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1b391641a11de936/Desktop/HR Analytics/ECHRA/Predictive Analysis/Excel/"/>
    </mc:Choice>
  </mc:AlternateContent>
  <xr:revisionPtr revIDLastSave="54" documentId="11_F25DC773A252ABDACC104861E99E6B4E5BDE58ED" xr6:coauthVersionLast="47" xr6:coauthVersionMax="47" xr10:uidLastSave="{2917E942-22A1-44F5-9095-51028451D218}"/>
  <bookViews>
    <workbookView xWindow="-120" yWindow="-120" windowWidth="20730" windowHeight="11160" xr2:uid="{00000000-000D-0000-FFFF-FFFF00000000}"/>
  </bookViews>
  <sheets>
    <sheet name="Employee Churn" sheetId="1" r:id="rId1"/>
    <sheet name="XLSTAT_20250121_164006_1_HID" sheetId="17" state="hidden" r:id="rId2"/>
    <sheet name="XLSTAT_20250115_182925_1_HID" sheetId="12" state="hidden" r:id="rId3"/>
    <sheet name="XLSTAT_20250115_182107_1_HID" sheetId="10" state="hidden" r:id="rId4"/>
    <sheet name="XLSTAT_20250113_121757_1_HID" sheetId="8" state="hidden" r:id="rId5"/>
    <sheet name="Sample" sheetId="2" r:id="rId6"/>
  </sheets>
  <definedNames>
    <definedName name="_xlnm._FilterDatabase" localSheetId="5" hidden="1">Sample!$A$1:$I$1001</definedName>
    <definedName name="xdata1" localSheetId="4" hidden="1">XLSTAT_20250113_121757_1_HID!$C$1:$C$700</definedName>
    <definedName name="xdata1" localSheetId="3" hidden="1">XLSTAT_20250115_182107_1_HID!$C$1:$C$700</definedName>
    <definedName name="xdata1" localSheetId="2" hidden="1">XLSTAT_20250115_182925_1_HID!$C$1:$C$700</definedName>
    <definedName name="xdata1" localSheetId="1" hidden="1">XLSTAT_20250121_164006_1_HID!$C$1:$C$700</definedName>
    <definedName name="xdata1" hidden="1">#REF!</definedName>
    <definedName name="xdata2" localSheetId="4" hidden="1">XLSTAT_20250113_121757_1_HID!$G$1:$G$700</definedName>
    <definedName name="xdata2" localSheetId="3" hidden="1">XLSTAT_20250115_182107_1_HID!$G$1:$G$700</definedName>
    <definedName name="xdata2" localSheetId="2" hidden="1">XLSTAT_20250115_182925_1_HID!$G$1:$G$700</definedName>
    <definedName name="xdata2" localSheetId="1" hidden="1">XLSTAT_20250121_164006_1_HID!$G$1:$G$700</definedName>
    <definedName name="xdata2" hidden="1">#REF!</definedName>
    <definedName name="xdata3" localSheetId="4" hidden="1">XLSTAT_20250113_121757_1_HID!$K$1:$K$700</definedName>
    <definedName name="xdata3" localSheetId="3" hidden="1">XLSTAT_20250115_182107_1_HID!$K$1:$K$700</definedName>
    <definedName name="xdata3" localSheetId="2" hidden="1">XLSTAT_20250115_182925_1_HID!$K$1:$K$700</definedName>
    <definedName name="xdata3" localSheetId="1" hidden="1">XLSTAT_20250121_164006_1_HID!$K$1:$K$700</definedName>
    <definedName name="xdata3" hidden="1">#REF!</definedName>
    <definedName name="xdata4" localSheetId="4" hidden="1">XLSTAT_20250113_121757_1_HID!$O$1:$O$700</definedName>
    <definedName name="xdata4" localSheetId="3" hidden="1">XLSTAT_20250115_182107_1_HID!$O$1:$O$700</definedName>
    <definedName name="xdata4" localSheetId="2" hidden="1">XLSTAT_20250115_182925_1_HID!$O$1:$O$700</definedName>
    <definedName name="xdata4" localSheetId="1" hidden="1">XLSTAT_20250121_164006_1_HID!$O$1:$O$700</definedName>
    <definedName name="xdata4" hidden="1">#REF!</definedName>
    <definedName name="xdata5" localSheetId="4" hidden="1">XLSTAT_20250113_121757_1_HID!$S$1:$S$700</definedName>
    <definedName name="xdata5" localSheetId="3" hidden="1">XLSTAT_20250115_182107_1_HID!$S$1:$S$700</definedName>
    <definedName name="xdata5" localSheetId="2" hidden="1">XLSTAT_20250115_182925_1_HID!$S$1:$S$700</definedName>
    <definedName name="xdata5" localSheetId="1" hidden="1">XLSTAT_20250121_164006_1_HID!$S$1:$S$700</definedName>
    <definedName name="xdata5" hidden="1">#REF!</definedName>
    <definedName name="xdata6" localSheetId="4" hidden="1">XLSTAT_20250113_121757_1_HID!$W$1:$W$700</definedName>
    <definedName name="xdata6" localSheetId="3" hidden="1">XLSTAT_20250115_182107_1_HID!$W$1:$W$700</definedName>
    <definedName name="xdata6" localSheetId="2" hidden="1">XLSTAT_20250115_182925_1_HID!$W$1:$W$700</definedName>
    <definedName name="xdata6" localSheetId="1" hidden="1">XLSTAT_20250121_164006_1_HID!$W$1:$W$700</definedName>
    <definedName name="xdata6" hidden="1">#REF!</definedName>
    <definedName name="ydata1" localSheetId="4" hidden="1">XLSTAT_20250113_121757_1_HID!$D$1:$D$700</definedName>
    <definedName name="ydata1" localSheetId="3" hidden="1">XLSTAT_20250115_182107_1_HID!$D$1:$D$700</definedName>
    <definedName name="ydata1" localSheetId="2" hidden="1">XLSTAT_20250115_182925_1_HID!$D$1:$D$700</definedName>
    <definedName name="ydata1" localSheetId="1" hidden="1">XLSTAT_20250121_164006_1_HID!$D$1:$D$700</definedName>
    <definedName name="ydata1" hidden="1">#REF!</definedName>
    <definedName name="ydata2" localSheetId="4" hidden="1">XLSTAT_20250113_121757_1_HID!$H$1:$H$700</definedName>
    <definedName name="ydata2" localSheetId="3" hidden="1">XLSTAT_20250115_182107_1_HID!$H$1:$H$700</definedName>
    <definedName name="ydata2" localSheetId="2" hidden="1">XLSTAT_20250115_182925_1_HID!$H$1:$H$700</definedName>
    <definedName name="ydata2" localSheetId="1" hidden="1">XLSTAT_20250121_164006_1_HID!$H$1:$H$700</definedName>
    <definedName name="ydata2" hidden="1">#REF!</definedName>
    <definedName name="ydata3" localSheetId="4" hidden="1">XLSTAT_20250113_121757_1_HID!$L$1:$L$700</definedName>
    <definedName name="ydata3" localSheetId="3" hidden="1">XLSTAT_20250115_182107_1_HID!$L$1:$L$700</definedName>
    <definedName name="ydata3" localSheetId="2" hidden="1">XLSTAT_20250115_182925_1_HID!$L$1:$L$700</definedName>
    <definedName name="ydata3" localSheetId="1" hidden="1">XLSTAT_20250121_164006_1_HID!$L$1:$L$700</definedName>
    <definedName name="ydata3" hidden="1">#REF!</definedName>
    <definedName name="ydata4" localSheetId="4" hidden="1">XLSTAT_20250113_121757_1_HID!$P$1:$P$700</definedName>
    <definedName name="ydata4" localSheetId="3" hidden="1">XLSTAT_20250115_182107_1_HID!$P$1:$P$700</definedName>
    <definedName name="ydata4" localSheetId="2" hidden="1">XLSTAT_20250115_182925_1_HID!$P$1:$P$700</definedName>
    <definedName name="ydata4" localSheetId="1" hidden="1">XLSTAT_20250121_164006_1_HID!$P$1:$P$700</definedName>
    <definedName name="ydata4" hidden="1">#REF!</definedName>
    <definedName name="ydata5" localSheetId="4" hidden="1">XLSTAT_20250113_121757_1_HID!$T$1:$T$700</definedName>
    <definedName name="ydata5" localSheetId="3" hidden="1">XLSTAT_20250115_182107_1_HID!$T$1:$T$700</definedName>
    <definedName name="ydata5" localSheetId="2" hidden="1">XLSTAT_20250115_182925_1_HID!$T$1:$T$700</definedName>
    <definedName name="ydata5" localSheetId="1" hidden="1">XLSTAT_20250121_164006_1_HID!$T$1:$T$700</definedName>
    <definedName name="ydata5" hidden="1">#REF!</definedName>
    <definedName name="ydata6" localSheetId="4" hidden="1">XLSTAT_20250113_121757_1_HID!$X$1:$X$700</definedName>
    <definedName name="ydata6" localSheetId="3" hidden="1">XLSTAT_20250115_182107_1_HID!$X$1:$X$700</definedName>
    <definedName name="ydata6" localSheetId="2" hidden="1">XLSTAT_20250115_182925_1_HID!$X$1:$X$700</definedName>
    <definedName name="ydata6" localSheetId="1" hidden="1">XLSTAT_20250121_164006_1_HID!$X$1:$X$700</definedName>
    <definedName name="ydata6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" i="17" l="1"/>
  <c r="X2" i="17"/>
  <c r="X3" i="17"/>
  <c r="X4" i="17"/>
  <c r="X5" i="17"/>
  <c r="X6" i="17"/>
  <c r="X7" i="17"/>
  <c r="X8" i="17"/>
  <c r="X9" i="17"/>
  <c r="X10" i="17"/>
  <c r="X11" i="17"/>
  <c r="X12" i="17"/>
  <c r="X13" i="17"/>
  <c r="X14" i="17"/>
  <c r="X15" i="17"/>
  <c r="X16" i="17"/>
  <c r="X17" i="17"/>
  <c r="X18" i="17"/>
  <c r="X19" i="17"/>
  <c r="X20" i="17"/>
  <c r="X21" i="17"/>
  <c r="X22" i="17"/>
  <c r="X23" i="17"/>
  <c r="X24" i="17"/>
  <c r="X25" i="17"/>
  <c r="X26" i="17"/>
  <c r="X27" i="17"/>
  <c r="X28" i="17"/>
  <c r="X29" i="17"/>
  <c r="X30" i="17"/>
  <c r="X31" i="17"/>
  <c r="X32" i="17"/>
  <c r="X33" i="17"/>
  <c r="X34" i="17"/>
  <c r="X35" i="17"/>
  <c r="X36" i="17"/>
  <c r="X37" i="17"/>
  <c r="X38" i="17"/>
  <c r="X39" i="17"/>
  <c r="X40" i="17"/>
  <c r="X41" i="17"/>
  <c r="X42" i="17"/>
  <c r="X43" i="17"/>
  <c r="X44" i="17"/>
  <c r="X45" i="17"/>
  <c r="X46" i="17"/>
  <c r="X47" i="17"/>
  <c r="X48" i="17"/>
  <c r="X49" i="17"/>
  <c r="X50" i="17"/>
  <c r="X51" i="17"/>
  <c r="X52" i="17"/>
  <c r="X53" i="17"/>
  <c r="X54" i="17"/>
  <c r="X55" i="17"/>
  <c r="X56" i="17"/>
  <c r="X57" i="17"/>
  <c r="X58" i="17"/>
  <c r="X59" i="17"/>
  <c r="X60" i="17"/>
  <c r="X61" i="17"/>
  <c r="X62" i="17"/>
  <c r="X63" i="17"/>
  <c r="X64" i="17"/>
  <c r="X65" i="17"/>
  <c r="X66" i="17"/>
  <c r="X67" i="17"/>
  <c r="X68" i="17"/>
  <c r="X69" i="17"/>
  <c r="X70" i="17"/>
  <c r="X71" i="17"/>
  <c r="X72" i="17"/>
  <c r="X73" i="17"/>
  <c r="X74" i="17"/>
  <c r="X75" i="17"/>
  <c r="X76" i="17"/>
  <c r="X77" i="17"/>
  <c r="X78" i="17"/>
  <c r="X79" i="17"/>
  <c r="X80" i="17"/>
  <c r="X81" i="17"/>
  <c r="X82" i="17"/>
  <c r="X83" i="17"/>
  <c r="X84" i="17"/>
  <c r="X85" i="17"/>
  <c r="X86" i="17"/>
  <c r="X87" i="17"/>
  <c r="X88" i="17"/>
  <c r="X89" i="17"/>
  <c r="X90" i="17"/>
  <c r="X91" i="17"/>
  <c r="X92" i="17"/>
  <c r="X93" i="17"/>
  <c r="X94" i="17"/>
  <c r="X95" i="17"/>
  <c r="X96" i="17"/>
  <c r="X97" i="17"/>
  <c r="X98" i="17"/>
  <c r="X99" i="17"/>
  <c r="X100" i="17"/>
  <c r="X101" i="17"/>
  <c r="X102" i="17"/>
  <c r="X103" i="17"/>
  <c r="X104" i="17"/>
  <c r="X105" i="17"/>
  <c r="X106" i="17"/>
  <c r="X107" i="17"/>
  <c r="X108" i="17"/>
  <c r="X109" i="17"/>
  <c r="X110" i="17"/>
  <c r="X111" i="17"/>
  <c r="X112" i="17"/>
  <c r="X113" i="17"/>
  <c r="X114" i="17"/>
  <c r="X115" i="17"/>
  <c r="X116" i="17"/>
  <c r="X117" i="17"/>
  <c r="X118" i="17"/>
  <c r="X119" i="17"/>
  <c r="X120" i="17"/>
  <c r="X121" i="17"/>
  <c r="X122" i="17"/>
  <c r="X123" i="17"/>
  <c r="X124" i="17"/>
  <c r="X125" i="17"/>
  <c r="X126" i="17"/>
  <c r="X127" i="17"/>
  <c r="X128" i="17"/>
  <c r="X129" i="17"/>
  <c r="X130" i="17"/>
  <c r="X131" i="17"/>
  <c r="X132" i="17"/>
  <c r="X133" i="17"/>
  <c r="X134" i="17"/>
  <c r="X135" i="17"/>
  <c r="X136" i="17"/>
  <c r="X137" i="17"/>
  <c r="X138" i="17"/>
  <c r="X139" i="17"/>
  <c r="X140" i="17"/>
  <c r="X141" i="17"/>
  <c r="X142" i="17"/>
  <c r="X143" i="17"/>
  <c r="X144" i="17"/>
  <c r="X145" i="17"/>
  <c r="X146" i="17"/>
  <c r="X147" i="17"/>
  <c r="X148" i="17"/>
  <c r="X149" i="17"/>
  <c r="X150" i="17"/>
  <c r="X151" i="17"/>
  <c r="X152" i="17"/>
  <c r="X153" i="17"/>
  <c r="X154" i="17"/>
  <c r="X155" i="17"/>
  <c r="X156" i="17"/>
  <c r="X157" i="17"/>
  <c r="X158" i="17"/>
  <c r="X159" i="17"/>
  <c r="X160" i="17"/>
  <c r="X161" i="17"/>
  <c r="X162" i="17"/>
  <c r="X163" i="17"/>
  <c r="X164" i="17"/>
  <c r="X165" i="17"/>
  <c r="X166" i="17"/>
  <c r="X167" i="17"/>
  <c r="X168" i="17"/>
  <c r="X169" i="17"/>
  <c r="X170" i="17"/>
  <c r="X171" i="17"/>
  <c r="X172" i="17"/>
  <c r="X173" i="17"/>
  <c r="X174" i="17"/>
  <c r="X175" i="17"/>
  <c r="X176" i="17"/>
  <c r="X177" i="17"/>
  <c r="X178" i="17"/>
  <c r="X179" i="17"/>
  <c r="X180" i="17"/>
  <c r="X181" i="17"/>
  <c r="X182" i="17"/>
  <c r="X183" i="17"/>
  <c r="X184" i="17"/>
  <c r="X185" i="17"/>
  <c r="X186" i="17"/>
  <c r="X187" i="17"/>
  <c r="X188" i="17"/>
  <c r="X189" i="17"/>
  <c r="X190" i="17"/>
  <c r="X191" i="17"/>
  <c r="X192" i="17"/>
  <c r="X193" i="17"/>
  <c r="X194" i="17"/>
  <c r="X195" i="17"/>
  <c r="X196" i="17"/>
  <c r="X197" i="17"/>
  <c r="X198" i="17"/>
  <c r="X199" i="17"/>
  <c r="X200" i="17"/>
  <c r="X201" i="17"/>
  <c r="X202" i="17"/>
  <c r="X203" i="17"/>
  <c r="X204" i="17"/>
  <c r="X205" i="17"/>
  <c r="X206" i="17"/>
  <c r="X207" i="17"/>
  <c r="X208" i="17"/>
  <c r="X209" i="17"/>
  <c r="X210" i="17"/>
  <c r="X211" i="17"/>
  <c r="X212" i="17"/>
  <c r="X213" i="17"/>
  <c r="X214" i="17"/>
  <c r="X215" i="17"/>
  <c r="X216" i="17"/>
  <c r="X217" i="17"/>
  <c r="X218" i="17"/>
  <c r="X219" i="17"/>
  <c r="X220" i="17"/>
  <c r="X221" i="17"/>
  <c r="X222" i="17"/>
  <c r="X223" i="17"/>
  <c r="X224" i="17"/>
  <c r="X225" i="17"/>
  <c r="X226" i="17"/>
  <c r="X227" i="17"/>
  <c r="X228" i="17"/>
  <c r="X229" i="17"/>
  <c r="X230" i="17"/>
  <c r="X231" i="17"/>
  <c r="X232" i="17"/>
  <c r="X233" i="17"/>
  <c r="X234" i="17"/>
  <c r="X235" i="17"/>
  <c r="X236" i="17"/>
  <c r="X237" i="17"/>
  <c r="X238" i="17"/>
  <c r="X239" i="17"/>
  <c r="X240" i="17"/>
  <c r="X241" i="17"/>
  <c r="X242" i="17"/>
  <c r="X243" i="17"/>
  <c r="X244" i="17"/>
  <c r="X245" i="17"/>
  <c r="X246" i="17"/>
  <c r="X247" i="17"/>
  <c r="X248" i="17"/>
  <c r="X249" i="17"/>
  <c r="X250" i="17"/>
  <c r="X251" i="17"/>
  <c r="X252" i="17"/>
  <c r="X253" i="17"/>
  <c r="X254" i="17"/>
  <c r="X255" i="17"/>
  <c r="X256" i="17"/>
  <c r="X257" i="17"/>
  <c r="X258" i="17"/>
  <c r="X259" i="17"/>
  <c r="X260" i="17"/>
  <c r="X261" i="17"/>
  <c r="X262" i="17"/>
  <c r="X263" i="17"/>
  <c r="X264" i="17"/>
  <c r="X265" i="17"/>
  <c r="X266" i="17"/>
  <c r="X267" i="17"/>
  <c r="X268" i="17"/>
  <c r="X269" i="17"/>
  <c r="X270" i="17"/>
  <c r="X271" i="17"/>
  <c r="X272" i="17"/>
  <c r="X273" i="17"/>
  <c r="X274" i="17"/>
  <c r="X275" i="17"/>
  <c r="X276" i="17"/>
  <c r="X277" i="17"/>
  <c r="X278" i="17"/>
  <c r="X279" i="17"/>
  <c r="X280" i="17"/>
  <c r="X281" i="17"/>
  <c r="X282" i="17"/>
  <c r="X283" i="17"/>
  <c r="X284" i="17"/>
  <c r="X285" i="17"/>
  <c r="X286" i="17"/>
  <c r="X287" i="17"/>
  <c r="X288" i="17"/>
  <c r="X289" i="17"/>
  <c r="X290" i="17"/>
  <c r="X291" i="17"/>
  <c r="X292" i="17"/>
  <c r="X293" i="17"/>
  <c r="X294" i="17"/>
  <c r="X295" i="17"/>
  <c r="X296" i="17"/>
  <c r="X297" i="17"/>
  <c r="X298" i="17"/>
  <c r="X299" i="17"/>
  <c r="X300" i="17"/>
  <c r="X301" i="17"/>
  <c r="X302" i="17"/>
  <c r="X303" i="17"/>
  <c r="X304" i="17"/>
  <c r="X305" i="17"/>
  <c r="X306" i="17"/>
  <c r="X307" i="17"/>
  <c r="X308" i="17"/>
  <c r="X309" i="17"/>
  <c r="X310" i="17"/>
  <c r="X311" i="17"/>
  <c r="X312" i="17"/>
  <c r="X313" i="17"/>
  <c r="X314" i="17"/>
  <c r="X315" i="17"/>
  <c r="X316" i="17"/>
  <c r="X317" i="17"/>
  <c r="X318" i="17"/>
  <c r="X319" i="17"/>
  <c r="X320" i="17"/>
  <c r="X321" i="17"/>
  <c r="X322" i="17"/>
  <c r="X323" i="17"/>
  <c r="X324" i="17"/>
  <c r="X325" i="17"/>
  <c r="X326" i="17"/>
  <c r="X327" i="17"/>
  <c r="X328" i="17"/>
  <c r="X329" i="17"/>
  <c r="X330" i="17"/>
  <c r="X331" i="17"/>
  <c r="X332" i="17"/>
  <c r="X333" i="17"/>
  <c r="X334" i="17"/>
  <c r="X335" i="17"/>
  <c r="X336" i="17"/>
  <c r="X337" i="17"/>
  <c r="X338" i="17"/>
  <c r="X339" i="17"/>
  <c r="X340" i="17"/>
  <c r="X341" i="17"/>
  <c r="X342" i="17"/>
  <c r="X343" i="17"/>
  <c r="X344" i="17"/>
  <c r="X345" i="17"/>
  <c r="X346" i="17"/>
  <c r="X347" i="17"/>
  <c r="X348" i="17"/>
  <c r="X349" i="17"/>
  <c r="X350" i="17"/>
  <c r="X351" i="17"/>
  <c r="X352" i="17"/>
  <c r="X353" i="17"/>
  <c r="X354" i="17"/>
  <c r="X355" i="17"/>
  <c r="X356" i="17"/>
  <c r="X357" i="17"/>
  <c r="X358" i="17"/>
  <c r="X359" i="17"/>
  <c r="X360" i="17"/>
  <c r="X361" i="17"/>
  <c r="X362" i="17"/>
  <c r="X363" i="17"/>
  <c r="X364" i="17"/>
  <c r="X365" i="17"/>
  <c r="X366" i="17"/>
  <c r="X367" i="17"/>
  <c r="X368" i="17"/>
  <c r="X369" i="17"/>
  <c r="X370" i="17"/>
  <c r="X371" i="17"/>
  <c r="X372" i="17"/>
  <c r="X373" i="17"/>
  <c r="X374" i="17"/>
  <c r="X375" i="17"/>
  <c r="X376" i="17"/>
  <c r="X377" i="17"/>
  <c r="X378" i="17"/>
  <c r="X379" i="17"/>
  <c r="X380" i="17"/>
  <c r="X381" i="17"/>
  <c r="X382" i="17"/>
  <c r="X383" i="17"/>
  <c r="X384" i="17"/>
  <c r="X385" i="17"/>
  <c r="X386" i="17"/>
  <c r="X387" i="17"/>
  <c r="X388" i="17"/>
  <c r="X389" i="17"/>
  <c r="X390" i="17"/>
  <c r="X391" i="17"/>
  <c r="X392" i="17"/>
  <c r="X393" i="17"/>
  <c r="X394" i="17"/>
  <c r="X395" i="17"/>
  <c r="X396" i="17"/>
  <c r="X397" i="17"/>
  <c r="X398" i="17"/>
  <c r="X399" i="17"/>
  <c r="X400" i="17"/>
  <c r="X401" i="17"/>
  <c r="X402" i="17"/>
  <c r="X403" i="17"/>
  <c r="X404" i="17"/>
  <c r="X405" i="17"/>
  <c r="X406" i="17"/>
  <c r="X407" i="17"/>
  <c r="X408" i="17"/>
  <c r="X409" i="17"/>
  <c r="X410" i="17"/>
  <c r="X411" i="17"/>
  <c r="X412" i="17"/>
  <c r="X413" i="17"/>
  <c r="X414" i="17"/>
  <c r="X415" i="17"/>
  <c r="X416" i="17"/>
  <c r="X417" i="17"/>
  <c r="X418" i="17"/>
  <c r="X419" i="17"/>
  <c r="X420" i="17"/>
  <c r="X421" i="17"/>
  <c r="X422" i="17"/>
  <c r="X423" i="17"/>
  <c r="X424" i="17"/>
  <c r="X425" i="17"/>
  <c r="X426" i="17"/>
  <c r="X427" i="17"/>
  <c r="X428" i="17"/>
  <c r="X429" i="17"/>
  <c r="X430" i="17"/>
  <c r="X431" i="17"/>
  <c r="X432" i="17"/>
  <c r="X433" i="17"/>
  <c r="X434" i="17"/>
  <c r="X435" i="17"/>
  <c r="X436" i="17"/>
  <c r="X437" i="17"/>
  <c r="X438" i="17"/>
  <c r="X439" i="17"/>
  <c r="X440" i="17"/>
  <c r="X441" i="17"/>
  <c r="X442" i="17"/>
  <c r="X443" i="17"/>
  <c r="X444" i="17"/>
  <c r="X445" i="17"/>
  <c r="X446" i="17"/>
  <c r="X447" i="17"/>
  <c r="X448" i="17"/>
  <c r="X449" i="17"/>
  <c r="X450" i="17"/>
  <c r="X451" i="17"/>
  <c r="X452" i="17"/>
  <c r="X453" i="17"/>
  <c r="X454" i="17"/>
  <c r="X455" i="17"/>
  <c r="X456" i="17"/>
  <c r="X457" i="17"/>
  <c r="X458" i="17"/>
  <c r="X459" i="17"/>
  <c r="X460" i="17"/>
  <c r="X461" i="17"/>
  <c r="X462" i="17"/>
  <c r="X463" i="17"/>
  <c r="X464" i="17"/>
  <c r="X465" i="17"/>
  <c r="X466" i="17"/>
  <c r="X467" i="17"/>
  <c r="X468" i="17"/>
  <c r="X469" i="17"/>
  <c r="X470" i="17"/>
  <c r="X471" i="17"/>
  <c r="X472" i="17"/>
  <c r="X473" i="17"/>
  <c r="X474" i="17"/>
  <c r="X475" i="17"/>
  <c r="X476" i="17"/>
  <c r="X477" i="17"/>
  <c r="X478" i="17"/>
  <c r="X479" i="17"/>
  <c r="X480" i="17"/>
  <c r="X481" i="17"/>
  <c r="X482" i="17"/>
  <c r="X483" i="17"/>
  <c r="X484" i="17"/>
  <c r="X485" i="17"/>
  <c r="X486" i="17"/>
  <c r="X487" i="17"/>
  <c r="X488" i="17"/>
  <c r="X489" i="17"/>
  <c r="X490" i="17"/>
  <c r="X491" i="17"/>
  <c r="X492" i="17"/>
  <c r="X493" i="17"/>
  <c r="X494" i="17"/>
  <c r="X495" i="17"/>
  <c r="X496" i="17"/>
  <c r="X497" i="17"/>
  <c r="X498" i="17"/>
  <c r="X499" i="17"/>
  <c r="X500" i="17"/>
  <c r="X501" i="17"/>
  <c r="X502" i="17"/>
  <c r="X503" i="17"/>
  <c r="X504" i="17"/>
  <c r="X505" i="17"/>
  <c r="X506" i="17"/>
  <c r="X507" i="17"/>
  <c r="X508" i="17"/>
  <c r="X509" i="17"/>
  <c r="X510" i="17"/>
  <c r="X511" i="17"/>
  <c r="X512" i="17"/>
  <c r="X513" i="17"/>
  <c r="X514" i="17"/>
  <c r="X515" i="17"/>
  <c r="X516" i="17"/>
  <c r="X517" i="17"/>
  <c r="X518" i="17"/>
  <c r="X519" i="17"/>
  <c r="X520" i="17"/>
  <c r="X521" i="17"/>
  <c r="X522" i="17"/>
  <c r="X523" i="17"/>
  <c r="X524" i="17"/>
  <c r="X525" i="17"/>
  <c r="X526" i="17"/>
  <c r="X527" i="17"/>
  <c r="X528" i="17"/>
  <c r="X529" i="17"/>
  <c r="X530" i="17"/>
  <c r="X531" i="17"/>
  <c r="X532" i="17"/>
  <c r="X533" i="17"/>
  <c r="X534" i="17"/>
  <c r="X535" i="17"/>
  <c r="X536" i="17"/>
  <c r="X537" i="17"/>
  <c r="X538" i="17"/>
  <c r="X539" i="17"/>
  <c r="X540" i="17"/>
  <c r="X541" i="17"/>
  <c r="X542" i="17"/>
  <c r="X543" i="17"/>
  <c r="X544" i="17"/>
  <c r="X545" i="17"/>
  <c r="X546" i="17"/>
  <c r="X547" i="17"/>
  <c r="X548" i="17"/>
  <c r="X549" i="17"/>
  <c r="X550" i="17"/>
  <c r="X551" i="17"/>
  <c r="X552" i="17"/>
  <c r="X553" i="17"/>
  <c r="X554" i="17"/>
  <c r="X555" i="17"/>
  <c r="X556" i="17"/>
  <c r="X557" i="17"/>
  <c r="X558" i="17"/>
  <c r="X559" i="17"/>
  <c r="X560" i="17"/>
  <c r="X561" i="17"/>
  <c r="X562" i="17"/>
  <c r="X563" i="17"/>
  <c r="X564" i="17"/>
  <c r="X565" i="17"/>
  <c r="X566" i="17"/>
  <c r="X567" i="17"/>
  <c r="X568" i="17"/>
  <c r="X569" i="17"/>
  <c r="X570" i="17"/>
  <c r="X571" i="17"/>
  <c r="X572" i="17"/>
  <c r="X573" i="17"/>
  <c r="X574" i="17"/>
  <c r="X575" i="17"/>
  <c r="X576" i="17"/>
  <c r="X577" i="17"/>
  <c r="X578" i="17"/>
  <c r="X579" i="17"/>
  <c r="X580" i="17"/>
  <c r="X581" i="17"/>
  <c r="X582" i="17"/>
  <c r="X583" i="17"/>
  <c r="X584" i="17"/>
  <c r="X585" i="17"/>
  <c r="X586" i="17"/>
  <c r="X587" i="17"/>
  <c r="X588" i="17"/>
  <c r="X589" i="17"/>
  <c r="X590" i="17"/>
  <c r="X591" i="17"/>
  <c r="X592" i="17"/>
  <c r="X593" i="17"/>
  <c r="X594" i="17"/>
  <c r="X595" i="17"/>
  <c r="X596" i="17"/>
  <c r="X597" i="17"/>
  <c r="X598" i="17"/>
  <c r="X599" i="17"/>
  <c r="X600" i="17"/>
  <c r="X601" i="17"/>
  <c r="X602" i="17"/>
  <c r="X603" i="17"/>
  <c r="X604" i="17"/>
  <c r="X605" i="17"/>
  <c r="X606" i="17"/>
  <c r="X607" i="17"/>
  <c r="X608" i="17"/>
  <c r="X609" i="17"/>
  <c r="X610" i="17"/>
  <c r="X611" i="17"/>
  <c r="X612" i="17"/>
  <c r="X613" i="17"/>
  <c r="X614" i="17"/>
  <c r="X615" i="17"/>
  <c r="X616" i="17"/>
  <c r="X617" i="17"/>
  <c r="X618" i="17"/>
  <c r="X619" i="17"/>
  <c r="X620" i="17"/>
  <c r="X621" i="17"/>
  <c r="X622" i="17"/>
  <c r="X623" i="17"/>
  <c r="X624" i="17"/>
  <c r="X625" i="17"/>
  <c r="X626" i="17"/>
  <c r="X627" i="17"/>
  <c r="X628" i="17"/>
  <c r="X629" i="17"/>
  <c r="X630" i="17"/>
  <c r="X631" i="17"/>
  <c r="X632" i="17"/>
  <c r="X633" i="17"/>
  <c r="X634" i="17"/>
  <c r="X635" i="17"/>
  <c r="X636" i="17"/>
  <c r="X637" i="17"/>
  <c r="X638" i="17"/>
  <c r="X639" i="17"/>
  <c r="X640" i="17"/>
  <c r="X641" i="17"/>
  <c r="X642" i="17"/>
  <c r="X643" i="17"/>
  <c r="X644" i="17"/>
  <c r="X645" i="17"/>
  <c r="X646" i="17"/>
  <c r="X647" i="17"/>
  <c r="X648" i="17"/>
  <c r="X649" i="17"/>
  <c r="X650" i="17"/>
  <c r="X651" i="17"/>
  <c r="X652" i="17"/>
  <c r="X653" i="17"/>
  <c r="X654" i="17"/>
  <c r="X655" i="17"/>
  <c r="X656" i="17"/>
  <c r="X657" i="17"/>
  <c r="X658" i="17"/>
  <c r="X659" i="17"/>
  <c r="X660" i="17"/>
  <c r="X661" i="17"/>
  <c r="X662" i="17"/>
  <c r="X663" i="17"/>
  <c r="X664" i="17"/>
  <c r="X665" i="17"/>
  <c r="X666" i="17"/>
  <c r="X667" i="17"/>
  <c r="X668" i="17"/>
  <c r="X669" i="17"/>
  <c r="X670" i="17"/>
  <c r="X671" i="17"/>
  <c r="X672" i="17"/>
  <c r="X673" i="17"/>
  <c r="X674" i="17"/>
  <c r="X675" i="17"/>
  <c r="X676" i="17"/>
  <c r="X677" i="17"/>
  <c r="X678" i="17"/>
  <c r="X679" i="17"/>
  <c r="X680" i="17"/>
  <c r="X681" i="17"/>
  <c r="X682" i="17"/>
  <c r="X683" i="17"/>
  <c r="X684" i="17"/>
  <c r="X685" i="17"/>
  <c r="X686" i="17"/>
  <c r="X687" i="17"/>
  <c r="X688" i="17"/>
  <c r="X689" i="17"/>
  <c r="X690" i="17"/>
  <c r="X691" i="17"/>
  <c r="X692" i="17"/>
  <c r="X693" i="17"/>
  <c r="X694" i="17"/>
  <c r="X695" i="17"/>
  <c r="X696" i="17"/>
  <c r="X697" i="17"/>
  <c r="X698" i="17"/>
  <c r="X699" i="17"/>
  <c r="X700" i="17"/>
  <c r="W1" i="17"/>
  <c r="W2" i="17"/>
  <c r="W3" i="17"/>
  <c r="W4" i="17"/>
  <c r="W5" i="17"/>
  <c r="W6" i="17"/>
  <c r="W7" i="17"/>
  <c r="W8" i="17"/>
  <c r="W9" i="17"/>
  <c r="W10" i="17"/>
  <c r="W11" i="17"/>
  <c r="W12" i="17"/>
  <c r="W13" i="17"/>
  <c r="W14" i="17"/>
  <c r="W15" i="17"/>
  <c r="W16" i="17"/>
  <c r="W17" i="17"/>
  <c r="W18" i="17"/>
  <c r="W19" i="17"/>
  <c r="W20" i="17"/>
  <c r="W21" i="17"/>
  <c r="W22" i="17"/>
  <c r="W23" i="17"/>
  <c r="W24" i="17"/>
  <c r="W25" i="17"/>
  <c r="W26" i="17"/>
  <c r="W27" i="17"/>
  <c r="W28" i="17"/>
  <c r="W29" i="17"/>
  <c r="W30" i="17"/>
  <c r="W31" i="17"/>
  <c r="W32" i="17"/>
  <c r="W33" i="17"/>
  <c r="W34" i="17"/>
  <c r="W35" i="17"/>
  <c r="W36" i="17"/>
  <c r="W37" i="17"/>
  <c r="W38" i="17"/>
  <c r="W39" i="17"/>
  <c r="W40" i="17"/>
  <c r="W41" i="17"/>
  <c r="W42" i="17"/>
  <c r="W43" i="17"/>
  <c r="W44" i="17"/>
  <c r="W45" i="17"/>
  <c r="W46" i="17"/>
  <c r="W47" i="17"/>
  <c r="W48" i="17"/>
  <c r="W49" i="17"/>
  <c r="W50" i="17"/>
  <c r="W51" i="17"/>
  <c r="W52" i="17"/>
  <c r="W53" i="17"/>
  <c r="W54" i="17"/>
  <c r="W55" i="17"/>
  <c r="W56" i="17"/>
  <c r="W57" i="17"/>
  <c r="W58" i="17"/>
  <c r="W59" i="17"/>
  <c r="W60" i="17"/>
  <c r="W61" i="17"/>
  <c r="W62" i="17"/>
  <c r="W63" i="17"/>
  <c r="W64" i="17"/>
  <c r="W65" i="17"/>
  <c r="W66" i="17"/>
  <c r="W67" i="17"/>
  <c r="W68" i="17"/>
  <c r="W69" i="17"/>
  <c r="W70" i="17"/>
  <c r="W71" i="17"/>
  <c r="W72" i="17"/>
  <c r="W73" i="17"/>
  <c r="W74" i="17"/>
  <c r="W75" i="17"/>
  <c r="W76" i="17"/>
  <c r="W77" i="17"/>
  <c r="W78" i="17"/>
  <c r="W79" i="17"/>
  <c r="W80" i="17"/>
  <c r="W81" i="17"/>
  <c r="W82" i="17"/>
  <c r="W83" i="17"/>
  <c r="W84" i="17"/>
  <c r="W85" i="17"/>
  <c r="W86" i="17"/>
  <c r="W87" i="17"/>
  <c r="W88" i="17"/>
  <c r="W89" i="17"/>
  <c r="W90" i="17"/>
  <c r="W91" i="17"/>
  <c r="W92" i="17"/>
  <c r="W93" i="17"/>
  <c r="W94" i="17"/>
  <c r="W95" i="17"/>
  <c r="W96" i="17"/>
  <c r="W97" i="17"/>
  <c r="W98" i="17"/>
  <c r="W99" i="17"/>
  <c r="W100" i="17"/>
  <c r="W101" i="17"/>
  <c r="W102" i="17"/>
  <c r="W103" i="17"/>
  <c r="W104" i="17"/>
  <c r="W105" i="17"/>
  <c r="W106" i="17"/>
  <c r="W107" i="17"/>
  <c r="W108" i="17"/>
  <c r="W109" i="17"/>
  <c r="W110" i="17"/>
  <c r="W111" i="17"/>
  <c r="W112" i="17"/>
  <c r="W113" i="17"/>
  <c r="W114" i="17"/>
  <c r="W115" i="17"/>
  <c r="W116" i="17"/>
  <c r="W117" i="17"/>
  <c r="W118" i="17"/>
  <c r="W119" i="17"/>
  <c r="W120" i="17"/>
  <c r="W121" i="17"/>
  <c r="W122" i="17"/>
  <c r="W123" i="17"/>
  <c r="W124" i="17"/>
  <c r="W125" i="17"/>
  <c r="W126" i="17"/>
  <c r="W127" i="17"/>
  <c r="W128" i="17"/>
  <c r="W129" i="17"/>
  <c r="W130" i="17"/>
  <c r="W131" i="17"/>
  <c r="W132" i="17"/>
  <c r="W133" i="17"/>
  <c r="W134" i="17"/>
  <c r="W135" i="17"/>
  <c r="W136" i="17"/>
  <c r="W137" i="17"/>
  <c r="W138" i="17"/>
  <c r="W139" i="17"/>
  <c r="W140" i="17"/>
  <c r="W141" i="17"/>
  <c r="W142" i="17"/>
  <c r="W143" i="17"/>
  <c r="W144" i="17"/>
  <c r="W145" i="17"/>
  <c r="W146" i="17"/>
  <c r="W147" i="17"/>
  <c r="W148" i="17"/>
  <c r="W149" i="17"/>
  <c r="W150" i="17"/>
  <c r="W151" i="17"/>
  <c r="W152" i="17"/>
  <c r="W153" i="17"/>
  <c r="W154" i="17"/>
  <c r="W155" i="17"/>
  <c r="W156" i="17"/>
  <c r="W157" i="17"/>
  <c r="W158" i="17"/>
  <c r="W159" i="17"/>
  <c r="W160" i="17"/>
  <c r="W161" i="17"/>
  <c r="W162" i="17"/>
  <c r="W163" i="17"/>
  <c r="W164" i="17"/>
  <c r="W165" i="17"/>
  <c r="W166" i="17"/>
  <c r="W167" i="17"/>
  <c r="W168" i="17"/>
  <c r="W169" i="17"/>
  <c r="W170" i="17"/>
  <c r="W171" i="17"/>
  <c r="W172" i="17"/>
  <c r="W173" i="17"/>
  <c r="W174" i="17"/>
  <c r="W175" i="17"/>
  <c r="W176" i="17"/>
  <c r="W177" i="17"/>
  <c r="W178" i="17"/>
  <c r="W179" i="17"/>
  <c r="W180" i="17"/>
  <c r="W181" i="17"/>
  <c r="W182" i="17"/>
  <c r="W183" i="17"/>
  <c r="W184" i="17"/>
  <c r="W185" i="17"/>
  <c r="W186" i="17"/>
  <c r="W187" i="17"/>
  <c r="W188" i="17"/>
  <c r="W189" i="17"/>
  <c r="W190" i="17"/>
  <c r="W191" i="17"/>
  <c r="W192" i="17"/>
  <c r="W193" i="17"/>
  <c r="W194" i="17"/>
  <c r="W195" i="17"/>
  <c r="W196" i="17"/>
  <c r="W197" i="17"/>
  <c r="W198" i="17"/>
  <c r="W199" i="17"/>
  <c r="W200" i="17"/>
  <c r="W201" i="17"/>
  <c r="W202" i="17"/>
  <c r="W203" i="17"/>
  <c r="W204" i="17"/>
  <c r="W205" i="17"/>
  <c r="W206" i="17"/>
  <c r="W207" i="17"/>
  <c r="W208" i="17"/>
  <c r="W209" i="17"/>
  <c r="W210" i="17"/>
  <c r="W211" i="17"/>
  <c r="W212" i="17"/>
  <c r="W213" i="17"/>
  <c r="W214" i="17"/>
  <c r="W215" i="17"/>
  <c r="W216" i="17"/>
  <c r="W217" i="17"/>
  <c r="W218" i="17"/>
  <c r="W219" i="17"/>
  <c r="W220" i="17"/>
  <c r="W221" i="17"/>
  <c r="W222" i="17"/>
  <c r="W223" i="17"/>
  <c r="W224" i="17"/>
  <c r="W225" i="17"/>
  <c r="W226" i="17"/>
  <c r="W227" i="17"/>
  <c r="W228" i="17"/>
  <c r="W229" i="17"/>
  <c r="W230" i="17"/>
  <c r="W231" i="17"/>
  <c r="W232" i="17"/>
  <c r="W233" i="17"/>
  <c r="W234" i="17"/>
  <c r="W235" i="17"/>
  <c r="W236" i="17"/>
  <c r="W237" i="17"/>
  <c r="W238" i="17"/>
  <c r="W239" i="17"/>
  <c r="W240" i="17"/>
  <c r="W241" i="17"/>
  <c r="W242" i="17"/>
  <c r="W243" i="17"/>
  <c r="W244" i="17"/>
  <c r="W245" i="17"/>
  <c r="W246" i="17"/>
  <c r="W247" i="17"/>
  <c r="W248" i="17"/>
  <c r="W249" i="17"/>
  <c r="W250" i="17"/>
  <c r="W251" i="17"/>
  <c r="W252" i="17"/>
  <c r="W253" i="17"/>
  <c r="W254" i="17"/>
  <c r="W255" i="17"/>
  <c r="W256" i="17"/>
  <c r="W257" i="17"/>
  <c r="W258" i="17"/>
  <c r="W259" i="17"/>
  <c r="W260" i="17"/>
  <c r="W261" i="17"/>
  <c r="W262" i="17"/>
  <c r="W263" i="17"/>
  <c r="W264" i="17"/>
  <c r="W265" i="17"/>
  <c r="W266" i="17"/>
  <c r="W267" i="17"/>
  <c r="W268" i="17"/>
  <c r="W269" i="17"/>
  <c r="W270" i="17"/>
  <c r="W271" i="17"/>
  <c r="W272" i="17"/>
  <c r="W273" i="17"/>
  <c r="W274" i="17"/>
  <c r="W275" i="17"/>
  <c r="W276" i="17"/>
  <c r="W277" i="17"/>
  <c r="W278" i="17"/>
  <c r="W279" i="17"/>
  <c r="W280" i="17"/>
  <c r="W281" i="17"/>
  <c r="W282" i="17"/>
  <c r="W283" i="17"/>
  <c r="W284" i="17"/>
  <c r="W285" i="17"/>
  <c r="W286" i="17"/>
  <c r="W287" i="17"/>
  <c r="W288" i="17"/>
  <c r="W289" i="17"/>
  <c r="W290" i="17"/>
  <c r="W291" i="17"/>
  <c r="W292" i="17"/>
  <c r="W293" i="17"/>
  <c r="W294" i="17"/>
  <c r="W295" i="17"/>
  <c r="W296" i="17"/>
  <c r="W297" i="17"/>
  <c r="W298" i="17"/>
  <c r="W299" i="17"/>
  <c r="W300" i="17"/>
  <c r="W301" i="17"/>
  <c r="W302" i="17"/>
  <c r="W303" i="17"/>
  <c r="W304" i="17"/>
  <c r="W305" i="17"/>
  <c r="W306" i="17"/>
  <c r="W307" i="17"/>
  <c r="W308" i="17"/>
  <c r="W309" i="17"/>
  <c r="W310" i="17"/>
  <c r="W311" i="17"/>
  <c r="W312" i="17"/>
  <c r="W313" i="17"/>
  <c r="W314" i="17"/>
  <c r="W315" i="17"/>
  <c r="W316" i="17"/>
  <c r="W317" i="17"/>
  <c r="W318" i="17"/>
  <c r="W319" i="17"/>
  <c r="W320" i="17"/>
  <c r="W321" i="17"/>
  <c r="W322" i="17"/>
  <c r="W323" i="17"/>
  <c r="W324" i="17"/>
  <c r="W325" i="17"/>
  <c r="W326" i="17"/>
  <c r="W327" i="17"/>
  <c r="W328" i="17"/>
  <c r="W329" i="17"/>
  <c r="W330" i="17"/>
  <c r="W331" i="17"/>
  <c r="W332" i="17"/>
  <c r="W333" i="17"/>
  <c r="W334" i="17"/>
  <c r="W335" i="17"/>
  <c r="W336" i="17"/>
  <c r="W337" i="17"/>
  <c r="W338" i="17"/>
  <c r="W339" i="17"/>
  <c r="W340" i="17"/>
  <c r="W341" i="17"/>
  <c r="W342" i="17"/>
  <c r="W343" i="17"/>
  <c r="W344" i="17"/>
  <c r="W345" i="17"/>
  <c r="W346" i="17"/>
  <c r="W347" i="17"/>
  <c r="W348" i="17"/>
  <c r="W349" i="17"/>
  <c r="W350" i="17"/>
  <c r="W351" i="17"/>
  <c r="W352" i="17"/>
  <c r="W353" i="17"/>
  <c r="W354" i="17"/>
  <c r="W355" i="17"/>
  <c r="W356" i="17"/>
  <c r="W357" i="17"/>
  <c r="W358" i="17"/>
  <c r="W359" i="17"/>
  <c r="W360" i="17"/>
  <c r="W361" i="17"/>
  <c r="W362" i="17"/>
  <c r="W363" i="17"/>
  <c r="W364" i="17"/>
  <c r="W365" i="17"/>
  <c r="W366" i="17"/>
  <c r="W367" i="17"/>
  <c r="W368" i="17"/>
  <c r="W369" i="17"/>
  <c r="W370" i="17"/>
  <c r="W371" i="17"/>
  <c r="W372" i="17"/>
  <c r="W373" i="17"/>
  <c r="W374" i="17"/>
  <c r="W375" i="17"/>
  <c r="W376" i="17"/>
  <c r="W377" i="17"/>
  <c r="W378" i="17"/>
  <c r="W379" i="17"/>
  <c r="W380" i="17"/>
  <c r="W381" i="17"/>
  <c r="W382" i="17"/>
  <c r="W383" i="17"/>
  <c r="W384" i="17"/>
  <c r="W385" i="17"/>
  <c r="W386" i="17"/>
  <c r="W387" i="17"/>
  <c r="W388" i="17"/>
  <c r="W389" i="17"/>
  <c r="W390" i="17"/>
  <c r="W391" i="17"/>
  <c r="W392" i="17"/>
  <c r="W393" i="17"/>
  <c r="W394" i="17"/>
  <c r="W395" i="17"/>
  <c r="W396" i="17"/>
  <c r="W397" i="17"/>
  <c r="W398" i="17"/>
  <c r="W399" i="17"/>
  <c r="W400" i="17"/>
  <c r="W401" i="17"/>
  <c r="W402" i="17"/>
  <c r="W403" i="17"/>
  <c r="W404" i="17"/>
  <c r="W405" i="17"/>
  <c r="W406" i="17"/>
  <c r="W407" i="17"/>
  <c r="W408" i="17"/>
  <c r="W409" i="17"/>
  <c r="W410" i="17"/>
  <c r="W411" i="17"/>
  <c r="W412" i="17"/>
  <c r="W413" i="17"/>
  <c r="W414" i="17"/>
  <c r="W415" i="17"/>
  <c r="W416" i="17"/>
  <c r="W417" i="17"/>
  <c r="W418" i="17"/>
  <c r="W419" i="17"/>
  <c r="W420" i="17"/>
  <c r="W421" i="17"/>
  <c r="W422" i="17"/>
  <c r="W423" i="17"/>
  <c r="W424" i="17"/>
  <c r="W425" i="17"/>
  <c r="W426" i="17"/>
  <c r="W427" i="17"/>
  <c r="W428" i="17"/>
  <c r="W429" i="17"/>
  <c r="W430" i="17"/>
  <c r="W431" i="17"/>
  <c r="W432" i="17"/>
  <c r="W433" i="17"/>
  <c r="W434" i="17"/>
  <c r="W435" i="17"/>
  <c r="W436" i="17"/>
  <c r="W437" i="17"/>
  <c r="W438" i="17"/>
  <c r="W439" i="17"/>
  <c r="W440" i="17"/>
  <c r="W441" i="17"/>
  <c r="W442" i="17"/>
  <c r="W443" i="17"/>
  <c r="W444" i="17"/>
  <c r="W445" i="17"/>
  <c r="W446" i="17"/>
  <c r="W447" i="17"/>
  <c r="W448" i="17"/>
  <c r="W449" i="17"/>
  <c r="W450" i="17"/>
  <c r="W451" i="17"/>
  <c r="W452" i="17"/>
  <c r="W453" i="17"/>
  <c r="W454" i="17"/>
  <c r="W455" i="17"/>
  <c r="W456" i="17"/>
  <c r="W457" i="17"/>
  <c r="W458" i="17"/>
  <c r="W459" i="17"/>
  <c r="W460" i="17"/>
  <c r="W461" i="17"/>
  <c r="W462" i="17"/>
  <c r="W463" i="17"/>
  <c r="W464" i="17"/>
  <c r="W465" i="17"/>
  <c r="W466" i="17"/>
  <c r="W467" i="17"/>
  <c r="W468" i="17"/>
  <c r="W469" i="17"/>
  <c r="W470" i="17"/>
  <c r="W471" i="17"/>
  <c r="W472" i="17"/>
  <c r="W473" i="17"/>
  <c r="W474" i="17"/>
  <c r="W475" i="17"/>
  <c r="W476" i="17"/>
  <c r="W477" i="17"/>
  <c r="W478" i="17"/>
  <c r="W479" i="17"/>
  <c r="W480" i="17"/>
  <c r="W481" i="17"/>
  <c r="W482" i="17"/>
  <c r="W483" i="17"/>
  <c r="W484" i="17"/>
  <c r="W485" i="17"/>
  <c r="W486" i="17"/>
  <c r="W487" i="17"/>
  <c r="W488" i="17"/>
  <c r="W489" i="17"/>
  <c r="W490" i="17"/>
  <c r="W491" i="17"/>
  <c r="W492" i="17"/>
  <c r="W493" i="17"/>
  <c r="W494" i="17"/>
  <c r="W495" i="17"/>
  <c r="W496" i="17"/>
  <c r="W497" i="17"/>
  <c r="W498" i="17"/>
  <c r="W499" i="17"/>
  <c r="W500" i="17"/>
  <c r="W501" i="17"/>
  <c r="W502" i="17"/>
  <c r="W503" i="17"/>
  <c r="W504" i="17"/>
  <c r="W505" i="17"/>
  <c r="W506" i="17"/>
  <c r="W507" i="17"/>
  <c r="W508" i="17"/>
  <c r="W509" i="17"/>
  <c r="W510" i="17"/>
  <c r="W511" i="17"/>
  <c r="W512" i="17"/>
  <c r="W513" i="17"/>
  <c r="W514" i="17"/>
  <c r="W515" i="17"/>
  <c r="W516" i="17"/>
  <c r="W517" i="17"/>
  <c r="W518" i="17"/>
  <c r="W519" i="17"/>
  <c r="W520" i="17"/>
  <c r="W521" i="17"/>
  <c r="W522" i="17"/>
  <c r="W523" i="17"/>
  <c r="W524" i="17"/>
  <c r="W525" i="17"/>
  <c r="W526" i="17"/>
  <c r="W527" i="17"/>
  <c r="W528" i="17"/>
  <c r="W529" i="17"/>
  <c r="W530" i="17"/>
  <c r="W531" i="17"/>
  <c r="W532" i="17"/>
  <c r="W533" i="17"/>
  <c r="W534" i="17"/>
  <c r="W535" i="17"/>
  <c r="W536" i="17"/>
  <c r="W537" i="17"/>
  <c r="W538" i="17"/>
  <c r="W539" i="17"/>
  <c r="W540" i="17"/>
  <c r="W541" i="17"/>
  <c r="W542" i="17"/>
  <c r="W543" i="17"/>
  <c r="W544" i="17"/>
  <c r="W545" i="17"/>
  <c r="W546" i="17"/>
  <c r="W547" i="17"/>
  <c r="W548" i="17"/>
  <c r="W549" i="17"/>
  <c r="W550" i="17"/>
  <c r="W551" i="17"/>
  <c r="W552" i="17"/>
  <c r="W553" i="17"/>
  <c r="W554" i="17"/>
  <c r="W555" i="17"/>
  <c r="W556" i="17"/>
  <c r="W557" i="17"/>
  <c r="W558" i="17"/>
  <c r="W559" i="17"/>
  <c r="W560" i="17"/>
  <c r="W561" i="17"/>
  <c r="W562" i="17"/>
  <c r="W563" i="17"/>
  <c r="W564" i="17"/>
  <c r="W565" i="17"/>
  <c r="W566" i="17"/>
  <c r="W567" i="17"/>
  <c r="W568" i="17"/>
  <c r="W569" i="17"/>
  <c r="W570" i="17"/>
  <c r="W571" i="17"/>
  <c r="W572" i="17"/>
  <c r="W573" i="17"/>
  <c r="W574" i="17"/>
  <c r="W575" i="17"/>
  <c r="W576" i="17"/>
  <c r="W577" i="17"/>
  <c r="W578" i="17"/>
  <c r="W579" i="17"/>
  <c r="W580" i="17"/>
  <c r="W581" i="17"/>
  <c r="W582" i="17"/>
  <c r="W583" i="17"/>
  <c r="W584" i="17"/>
  <c r="W585" i="17"/>
  <c r="W586" i="17"/>
  <c r="W587" i="17"/>
  <c r="W588" i="17"/>
  <c r="W589" i="17"/>
  <c r="W590" i="17"/>
  <c r="W591" i="17"/>
  <c r="W592" i="17"/>
  <c r="W593" i="17"/>
  <c r="W594" i="17"/>
  <c r="W595" i="17"/>
  <c r="W596" i="17"/>
  <c r="W597" i="17"/>
  <c r="W598" i="17"/>
  <c r="W599" i="17"/>
  <c r="W600" i="17"/>
  <c r="W601" i="17"/>
  <c r="W602" i="17"/>
  <c r="W603" i="17"/>
  <c r="W604" i="17"/>
  <c r="W605" i="17"/>
  <c r="W606" i="17"/>
  <c r="W607" i="17"/>
  <c r="W608" i="17"/>
  <c r="W609" i="17"/>
  <c r="W610" i="17"/>
  <c r="W611" i="17"/>
  <c r="W612" i="17"/>
  <c r="W613" i="17"/>
  <c r="W614" i="17"/>
  <c r="W615" i="17"/>
  <c r="W616" i="17"/>
  <c r="W617" i="17"/>
  <c r="W618" i="17"/>
  <c r="W619" i="17"/>
  <c r="W620" i="17"/>
  <c r="W621" i="17"/>
  <c r="W622" i="17"/>
  <c r="W623" i="17"/>
  <c r="W624" i="17"/>
  <c r="W625" i="17"/>
  <c r="W626" i="17"/>
  <c r="W627" i="17"/>
  <c r="W628" i="17"/>
  <c r="W629" i="17"/>
  <c r="W630" i="17"/>
  <c r="W631" i="17"/>
  <c r="W632" i="17"/>
  <c r="W633" i="17"/>
  <c r="W634" i="17"/>
  <c r="W635" i="17"/>
  <c r="W636" i="17"/>
  <c r="W637" i="17"/>
  <c r="W638" i="17"/>
  <c r="W639" i="17"/>
  <c r="W640" i="17"/>
  <c r="W641" i="17"/>
  <c r="W642" i="17"/>
  <c r="W643" i="17"/>
  <c r="W644" i="17"/>
  <c r="W645" i="17"/>
  <c r="W646" i="17"/>
  <c r="W647" i="17"/>
  <c r="W648" i="17"/>
  <c r="W649" i="17"/>
  <c r="W650" i="17"/>
  <c r="W651" i="17"/>
  <c r="W652" i="17"/>
  <c r="W653" i="17"/>
  <c r="W654" i="17"/>
  <c r="W655" i="17"/>
  <c r="W656" i="17"/>
  <c r="W657" i="17"/>
  <c r="W658" i="17"/>
  <c r="W659" i="17"/>
  <c r="W660" i="17"/>
  <c r="W661" i="17"/>
  <c r="W662" i="17"/>
  <c r="W663" i="17"/>
  <c r="W664" i="17"/>
  <c r="W665" i="17"/>
  <c r="W666" i="17"/>
  <c r="W667" i="17"/>
  <c r="W668" i="17"/>
  <c r="W669" i="17"/>
  <c r="W670" i="17"/>
  <c r="W671" i="17"/>
  <c r="W672" i="17"/>
  <c r="W673" i="17"/>
  <c r="W674" i="17"/>
  <c r="W675" i="17"/>
  <c r="W676" i="17"/>
  <c r="W677" i="17"/>
  <c r="W678" i="17"/>
  <c r="W679" i="17"/>
  <c r="W680" i="17"/>
  <c r="W681" i="17"/>
  <c r="W682" i="17"/>
  <c r="W683" i="17"/>
  <c r="W684" i="17"/>
  <c r="W685" i="17"/>
  <c r="W686" i="17"/>
  <c r="W687" i="17"/>
  <c r="W688" i="17"/>
  <c r="W689" i="17"/>
  <c r="W690" i="17"/>
  <c r="W691" i="17"/>
  <c r="W692" i="17"/>
  <c r="W693" i="17"/>
  <c r="W694" i="17"/>
  <c r="W695" i="17"/>
  <c r="W696" i="17"/>
  <c r="W697" i="17"/>
  <c r="W698" i="17"/>
  <c r="W699" i="17"/>
  <c r="W700" i="17"/>
  <c r="V1" i="17"/>
  <c r="V2" i="17"/>
  <c r="V3" i="17"/>
  <c r="V4" i="17"/>
  <c r="V5" i="17"/>
  <c r="V6" i="17"/>
  <c r="V7" i="17"/>
  <c r="V8" i="17"/>
  <c r="V9" i="17"/>
  <c r="V10" i="17"/>
  <c r="V11" i="17"/>
  <c r="V12" i="17"/>
  <c r="V13" i="17"/>
  <c r="V14" i="17"/>
  <c r="V15" i="17"/>
  <c r="V16" i="17"/>
  <c r="V17" i="17"/>
  <c r="V18" i="17"/>
  <c r="V19" i="17"/>
  <c r="V20" i="17"/>
  <c r="V21" i="17"/>
  <c r="V22" i="17"/>
  <c r="V23" i="17"/>
  <c r="V24" i="17"/>
  <c r="V25" i="17"/>
  <c r="V26" i="17"/>
  <c r="V27" i="17"/>
  <c r="V28" i="17"/>
  <c r="V29" i="17"/>
  <c r="V30" i="17"/>
  <c r="V31" i="17"/>
  <c r="V32" i="17"/>
  <c r="V33" i="17"/>
  <c r="V34" i="17"/>
  <c r="V35" i="17"/>
  <c r="V36" i="17"/>
  <c r="V37" i="17"/>
  <c r="V38" i="17"/>
  <c r="V39" i="17"/>
  <c r="V40" i="17"/>
  <c r="V41" i="17"/>
  <c r="V42" i="17"/>
  <c r="V43" i="17"/>
  <c r="V44" i="17"/>
  <c r="V45" i="17"/>
  <c r="V46" i="17"/>
  <c r="V47" i="17"/>
  <c r="V48" i="17"/>
  <c r="V49" i="17"/>
  <c r="V50" i="17"/>
  <c r="V51" i="17"/>
  <c r="V52" i="17"/>
  <c r="V53" i="17"/>
  <c r="V54" i="17"/>
  <c r="V55" i="17"/>
  <c r="V56" i="17"/>
  <c r="V57" i="17"/>
  <c r="V58" i="17"/>
  <c r="V59" i="17"/>
  <c r="V60" i="17"/>
  <c r="V61" i="17"/>
  <c r="V62" i="17"/>
  <c r="V63" i="17"/>
  <c r="V64" i="17"/>
  <c r="V65" i="17"/>
  <c r="V66" i="17"/>
  <c r="V67" i="17"/>
  <c r="V68" i="17"/>
  <c r="V69" i="17"/>
  <c r="V70" i="17"/>
  <c r="V71" i="17"/>
  <c r="V72" i="17"/>
  <c r="V73" i="17"/>
  <c r="V74" i="17"/>
  <c r="V75" i="17"/>
  <c r="V76" i="17"/>
  <c r="V77" i="17"/>
  <c r="V78" i="17"/>
  <c r="V79" i="17"/>
  <c r="V80" i="17"/>
  <c r="V81" i="17"/>
  <c r="V82" i="17"/>
  <c r="V83" i="17"/>
  <c r="V84" i="17"/>
  <c r="V85" i="17"/>
  <c r="V86" i="17"/>
  <c r="V87" i="17"/>
  <c r="V88" i="17"/>
  <c r="V89" i="17"/>
  <c r="V90" i="17"/>
  <c r="V91" i="17"/>
  <c r="V92" i="17"/>
  <c r="V93" i="17"/>
  <c r="V94" i="17"/>
  <c r="V95" i="17"/>
  <c r="V96" i="17"/>
  <c r="V97" i="17"/>
  <c r="V98" i="17"/>
  <c r="V99" i="17"/>
  <c r="V100" i="17"/>
  <c r="V101" i="17"/>
  <c r="V102" i="17"/>
  <c r="V103" i="17"/>
  <c r="V104" i="17"/>
  <c r="V105" i="17"/>
  <c r="V106" i="17"/>
  <c r="V107" i="17"/>
  <c r="V108" i="17"/>
  <c r="V109" i="17"/>
  <c r="V110" i="17"/>
  <c r="V111" i="17"/>
  <c r="V112" i="17"/>
  <c r="V113" i="17"/>
  <c r="V114" i="17"/>
  <c r="V115" i="17"/>
  <c r="V116" i="17"/>
  <c r="V117" i="17"/>
  <c r="V118" i="17"/>
  <c r="V119" i="17"/>
  <c r="V120" i="17"/>
  <c r="V121" i="17"/>
  <c r="V122" i="17"/>
  <c r="V123" i="17"/>
  <c r="V124" i="17"/>
  <c r="V125" i="17"/>
  <c r="V126" i="17"/>
  <c r="V127" i="17"/>
  <c r="V128" i="17"/>
  <c r="V129" i="17"/>
  <c r="V130" i="17"/>
  <c r="V131" i="17"/>
  <c r="V132" i="17"/>
  <c r="V133" i="17"/>
  <c r="V134" i="17"/>
  <c r="V135" i="17"/>
  <c r="V136" i="17"/>
  <c r="V137" i="17"/>
  <c r="V138" i="17"/>
  <c r="V139" i="17"/>
  <c r="V140" i="17"/>
  <c r="V141" i="17"/>
  <c r="V142" i="17"/>
  <c r="V143" i="17"/>
  <c r="V144" i="17"/>
  <c r="V145" i="17"/>
  <c r="V146" i="17"/>
  <c r="V147" i="17"/>
  <c r="V148" i="17"/>
  <c r="V149" i="17"/>
  <c r="V150" i="17"/>
  <c r="V151" i="17"/>
  <c r="V152" i="17"/>
  <c r="V153" i="17"/>
  <c r="V154" i="17"/>
  <c r="V155" i="17"/>
  <c r="V156" i="17"/>
  <c r="V157" i="17"/>
  <c r="V158" i="17"/>
  <c r="V159" i="17"/>
  <c r="V160" i="17"/>
  <c r="V161" i="17"/>
  <c r="V162" i="17"/>
  <c r="V163" i="17"/>
  <c r="V164" i="17"/>
  <c r="V165" i="17"/>
  <c r="V166" i="17"/>
  <c r="V167" i="17"/>
  <c r="V168" i="17"/>
  <c r="V169" i="17"/>
  <c r="V170" i="17"/>
  <c r="V171" i="17"/>
  <c r="V172" i="17"/>
  <c r="V173" i="17"/>
  <c r="V174" i="17"/>
  <c r="V175" i="17"/>
  <c r="V176" i="17"/>
  <c r="V177" i="17"/>
  <c r="V178" i="17"/>
  <c r="V179" i="17"/>
  <c r="V180" i="17"/>
  <c r="V181" i="17"/>
  <c r="V182" i="17"/>
  <c r="V183" i="17"/>
  <c r="V184" i="17"/>
  <c r="V185" i="17"/>
  <c r="V186" i="17"/>
  <c r="V187" i="17"/>
  <c r="V188" i="17"/>
  <c r="V189" i="17"/>
  <c r="V190" i="17"/>
  <c r="V191" i="17"/>
  <c r="V192" i="17"/>
  <c r="V193" i="17"/>
  <c r="V194" i="17"/>
  <c r="V195" i="17"/>
  <c r="V196" i="17"/>
  <c r="V197" i="17"/>
  <c r="V198" i="17"/>
  <c r="V199" i="17"/>
  <c r="V200" i="17"/>
  <c r="V201" i="17"/>
  <c r="V202" i="17"/>
  <c r="V203" i="17"/>
  <c r="V204" i="17"/>
  <c r="V205" i="17"/>
  <c r="V206" i="17"/>
  <c r="V207" i="17"/>
  <c r="V208" i="17"/>
  <c r="V209" i="17"/>
  <c r="V210" i="17"/>
  <c r="V211" i="17"/>
  <c r="V212" i="17"/>
  <c r="V213" i="17"/>
  <c r="V214" i="17"/>
  <c r="V215" i="17"/>
  <c r="V216" i="17"/>
  <c r="V217" i="17"/>
  <c r="V218" i="17"/>
  <c r="V219" i="17"/>
  <c r="V220" i="17"/>
  <c r="V221" i="17"/>
  <c r="V222" i="17"/>
  <c r="V223" i="17"/>
  <c r="V224" i="17"/>
  <c r="V225" i="17"/>
  <c r="V226" i="17"/>
  <c r="V227" i="17"/>
  <c r="V228" i="17"/>
  <c r="V229" i="17"/>
  <c r="V230" i="17"/>
  <c r="V231" i="17"/>
  <c r="V232" i="17"/>
  <c r="V233" i="17"/>
  <c r="V234" i="17"/>
  <c r="V235" i="17"/>
  <c r="V236" i="17"/>
  <c r="V237" i="17"/>
  <c r="V238" i="17"/>
  <c r="V239" i="17"/>
  <c r="V240" i="17"/>
  <c r="V241" i="17"/>
  <c r="V242" i="17"/>
  <c r="V243" i="17"/>
  <c r="V244" i="17"/>
  <c r="V245" i="17"/>
  <c r="V246" i="17"/>
  <c r="V247" i="17"/>
  <c r="V248" i="17"/>
  <c r="V249" i="17"/>
  <c r="V250" i="17"/>
  <c r="V251" i="17"/>
  <c r="V252" i="17"/>
  <c r="V253" i="17"/>
  <c r="V254" i="17"/>
  <c r="V255" i="17"/>
  <c r="V256" i="17"/>
  <c r="V257" i="17"/>
  <c r="V258" i="17"/>
  <c r="V259" i="17"/>
  <c r="V260" i="17"/>
  <c r="V261" i="17"/>
  <c r="V262" i="17"/>
  <c r="V263" i="17"/>
  <c r="V264" i="17"/>
  <c r="V265" i="17"/>
  <c r="V266" i="17"/>
  <c r="V267" i="17"/>
  <c r="V268" i="17"/>
  <c r="V269" i="17"/>
  <c r="V270" i="17"/>
  <c r="V271" i="17"/>
  <c r="V272" i="17"/>
  <c r="V273" i="17"/>
  <c r="V274" i="17"/>
  <c r="V275" i="17"/>
  <c r="V276" i="17"/>
  <c r="V277" i="17"/>
  <c r="V278" i="17"/>
  <c r="V279" i="17"/>
  <c r="V280" i="17"/>
  <c r="V281" i="17"/>
  <c r="V282" i="17"/>
  <c r="V283" i="17"/>
  <c r="V284" i="17"/>
  <c r="V285" i="17"/>
  <c r="V286" i="17"/>
  <c r="V287" i="17"/>
  <c r="V288" i="17"/>
  <c r="V289" i="17"/>
  <c r="V290" i="17"/>
  <c r="V291" i="17"/>
  <c r="V292" i="17"/>
  <c r="V293" i="17"/>
  <c r="V294" i="17"/>
  <c r="V295" i="17"/>
  <c r="V296" i="17"/>
  <c r="V297" i="17"/>
  <c r="V298" i="17"/>
  <c r="V299" i="17"/>
  <c r="V300" i="17"/>
  <c r="V301" i="17"/>
  <c r="V302" i="17"/>
  <c r="V303" i="17"/>
  <c r="V304" i="17"/>
  <c r="V305" i="17"/>
  <c r="V306" i="17"/>
  <c r="V307" i="17"/>
  <c r="V308" i="17"/>
  <c r="V309" i="17"/>
  <c r="V310" i="17"/>
  <c r="V311" i="17"/>
  <c r="V312" i="17"/>
  <c r="V313" i="17"/>
  <c r="V314" i="17"/>
  <c r="V315" i="17"/>
  <c r="V316" i="17"/>
  <c r="V317" i="17"/>
  <c r="V318" i="17"/>
  <c r="V319" i="17"/>
  <c r="V320" i="17"/>
  <c r="V321" i="17"/>
  <c r="V322" i="17"/>
  <c r="V323" i="17"/>
  <c r="V324" i="17"/>
  <c r="V325" i="17"/>
  <c r="V326" i="17"/>
  <c r="V327" i="17"/>
  <c r="V328" i="17"/>
  <c r="V329" i="17"/>
  <c r="V330" i="17"/>
  <c r="V331" i="17"/>
  <c r="V332" i="17"/>
  <c r="V333" i="17"/>
  <c r="V334" i="17"/>
  <c r="V335" i="17"/>
  <c r="V336" i="17"/>
  <c r="V337" i="17"/>
  <c r="V338" i="17"/>
  <c r="V339" i="17"/>
  <c r="V340" i="17"/>
  <c r="V341" i="17"/>
  <c r="V342" i="17"/>
  <c r="V343" i="17"/>
  <c r="V344" i="17"/>
  <c r="V345" i="17"/>
  <c r="V346" i="17"/>
  <c r="V347" i="17"/>
  <c r="V348" i="17"/>
  <c r="V349" i="17"/>
  <c r="V350" i="17"/>
  <c r="V351" i="17"/>
  <c r="V352" i="17"/>
  <c r="V353" i="17"/>
  <c r="V354" i="17"/>
  <c r="V355" i="17"/>
  <c r="V356" i="17"/>
  <c r="V357" i="17"/>
  <c r="V358" i="17"/>
  <c r="V359" i="17"/>
  <c r="V360" i="17"/>
  <c r="V361" i="17"/>
  <c r="V362" i="17"/>
  <c r="V363" i="17"/>
  <c r="V364" i="17"/>
  <c r="V365" i="17"/>
  <c r="V366" i="17"/>
  <c r="V367" i="17"/>
  <c r="V368" i="17"/>
  <c r="V369" i="17"/>
  <c r="V370" i="17"/>
  <c r="V371" i="17"/>
  <c r="V372" i="17"/>
  <c r="V373" i="17"/>
  <c r="V374" i="17"/>
  <c r="V375" i="17"/>
  <c r="V376" i="17"/>
  <c r="V377" i="17"/>
  <c r="V378" i="17"/>
  <c r="V379" i="17"/>
  <c r="V380" i="17"/>
  <c r="V381" i="17"/>
  <c r="V382" i="17"/>
  <c r="V383" i="17"/>
  <c r="V384" i="17"/>
  <c r="V385" i="17"/>
  <c r="V386" i="17"/>
  <c r="V387" i="17"/>
  <c r="V388" i="17"/>
  <c r="V389" i="17"/>
  <c r="V390" i="17"/>
  <c r="V391" i="17"/>
  <c r="V392" i="17"/>
  <c r="V393" i="17"/>
  <c r="V394" i="17"/>
  <c r="V395" i="17"/>
  <c r="V396" i="17"/>
  <c r="V397" i="17"/>
  <c r="V398" i="17"/>
  <c r="V399" i="17"/>
  <c r="V400" i="17"/>
  <c r="V401" i="17"/>
  <c r="V402" i="17"/>
  <c r="V403" i="17"/>
  <c r="V404" i="17"/>
  <c r="V405" i="17"/>
  <c r="V406" i="17"/>
  <c r="V407" i="17"/>
  <c r="V408" i="17"/>
  <c r="V409" i="17"/>
  <c r="V410" i="17"/>
  <c r="V411" i="17"/>
  <c r="V412" i="17"/>
  <c r="V413" i="17"/>
  <c r="V414" i="17"/>
  <c r="V415" i="17"/>
  <c r="V416" i="17"/>
  <c r="V417" i="17"/>
  <c r="V418" i="17"/>
  <c r="V419" i="17"/>
  <c r="V420" i="17"/>
  <c r="V421" i="17"/>
  <c r="V422" i="17"/>
  <c r="V423" i="17"/>
  <c r="V424" i="17"/>
  <c r="V425" i="17"/>
  <c r="V426" i="17"/>
  <c r="V427" i="17"/>
  <c r="V428" i="17"/>
  <c r="V429" i="17"/>
  <c r="V430" i="17"/>
  <c r="V431" i="17"/>
  <c r="V432" i="17"/>
  <c r="V433" i="17"/>
  <c r="V434" i="17"/>
  <c r="V435" i="17"/>
  <c r="V436" i="17"/>
  <c r="V437" i="17"/>
  <c r="V438" i="17"/>
  <c r="V439" i="17"/>
  <c r="V440" i="17"/>
  <c r="V441" i="17"/>
  <c r="V442" i="17"/>
  <c r="V443" i="17"/>
  <c r="V444" i="17"/>
  <c r="V445" i="17"/>
  <c r="V446" i="17"/>
  <c r="V447" i="17"/>
  <c r="V448" i="17"/>
  <c r="V449" i="17"/>
  <c r="V450" i="17"/>
  <c r="V451" i="17"/>
  <c r="V452" i="17"/>
  <c r="V453" i="17"/>
  <c r="V454" i="17"/>
  <c r="V455" i="17"/>
  <c r="V456" i="17"/>
  <c r="V457" i="17"/>
  <c r="V458" i="17"/>
  <c r="V459" i="17"/>
  <c r="V460" i="17"/>
  <c r="V461" i="17"/>
  <c r="V462" i="17"/>
  <c r="V463" i="17"/>
  <c r="V464" i="17"/>
  <c r="V465" i="17"/>
  <c r="V466" i="17"/>
  <c r="V467" i="17"/>
  <c r="V468" i="17"/>
  <c r="V469" i="17"/>
  <c r="V470" i="17"/>
  <c r="V471" i="17"/>
  <c r="V472" i="17"/>
  <c r="V473" i="17"/>
  <c r="V474" i="17"/>
  <c r="V475" i="17"/>
  <c r="V476" i="17"/>
  <c r="V477" i="17"/>
  <c r="V478" i="17"/>
  <c r="V479" i="17"/>
  <c r="V480" i="17"/>
  <c r="V481" i="17"/>
  <c r="V482" i="17"/>
  <c r="V483" i="17"/>
  <c r="V484" i="17"/>
  <c r="V485" i="17"/>
  <c r="V486" i="17"/>
  <c r="V487" i="17"/>
  <c r="V488" i="17"/>
  <c r="V489" i="17"/>
  <c r="V490" i="17"/>
  <c r="V491" i="17"/>
  <c r="V492" i="17"/>
  <c r="V493" i="17"/>
  <c r="V494" i="17"/>
  <c r="V495" i="17"/>
  <c r="V496" i="17"/>
  <c r="V497" i="17"/>
  <c r="V498" i="17"/>
  <c r="V499" i="17"/>
  <c r="V500" i="17"/>
  <c r="V501" i="17"/>
  <c r="V502" i="17"/>
  <c r="V503" i="17"/>
  <c r="V504" i="17"/>
  <c r="V505" i="17"/>
  <c r="V506" i="17"/>
  <c r="V507" i="17"/>
  <c r="V508" i="17"/>
  <c r="V509" i="17"/>
  <c r="V510" i="17"/>
  <c r="V511" i="17"/>
  <c r="V512" i="17"/>
  <c r="V513" i="17"/>
  <c r="V514" i="17"/>
  <c r="V515" i="17"/>
  <c r="V516" i="17"/>
  <c r="V517" i="17"/>
  <c r="V518" i="17"/>
  <c r="V519" i="17"/>
  <c r="V520" i="17"/>
  <c r="V521" i="17"/>
  <c r="V522" i="17"/>
  <c r="V523" i="17"/>
  <c r="V524" i="17"/>
  <c r="V525" i="17"/>
  <c r="V526" i="17"/>
  <c r="V527" i="17"/>
  <c r="V528" i="17"/>
  <c r="V529" i="17"/>
  <c r="V530" i="17"/>
  <c r="V531" i="17"/>
  <c r="V532" i="17"/>
  <c r="V533" i="17"/>
  <c r="V534" i="17"/>
  <c r="V535" i="17"/>
  <c r="V536" i="17"/>
  <c r="V537" i="17"/>
  <c r="V538" i="17"/>
  <c r="V539" i="17"/>
  <c r="V540" i="17"/>
  <c r="V541" i="17"/>
  <c r="V542" i="17"/>
  <c r="V543" i="17"/>
  <c r="V544" i="17"/>
  <c r="V545" i="17"/>
  <c r="V546" i="17"/>
  <c r="V547" i="17"/>
  <c r="V548" i="17"/>
  <c r="V549" i="17"/>
  <c r="V550" i="17"/>
  <c r="V551" i="17"/>
  <c r="V552" i="17"/>
  <c r="V553" i="17"/>
  <c r="V554" i="17"/>
  <c r="V555" i="17"/>
  <c r="V556" i="17"/>
  <c r="V557" i="17"/>
  <c r="V558" i="17"/>
  <c r="V559" i="17"/>
  <c r="V560" i="17"/>
  <c r="V561" i="17"/>
  <c r="V562" i="17"/>
  <c r="V563" i="17"/>
  <c r="V564" i="17"/>
  <c r="V565" i="17"/>
  <c r="V566" i="17"/>
  <c r="V567" i="17"/>
  <c r="V568" i="17"/>
  <c r="V569" i="17"/>
  <c r="V570" i="17"/>
  <c r="V571" i="17"/>
  <c r="V572" i="17"/>
  <c r="V573" i="17"/>
  <c r="V574" i="17"/>
  <c r="V575" i="17"/>
  <c r="V576" i="17"/>
  <c r="V577" i="17"/>
  <c r="V578" i="17"/>
  <c r="V579" i="17"/>
  <c r="V580" i="17"/>
  <c r="V581" i="17"/>
  <c r="V582" i="17"/>
  <c r="V583" i="17"/>
  <c r="V584" i="17"/>
  <c r="V585" i="17"/>
  <c r="V586" i="17"/>
  <c r="V587" i="17"/>
  <c r="V588" i="17"/>
  <c r="V589" i="17"/>
  <c r="V590" i="17"/>
  <c r="V591" i="17"/>
  <c r="V592" i="17"/>
  <c r="V593" i="17"/>
  <c r="V594" i="17"/>
  <c r="V595" i="17"/>
  <c r="V596" i="17"/>
  <c r="V597" i="17"/>
  <c r="V598" i="17"/>
  <c r="V599" i="17"/>
  <c r="V600" i="17"/>
  <c r="V601" i="17"/>
  <c r="V602" i="17"/>
  <c r="V603" i="17"/>
  <c r="V604" i="17"/>
  <c r="V605" i="17"/>
  <c r="V606" i="17"/>
  <c r="V607" i="17"/>
  <c r="V608" i="17"/>
  <c r="V609" i="17"/>
  <c r="V610" i="17"/>
  <c r="V611" i="17"/>
  <c r="V612" i="17"/>
  <c r="V613" i="17"/>
  <c r="V614" i="17"/>
  <c r="V615" i="17"/>
  <c r="V616" i="17"/>
  <c r="V617" i="17"/>
  <c r="V618" i="17"/>
  <c r="V619" i="17"/>
  <c r="V620" i="17"/>
  <c r="V621" i="17"/>
  <c r="V622" i="17"/>
  <c r="V623" i="17"/>
  <c r="V624" i="17"/>
  <c r="V625" i="17"/>
  <c r="V626" i="17"/>
  <c r="V627" i="17"/>
  <c r="V628" i="17"/>
  <c r="V629" i="17"/>
  <c r="V630" i="17"/>
  <c r="V631" i="17"/>
  <c r="V632" i="17"/>
  <c r="V633" i="17"/>
  <c r="V634" i="17"/>
  <c r="V635" i="17"/>
  <c r="V636" i="17"/>
  <c r="V637" i="17"/>
  <c r="V638" i="17"/>
  <c r="V639" i="17"/>
  <c r="V640" i="17"/>
  <c r="V641" i="17"/>
  <c r="V642" i="17"/>
  <c r="V643" i="17"/>
  <c r="V644" i="17"/>
  <c r="V645" i="17"/>
  <c r="V646" i="17"/>
  <c r="V647" i="17"/>
  <c r="V648" i="17"/>
  <c r="V649" i="17"/>
  <c r="V650" i="17"/>
  <c r="V651" i="17"/>
  <c r="V652" i="17"/>
  <c r="V653" i="17"/>
  <c r="V654" i="17"/>
  <c r="V655" i="17"/>
  <c r="V656" i="17"/>
  <c r="V657" i="17"/>
  <c r="V658" i="17"/>
  <c r="V659" i="17"/>
  <c r="V660" i="17"/>
  <c r="V661" i="17"/>
  <c r="V662" i="17"/>
  <c r="V663" i="17"/>
  <c r="V664" i="17"/>
  <c r="V665" i="17"/>
  <c r="V666" i="17"/>
  <c r="V667" i="17"/>
  <c r="V668" i="17"/>
  <c r="V669" i="17"/>
  <c r="V670" i="17"/>
  <c r="V671" i="17"/>
  <c r="V672" i="17"/>
  <c r="V673" i="17"/>
  <c r="V674" i="17"/>
  <c r="V675" i="17"/>
  <c r="V676" i="17"/>
  <c r="V677" i="17"/>
  <c r="V678" i="17"/>
  <c r="V679" i="17"/>
  <c r="V680" i="17"/>
  <c r="V681" i="17"/>
  <c r="V682" i="17"/>
  <c r="V683" i="17"/>
  <c r="V684" i="17"/>
  <c r="V685" i="17"/>
  <c r="V686" i="17"/>
  <c r="V687" i="17"/>
  <c r="V688" i="17"/>
  <c r="V689" i="17"/>
  <c r="V690" i="17"/>
  <c r="V691" i="17"/>
  <c r="V692" i="17"/>
  <c r="V693" i="17"/>
  <c r="V694" i="17"/>
  <c r="V695" i="17"/>
  <c r="V696" i="17"/>
  <c r="V697" i="17"/>
  <c r="V698" i="17"/>
  <c r="V699" i="17"/>
  <c r="V700" i="17"/>
  <c r="T1" i="17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0" i="17"/>
  <c r="T31" i="17"/>
  <c r="T32" i="17"/>
  <c r="T33" i="17"/>
  <c r="T34" i="17"/>
  <c r="T35" i="17"/>
  <c r="T36" i="17"/>
  <c r="T37" i="17"/>
  <c r="T38" i="17"/>
  <c r="T39" i="17"/>
  <c r="T40" i="17"/>
  <c r="T41" i="17"/>
  <c r="T42" i="17"/>
  <c r="T43" i="17"/>
  <c r="T44" i="17"/>
  <c r="T45" i="17"/>
  <c r="T46" i="17"/>
  <c r="T47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60" i="17"/>
  <c r="T61" i="17"/>
  <c r="T62" i="17"/>
  <c r="T63" i="17"/>
  <c r="T64" i="17"/>
  <c r="T65" i="17"/>
  <c r="T66" i="17"/>
  <c r="T67" i="17"/>
  <c r="T68" i="17"/>
  <c r="T69" i="17"/>
  <c r="T70" i="17"/>
  <c r="T7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84" i="17"/>
  <c r="T85" i="17"/>
  <c r="T86" i="17"/>
  <c r="T87" i="17"/>
  <c r="T88" i="17"/>
  <c r="T89" i="17"/>
  <c r="T90" i="17"/>
  <c r="T91" i="17"/>
  <c r="T92" i="17"/>
  <c r="T93" i="17"/>
  <c r="T94" i="17"/>
  <c r="T95" i="17"/>
  <c r="T96" i="17"/>
  <c r="T97" i="17"/>
  <c r="T98" i="17"/>
  <c r="T99" i="17"/>
  <c r="T100" i="17"/>
  <c r="T101" i="17"/>
  <c r="T102" i="17"/>
  <c r="T103" i="17"/>
  <c r="T104" i="17"/>
  <c r="T105" i="17"/>
  <c r="T106" i="17"/>
  <c r="T107" i="17"/>
  <c r="T108" i="17"/>
  <c r="T109" i="17"/>
  <c r="T110" i="17"/>
  <c r="T111" i="17"/>
  <c r="T112" i="17"/>
  <c r="T113" i="17"/>
  <c r="T114" i="17"/>
  <c r="T115" i="17"/>
  <c r="T116" i="17"/>
  <c r="T117" i="17"/>
  <c r="T118" i="17"/>
  <c r="T119" i="17"/>
  <c r="T120" i="17"/>
  <c r="T121" i="17"/>
  <c r="T122" i="17"/>
  <c r="T123" i="17"/>
  <c r="T124" i="17"/>
  <c r="T125" i="17"/>
  <c r="T126" i="17"/>
  <c r="T127" i="17"/>
  <c r="T128" i="17"/>
  <c r="T129" i="17"/>
  <c r="T130" i="17"/>
  <c r="T131" i="17"/>
  <c r="T132" i="17"/>
  <c r="T133" i="17"/>
  <c r="T134" i="17"/>
  <c r="T135" i="17"/>
  <c r="T136" i="17"/>
  <c r="T137" i="17"/>
  <c r="T138" i="17"/>
  <c r="T139" i="17"/>
  <c r="T140" i="17"/>
  <c r="T141" i="17"/>
  <c r="T142" i="17"/>
  <c r="T143" i="17"/>
  <c r="T144" i="17"/>
  <c r="T145" i="17"/>
  <c r="T146" i="17"/>
  <c r="T147" i="17"/>
  <c r="T148" i="17"/>
  <c r="T149" i="17"/>
  <c r="T150" i="17"/>
  <c r="T151" i="17"/>
  <c r="T152" i="17"/>
  <c r="T153" i="17"/>
  <c r="T154" i="17"/>
  <c r="T155" i="17"/>
  <c r="T156" i="17"/>
  <c r="T157" i="17"/>
  <c r="T158" i="17"/>
  <c r="T159" i="17"/>
  <c r="T160" i="17"/>
  <c r="T161" i="17"/>
  <c r="T162" i="17"/>
  <c r="T163" i="17"/>
  <c r="T164" i="17"/>
  <c r="T165" i="17"/>
  <c r="T166" i="17"/>
  <c r="T167" i="17"/>
  <c r="T168" i="17"/>
  <c r="T169" i="17"/>
  <c r="T170" i="17"/>
  <c r="T171" i="17"/>
  <c r="T172" i="17"/>
  <c r="T173" i="17"/>
  <c r="T174" i="17"/>
  <c r="T175" i="17"/>
  <c r="T176" i="17"/>
  <c r="T177" i="17"/>
  <c r="T178" i="17"/>
  <c r="T179" i="17"/>
  <c r="T180" i="17"/>
  <c r="T181" i="17"/>
  <c r="T182" i="17"/>
  <c r="T183" i="17"/>
  <c r="T184" i="17"/>
  <c r="T185" i="17"/>
  <c r="T186" i="17"/>
  <c r="T187" i="17"/>
  <c r="T188" i="17"/>
  <c r="T189" i="17"/>
  <c r="T190" i="17"/>
  <c r="T191" i="17"/>
  <c r="T192" i="17"/>
  <c r="T193" i="17"/>
  <c r="T194" i="17"/>
  <c r="T195" i="17"/>
  <c r="T196" i="17"/>
  <c r="T197" i="17"/>
  <c r="T198" i="17"/>
  <c r="T199" i="17"/>
  <c r="T200" i="17"/>
  <c r="T201" i="17"/>
  <c r="T202" i="17"/>
  <c r="T203" i="17"/>
  <c r="T204" i="17"/>
  <c r="T205" i="17"/>
  <c r="T206" i="17"/>
  <c r="T207" i="17"/>
  <c r="T208" i="17"/>
  <c r="T209" i="17"/>
  <c r="T210" i="17"/>
  <c r="T211" i="17"/>
  <c r="T212" i="17"/>
  <c r="T213" i="17"/>
  <c r="T214" i="17"/>
  <c r="T215" i="17"/>
  <c r="T216" i="17"/>
  <c r="T217" i="17"/>
  <c r="T218" i="17"/>
  <c r="T219" i="17"/>
  <c r="T220" i="17"/>
  <c r="T221" i="17"/>
  <c r="T222" i="17"/>
  <c r="T223" i="17"/>
  <c r="T224" i="17"/>
  <c r="T225" i="17"/>
  <c r="T226" i="17"/>
  <c r="T227" i="17"/>
  <c r="T228" i="17"/>
  <c r="T229" i="17"/>
  <c r="T230" i="17"/>
  <c r="T231" i="17"/>
  <c r="T232" i="17"/>
  <c r="T233" i="17"/>
  <c r="T234" i="17"/>
  <c r="T235" i="17"/>
  <c r="T236" i="17"/>
  <c r="T237" i="17"/>
  <c r="T238" i="17"/>
  <c r="T239" i="17"/>
  <c r="T240" i="17"/>
  <c r="T241" i="17"/>
  <c r="T242" i="17"/>
  <c r="T243" i="17"/>
  <c r="T244" i="17"/>
  <c r="T245" i="17"/>
  <c r="T246" i="17"/>
  <c r="T247" i="17"/>
  <c r="T248" i="17"/>
  <c r="T249" i="17"/>
  <c r="T250" i="17"/>
  <c r="T251" i="17"/>
  <c r="T252" i="17"/>
  <c r="T253" i="17"/>
  <c r="T254" i="17"/>
  <c r="T255" i="17"/>
  <c r="T256" i="17"/>
  <c r="T257" i="17"/>
  <c r="T258" i="17"/>
  <c r="T259" i="17"/>
  <c r="T260" i="17"/>
  <c r="T261" i="17"/>
  <c r="T262" i="17"/>
  <c r="T263" i="17"/>
  <c r="T264" i="17"/>
  <c r="T265" i="17"/>
  <c r="T266" i="17"/>
  <c r="T267" i="17"/>
  <c r="T268" i="17"/>
  <c r="T269" i="17"/>
  <c r="T270" i="17"/>
  <c r="T271" i="17"/>
  <c r="T272" i="17"/>
  <c r="T273" i="17"/>
  <c r="T274" i="17"/>
  <c r="T275" i="17"/>
  <c r="T276" i="17"/>
  <c r="T277" i="17"/>
  <c r="T278" i="17"/>
  <c r="T279" i="17"/>
  <c r="T280" i="17"/>
  <c r="T281" i="17"/>
  <c r="T282" i="17"/>
  <c r="T283" i="17"/>
  <c r="T284" i="17"/>
  <c r="T285" i="17"/>
  <c r="T286" i="17"/>
  <c r="T287" i="17"/>
  <c r="T288" i="17"/>
  <c r="T289" i="17"/>
  <c r="T290" i="17"/>
  <c r="T291" i="17"/>
  <c r="T292" i="17"/>
  <c r="T293" i="17"/>
  <c r="T294" i="17"/>
  <c r="T295" i="17"/>
  <c r="T296" i="17"/>
  <c r="T297" i="17"/>
  <c r="T298" i="17"/>
  <c r="T299" i="17"/>
  <c r="T300" i="17"/>
  <c r="T301" i="17"/>
  <c r="T302" i="17"/>
  <c r="T303" i="17"/>
  <c r="T304" i="17"/>
  <c r="T305" i="17"/>
  <c r="T306" i="17"/>
  <c r="T307" i="17"/>
  <c r="T308" i="17"/>
  <c r="T309" i="17"/>
  <c r="T310" i="17"/>
  <c r="T311" i="17"/>
  <c r="T312" i="17"/>
  <c r="T313" i="17"/>
  <c r="T314" i="17"/>
  <c r="T315" i="17"/>
  <c r="T316" i="17"/>
  <c r="T317" i="17"/>
  <c r="T318" i="17"/>
  <c r="T319" i="17"/>
  <c r="T320" i="17"/>
  <c r="T321" i="17"/>
  <c r="T322" i="17"/>
  <c r="T323" i="17"/>
  <c r="T324" i="17"/>
  <c r="T325" i="17"/>
  <c r="T326" i="17"/>
  <c r="T327" i="17"/>
  <c r="T328" i="17"/>
  <c r="T329" i="17"/>
  <c r="T330" i="17"/>
  <c r="T331" i="17"/>
  <c r="T332" i="17"/>
  <c r="T333" i="17"/>
  <c r="T334" i="17"/>
  <c r="T335" i="17"/>
  <c r="T336" i="17"/>
  <c r="T337" i="17"/>
  <c r="T338" i="17"/>
  <c r="T339" i="17"/>
  <c r="T340" i="17"/>
  <c r="T341" i="17"/>
  <c r="T342" i="17"/>
  <c r="T343" i="17"/>
  <c r="T344" i="17"/>
  <c r="T345" i="17"/>
  <c r="T346" i="17"/>
  <c r="T347" i="17"/>
  <c r="T348" i="17"/>
  <c r="T349" i="17"/>
  <c r="T350" i="17"/>
  <c r="T351" i="17"/>
  <c r="T352" i="17"/>
  <c r="T353" i="17"/>
  <c r="T354" i="17"/>
  <c r="T355" i="17"/>
  <c r="T356" i="17"/>
  <c r="T357" i="17"/>
  <c r="T358" i="17"/>
  <c r="T359" i="17"/>
  <c r="T360" i="17"/>
  <c r="T361" i="17"/>
  <c r="T362" i="17"/>
  <c r="T363" i="17"/>
  <c r="T364" i="17"/>
  <c r="T365" i="17"/>
  <c r="T366" i="17"/>
  <c r="T367" i="17"/>
  <c r="T368" i="17"/>
  <c r="T369" i="17"/>
  <c r="T370" i="17"/>
  <c r="T371" i="17"/>
  <c r="T372" i="17"/>
  <c r="T373" i="17"/>
  <c r="T374" i="17"/>
  <c r="T375" i="17"/>
  <c r="T376" i="17"/>
  <c r="T377" i="17"/>
  <c r="T378" i="17"/>
  <c r="T379" i="17"/>
  <c r="T380" i="17"/>
  <c r="T381" i="17"/>
  <c r="T382" i="17"/>
  <c r="T383" i="17"/>
  <c r="T384" i="17"/>
  <c r="T385" i="17"/>
  <c r="T386" i="17"/>
  <c r="T387" i="17"/>
  <c r="T388" i="17"/>
  <c r="T389" i="17"/>
  <c r="T390" i="17"/>
  <c r="T391" i="17"/>
  <c r="T392" i="17"/>
  <c r="T393" i="17"/>
  <c r="T394" i="17"/>
  <c r="T395" i="17"/>
  <c r="T396" i="17"/>
  <c r="T397" i="17"/>
  <c r="T398" i="17"/>
  <c r="T399" i="17"/>
  <c r="T400" i="17"/>
  <c r="T401" i="17"/>
  <c r="T402" i="17"/>
  <c r="T403" i="17"/>
  <c r="T404" i="17"/>
  <c r="T405" i="17"/>
  <c r="T406" i="17"/>
  <c r="T407" i="17"/>
  <c r="T408" i="17"/>
  <c r="T409" i="17"/>
  <c r="T410" i="17"/>
  <c r="T411" i="17"/>
  <c r="T412" i="17"/>
  <c r="T413" i="17"/>
  <c r="T414" i="17"/>
  <c r="T415" i="17"/>
  <c r="T416" i="17"/>
  <c r="T417" i="17"/>
  <c r="T418" i="17"/>
  <c r="T419" i="17"/>
  <c r="T420" i="17"/>
  <c r="T421" i="17"/>
  <c r="T422" i="17"/>
  <c r="T423" i="17"/>
  <c r="T424" i="17"/>
  <c r="T425" i="17"/>
  <c r="T426" i="17"/>
  <c r="T427" i="17"/>
  <c r="T428" i="17"/>
  <c r="T429" i="17"/>
  <c r="T430" i="17"/>
  <c r="T431" i="17"/>
  <c r="T432" i="17"/>
  <c r="T433" i="17"/>
  <c r="T434" i="17"/>
  <c r="T435" i="17"/>
  <c r="T436" i="17"/>
  <c r="T437" i="17"/>
  <c r="T438" i="17"/>
  <c r="T439" i="17"/>
  <c r="T440" i="17"/>
  <c r="T441" i="17"/>
  <c r="T442" i="17"/>
  <c r="T443" i="17"/>
  <c r="T444" i="17"/>
  <c r="T445" i="17"/>
  <c r="T446" i="17"/>
  <c r="T447" i="17"/>
  <c r="T448" i="17"/>
  <c r="T449" i="17"/>
  <c r="T450" i="17"/>
  <c r="T451" i="17"/>
  <c r="T452" i="17"/>
  <c r="T453" i="17"/>
  <c r="T454" i="17"/>
  <c r="T455" i="17"/>
  <c r="T456" i="17"/>
  <c r="T457" i="17"/>
  <c r="T458" i="17"/>
  <c r="T459" i="17"/>
  <c r="T460" i="17"/>
  <c r="T461" i="17"/>
  <c r="T462" i="17"/>
  <c r="T463" i="17"/>
  <c r="T464" i="17"/>
  <c r="T465" i="17"/>
  <c r="T466" i="17"/>
  <c r="T467" i="17"/>
  <c r="T468" i="17"/>
  <c r="T469" i="17"/>
  <c r="T470" i="17"/>
  <c r="T471" i="17"/>
  <c r="T472" i="17"/>
  <c r="T473" i="17"/>
  <c r="T474" i="17"/>
  <c r="T475" i="17"/>
  <c r="T476" i="17"/>
  <c r="T477" i="17"/>
  <c r="T478" i="17"/>
  <c r="T479" i="17"/>
  <c r="T480" i="17"/>
  <c r="T481" i="17"/>
  <c r="T482" i="17"/>
  <c r="T483" i="17"/>
  <c r="T484" i="17"/>
  <c r="T485" i="17"/>
  <c r="T486" i="17"/>
  <c r="T487" i="17"/>
  <c r="T488" i="17"/>
  <c r="T489" i="17"/>
  <c r="T490" i="17"/>
  <c r="T491" i="17"/>
  <c r="T492" i="17"/>
  <c r="T493" i="17"/>
  <c r="T494" i="17"/>
  <c r="T495" i="17"/>
  <c r="T496" i="17"/>
  <c r="T497" i="17"/>
  <c r="T498" i="17"/>
  <c r="T499" i="17"/>
  <c r="T500" i="17"/>
  <c r="T501" i="17"/>
  <c r="T502" i="17"/>
  <c r="T503" i="17"/>
  <c r="T504" i="17"/>
  <c r="T505" i="17"/>
  <c r="T506" i="17"/>
  <c r="T507" i="17"/>
  <c r="T508" i="17"/>
  <c r="T509" i="17"/>
  <c r="T510" i="17"/>
  <c r="T511" i="17"/>
  <c r="T512" i="17"/>
  <c r="T513" i="17"/>
  <c r="T514" i="17"/>
  <c r="T515" i="17"/>
  <c r="T516" i="17"/>
  <c r="T517" i="17"/>
  <c r="T518" i="17"/>
  <c r="T519" i="17"/>
  <c r="T520" i="17"/>
  <c r="T521" i="17"/>
  <c r="T522" i="17"/>
  <c r="T523" i="17"/>
  <c r="T524" i="17"/>
  <c r="T525" i="17"/>
  <c r="T526" i="17"/>
  <c r="T527" i="17"/>
  <c r="T528" i="17"/>
  <c r="T529" i="17"/>
  <c r="T530" i="17"/>
  <c r="T531" i="17"/>
  <c r="T532" i="17"/>
  <c r="T533" i="17"/>
  <c r="T534" i="17"/>
  <c r="T535" i="17"/>
  <c r="T536" i="17"/>
  <c r="T537" i="17"/>
  <c r="T538" i="17"/>
  <c r="T539" i="17"/>
  <c r="T540" i="17"/>
  <c r="T541" i="17"/>
  <c r="T542" i="17"/>
  <c r="T543" i="17"/>
  <c r="T544" i="17"/>
  <c r="T545" i="17"/>
  <c r="T546" i="17"/>
  <c r="T547" i="17"/>
  <c r="T548" i="17"/>
  <c r="T549" i="17"/>
  <c r="T550" i="17"/>
  <c r="T551" i="17"/>
  <c r="T552" i="17"/>
  <c r="T553" i="17"/>
  <c r="T554" i="17"/>
  <c r="T555" i="17"/>
  <c r="T556" i="17"/>
  <c r="T557" i="17"/>
  <c r="T558" i="17"/>
  <c r="T559" i="17"/>
  <c r="T560" i="17"/>
  <c r="T561" i="17"/>
  <c r="T562" i="17"/>
  <c r="T563" i="17"/>
  <c r="T564" i="17"/>
  <c r="T565" i="17"/>
  <c r="T566" i="17"/>
  <c r="T567" i="17"/>
  <c r="T568" i="17"/>
  <c r="T569" i="17"/>
  <c r="T570" i="17"/>
  <c r="T571" i="17"/>
  <c r="T572" i="17"/>
  <c r="T573" i="17"/>
  <c r="T574" i="17"/>
  <c r="T575" i="17"/>
  <c r="T576" i="17"/>
  <c r="T577" i="17"/>
  <c r="T578" i="17"/>
  <c r="T579" i="17"/>
  <c r="T580" i="17"/>
  <c r="T581" i="17"/>
  <c r="T582" i="17"/>
  <c r="T583" i="17"/>
  <c r="T584" i="17"/>
  <c r="T585" i="17"/>
  <c r="T586" i="17"/>
  <c r="T587" i="17"/>
  <c r="T588" i="17"/>
  <c r="T589" i="17"/>
  <c r="T590" i="17"/>
  <c r="T591" i="17"/>
  <c r="T592" i="17"/>
  <c r="T593" i="17"/>
  <c r="T594" i="17"/>
  <c r="T595" i="17"/>
  <c r="T596" i="17"/>
  <c r="T597" i="17"/>
  <c r="T598" i="17"/>
  <c r="T599" i="17"/>
  <c r="T600" i="17"/>
  <c r="T601" i="17"/>
  <c r="T602" i="17"/>
  <c r="T603" i="17"/>
  <c r="T604" i="17"/>
  <c r="T605" i="17"/>
  <c r="T606" i="17"/>
  <c r="T607" i="17"/>
  <c r="T608" i="17"/>
  <c r="T609" i="17"/>
  <c r="T610" i="17"/>
  <c r="T611" i="17"/>
  <c r="T612" i="17"/>
  <c r="T613" i="17"/>
  <c r="T614" i="17"/>
  <c r="T615" i="17"/>
  <c r="T616" i="17"/>
  <c r="T617" i="17"/>
  <c r="T618" i="17"/>
  <c r="T619" i="17"/>
  <c r="T620" i="17"/>
  <c r="T621" i="17"/>
  <c r="T622" i="17"/>
  <c r="T623" i="17"/>
  <c r="T624" i="17"/>
  <c r="T625" i="17"/>
  <c r="T626" i="17"/>
  <c r="T627" i="17"/>
  <c r="T628" i="17"/>
  <c r="T629" i="17"/>
  <c r="T630" i="17"/>
  <c r="T631" i="17"/>
  <c r="T632" i="17"/>
  <c r="T633" i="17"/>
  <c r="T634" i="17"/>
  <c r="T635" i="17"/>
  <c r="T636" i="17"/>
  <c r="T637" i="17"/>
  <c r="T638" i="17"/>
  <c r="T639" i="17"/>
  <c r="T640" i="17"/>
  <c r="T641" i="17"/>
  <c r="T642" i="17"/>
  <c r="T643" i="17"/>
  <c r="T644" i="17"/>
  <c r="T645" i="17"/>
  <c r="T646" i="17"/>
  <c r="T647" i="17"/>
  <c r="T648" i="17"/>
  <c r="T649" i="17"/>
  <c r="T650" i="17"/>
  <c r="T651" i="17"/>
  <c r="T652" i="17"/>
  <c r="T653" i="17"/>
  <c r="T654" i="17"/>
  <c r="T655" i="17"/>
  <c r="T656" i="17"/>
  <c r="T657" i="17"/>
  <c r="T658" i="17"/>
  <c r="T659" i="17"/>
  <c r="T660" i="17"/>
  <c r="T661" i="17"/>
  <c r="T662" i="17"/>
  <c r="T663" i="17"/>
  <c r="T664" i="17"/>
  <c r="T665" i="17"/>
  <c r="T666" i="17"/>
  <c r="T667" i="17"/>
  <c r="T668" i="17"/>
  <c r="T669" i="17"/>
  <c r="T670" i="17"/>
  <c r="T671" i="17"/>
  <c r="T672" i="17"/>
  <c r="T673" i="17"/>
  <c r="T674" i="17"/>
  <c r="T675" i="17"/>
  <c r="T676" i="17"/>
  <c r="T677" i="17"/>
  <c r="T678" i="17"/>
  <c r="T679" i="17"/>
  <c r="T680" i="17"/>
  <c r="T681" i="17"/>
  <c r="T682" i="17"/>
  <c r="T683" i="17"/>
  <c r="T684" i="17"/>
  <c r="T685" i="17"/>
  <c r="T686" i="17"/>
  <c r="T687" i="17"/>
  <c r="T688" i="17"/>
  <c r="T689" i="17"/>
  <c r="T690" i="17"/>
  <c r="T691" i="17"/>
  <c r="T692" i="17"/>
  <c r="T693" i="17"/>
  <c r="T694" i="17"/>
  <c r="T695" i="17"/>
  <c r="T696" i="17"/>
  <c r="T697" i="17"/>
  <c r="T698" i="17"/>
  <c r="T699" i="17"/>
  <c r="T700" i="17"/>
  <c r="S1" i="17"/>
  <c r="S2" i="17"/>
  <c r="S3" i="17"/>
  <c r="S4" i="17"/>
  <c r="S5" i="17"/>
  <c r="S6" i="17"/>
  <c r="S7" i="17"/>
  <c r="S8" i="17"/>
  <c r="S9" i="17"/>
  <c r="S10" i="17"/>
  <c r="S11" i="17"/>
  <c r="S12" i="17"/>
  <c r="S13" i="17"/>
  <c r="S14" i="17"/>
  <c r="S15" i="17"/>
  <c r="S16" i="17"/>
  <c r="S17" i="17"/>
  <c r="S18" i="17"/>
  <c r="S19" i="17"/>
  <c r="S20" i="17"/>
  <c r="S21" i="17"/>
  <c r="S22" i="17"/>
  <c r="S23" i="17"/>
  <c r="S24" i="17"/>
  <c r="S25" i="17"/>
  <c r="S26" i="17"/>
  <c r="S27" i="17"/>
  <c r="S28" i="17"/>
  <c r="S29" i="17"/>
  <c r="S30" i="17"/>
  <c r="S31" i="17"/>
  <c r="S32" i="17"/>
  <c r="S33" i="17"/>
  <c r="S34" i="17"/>
  <c r="S35" i="17"/>
  <c r="S36" i="17"/>
  <c r="S37" i="17"/>
  <c r="S38" i="17"/>
  <c r="S39" i="17"/>
  <c r="S40" i="17"/>
  <c r="S41" i="17"/>
  <c r="S42" i="17"/>
  <c r="S43" i="17"/>
  <c r="S44" i="17"/>
  <c r="S45" i="17"/>
  <c r="S46" i="17"/>
  <c r="S47" i="17"/>
  <c r="S48" i="17"/>
  <c r="S49" i="17"/>
  <c r="S50" i="17"/>
  <c r="S51" i="17"/>
  <c r="S52" i="17"/>
  <c r="S53" i="17"/>
  <c r="S54" i="17"/>
  <c r="S55" i="17"/>
  <c r="S56" i="17"/>
  <c r="S57" i="17"/>
  <c r="S58" i="17"/>
  <c r="S59" i="17"/>
  <c r="S60" i="17"/>
  <c r="S61" i="17"/>
  <c r="S62" i="17"/>
  <c r="S63" i="17"/>
  <c r="S64" i="17"/>
  <c r="S65" i="17"/>
  <c r="S66" i="17"/>
  <c r="S67" i="17"/>
  <c r="S68" i="17"/>
  <c r="S69" i="17"/>
  <c r="S70" i="17"/>
  <c r="S71" i="17"/>
  <c r="S72" i="17"/>
  <c r="S73" i="17"/>
  <c r="S74" i="17"/>
  <c r="S75" i="17"/>
  <c r="S76" i="17"/>
  <c r="S77" i="17"/>
  <c r="S78" i="17"/>
  <c r="S79" i="17"/>
  <c r="S80" i="17"/>
  <c r="S81" i="17"/>
  <c r="S82" i="17"/>
  <c r="S83" i="17"/>
  <c r="S84" i="17"/>
  <c r="S85" i="17"/>
  <c r="S86" i="17"/>
  <c r="S87" i="17"/>
  <c r="S88" i="17"/>
  <c r="S89" i="17"/>
  <c r="S90" i="17"/>
  <c r="S91" i="17"/>
  <c r="S92" i="17"/>
  <c r="S93" i="17"/>
  <c r="S94" i="17"/>
  <c r="S95" i="17"/>
  <c r="S96" i="17"/>
  <c r="S97" i="17"/>
  <c r="S98" i="17"/>
  <c r="S99" i="17"/>
  <c r="S100" i="17"/>
  <c r="S101" i="17"/>
  <c r="S102" i="17"/>
  <c r="S103" i="17"/>
  <c r="S104" i="17"/>
  <c r="S105" i="17"/>
  <c r="S106" i="17"/>
  <c r="S107" i="17"/>
  <c r="S108" i="17"/>
  <c r="S109" i="17"/>
  <c r="S110" i="17"/>
  <c r="S111" i="17"/>
  <c r="S112" i="17"/>
  <c r="S113" i="17"/>
  <c r="S114" i="17"/>
  <c r="S115" i="17"/>
  <c r="S116" i="17"/>
  <c r="S117" i="17"/>
  <c r="S118" i="17"/>
  <c r="S119" i="17"/>
  <c r="S120" i="17"/>
  <c r="S121" i="17"/>
  <c r="S122" i="17"/>
  <c r="S123" i="17"/>
  <c r="S124" i="17"/>
  <c r="S125" i="17"/>
  <c r="S126" i="17"/>
  <c r="S127" i="17"/>
  <c r="S128" i="17"/>
  <c r="S129" i="17"/>
  <c r="S130" i="17"/>
  <c r="S131" i="17"/>
  <c r="S132" i="17"/>
  <c r="S133" i="17"/>
  <c r="S134" i="17"/>
  <c r="S135" i="17"/>
  <c r="S136" i="17"/>
  <c r="S137" i="17"/>
  <c r="S138" i="17"/>
  <c r="S139" i="17"/>
  <c r="S140" i="17"/>
  <c r="S141" i="17"/>
  <c r="S142" i="17"/>
  <c r="S143" i="17"/>
  <c r="S144" i="17"/>
  <c r="S145" i="17"/>
  <c r="S146" i="17"/>
  <c r="S147" i="17"/>
  <c r="S148" i="17"/>
  <c r="S149" i="17"/>
  <c r="S150" i="17"/>
  <c r="S151" i="17"/>
  <c r="S152" i="17"/>
  <c r="S153" i="17"/>
  <c r="S154" i="17"/>
  <c r="S155" i="17"/>
  <c r="S156" i="17"/>
  <c r="S157" i="17"/>
  <c r="S158" i="17"/>
  <c r="S159" i="17"/>
  <c r="S160" i="17"/>
  <c r="S161" i="17"/>
  <c r="S162" i="17"/>
  <c r="S163" i="17"/>
  <c r="S164" i="17"/>
  <c r="S165" i="17"/>
  <c r="S166" i="17"/>
  <c r="S167" i="17"/>
  <c r="S168" i="17"/>
  <c r="S169" i="17"/>
  <c r="S170" i="17"/>
  <c r="S171" i="17"/>
  <c r="S172" i="17"/>
  <c r="S173" i="17"/>
  <c r="S174" i="17"/>
  <c r="S175" i="17"/>
  <c r="S176" i="17"/>
  <c r="S177" i="17"/>
  <c r="S178" i="17"/>
  <c r="S179" i="17"/>
  <c r="S180" i="17"/>
  <c r="S181" i="17"/>
  <c r="S182" i="17"/>
  <c r="S183" i="17"/>
  <c r="S184" i="17"/>
  <c r="S185" i="17"/>
  <c r="S186" i="17"/>
  <c r="S187" i="17"/>
  <c r="S188" i="17"/>
  <c r="S189" i="17"/>
  <c r="S190" i="17"/>
  <c r="S191" i="17"/>
  <c r="S192" i="17"/>
  <c r="S193" i="17"/>
  <c r="S194" i="17"/>
  <c r="S195" i="17"/>
  <c r="S196" i="17"/>
  <c r="S197" i="17"/>
  <c r="S198" i="17"/>
  <c r="S199" i="17"/>
  <c r="S200" i="17"/>
  <c r="S201" i="17"/>
  <c r="S202" i="17"/>
  <c r="S203" i="17"/>
  <c r="S204" i="17"/>
  <c r="S205" i="17"/>
  <c r="S206" i="17"/>
  <c r="S207" i="17"/>
  <c r="S208" i="17"/>
  <c r="S209" i="17"/>
  <c r="S210" i="17"/>
  <c r="S211" i="17"/>
  <c r="S212" i="17"/>
  <c r="S213" i="17"/>
  <c r="S214" i="17"/>
  <c r="S215" i="17"/>
  <c r="S216" i="17"/>
  <c r="S217" i="17"/>
  <c r="S218" i="17"/>
  <c r="S219" i="17"/>
  <c r="S220" i="17"/>
  <c r="S221" i="17"/>
  <c r="S222" i="17"/>
  <c r="S223" i="17"/>
  <c r="S224" i="17"/>
  <c r="S225" i="17"/>
  <c r="S226" i="17"/>
  <c r="S227" i="17"/>
  <c r="S228" i="17"/>
  <c r="S229" i="17"/>
  <c r="S230" i="17"/>
  <c r="S231" i="17"/>
  <c r="S232" i="17"/>
  <c r="S233" i="17"/>
  <c r="S234" i="17"/>
  <c r="S235" i="17"/>
  <c r="S236" i="17"/>
  <c r="S237" i="17"/>
  <c r="S238" i="17"/>
  <c r="S239" i="17"/>
  <c r="S240" i="17"/>
  <c r="S241" i="17"/>
  <c r="S242" i="17"/>
  <c r="S243" i="17"/>
  <c r="S244" i="17"/>
  <c r="S245" i="17"/>
  <c r="S246" i="17"/>
  <c r="S247" i="17"/>
  <c r="S248" i="17"/>
  <c r="S249" i="17"/>
  <c r="S250" i="17"/>
  <c r="S251" i="17"/>
  <c r="S252" i="17"/>
  <c r="S253" i="17"/>
  <c r="S254" i="17"/>
  <c r="S255" i="17"/>
  <c r="S256" i="17"/>
  <c r="S257" i="17"/>
  <c r="S258" i="17"/>
  <c r="S259" i="17"/>
  <c r="S260" i="17"/>
  <c r="S261" i="17"/>
  <c r="S262" i="17"/>
  <c r="S263" i="17"/>
  <c r="S264" i="17"/>
  <c r="S265" i="17"/>
  <c r="S266" i="17"/>
  <c r="S267" i="17"/>
  <c r="S268" i="17"/>
  <c r="S269" i="17"/>
  <c r="S270" i="17"/>
  <c r="S271" i="17"/>
  <c r="S272" i="17"/>
  <c r="S273" i="17"/>
  <c r="S274" i="17"/>
  <c r="S275" i="17"/>
  <c r="S276" i="17"/>
  <c r="S277" i="17"/>
  <c r="S278" i="17"/>
  <c r="S279" i="17"/>
  <c r="S280" i="17"/>
  <c r="S281" i="17"/>
  <c r="S282" i="17"/>
  <c r="S283" i="17"/>
  <c r="S284" i="17"/>
  <c r="S285" i="17"/>
  <c r="S286" i="17"/>
  <c r="S287" i="17"/>
  <c r="S288" i="17"/>
  <c r="S289" i="17"/>
  <c r="S290" i="17"/>
  <c r="S291" i="17"/>
  <c r="S292" i="17"/>
  <c r="S293" i="17"/>
  <c r="S294" i="17"/>
  <c r="S295" i="17"/>
  <c r="S296" i="17"/>
  <c r="S297" i="17"/>
  <c r="S298" i="17"/>
  <c r="S299" i="17"/>
  <c r="S300" i="17"/>
  <c r="S301" i="17"/>
  <c r="S302" i="17"/>
  <c r="S303" i="17"/>
  <c r="S304" i="17"/>
  <c r="S305" i="17"/>
  <c r="S306" i="17"/>
  <c r="S307" i="17"/>
  <c r="S308" i="17"/>
  <c r="S309" i="17"/>
  <c r="S310" i="17"/>
  <c r="S311" i="17"/>
  <c r="S312" i="17"/>
  <c r="S313" i="17"/>
  <c r="S314" i="17"/>
  <c r="S315" i="17"/>
  <c r="S316" i="17"/>
  <c r="S317" i="17"/>
  <c r="S318" i="17"/>
  <c r="S319" i="17"/>
  <c r="S320" i="17"/>
  <c r="S321" i="17"/>
  <c r="S322" i="17"/>
  <c r="S323" i="17"/>
  <c r="S324" i="17"/>
  <c r="S325" i="17"/>
  <c r="S326" i="17"/>
  <c r="S327" i="17"/>
  <c r="S328" i="17"/>
  <c r="S329" i="17"/>
  <c r="S330" i="17"/>
  <c r="S331" i="17"/>
  <c r="S332" i="17"/>
  <c r="S333" i="17"/>
  <c r="S334" i="17"/>
  <c r="S335" i="17"/>
  <c r="S336" i="17"/>
  <c r="S337" i="17"/>
  <c r="S338" i="17"/>
  <c r="S339" i="17"/>
  <c r="S340" i="17"/>
  <c r="S341" i="17"/>
  <c r="S342" i="17"/>
  <c r="S343" i="17"/>
  <c r="S344" i="17"/>
  <c r="S345" i="17"/>
  <c r="S346" i="17"/>
  <c r="S347" i="17"/>
  <c r="S348" i="17"/>
  <c r="S349" i="17"/>
  <c r="S350" i="17"/>
  <c r="S351" i="17"/>
  <c r="S352" i="17"/>
  <c r="S353" i="17"/>
  <c r="S354" i="17"/>
  <c r="S355" i="17"/>
  <c r="S356" i="17"/>
  <c r="S357" i="17"/>
  <c r="S358" i="17"/>
  <c r="S359" i="17"/>
  <c r="S360" i="17"/>
  <c r="S361" i="17"/>
  <c r="S362" i="17"/>
  <c r="S363" i="17"/>
  <c r="S364" i="17"/>
  <c r="S365" i="17"/>
  <c r="S366" i="17"/>
  <c r="S367" i="17"/>
  <c r="S368" i="17"/>
  <c r="S369" i="17"/>
  <c r="S370" i="17"/>
  <c r="S371" i="17"/>
  <c r="S372" i="17"/>
  <c r="S373" i="17"/>
  <c r="S374" i="17"/>
  <c r="S375" i="17"/>
  <c r="S376" i="17"/>
  <c r="S377" i="17"/>
  <c r="S378" i="17"/>
  <c r="S379" i="17"/>
  <c r="S380" i="17"/>
  <c r="S381" i="17"/>
  <c r="S382" i="17"/>
  <c r="S383" i="17"/>
  <c r="S384" i="17"/>
  <c r="S385" i="17"/>
  <c r="S386" i="17"/>
  <c r="S387" i="17"/>
  <c r="S388" i="17"/>
  <c r="S389" i="17"/>
  <c r="S390" i="17"/>
  <c r="S391" i="17"/>
  <c r="S392" i="17"/>
  <c r="S393" i="17"/>
  <c r="S394" i="17"/>
  <c r="S395" i="17"/>
  <c r="S396" i="17"/>
  <c r="S397" i="17"/>
  <c r="S398" i="17"/>
  <c r="S399" i="17"/>
  <c r="S400" i="17"/>
  <c r="S401" i="17"/>
  <c r="S402" i="17"/>
  <c r="S403" i="17"/>
  <c r="S404" i="17"/>
  <c r="S405" i="17"/>
  <c r="S406" i="17"/>
  <c r="S407" i="17"/>
  <c r="S408" i="17"/>
  <c r="S409" i="17"/>
  <c r="S410" i="17"/>
  <c r="S411" i="17"/>
  <c r="S412" i="17"/>
  <c r="S413" i="17"/>
  <c r="S414" i="17"/>
  <c r="S415" i="17"/>
  <c r="S416" i="17"/>
  <c r="S417" i="17"/>
  <c r="S418" i="17"/>
  <c r="S419" i="17"/>
  <c r="S420" i="17"/>
  <c r="S421" i="17"/>
  <c r="S422" i="17"/>
  <c r="S423" i="17"/>
  <c r="S424" i="17"/>
  <c r="S425" i="17"/>
  <c r="S426" i="17"/>
  <c r="S427" i="17"/>
  <c r="S428" i="17"/>
  <c r="S429" i="17"/>
  <c r="S430" i="17"/>
  <c r="S431" i="17"/>
  <c r="S432" i="17"/>
  <c r="S433" i="17"/>
  <c r="S434" i="17"/>
  <c r="S435" i="17"/>
  <c r="S436" i="17"/>
  <c r="S437" i="17"/>
  <c r="S438" i="17"/>
  <c r="S439" i="17"/>
  <c r="S440" i="17"/>
  <c r="S441" i="17"/>
  <c r="S442" i="17"/>
  <c r="S443" i="17"/>
  <c r="S444" i="17"/>
  <c r="S445" i="17"/>
  <c r="S446" i="17"/>
  <c r="S447" i="17"/>
  <c r="S448" i="17"/>
  <c r="S449" i="17"/>
  <c r="S450" i="17"/>
  <c r="S451" i="17"/>
  <c r="S452" i="17"/>
  <c r="S453" i="17"/>
  <c r="S454" i="17"/>
  <c r="S455" i="17"/>
  <c r="S456" i="17"/>
  <c r="S457" i="17"/>
  <c r="S458" i="17"/>
  <c r="S459" i="17"/>
  <c r="S460" i="17"/>
  <c r="S461" i="17"/>
  <c r="S462" i="17"/>
  <c r="S463" i="17"/>
  <c r="S464" i="17"/>
  <c r="S465" i="17"/>
  <c r="S466" i="17"/>
  <c r="S467" i="17"/>
  <c r="S468" i="17"/>
  <c r="S469" i="17"/>
  <c r="S470" i="17"/>
  <c r="S471" i="17"/>
  <c r="S472" i="17"/>
  <c r="S473" i="17"/>
  <c r="S474" i="17"/>
  <c r="S475" i="17"/>
  <c r="S476" i="17"/>
  <c r="S477" i="17"/>
  <c r="S478" i="17"/>
  <c r="S479" i="17"/>
  <c r="S480" i="17"/>
  <c r="S481" i="17"/>
  <c r="S482" i="17"/>
  <c r="S483" i="17"/>
  <c r="S484" i="17"/>
  <c r="S485" i="17"/>
  <c r="S486" i="17"/>
  <c r="S487" i="17"/>
  <c r="S488" i="17"/>
  <c r="S489" i="17"/>
  <c r="S490" i="17"/>
  <c r="S491" i="17"/>
  <c r="S492" i="17"/>
  <c r="S493" i="17"/>
  <c r="S494" i="17"/>
  <c r="S495" i="17"/>
  <c r="S496" i="17"/>
  <c r="S497" i="17"/>
  <c r="S498" i="17"/>
  <c r="S499" i="17"/>
  <c r="S500" i="17"/>
  <c r="S501" i="17"/>
  <c r="S502" i="17"/>
  <c r="S503" i="17"/>
  <c r="S504" i="17"/>
  <c r="S505" i="17"/>
  <c r="S506" i="17"/>
  <c r="S507" i="17"/>
  <c r="S508" i="17"/>
  <c r="S509" i="17"/>
  <c r="S510" i="17"/>
  <c r="S511" i="17"/>
  <c r="S512" i="17"/>
  <c r="S513" i="17"/>
  <c r="S514" i="17"/>
  <c r="S515" i="17"/>
  <c r="S516" i="17"/>
  <c r="S517" i="17"/>
  <c r="S518" i="17"/>
  <c r="S519" i="17"/>
  <c r="S520" i="17"/>
  <c r="S521" i="17"/>
  <c r="S522" i="17"/>
  <c r="S523" i="17"/>
  <c r="S524" i="17"/>
  <c r="S525" i="17"/>
  <c r="S526" i="17"/>
  <c r="S527" i="17"/>
  <c r="S528" i="17"/>
  <c r="S529" i="17"/>
  <c r="S530" i="17"/>
  <c r="S531" i="17"/>
  <c r="S532" i="17"/>
  <c r="S533" i="17"/>
  <c r="S534" i="17"/>
  <c r="S535" i="17"/>
  <c r="S536" i="17"/>
  <c r="S537" i="17"/>
  <c r="S538" i="17"/>
  <c r="S539" i="17"/>
  <c r="S540" i="17"/>
  <c r="S541" i="17"/>
  <c r="S542" i="17"/>
  <c r="S543" i="17"/>
  <c r="S544" i="17"/>
  <c r="S545" i="17"/>
  <c r="S546" i="17"/>
  <c r="S547" i="17"/>
  <c r="S548" i="17"/>
  <c r="S549" i="17"/>
  <c r="S550" i="17"/>
  <c r="S551" i="17"/>
  <c r="S552" i="17"/>
  <c r="S553" i="17"/>
  <c r="S554" i="17"/>
  <c r="S555" i="17"/>
  <c r="S556" i="17"/>
  <c r="S557" i="17"/>
  <c r="S558" i="17"/>
  <c r="S559" i="17"/>
  <c r="S560" i="17"/>
  <c r="S561" i="17"/>
  <c r="S562" i="17"/>
  <c r="S563" i="17"/>
  <c r="S564" i="17"/>
  <c r="S565" i="17"/>
  <c r="S566" i="17"/>
  <c r="S567" i="17"/>
  <c r="S568" i="17"/>
  <c r="S569" i="17"/>
  <c r="S570" i="17"/>
  <c r="S571" i="17"/>
  <c r="S572" i="17"/>
  <c r="S573" i="17"/>
  <c r="S574" i="17"/>
  <c r="S575" i="17"/>
  <c r="S576" i="17"/>
  <c r="S577" i="17"/>
  <c r="S578" i="17"/>
  <c r="S579" i="17"/>
  <c r="S580" i="17"/>
  <c r="S581" i="17"/>
  <c r="S582" i="17"/>
  <c r="S583" i="17"/>
  <c r="S584" i="17"/>
  <c r="S585" i="17"/>
  <c r="S586" i="17"/>
  <c r="S587" i="17"/>
  <c r="S588" i="17"/>
  <c r="S589" i="17"/>
  <c r="S590" i="17"/>
  <c r="S591" i="17"/>
  <c r="S592" i="17"/>
  <c r="S593" i="17"/>
  <c r="S594" i="17"/>
  <c r="S595" i="17"/>
  <c r="S596" i="17"/>
  <c r="S597" i="17"/>
  <c r="S598" i="17"/>
  <c r="S599" i="17"/>
  <c r="S600" i="17"/>
  <c r="S601" i="17"/>
  <c r="S602" i="17"/>
  <c r="S603" i="17"/>
  <c r="S604" i="17"/>
  <c r="S605" i="17"/>
  <c r="S606" i="17"/>
  <c r="S607" i="17"/>
  <c r="S608" i="17"/>
  <c r="S609" i="17"/>
  <c r="S610" i="17"/>
  <c r="S611" i="17"/>
  <c r="S612" i="17"/>
  <c r="S613" i="17"/>
  <c r="S614" i="17"/>
  <c r="S615" i="17"/>
  <c r="S616" i="17"/>
  <c r="S617" i="17"/>
  <c r="S618" i="17"/>
  <c r="S619" i="17"/>
  <c r="S620" i="17"/>
  <c r="S621" i="17"/>
  <c r="S622" i="17"/>
  <c r="S623" i="17"/>
  <c r="S624" i="17"/>
  <c r="S625" i="17"/>
  <c r="S626" i="17"/>
  <c r="S627" i="17"/>
  <c r="S628" i="17"/>
  <c r="S629" i="17"/>
  <c r="S630" i="17"/>
  <c r="S631" i="17"/>
  <c r="S632" i="17"/>
  <c r="S633" i="17"/>
  <c r="S634" i="17"/>
  <c r="S635" i="17"/>
  <c r="S636" i="17"/>
  <c r="S637" i="17"/>
  <c r="S638" i="17"/>
  <c r="S639" i="17"/>
  <c r="S640" i="17"/>
  <c r="S641" i="17"/>
  <c r="S642" i="17"/>
  <c r="S643" i="17"/>
  <c r="S644" i="17"/>
  <c r="S645" i="17"/>
  <c r="S646" i="17"/>
  <c r="S647" i="17"/>
  <c r="S648" i="17"/>
  <c r="S649" i="17"/>
  <c r="S650" i="17"/>
  <c r="S651" i="17"/>
  <c r="S652" i="17"/>
  <c r="S653" i="17"/>
  <c r="S654" i="17"/>
  <c r="S655" i="17"/>
  <c r="S656" i="17"/>
  <c r="S657" i="17"/>
  <c r="S658" i="17"/>
  <c r="S659" i="17"/>
  <c r="S660" i="17"/>
  <c r="S661" i="17"/>
  <c r="S662" i="17"/>
  <c r="S663" i="17"/>
  <c r="S664" i="17"/>
  <c r="S665" i="17"/>
  <c r="S666" i="17"/>
  <c r="S667" i="17"/>
  <c r="S668" i="17"/>
  <c r="S669" i="17"/>
  <c r="S670" i="17"/>
  <c r="S671" i="17"/>
  <c r="S672" i="17"/>
  <c r="S673" i="17"/>
  <c r="S674" i="17"/>
  <c r="S675" i="17"/>
  <c r="S676" i="17"/>
  <c r="S677" i="17"/>
  <c r="S678" i="17"/>
  <c r="S679" i="17"/>
  <c r="S680" i="17"/>
  <c r="S681" i="17"/>
  <c r="S682" i="17"/>
  <c r="S683" i="17"/>
  <c r="S684" i="17"/>
  <c r="S685" i="17"/>
  <c r="S686" i="17"/>
  <c r="S687" i="17"/>
  <c r="S688" i="17"/>
  <c r="S689" i="17"/>
  <c r="S690" i="17"/>
  <c r="S691" i="17"/>
  <c r="S692" i="17"/>
  <c r="S693" i="17"/>
  <c r="S694" i="17"/>
  <c r="S695" i="17"/>
  <c r="S696" i="17"/>
  <c r="S697" i="17"/>
  <c r="S698" i="17"/>
  <c r="S699" i="17"/>
  <c r="S700" i="17"/>
  <c r="R1" i="17"/>
  <c r="R2" i="17"/>
  <c r="R3" i="17"/>
  <c r="R4" i="17"/>
  <c r="R5" i="17"/>
  <c r="R6" i="17"/>
  <c r="R7" i="17"/>
  <c r="R8" i="17"/>
  <c r="R9" i="17"/>
  <c r="R10" i="17"/>
  <c r="R11" i="17"/>
  <c r="R12" i="17"/>
  <c r="R13" i="17"/>
  <c r="R14" i="17"/>
  <c r="R15" i="17"/>
  <c r="R16" i="17"/>
  <c r="R17" i="17"/>
  <c r="R18" i="17"/>
  <c r="R19" i="17"/>
  <c r="R20" i="17"/>
  <c r="R21" i="17"/>
  <c r="R22" i="17"/>
  <c r="R23" i="17"/>
  <c r="R24" i="17"/>
  <c r="R25" i="17"/>
  <c r="R26" i="17"/>
  <c r="R27" i="17"/>
  <c r="R28" i="17"/>
  <c r="R29" i="17"/>
  <c r="R30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45" i="17"/>
  <c r="R46" i="17"/>
  <c r="R47" i="17"/>
  <c r="R48" i="17"/>
  <c r="R49" i="17"/>
  <c r="R50" i="17"/>
  <c r="R51" i="17"/>
  <c r="R52" i="17"/>
  <c r="R53" i="17"/>
  <c r="R54" i="17"/>
  <c r="R55" i="17"/>
  <c r="R56" i="17"/>
  <c r="R57" i="17"/>
  <c r="R58" i="17"/>
  <c r="R59" i="17"/>
  <c r="R60" i="17"/>
  <c r="R61" i="17"/>
  <c r="R62" i="17"/>
  <c r="R63" i="17"/>
  <c r="R64" i="17"/>
  <c r="R65" i="17"/>
  <c r="R66" i="17"/>
  <c r="R67" i="17"/>
  <c r="R68" i="17"/>
  <c r="R69" i="17"/>
  <c r="R70" i="17"/>
  <c r="R71" i="17"/>
  <c r="R72" i="17"/>
  <c r="R73" i="17"/>
  <c r="R74" i="17"/>
  <c r="R75" i="17"/>
  <c r="R76" i="17"/>
  <c r="R77" i="17"/>
  <c r="R78" i="17"/>
  <c r="R79" i="17"/>
  <c r="R80" i="17"/>
  <c r="R81" i="17"/>
  <c r="R82" i="17"/>
  <c r="R83" i="17"/>
  <c r="R84" i="17"/>
  <c r="R85" i="17"/>
  <c r="R86" i="17"/>
  <c r="R87" i="17"/>
  <c r="R88" i="17"/>
  <c r="R89" i="17"/>
  <c r="R90" i="17"/>
  <c r="R91" i="17"/>
  <c r="R92" i="17"/>
  <c r="R93" i="17"/>
  <c r="R94" i="17"/>
  <c r="R95" i="17"/>
  <c r="R96" i="17"/>
  <c r="R97" i="17"/>
  <c r="R98" i="17"/>
  <c r="R99" i="17"/>
  <c r="R100" i="17"/>
  <c r="R101" i="17"/>
  <c r="R102" i="17"/>
  <c r="R103" i="17"/>
  <c r="R104" i="17"/>
  <c r="R105" i="17"/>
  <c r="R106" i="17"/>
  <c r="R107" i="17"/>
  <c r="R108" i="17"/>
  <c r="R109" i="17"/>
  <c r="R110" i="17"/>
  <c r="R111" i="17"/>
  <c r="R112" i="17"/>
  <c r="R113" i="17"/>
  <c r="R114" i="17"/>
  <c r="R115" i="17"/>
  <c r="R116" i="17"/>
  <c r="R117" i="17"/>
  <c r="R118" i="17"/>
  <c r="R119" i="17"/>
  <c r="R120" i="17"/>
  <c r="R121" i="17"/>
  <c r="R122" i="17"/>
  <c r="R123" i="17"/>
  <c r="R124" i="17"/>
  <c r="R125" i="17"/>
  <c r="R126" i="17"/>
  <c r="R127" i="17"/>
  <c r="R128" i="17"/>
  <c r="R129" i="17"/>
  <c r="R130" i="17"/>
  <c r="R131" i="17"/>
  <c r="R132" i="17"/>
  <c r="R133" i="17"/>
  <c r="R134" i="17"/>
  <c r="R135" i="17"/>
  <c r="R136" i="17"/>
  <c r="R137" i="17"/>
  <c r="R138" i="17"/>
  <c r="R139" i="17"/>
  <c r="R140" i="17"/>
  <c r="R141" i="17"/>
  <c r="R142" i="17"/>
  <c r="R143" i="17"/>
  <c r="R144" i="17"/>
  <c r="R145" i="17"/>
  <c r="R146" i="17"/>
  <c r="R147" i="17"/>
  <c r="R148" i="17"/>
  <c r="R149" i="17"/>
  <c r="R150" i="17"/>
  <c r="R151" i="17"/>
  <c r="R152" i="17"/>
  <c r="R153" i="17"/>
  <c r="R154" i="17"/>
  <c r="R155" i="17"/>
  <c r="R156" i="17"/>
  <c r="R157" i="17"/>
  <c r="R158" i="17"/>
  <c r="R159" i="17"/>
  <c r="R160" i="17"/>
  <c r="R161" i="17"/>
  <c r="R162" i="17"/>
  <c r="R163" i="17"/>
  <c r="R164" i="17"/>
  <c r="R165" i="17"/>
  <c r="R166" i="17"/>
  <c r="R167" i="17"/>
  <c r="R168" i="17"/>
  <c r="R169" i="17"/>
  <c r="R170" i="17"/>
  <c r="R171" i="17"/>
  <c r="R172" i="17"/>
  <c r="R173" i="17"/>
  <c r="R174" i="17"/>
  <c r="R175" i="17"/>
  <c r="R176" i="17"/>
  <c r="R177" i="17"/>
  <c r="R178" i="17"/>
  <c r="R179" i="17"/>
  <c r="R180" i="17"/>
  <c r="R181" i="17"/>
  <c r="R182" i="17"/>
  <c r="R183" i="17"/>
  <c r="R184" i="17"/>
  <c r="R185" i="17"/>
  <c r="R186" i="17"/>
  <c r="R187" i="17"/>
  <c r="R188" i="17"/>
  <c r="R189" i="17"/>
  <c r="R190" i="17"/>
  <c r="R191" i="17"/>
  <c r="R192" i="17"/>
  <c r="R193" i="17"/>
  <c r="R194" i="17"/>
  <c r="R195" i="17"/>
  <c r="R196" i="17"/>
  <c r="R197" i="17"/>
  <c r="R198" i="17"/>
  <c r="R199" i="17"/>
  <c r="R200" i="17"/>
  <c r="R201" i="17"/>
  <c r="R202" i="17"/>
  <c r="R203" i="17"/>
  <c r="R204" i="17"/>
  <c r="R205" i="17"/>
  <c r="R206" i="17"/>
  <c r="R207" i="17"/>
  <c r="R208" i="17"/>
  <c r="R209" i="17"/>
  <c r="R210" i="17"/>
  <c r="R211" i="17"/>
  <c r="R212" i="17"/>
  <c r="R213" i="17"/>
  <c r="R214" i="17"/>
  <c r="R215" i="17"/>
  <c r="R216" i="17"/>
  <c r="R217" i="17"/>
  <c r="R218" i="17"/>
  <c r="R219" i="17"/>
  <c r="R220" i="17"/>
  <c r="R221" i="17"/>
  <c r="R222" i="17"/>
  <c r="R223" i="17"/>
  <c r="R224" i="17"/>
  <c r="R225" i="17"/>
  <c r="R226" i="17"/>
  <c r="R227" i="17"/>
  <c r="R228" i="17"/>
  <c r="R229" i="17"/>
  <c r="R230" i="17"/>
  <c r="R231" i="17"/>
  <c r="R232" i="17"/>
  <c r="R233" i="17"/>
  <c r="R234" i="17"/>
  <c r="R235" i="17"/>
  <c r="R236" i="17"/>
  <c r="R237" i="17"/>
  <c r="R238" i="17"/>
  <c r="R239" i="17"/>
  <c r="R240" i="17"/>
  <c r="R241" i="17"/>
  <c r="R242" i="17"/>
  <c r="R243" i="17"/>
  <c r="R244" i="17"/>
  <c r="R245" i="17"/>
  <c r="R246" i="17"/>
  <c r="R247" i="17"/>
  <c r="R248" i="17"/>
  <c r="R249" i="17"/>
  <c r="R250" i="17"/>
  <c r="R251" i="17"/>
  <c r="R252" i="17"/>
  <c r="R253" i="17"/>
  <c r="R254" i="17"/>
  <c r="R255" i="17"/>
  <c r="R256" i="17"/>
  <c r="R257" i="17"/>
  <c r="R258" i="17"/>
  <c r="R259" i="17"/>
  <c r="R260" i="17"/>
  <c r="R261" i="17"/>
  <c r="R262" i="17"/>
  <c r="R263" i="17"/>
  <c r="R264" i="17"/>
  <c r="R265" i="17"/>
  <c r="R266" i="17"/>
  <c r="R267" i="17"/>
  <c r="R268" i="17"/>
  <c r="R269" i="17"/>
  <c r="R270" i="17"/>
  <c r="R271" i="17"/>
  <c r="R272" i="17"/>
  <c r="R273" i="17"/>
  <c r="R274" i="17"/>
  <c r="R275" i="17"/>
  <c r="R276" i="17"/>
  <c r="R277" i="17"/>
  <c r="R278" i="17"/>
  <c r="R279" i="17"/>
  <c r="R280" i="17"/>
  <c r="R281" i="17"/>
  <c r="R282" i="17"/>
  <c r="R283" i="17"/>
  <c r="R284" i="17"/>
  <c r="R285" i="17"/>
  <c r="R286" i="17"/>
  <c r="R287" i="17"/>
  <c r="R288" i="17"/>
  <c r="R289" i="17"/>
  <c r="R290" i="17"/>
  <c r="R291" i="17"/>
  <c r="R292" i="17"/>
  <c r="R293" i="17"/>
  <c r="R294" i="17"/>
  <c r="R295" i="17"/>
  <c r="R296" i="17"/>
  <c r="R297" i="17"/>
  <c r="R298" i="17"/>
  <c r="R299" i="17"/>
  <c r="R300" i="17"/>
  <c r="R301" i="17"/>
  <c r="R302" i="17"/>
  <c r="R303" i="17"/>
  <c r="R304" i="17"/>
  <c r="R305" i="17"/>
  <c r="R306" i="17"/>
  <c r="R307" i="17"/>
  <c r="R308" i="17"/>
  <c r="R309" i="17"/>
  <c r="R310" i="17"/>
  <c r="R311" i="17"/>
  <c r="R312" i="17"/>
  <c r="R313" i="17"/>
  <c r="R314" i="17"/>
  <c r="R315" i="17"/>
  <c r="R316" i="17"/>
  <c r="R317" i="17"/>
  <c r="R318" i="17"/>
  <c r="R319" i="17"/>
  <c r="R320" i="17"/>
  <c r="R321" i="17"/>
  <c r="R322" i="17"/>
  <c r="R323" i="17"/>
  <c r="R324" i="17"/>
  <c r="R325" i="17"/>
  <c r="R326" i="17"/>
  <c r="R327" i="17"/>
  <c r="R328" i="17"/>
  <c r="R329" i="17"/>
  <c r="R330" i="17"/>
  <c r="R331" i="17"/>
  <c r="R332" i="17"/>
  <c r="R333" i="17"/>
  <c r="R334" i="17"/>
  <c r="R335" i="17"/>
  <c r="R336" i="17"/>
  <c r="R337" i="17"/>
  <c r="R338" i="17"/>
  <c r="R339" i="17"/>
  <c r="R340" i="17"/>
  <c r="R341" i="17"/>
  <c r="R342" i="17"/>
  <c r="R343" i="17"/>
  <c r="R344" i="17"/>
  <c r="R345" i="17"/>
  <c r="R346" i="17"/>
  <c r="R347" i="17"/>
  <c r="R348" i="17"/>
  <c r="R349" i="17"/>
  <c r="R350" i="17"/>
  <c r="R351" i="17"/>
  <c r="R352" i="17"/>
  <c r="R353" i="17"/>
  <c r="R354" i="17"/>
  <c r="R355" i="17"/>
  <c r="R356" i="17"/>
  <c r="R357" i="17"/>
  <c r="R358" i="17"/>
  <c r="R359" i="17"/>
  <c r="R360" i="17"/>
  <c r="R361" i="17"/>
  <c r="R362" i="17"/>
  <c r="R363" i="17"/>
  <c r="R364" i="17"/>
  <c r="R365" i="17"/>
  <c r="R366" i="17"/>
  <c r="R367" i="17"/>
  <c r="R368" i="17"/>
  <c r="R369" i="17"/>
  <c r="R370" i="17"/>
  <c r="R371" i="17"/>
  <c r="R372" i="17"/>
  <c r="R373" i="17"/>
  <c r="R374" i="17"/>
  <c r="R375" i="17"/>
  <c r="R376" i="17"/>
  <c r="R377" i="17"/>
  <c r="R378" i="17"/>
  <c r="R379" i="17"/>
  <c r="R380" i="17"/>
  <c r="R381" i="17"/>
  <c r="R382" i="17"/>
  <c r="R383" i="17"/>
  <c r="R384" i="17"/>
  <c r="R385" i="17"/>
  <c r="R386" i="17"/>
  <c r="R387" i="17"/>
  <c r="R388" i="17"/>
  <c r="R389" i="17"/>
  <c r="R390" i="17"/>
  <c r="R391" i="17"/>
  <c r="R392" i="17"/>
  <c r="R393" i="17"/>
  <c r="R394" i="17"/>
  <c r="R395" i="17"/>
  <c r="R396" i="17"/>
  <c r="R397" i="17"/>
  <c r="R398" i="17"/>
  <c r="R399" i="17"/>
  <c r="R400" i="17"/>
  <c r="R401" i="17"/>
  <c r="R402" i="17"/>
  <c r="R403" i="17"/>
  <c r="R404" i="17"/>
  <c r="R405" i="17"/>
  <c r="R406" i="17"/>
  <c r="R407" i="17"/>
  <c r="R408" i="17"/>
  <c r="R409" i="17"/>
  <c r="R410" i="17"/>
  <c r="R411" i="17"/>
  <c r="R412" i="17"/>
  <c r="R413" i="17"/>
  <c r="R414" i="17"/>
  <c r="R415" i="17"/>
  <c r="R416" i="17"/>
  <c r="R417" i="17"/>
  <c r="R418" i="17"/>
  <c r="R419" i="17"/>
  <c r="R420" i="17"/>
  <c r="R421" i="17"/>
  <c r="R422" i="17"/>
  <c r="R423" i="17"/>
  <c r="R424" i="17"/>
  <c r="R425" i="17"/>
  <c r="R426" i="17"/>
  <c r="R427" i="17"/>
  <c r="R428" i="17"/>
  <c r="R429" i="17"/>
  <c r="R430" i="17"/>
  <c r="R431" i="17"/>
  <c r="R432" i="17"/>
  <c r="R433" i="17"/>
  <c r="R434" i="17"/>
  <c r="R435" i="17"/>
  <c r="R436" i="17"/>
  <c r="R437" i="17"/>
  <c r="R438" i="17"/>
  <c r="R439" i="17"/>
  <c r="R440" i="17"/>
  <c r="R441" i="17"/>
  <c r="R442" i="17"/>
  <c r="R443" i="17"/>
  <c r="R444" i="17"/>
  <c r="R445" i="17"/>
  <c r="R446" i="17"/>
  <c r="R447" i="17"/>
  <c r="R448" i="17"/>
  <c r="R449" i="17"/>
  <c r="R450" i="17"/>
  <c r="R451" i="17"/>
  <c r="R452" i="17"/>
  <c r="R453" i="17"/>
  <c r="R454" i="17"/>
  <c r="R455" i="17"/>
  <c r="R456" i="17"/>
  <c r="R457" i="17"/>
  <c r="R458" i="17"/>
  <c r="R459" i="17"/>
  <c r="R460" i="17"/>
  <c r="R461" i="17"/>
  <c r="R462" i="17"/>
  <c r="R463" i="17"/>
  <c r="R464" i="17"/>
  <c r="R465" i="17"/>
  <c r="R466" i="17"/>
  <c r="R467" i="17"/>
  <c r="R468" i="17"/>
  <c r="R469" i="17"/>
  <c r="R470" i="17"/>
  <c r="R471" i="17"/>
  <c r="R472" i="17"/>
  <c r="R473" i="17"/>
  <c r="R474" i="17"/>
  <c r="R475" i="17"/>
  <c r="R476" i="17"/>
  <c r="R477" i="17"/>
  <c r="R478" i="17"/>
  <c r="R479" i="17"/>
  <c r="R480" i="17"/>
  <c r="R481" i="17"/>
  <c r="R482" i="17"/>
  <c r="R483" i="17"/>
  <c r="R484" i="17"/>
  <c r="R485" i="17"/>
  <c r="R486" i="17"/>
  <c r="R487" i="17"/>
  <c r="R488" i="17"/>
  <c r="R489" i="17"/>
  <c r="R490" i="17"/>
  <c r="R491" i="17"/>
  <c r="R492" i="17"/>
  <c r="R493" i="17"/>
  <c r="R494" i="17"/>
  <c r="R495" i="17"/>
  <c r="R496" i="17"/>
  <c r="R497" i="17"/>
  <c r="R498" i="17"/>
  <c r="R499" i="17"/>
  <c r="R500" i="17"/>
  <c r="R501" i="17"/>
  <c r="R502" i="17"/>
  <c r="R503" i="17"/>
  <c r="R504" i="17"/>
  <c r="R505" i="17"/>
  <c r="R506" i="17"/>
  <c r="R507" i="17"/>
  <c r="R508" i="17"/>
  <c r="R509" i="17"/>
  <c r="R510" i="17"/>
  <c r="R511" i="17"/>
  <c r="R512" i="17"/>
  <c r="R513" i="17"/>
  <c r="R514" i="17"/>
  <c r="R515" i="17"/>
  <c r="R516" i="17"/>
  <c r="R517" i="17"/>
  <c r="R518" i="17"/>
  <c r="R519" i="17"/>
  <c r="R520" i="17"/>
  <c r="R521" i="17"/>
  <c r="R522" i="17"/>
  <c r="R523" i="17"/>
  <c r="R524" i="17"/>
  <c r="R525" i="17"/>
  <c r="R526" i="17"/>
  <c r="R527" i="17"/>
  <c r="R528" i="17"/>
  <c r="R529" i="17"/>
  <c r="R530" i="17"/>
  <c r="R531" i="17"/>
  <c r="R532" i="17"/>
  <c r="R533" i="17"/>
  <c r="R534" i="17"/>
  <c r="R535" i="17"/>
  <c r="R536" i="17"/>
  <c r="R537" i="17"/>
  <c r="R538" i="17"/>
  <c r="R539" i="17"/>
  <c r="R540" i="17"/>
  <c r="R541" i="17"/>
  <c r="R542" i="17"/>
  <c r="R543" i="17"/>
  <c r="R544" i="17"/>
  <c r="R545" i="17"/>
  <c r="R546" i="17"/>
  <c r="R547" i="17"/>
  <c r="R548" i="17"/>
  <c r="R549" i="17"/>
  <c r="R550" i="17"/>
  <c r="R551" i="17"/>
  <c r="R552" i="17"/>
  <c r="R553" i="17"/>
  <c r="R554" i="17"/>
  <c r="R555" i="17"/>
  <c r="R556" i="17"/>
  <c r="R557" i="17"/>
  <c r="R558" i="17"/>
  <c r="R559" i="17"/>
  <c r="R560" i="17"/>
  <c r="R561" i="17"/>
  <c r="R562" i="17"/>
  <c r="R563" i="17"/>
  <c r="R564" i="17"/>
  <c r="R565" i="17"/>
  <c r="R566" i="17"/>
  <c r="R567" i="17"/>
  <c r="R568" i="17"/>
  <c r="R569" i="17"/>
  <c r="R570" i="17"/>
  <c r="R571" i="17"/>
  <c r="R572" i="17"/>
  <c r="R573" i="17"/>
  <c r="R574" i="17"/>
  <c r="R575" i="17"/>
  <c r="R576" i="17"/>
  <c r="R577" i="17"/>
  <c r="R578" i="17"/>
  <c r="R579" i="17"/>
  <c r="R580" i="17"/>
  <c r="R581" i="17"/>
  <c r="R582" i="17"/>
  <c r="R583" i="17"/>
  <c r="R584" i="17"/>
  <c r="R585" i="17"/>
  <c r="R586" i="17"/>
  <c r="R587" i="17"/>
  <c r="R588" i="17"/>
  <c r="R589" i="17"/>
  <c r="R590" i="17"/>
  <c r="R591" i="17"/>
  <c r="R592" i="17"/>
  <c r="R593" i="17"/>
  <c r="R594" i="17"/>
  <c r="R595" i="17"/>
  <c r="R596" i="17"/>
  <c r="R597" i="17"/>
  <c r="R598" i="17"/>
  <c r="R599" i="17"/>
  <c r="R600" i="17"/>
  <c r="R601" i="17"/>
  <c r="R602" i="17"/>
  <c r="R603" i="17"/>
  <c r="R604" i="17"/>
  <c r="R605" i="17"/>
  <c r="R606" i="17"/>
  <c r="R607" i="17"/>
  <c r="R608" i="17"/>
  <c r="R609" i="17"/>
  <c r="R610" i="17"/>
  <c r="R611" i="17"/>
  <c r="R612" i="17"/>
  <c r="R613" i="17"/>
  <c r="R614" i="17"/>
  <c r="R615" i="17"/>
  <c r="R616" i="17"/>
  <c r="R617" i="17"/>
  <c r="R618" i="17"/>
  <c r="R619" i="17"/>
  <c r="R620" i="17"/>
  <c r="R621" i="17"/>
  <c r="R622" i="17"/>
  <c r="R623" i="17"/>
  <c r="R624" i="17"/>
  <c r="R625" i="17"/>
  <c r="R626" i="17"/>
  <c r="R627" i="17"/>
  <c r="R628" i="17"/>
  <c r="R629" i="17"/>
  <c r="R630" i="17"/>
  <c r="R631" i="17"/>
  <c r="R632" i="17"/>
  <c r="R633" i="17"/>
  <c r="R634" i="17"/>
  <c r="R635" i="17"/>
  <c r="R636" i="17"/>
  <c r="R637" i="17"/>
  <c r="R638" i="17"/>
  <c r="R639" i="17"/>
  <c r="R640" i="17"/>
  <c r="R641" i="17"/>
  <c r="R642" i="17"/>
  <c r="R643" i="17"/>
  <c r="R644" i="17"/>
  <c r="R645" i="17"/>
  <c r="R646" i="17"/>
  <c r="R647" i="17"/>
  <c r="R648" i="17"/>
  <c r="R649" i="17"/>
  <c r="R650" i="17"/>
  <c r="R651" i="17"/>
  <c r="R652" i="17"/>
  <c r="R653" i="17"/>
  <c r="R654" i="17"/>
  <c r="R655" i="17"/>
  <c r="R656" i="17"/>
  <c r="R657" i="17"/>
  <c r="R658" i="17"/>
  <c r="R659" i="17"/>
  <c r="R660" i="17"/>
  <c r="R661" i="17"/>
  <c r="R662" i="17"/>
  <c r="R663" i="17"/>
  <c r="R664" i="17"/>
  <c r="R665" i="17"/>
  <c r="R666" i="17"/>
  <c r="R667" i="17"/>
  <c r="R668" i="17"/>
  <c r="R669" i="17"/>
  <c r="R670" i="17"/>
  <c r="R671" i="17"/>
  <c r="R672" i="17"/>
  <c r="R673" i="17"/>
  <c r="R674" i="17"/>
  <c r="R675" i="17"/>
  <c r="R676" i="17"/>
  <c r="R677" i="17"/>
  <c r="R678" i="17"/>
  <c r="R679" i="17"/>
  <c r="R680" i="17"/>
  <c r="R681" i="17"/>
  <c r="R682" i="17"/>
  <c r="R683" i="17"/>
  <c r="R684" i="17"/>
  <c r="R685" i="17"/>
  <c r="R686" i="17"/>
  <c r="R687" i="17"/>
  <c r="R688" i="17"/>
  <c r="R689" i="17"/>
  <c r="R690" i="17"/>
  <c r="R691" i="17"/>
  <c r="R692" i="17"/>
  <c r="R693" i="17"/>
  <c r="R694" i="17"/>
  <c r="R695" i="17"/>
  <c r="R696" i="17"/>
  <c r="R697" i="17"/>
  <c r="R698" i="17"/>
  <c r="R699" i="17"/>
  <c r="R700" i="17"/>
  <c r="P1" i="17"/>
  <c r="P2" i="17"/>
  <c r="P3" i="17"/>
  <c r="P4" i="17"/>
  <c r="P5" i="17"/>
  <c r="P6" i="17"/>
  <c r="P7" i="17"/>
  <c r="P8" i="17"/>
  <c r="P9" i="17"/>
  <c r="P10" i="17"/>
  <c r="P11" i="17"/>
  <c r="P12" i="17"/>
  <c r="P13" i="17"/>
  <c r="P14" i="17"/>
  <c r="P15" i="17"/>
  <c r="P16" i="17"/>
  <c r="P17" i="17"/>
  <c r="P18" i="17"/>
  <c r="P19" i="17"/>
  <c r="P20" i="17"/>
  <c r="P21" i="17"/>
  <c r="P22" i="17"/>
  <c r="P23" i="17"/>
  <c r="P24" i="17"/>
  <c r="P25" i="17"/>
  <c r="P26" i="17"/>
  <c r="P27" i="17"/>
  <c r="P28" i="17"/>
  <c r="P29" i="17"/>
  <c r="P30" i="17"/>
  <c r="P31" i="17"/>
  <c r="P32" i="17"/>
  <c r="P33" i="17"/>
  <c r="P34" i="17"/>
  <c r="P35" i="17"/>
  <c r="P36" i="17"/>
  <c r="P37" i="17"/>
  <c r="P38" i="17"/>
  <c r="P39" i="17"/>
  <c r="P40" i="17"/>
  <c r="P41" i="17"/>
  <c r="P42" i="17"/>
  <c r="P43" i="17"/>
  <c r="P44" i="17"/>
  <c r="P45" i="17"/>
  <c r="P46" i="17"/>
  <c r="P47" i="17"/>
  <c r="P48" i="17"/>
  <c r="P49" i="17"/>
  <c r="P50" i="17"/>
  <c r="P51" i="17"/>
  <c r="P52" i="17"/>
  <c r="P53" i="17"/>
  <c r="P54" i="17"/>
  <c r="P55" i="17"/>
  <c r="P56" i="17"/>
  <c r="P57" i="17"/>
  <c r="P58" i="17"/>
  <c r="P59" i="17"/>
  <c r="P60" i="17"/>
  <c r="P61" i="17"/>
  <c r="P62" i="17"/>
  <c r="P63" i="17"/>
  <c r="P64" i="17"/>
  <c r="P65" i="17"/>
  <c r="P66" i="17"/>
  <c r="P67" i="17"/>
  <c r="P68" i="17"/>
  <c r="P69" i="17"/>
  <c r="P70" i="17"/>
  <c r="P71" i="17"/>
  <c r="P72" i="17"/>
  <c r="P73" i="17"/>
  <c r="P74" i="17"/>
  <c r="P75" i="17"/>
  <c r="P76" i="17"/>
  <c r="P77" i="17"/>
  <c r="P78" i="17"/>
  <c r="P79" i="17"/>
  <c r="P80" i="17"/>
  <c r="P81" i="17"/>
  <c r="P82" i="17"/>
  <c r="P83" i="17"/>
  <c r="P84" i="17"/>
  <c r="P85" i="17"/>
  <c r="P86" i="17"/>
  <c r="P87" i="17"/>
  <c r="P88" i="17"/>
  <c r="P89" i="17"/>
  <c r="P90" i="17"/>
  <c r="P91" i="17"/>
  <c r="P92" i="17"/>
  <c r="P93" i="17"/>
  <c r="P94" i="17"/>
  <c r="P95" i="17"/>
  <c r="P96" i="17"/>
  <c r="P97" i="17"/>
  <c r="P98" i="17"/>
  <c r="P99" i="17"/>
  <c r="P100" i="17"/>
  <c r="P101" i="17"/>
  <c r="P102" i="17"/>
  <c r="P103" i="17"/>
  <c r="P104" i="17"/>
  <c r="P105" i="17"/>
  <c r="P106" i="17"/>
  <c r="P107" i="17"/>
  <c r="P108" i="17"/>
  <c r="P109" i="17"/>
  <c r="P110" i="17"/>
  <c r="P111" i="17"/>
  <c r="P112" i="17"/>
  <c r="P113" i="17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P130" i="17"/>
  <c r="P131" i="17"/>
  <c r="P132" i="17"/>
  <c r="P133" i="17"/>
  <c r="P134" i="17"/>
  <c r="P135" i="17"/>
  <c r="P136" i="17"/>
  <c r="P137" i="17"/>
  <c r="P138" i="17"/>
  <c r="P139" i="17"/>
  <c r="P140" i="17"/>
  <c r="P141" i="17"/>
  <c r="P142" i="17"/>
  <c r="P143" i="17"/>
  <c r="P144" i="17"/>
  <c r="P145" i="17"/>
  <c r="P146" i="17"/>
  <c r="P147" i="17"/>
  <c r="P148" i="17"/>
  <c r="P149" i="17"/>
  <c r="P150" i="17"/>
  <c r="P151" i="17"/>
  <c r="P152" i="17"/>
  <c r="P153" i="17"/>
  <c r="P154" i="17"/>
  <c r="P155" i="17"/>
  <c r="P156" i="17"/>
  <c r="P157" i="17"/>
  <c r="P158" i="17"/>
  <c r="P159" i="17"/>
  <c r="P160" i="17"/>
  <c r="P161" i="17"/>
  <c r="P162" i="17"/>
  <c r="P163" i="17"/>
  <c r="P164" i="17"/>
  <c r="P165" i="17"/>
  <c r="P166" i="17"/>
  <c r="P167" i="17"/>
  <c r="P168" i="17"/>
  <c r="P169" i="17"/>
  <c r="P170" i="17"/>
  <c r="P171" i="17"/>
  <c r="P172" i="17"/>
  <c r="P173" i="17"/>
  <c r="P174" i="17"/>
  <c r="P175" i="17"/>
  <c r="P176" i="17"/>
  <c r="P177" i="17"/>
  <c r="P178" i="17"/>
  <c r="P179" i="17"/>
  <c r="P180" i="17"/>
  <c r="P181" i="17"/>
  <c r="P182" i="17"/>
  <c r="P183" i="17"/>
  <c r="P184" i="17"/>
  <c r="P185" i="17"/>
  <c r="P186" i="17"/>
  <c r="P187" i="17"/>
  <c r="P188" i="17"/>
  <c r="P189" i="17"/>
  <c r="P190" i="17"/>
  <c r="P191" i="17"/>
  <c r="P192" i="17"/>
  <c r="P193" i="17"/>
  <c r="P194" i="17"/>
  <c r="P195" i="17"/>
  <c r="P196" i="17"/>
  <c r="P197" i="17"/>
  <c r="P198" i="17"/>
  <c r="P199" i="17"/>
  <c r="P200" i="17"/>
  <c r="P201" i="17"/>
  <c r="P202" i="17"/>
  <c r="P203" i="17"/>
  <c r="P204" i="17"/>
  <c r="P205" i="17"/>
  <c r="P206" i="17"/>
  <c r="P207" i="17"/>
  <c r="P208" i="17"/>
  <c r="P209" i="17"/>
  <c r="P210" i="17"/>
  <c r="P211" i="17"/>
  <c r="P212" i="17"/>
  <c r="P213" i="17"/>
  <c r="P214" i="17"/>
  <c r="P215" i="17"/>
  <c r="P216" i="17"/>
  <c r="P217" i="17"/>
  <c r="P218" i="17"/>
  <c r="P219" i="17"/>
  <c r="P220" i="17"/>
  <c r="P221" i="17"/>
  <c r="P222" i="17"/>
  <c r="P223" i="17"/>
  <c r="P224" i="17"/>
  <c r="P225" i="17"/>
  <c r="P226" i="17"/>
  <c r="P227" i="17"/>
  <c r="P228" i="17"/>
  <c r="P229" i="17"/>
  <c r="P230" i="17"/>
  <c r="P231" i="17"/>
  <c r="P232" i="17"/>
  <c r="P233" i="17"/>
  <c r="P234" i="17"/>
  <c r="P235" i="17"/>
  <c r="P236" i="17"/>
  <c r="P237" i="17"/>
  <c r="P238" i="17"/>
  <c r="P239" i="17"/>
  <c r="P240" i="17"/>
  <c r="P241" i="17"/>
  <c r="P242" i="17"/>
  <c r="P243" i="17"/>
  <c r="P244" i="17"/>
  <c r="P245" i="17"/>
  <c r="P246" i="17"/>
  <c r="P247" i="17"/>
  <c r="P248" i="17"/>
  <c r="P249" i="17"/>
  <c r="P250" i="17"/>
  <c r="P251" i="17"/>
  <c r="P252" i="17"/>
  <c r="P253" i="17"/>
  <c r="P254" i="17"/>
  <c r="P255" i="17"/>
  <c r="P256" i="17"/>
  <c r="P257" i="17"/>
  <c r="P258" i="17"/>
  <c r="P259" i="17"/>
  <c r="P260" i="17"/>
  <c r="P261" i="17"/>
  <c r="P262" i="17"/>
  <c r="P263" i="17"/>
  <c r="P264" i="17"/>
  <c r="P265" i="17"/>
  <c r="P266" i="17"/>
  <c r="P267" i="17"/>
  <c r="P268" i="17"/>
  <c r="P269" i="17"/>
  <c r="P270" i="17"/>
  <c r="P271" i="17"/>
  <c r="P272" i="17"/>
  <c r="P273" i="17"/>
  <c r="P274" i="17"/>
  <c r="P275" i="17"/>
  <c r="P276" i="17"/>
  <c r="P277" i="17"/>
  <c r="P278" i="17"/>
  <c r="P279" i="17"/>
  <c r="P280" i="17"/>
  <c r="P281" i="17"/>
  <c r="P282" i="17"/>
  <c r="P283" i="17"/>
  <c r="P284" i="17"/>
  <c r="P285" i="17"/>
  <c r="P286" i="17"/>
  <c r="P287" i="17"/>
  <c r="P288" i="17"/>
  <c r="P289" i="17"/>
  <c r="P290" i="17"/>
  <c r="P291" i="17"/>
  <c r="P292" i="17"/>
  <c r="P293" i="17"/>
  <c r="P294" i="17"/>
  <c r="P295" i="17"/>
  <c r="P296" i="17"/>
  <c r="P297" i="17"/>
  <c r="P298" i="17"/>
  <c r="P299" i="17"/>
  <c r="P300" i="17"/>
  <c r="P301" i="17"/>
  <c r="P302" i="17"/>
  <c r="P303" i="17"/>
  <c r="P304" i="17"/>
  <c r="P305" i="17"/>
  <c r="P306" i="17"/>
  <c r="P307" i="17"/>
  <c r="P308" i="17"/>
  <c r="P309" i="17"/>
  <c r="P310" i="17"/>
  <c r="P311" i="17"/>
  <c r="P312" i="17"/>
  <c r="P313" i="17"/>
  <c r="P314" i="17"/>
  <c r="P315" i="17"/>
  <c r="P316" i="17"/>
  <c r="P317" i="17"/>
  <c r="P318" i="17"/>
  <c r="P319" i="17"/>
  <c r="P320" i="17"/>
  <c r="P321" i="17"/>
  <c r="P322" i="17"/>
  <c r="P323" i="17"/>
  <c r="P324" i="17"/>
  <c r="P325" i="17"/>
  <c r="P326" i="17"/>
  <c r="P327" i="17"/>
  <c r="P328" i="17"/>
  <c r="P329" i="17"/>
  <c r="P330" i="17"/>
  <c r="P331" i="17"/>
  <c r="P332" i="17"/>
  <c r="P333" i="17"/>
  <c r="P334" i="17"/>
  <c r="P335" i="17"/>
  <c r="P336" i="17"/>
  <c r="P337" i="17"/>
  <c r="P338" i="17"/>
  <c r="P339" i="17"/>
  <c r="P340" i="17"/>
  <c r="P341" i="17"/>
  <c r="P342" i="17"/>
  <c r="P343" i="17"/>
  <c r="P344" i="17"/>
  <c r="P345" i="17"/>
  <c r="P346" i="17"/>
  <c r="P347" i="17"/>
  <c r="P348" i="17"/>
  <c r="P349" i="17"/>
  <c r="P350" i="17"/>
  <c r="P351" i="17"/>
  <c r="P352" i="17"/>
  <c r="P353" i="17"/>
  <c r="P354" i="17"/>
  <c r="P355" i="17"/>
  <c r="P356" i="17"/>
  <c r="P357" i="17"/>
  <c r="P358" i="17"/>
  <c r="P359" i="17"/>
  <c r="P360" i="17"/>
  <c r="P361" i="17"/>
  <c r="P362" i="17"/>
  <c r="P363" i="17"/>
  <c r="P364" i="17"/>
  <c r="P365" i="17"/>
  <c r="P366" i="17"/>
  <c r="P367" i="17"/>
  <c r="P368" i="17"/>
  <c r="P369" i="17"/>
  <c r="P370" i="17"/>
  <c r="P371" i="17"/>
  <c r="P372" i="17"/>
  <c r="P373" i="17"/>
  <c r="P374" i="17"/>
  <c r="P375" i="17"/>
  <c r="P376" i="17"/>
  <c r="P377" i="17"/>
  <c r="P378" i="17"/>
  <c r="P379" i="17"/>
  <c r="P380" i="17"/>
  <c r="P381" i="17"/>
  <c r="P382" i="17"/>
  <c r="P383" i="17"/>
  <c r="P384" i="17"/>
  <c r="P385" i="17"/>
  <c r="P386" i="17"/>
  <c r="P387" i="17"/>
  <c r="P388" i="17"/>
  <c r="P389" i="17"/>
  <c r="P390" i="17"/>
  <c r="P391" i="17"/>
  <c r="P392" i="17"/>
  <c r="P393" i="17"/>
  <c r="P394" i="17"/>
  <c r="P395" i="17"/>
  <c r="P396" i="17"/>
  <c r="P397" i="17"/>
  <c r="P398" i="17"/>
  <c r="P399" i="17"/>
  <c r="P400" i="17"/>
  <c r="P401" i="17"/>
  <c r="P402" i="17"/>
  <c r="P403" i="17"/>
  <c r="P404" i="17"/>
  <c r="P405" i="17"/>
  <c r="P406" i="17"/>
  <c r="P407" i="17"/>
  <c r="P408" i="17"/>
  <c r="P409" i="17"/>
  <c r="P410" i="17"/>
  <c r="P411" i="17"/>
  <c r="P412" i="17"/>
  <c r="P413" i="17"/>
  <c r="P414" i="17"/>
  <c r="P415" i="17"/>
  <c r="P416" i="17"/>
  <c r="P417" i="17"/>
  <c r="P418" i="17"/>
  <c r="P419" i="17"/>
  <c r="P420" i="17"/>
  <c r="P421" i="17"/>
  <c r="P422" i="17"/>
  <c r="P423" i="17"/>
  <c r="P424" i="17"/>
  <c r="P425" i="17"/>
  <c r="P426" i="17"/>
  <c r="P427" i="17"/>
  <c r="P428" i="17"/>
  <c r="P429" i="17"/>
  <c r="P430" i="17"/>
  <c r="P431" i="17"/>
  <c r="P432" i="17"/>
  <c r="P433" i="17"/>
  <c r="P434" i="17"/>
  <c r="P435" i="17"/>
  <c r="P436" i="17"/>
  <c r="P437" i="17"/>
  <c r="P438" i="17"/>
  <c r="P439" i="17"/>
  <c r="P440" i="17"/>
  <c r="P441" i="17"/>
  <c r="P442" i="17"/>
  <c r="P443" i="17"/>
  <c r="P444" i="17"/>
  <c r="P445" i="17"/>
  <c r="P446" i="17"/>
  <c r="P447" i="17"/>
  <c r="P448" i="17"/>
  <c r="P449" i="17"/>
  <c r="P450" i="17"/>
  <c r="P451" i="17"/>
  <c r="P452" i="17"/>
  <c r="P453" i="17"/>
  <c r="P454" i="17"/>
  <c r="P455" i="17"/>
  <c r="P456" i="17"/>
  <c r="P457" i="17"/>
  <c r="P458" i="17"/>
  <c r="P459" i="17"/>
  <c r="P460" i="17"/>
  <c r="P461" i="17"/>
  <c r="P462" i="17"/>
  <c r="P463" i="17"/>
  <c r="P464" i="17"/>
  <c r="P465" i="17"/>
  <c r="P466" i="17"/>
  <c r="P467" i="17"/>
  <c r="P468" i="17"/>
  <c r="P469" i="17"/>
  <c r="P470" i="17"/>
  <c r="P471" i="17"/>
  <c r="P472" i="17"/>
  <c r="P473" i="17"/>
  <c r="P474" i="17"/>
  <c r="P475" i="17"/>
  <c r="P476" i="17"/>
  <c r="P477" i="17"/>
  <c r="P478" i="17"/>
  <c r="P479" i="17"/>
  <c r="P480" i="17"/>
  <c r="P481" i="17"/>
  <c r="P482" i="17"/>
  <c r="P483" i="17"/>
  <c r="P484" i="17"/>
  <c r="P485" i="17"/>
  <c r="P486" i="17"/>
  <c r="P487" i="17"/>
  <c r="P488" i="17"/>
  <c r="P489" i="17"/>
  <c r="P490" i="17"/>
  <c r="P491" i="17"/>
  <c r="P492" i="17"/>
  <c r="P493" i="17"/>
  <c r="P494" i="17"/>
  <c r="P495" i="17"/>
  <c r="P496" i="17"/>
  <c r="P497" i="17"/>
  <c r="P498" i="17"/>
  <c r="P499" i="17"/>
  <c r="P500" i="17"/>
  <c r="P501" i="17"/>
  <c r="P502" i="17"/>
  <c r="P503" i="17"/>
  <c r="P504" i="17"/>
  <c r="P505" i="17"/>
  <c r="P506" i="17"/>
  <c r="P507" i="17"/>
  <c r="P508" i="17"/>
  <c r="P509" i="17"/>
  <c r="P510" i="17"/>
  <c r="P511" i="17"/>
  <c r="P512" i="17"/>
  <c r="P513" i="17"/>
  <c r="P514" i="17"/>
  <c r="P515" i="17"/>
  <c r="P516" i="17"/>
  <c r="P517" i="17"/>
  <c r="P518" i="17"/>
  <c r="P519" i="17"/>
  <c r="P520" i="17"/>
  <c r="P521" i="17"/>
  <c r="P522" i="17"/>
  <c r="P523" i="17"/>
  <c r="P524" i="17"/>
  <c r="P525" i="17"/>
  <c r="P526" i="17"/>
  <c r="P527" i="17"/>
  <c r="P528" i="17"/>
  <c r="P529" i="17"/>
  <c r="P530" i="17"/>
  <c r="P531" i="17"/>
  <c r="P532" i="17"/>
  <c r="P533" i="17"/>
  <c r="P534" i="17"/>
  <c r="P535" i="17"/>
  <c r="P536" i="17"/>
  <c r="P537" i="17"/>
  <c r="P538" i="17"/>
  <c r="P539" i="17"/>
  <c r="P540" i="17"/>
  <c r="P541" i="17"/>
  <c r="P542" i="17"/>
  <c r="P543" i="17"/>
  <c r="P544" i="17"/>
  <c r="P545" i="17"/>
  <c r="P546" i="17"/>
  <c r="P547" i="17"/>
  <c r="P548" i="17"/>
  <c r="P549" i="17"/>
  <c r="P550" i="17"/>
  <c r="P551" i="17"/>
  <c r="P552" i="17"/>
  <c r="P553" i="17"/>
  <c r="P554" i="17"/>
  <c r="P555" i="17"/>
  <c r="P556" i="17"/>
  <c r="P557" i="17"/>
  <c r="P558" i="17"/>
  <c r="P559" i="17"/>
  <c r="P560" i="17"/>
  <c r="P561" i="17"/>
  <c r="P562" i="17"/>
  <c r="P563" i="17"/>
  <c r="P564" i="17"/>
  <c r="P565" i="17"/>
  <c r="P566" i="17"/>
  <c r="P567" i="17"/>
  <c r="P568" i="17"/>
  <c r="P569" i="17"/>
  <c r="P570" i="17"/>
  <c r="P571" i="17"/>
  <c r="P572" i="17"/>
  <c r="P573" i="17"/>
  <c r="P574" i="17"/>
  <c r="P575" i="17"/>
  <c r="P576" i="17"/>
  <c r="P577" i="17"/>
  <c r="P578" i="17"/>
  <c r="P579" i="17"/>
  <c r="P580" i="17"/>
  <c r="P581" i="17"/>
  <c r="P582" i="17"/>
  <c r="P583" i="17"/>
  <c r="P584" i="17"/>
  <c r="P585" i="17"/>
  <c r="P586" i="17"/>
  <c r="P587" i="17"/>
  <c r="P588" i="17"/>
  <c r="P589" i="17"/>
  <c r="P590" i="17"/>
  <c r="P591" i="17"/>
  <c r="P592" i="17"/>
  <c r="P593" i="17"/>
  <c r="P594" i="17"/>
  <c r="P595" i="17"/>
  <c r="P596" i="17"/>
  <c r="P597" i="17"/>
  <c r="P598" i="17"/>
  <c r="P599" i="17"/>
  <c r="P600" i="17"/>
  <c r="P601" i="17"/>
  <c r="P602" i="17"/>
  <c r="P603" i="17"/>
  <c r="P604" i="17"/>
  <c r="P605" i="17"/>
  <c r="P606" i="17"/>
  <c r="P607" i="17"/>
  <c r="P608" i="17"/>
  <c r="P609" i="17"/>
  <c r="P610" i="17"/>
  <c r="P611" i="17"/>
  <c r="P612" i="17"/>
  <c r="P613" i="17"/>
  <c r="P614" i="17"/>
  <c r="P615" i="17"/>
  <c r="P616" i="17"/>
  <c r="P617" i="17"/>
  <c r="P618" i="17"/>
  <c r="P619" i="17"/>
  <c r="P620" i="17"/>
  <c r="P621" i="17"/>
  <c r="P622" i="17"/>
  <c r="P623" i="17"/>
  <c r="P624" i="17"/>
  <c r="P625" i="17"/>
  <c r="P626" i="17"/>
  <c r="P627" i="17"/>
  <c r="P628" i="17"/>
  <c r="P629" i="17"/>
  <c r="P630" i="17"/>
  <c r="P631" i="17"/>
  <c r="P632" i="17"/>
  <c r="P633" i="17"/>
  <c r="P634" i="17"/>
  <c r="P635" i="17"/>
  <c r="P636" i="17"/>
  <c r="P637" i="17"/>
  <c r="P638" i="17"/>
  <c r="P639" i="17"/>
  <c r="P640" i="17"/>
  <c r="P641" i="17"/>
  <c r="P642" i="17"/>
  <c r="P643" i="17"/>
  <c r="P644" i="17"/>
  <c r="P645" i="17"/>
  <c r="P646" i="17"/>
  <c r="P647" i="17"/>
  <c r="P648" i="17"/>
  <c r="P649" i="17"/>
  <c r="P650" i="17"/>
  <c r="P651" i="17"/>
  <c r="P652" i="17"/>
  <c r="P653" i="17"/>
  <c r="P654" i="17"/>
  <c r="P655" i="17"/>
  <c r="P656" i="17"/>
  <c r="P657" i="17"/>
  <c r="P658" i="17"/>
  <c r="P659" i="17"/>
  <c r="P660" i="17"/>
  <c r="P661" i="17"/>
  <c r="P662" i="17"/>
  <c r="P663" i="17"/>
  <c r="P664" i="17"/>
  <c r="P665" i="17"/>
  <c r="P666" i="17"/>
  <c r="P667" i="17"/>
  <c r="P668" i="17"/>
  <c r="P669" i="17"/>
  <c r="P670" i="17"/>
  <c r="P671" i="17"/>
  <c r="P672" i="17"/>
  <c r="P673" i="17"/>
  <c r="P674" i="17"/>
  <c r="P675" i="17"/>
  <c r="P676" i="17"/>
  <c r="P677" i="17"/>
  <c r="P678" i="17"/>
  <c r="P679" i="17"/>
  <c r="P680" i="17"/>
  <c r="P681" i="17"/>
  <c r="P682" i="17"/>
  <c r="P683" i="17"/>
  <c r="P684" i="17"/>
  <c r="P685" i="17"/>
  <c r="P686" i="17"/>
  <c r="P687" i="17"/>
  <c r="P688" i="17"/>
  <c r="P689" i="17"/>
  <c r="P690" i="17"/>
  <c r="P691" i="17"/>
  <c r="P692" i="17"/>
  <c r="P693" i="17"/>
  <c r="P694" i="17"/>
  <c r="P695" i="17"/>
  <c r="P696" i="17"/>
  <c r="P697" i="17"/>
  <c r="P698" i="17"/>
  <c r="P699" i="17"/>
  <c r="P700" i="17"/>
  <c r="O1" i="17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O102" i="17"/>
  <c r="O103" i="17"/>
  <c r="O104" i="17"/>
  <c r="O105" i="17"/>
  <c r="O106" i="17"/>
  <c r="O107" i="17"/>
  <c r="O108" i="17"/>
  <c r="O109" i="17"/>
  <c r="O110" i="17"/>
  <c r="O111" i="17"/>
  <c r="O112" i="17"/>
  <c r="O113" i="17"/>
  <c r="O114" i="17"/>
  <c r="O115" i="17"/>
  <c r="O116" i="17"/>
  <c r="O117" i="17"/>
  <c r="O118" i="17"/>
  <c r="O119" i="17"/>
  <c r="O120" i="17"/>
  <c r="O121" i="17"/>
  <c r="O122" i="17"/>
  <c r="O123" i="17"/>
  <c r="O124" i="17"/>
  <c r="O125" i="17"/>
  <c r="O126" i="17"/>
  <c r="O127" i="17"/>
  <c r="O128" i="17"/>
  <c r="O129" i="17"/>
  <c r="O130" i="17"/>
  <c r="O131" i="17"/>
  <c r="O132" i="17"/>
  <c r="O133" i="17"/>
  <c r="O134" i="17"/>
  <c r="O135" i="17"/>
  <c r="O136" i="17"/>
  <c r="O137" i="17"/>
  <c r="O138" i="17"/>
  <c r="O139" i="17"/>
  <c r="O140" i="17"/>
  <c r="O141" i="17"/>
  <c r="O142" i="17"/>
  <c r="O143" i="17"/>
  <c r="O144" i="17"/>
  <c r="O145" i="17"/>
  <c r="O146" i="17"/>
  <c r="O147" i="17"/>
  <c r="O148" i="17"/>
  <c r="O149" i="17"/>
  <c r="O150" i="17"/>
  <c r="O151" i="17"/>
  <c r="O152" i="17"/>
  <c r="O153" i="17"/>
  <c r="O154" i="17"/>
  <c r="O155" i="17"/>
  <c r="O156" i="17"/>
  <c r="O157" i="17"/>
  <c r="O158" i="17"/>
  <c r="O159" i="17"/>
  <c r="O160" i="17"/>
  <c r="O161" i="17"/>
  <c r="O162" i="17"/>
  <c r="O163" i="17"/>
  <c r="O164" i="17"/>
  <c r="O165" i="17"/>
  <c r="O166" i="17"/>
  <c r="O167" i="17"/>
  <c r="O168" i="17"/>
  <c r="O169" i="17"/>
  <c r="O170" i="17"/>
  <c r="O171" i="17"/>
  <c r="O172" i="17"/>
  <c r="O173" i="17"/>
  <c r="O174" i="17"/>
  <c r="O175" i="17"/>
  <c r="O176" i="17"/>
  <c r="O177" i="17"/>
  <c r="O178" i="17"/>
  <c r="O179" i="17"/>
  <c r="O180" i="17"/>
  <c r="O181" i="17"/>
  <c r="O182" i="17"/>
  <c r="O183" i="17"/>
  <c r="O184" i="17"/>
  <c r="O185" i="17"/>
  <c r="O186" i="17"/>
  <c r="O187" i="17"/>
  <c r="O188" i="17"/>
  <c r="O189" i="17"/>
  <c r="O190" i="17"/>
  <c r="O191" i="17"/>
  <c r="O192" i="17"/>
  <c r="O193" i="17"/>
  <c r="O194" i="17"/>
  <c r="O195" i="17"/>
  <c r="O196" i="17"/>
  <c r="O197" i="17"/>
  <c r="O198" i="17"/>
  <c r="O199" i="17"/>
  <c r="O200" i="17"/>
  <c r="O201" i="17"/>
  <c r="O202" i="17"/>
  <c r="O203" i="17"/>
  <c r="O204" i="17"/>
  <c r="O205" i="17"/>
  <c r="O206" i="17"/>
  <c r="O207" i="17"/>
  <c r="O208" i="17"/>
  <c r="O209" i="17"/>
  <c r="O210" i="17"/>
  <c r="O211" i="17"/>
  <c r="O212" i="17"/>
  <c r="O213" i="17"/>
  <c r="O214" i="17"/>
  <c r="O215" i="17"/>
  <c r="O216" i="17"/>
  <c r="O217" i="17"/>
  <c r="O218" i="17"/>
  <c r="O219" i="17"/>
  <c r="O220" i="17"/>
  <c r="O221" i="17"/>
  <c r="O222" i="17"/>
  <c r="O223" i="17"/>
  <c r="O224" i="17"/>
  <c r="O225" i="17"/>
  <c r="O226" i="17"/>
  <c r="O227" i="17"/>
  <c r="O228" i="17"/>
  <c r="O229" i="17"/>
  <c r="O230" i="17"/>
  <c r="O231" i="17"/>
  <c r="O232" i="17"/>
  <c r="O233" i="17"/>
  <c r="O234" i="17"/>
  <c r="O235" i="17"/>
  <c r="O236" i="17"/>
  <c r="O237" i="17"/>
  <c r="O238" i="17"/>
  <c r="O239" i="17"/>
  <c r="O240" i="17"/>
  <c r="O241" i="17"/>
  <c r="O242" i="17"/>
  <c r="O243" i="17"/>
  <c r="O244" i="17"/>
  <c r="O245" i="17"/>
  <c r="O246" i="17"/>
  <c r="O247" i="17"/>
  <c r="O248" i="17"/>
  <c r="O249" i="17"/>
  <c r="O250" i="17"/>
  <c r="O251" i="17"/>
  <c r="O252" i="17"/>
  <c r="O253" i="17"/>
  <c r="O254" i="17"/>
  <c r="O255" i="17"/>
  <c r="O256" i="17"/>
  <c r="O257" i="17"/>
  <c r="O258" i="17"/>
  <c r="O259" i="17"/>
  <c r="O260" i="17"/>
  <c r="O261" i="17"/>
  <c r="O262" i="17"/>
  <c r="O263" i="17"/>
  <c r="O264" i="17"/>
  <c r="O265" i="17"/>
  <c r="O266" i="17"/>
  <c r="O267" i="17"/>
  <c r="O268" i="17"/>
  <c r="O269" i="17"/>
  <c r="O270" i="17"/>
  <c r="O271" i="17"/>
  <c r="O272" i="17"/>
  <c r="O273" i="17"/>
  <c r="O274" i="17"/>
  <c r="O275" i="17"/>
  <c r="O276" i="17"/>
  <c r="O277" i="17"/>
  <c r="O278" i="17"/>
  <c r="O279" i="17"/>
  <c r="O280" i="17"/>
  <c r="O281" i="17"/>
  <c r="O282" i="17"/>
  <c r="O283" i="17"/>
  <c r="O284" i="17"/>
  <c r="O285" i="17"/>
  <c r="O286" i="17"/>
  <c r="O287" i="17"/>
  <c r="O288" i="17"/>
  <c r="O289" i="17"/>
  <c r="O290" i="17"/>
  <c r="O291" i="17"/>
  <c r="O292" i="17"/>
  <c r="O293" i="17"/>
  <c r="O294" i="17"/>
  <c r="O295" i="17"/>
  <c r="O296" i="17"/>
  <c r="O297" i="17"/>
  <c r="O298" i="17"/>
  <c r="O299" i="17"/>
  <c r="O300" i="17"/>
  <c r="O301" i="17"/>
  <c r="O302" i="17"/>
  <c r="O303" i="17"/>
  <c r="O304" i="17"/>
  <c r="O305" i="17"/>
  <c r="O306" i="17"/>
  <c r="O307" i="17"/>
  <c r="O308" i="17"/>
  <c r="O309" i="17"/>
  <c r="O310" i="17"/>
  <c r="O311" i="17"/>
  <c r="O312" i="17"/>
  <c r="O313" i="17"/>
  <c r="O314" i="17"/>
  <c r="O315" i="17"/>
  <c r="O316" i="17"/>
  <c r="O317" i="17"/>
  <c r="O318" i="17"/>
  <c r="O319" i="17"/>
  <c r="O320" i="17"/>
  <c r="O321" i="17"/>
  <c r="O322" i="17"/>
  <c r="O323" i="17"/>
  <c r="O324" i="17"/>
  <c r="O325" i="17"/>
  <c r="O326" i="17"/>
  <c r="O327" i="17"/>
  <c r="O328" i="17"/>
  <c r="O329" i="17"/>
  <c r="O330" i="17"/>
  <c r="O331" i="17"/>
  <c r="O332" i="17"/>
  <c r="O333" i="17"/>
  <c r="O334" i="17"/>
  <c r="O335" i="17"/>
  <c r="O336" i="17"/>
  <c r="O337" i="17"/>
  <c r="O338" i="17"/>
  <c r="O339" i="17"/>
  <c r="O340" i="17"/>
  <c r="O341" i="17"/>
  <c r="O342" i="17"/>
  <c r="O343" i="17"/>
  <c r="O344" i="17"/>
  <c r="O345" i="17"/>
  <c r="O346" i="17"/>
  <c r="O347" i="17"/>
  <c r="O348" i="17"/>
  <c r="O349" i="17"/>
  <c r="O350" i="17"/>
  <c r="O351" i="17"/>
  <c r="O352" i="17"/>
  <c r="O353" i="17"/>
  <c r="O354" i="17"/>
  <c r="O355" i="17"/>
  <c r="O356" i="17"/>
  <c r="O357" i="17"/>
  <c r="O358" i="17"/>
  <c r="O359" i="17"/>
  <c r="O360" i="17"/>
  <c r="O361" i="17"/>
  <c r="O362" i="17"/>
  <c r="O363" i="17"/>
  <c r="O364" i="17"/>
  <c r="O365" i="17"/>
  <c r="O366" i="17"/>
  <c r="O367" i="17"/>
  <c r="O368" i="17"/>
  <c r="O369" i="17"/>
  <c r="O370" i="17"/>
  <c r="O371" i="17"/>
  <c r="O372" i="17"/>
  <c r="O373" i="17"/>
  <c r="O374" i="17"/>
  <c r="O375" i="17"/>
  <c r="O376" i="17"/>
  <c r="O377" i="17"/>
  <c r="O378" i="17"/>
  <c r="O379" i="17"/>
  <c r="O380" i="17"/>
  <c r="O381" i="17"/>
  <c r="O382" i="17"/>
  <c r="O383" i="17"/>
  <c r="O384" i="17"/>
  <c r="O385" i="17"/>
  <c r="O386" i="17"/>
  <c r="O387" i="17"/>
  <c r="O388" i="17"/>
  <c r="O389" i="17"/>
  <c r="O390" i="17"/>
  <c r="O391" i="17"/>
  <c r="O392" i="17"/>
  <c r="O393" i="17"/>
  <c r="O394" i="17"/>
  <c r="O395" i="17"/>
  <c r="O396" i="17"/>
  <c r="O397" i="17"/>
  <c r="O398" i="17"/>
  <c r="O399" i="17"/>
  <c r="O400" i="17"/>
  <c r="O401" i="17"/>
  <c r="O402" i="17"/>
  <c r="O403" i="17"/>
  <c r="O404" i="17"/>
  <c r="O405" i="17"/>
  <c r="O406" i="17"/>
  <c r="O407" i="17"/>
  <c r="O408" i="17"/>
  <c r="O409" i="17"/>
  <c r="O410" i="17"/>
  <c r="O411" i="17"/>
  <c r="O412" i="17"/>
  <c r="O413" i="17"/>
  <c r="O414" i="17"/>
  <c r="O415" i="17"/>
  <c r="O416" i="17"/>
  <c r="O417" i="17"/>
  <c r="O418" i="17"/>
  <c r="O419" i="17"/>
  <c r="O420" i="17"/>
  <c r="O421" i="17"/>
  <c r="O422" i="17"/>
  <c r="O423" i="17"/>
  <c r="O424" i="17"/>
  <c r="O425" i="17"/>
  <c r="O426" i="17"/>
  <c r="O427" i="17"/>
  <c r="O428" i="17"/>
  <c r="O429" i="17"/>
  <c r="O430" i="17"/>
  <c r="O431" i="17"/>
  <c r="O432" i="17"/>
  <c r="O433" i="17"/>
  <c r="O434" i="17"/>
  <c r="O435" i="17"/>
  <c r="O436" i="17"/>
  <c r="O437" i="17"/>
  <c r="O438" i="17"/>
  <c r="O439" i="17"/>
  <c r="O440" i="17"/>
  <c r="O441" i="17"/>
  <c r="O442" i="17"/>
  <c r="O443" i="17"/>
  <c r="O444" i="17"/>
  <c r="O445" i="17"/>
  <c r="O446" i="17"/>
  <c r="O447" i="17"/>
  <c r="O448" i="17"/>
  <c r="O449" i="17"/>
  <c r="O450" i="17"/>
  <c r="O451" i="17"/>
  <c r="O452" i="17"/>
  <c r="O453" i="17"/>
  <c r="O454" i="17"/>
  <c r="O455" i="17"/>
  <c r="O456" i="17"/>
  <c r="O457" i="17"/>
  <c r="O458" i="17"/>
  <c r="O459" i="17"/>
  <c r="O460" i="17"/>
  <c r="O461" i="17"/>
  <c r="O462" i="17"/>
  <c r="O463" i="17"/>
  <c r="O464" i="17"/>
  <c r="O465" i="17"/>
  <c r="O466" i="17"/>
  <c r="O467" i="17"/>
  <c r="O468" i="17"/>
  <c r="O469" i="17"/>
  <c r="O470" i="17"/>
  <c r="O471" i="17"/>
  <c r="O472" i="17"/>
  <c r="O473" i="17"/>
  <c r="O474" i="17"/>
  <c r="O475" i="17"/>
  <c r="O476" i="17"/>
  <c r="O477" i="17"/>
  <c r="O478" i="17"/>
  <c r="O479" i="17"/>
  <c r="O480" i="17"/>
  <c r="O481" i="17"/>
  <c r="O482" i="17"/>
  <c r="O483" i="17"/>
  <c r="O484" i="17"/>
  <c r="O485" i="17"/>
  <c r="O486" i="17"/>
  <c r="O487" i="17"/>
  <c r="O488" i="17"/>
  <c r="O489" i="17"/>
  <c r="O490" i="17"/>
  <c r="O491" i="17"/>
  <c r="O492" i="17"/>
  <c r="O493" i="17"/>
  <c r="O494" i="17"/>
  <c r="O495" i="17"/>
  <c r="O496" i="17"/>
  <c r="O497" i="17"/>
  <c r="O498" i="17"/>
  <c r="O499" i="17"/>
  <c r="O500" i="17"/>
  <c r="O501" i="17"/>
  <c r="O502" i="17"/>
  <c r="O503" i="17"/>
  <c r="O504" i="17"/>
  <c r="O505" i="17"/>
  <c r="O506" i="17"/>
  <c r="O507" i="17"/>
  <c r="O508" i="17"/>
  <c r="O509" i="17"/>
  <c r="O510" i="17"/>
  <c r="O511" i="17"/>
  <c r="O512" i="17"/>
  <c r="O513" i="17"/>
  <c r="O514" i="17"/>
  <c r="O515" i="17"/>
  <c r="O516" i="17"/>
  <c r="O517" i="17"/>
  <c r="O518" i="17"/>
  <c r="O519" i="17"/>
  <c r="O520" i="17"/>
  <c r="O521" i="17"/>
  <c r="O522" i="17"/>
  <c r="O523" i="17"/>
  <c r="O524" i="17"/>
  <c r="O525" i="17"/>
  <c r="O526" i="17"/>
  <c r="O527" i="17"/>
  <c r="O528" i="17"/>
  <c r="O529" i="17"/>
  <c r="O530" i="17"/>
  <c r="O531" i="17"/>
  <c r="O532" i="17"/>
  <c r="O533" i="17"/>
  <c r="O534" i="17"/>
  <c r="O535" i="17"/>
  <c r="O536" i="17"/>
  <c r="O537" i="17"/>
  <c r="O538" i="17"/>
  <c r="O539" i="17"/>
  <c r="O540" i="17"/>
  <c r="O541" i="17"/>
  <c r="O542" i="17"/>
  <c r="O543" i="17"/>
  <c r="O544" i="17"/>
  <c r="O545" i="17"/>
  <c r="O546" i="17"/>
  <c r="O547" i="17"/>
  <c r="O548" i="17"/>
  <c r="O549" i="17"/>
  <c r="O550" i="17"/>
  <c r="O551" i="17"/>
  <c r="O552" i="17"/>
  <c r="O553" i="17"/>
  <c r="O554" i="17"/>
  <c r="O555" i="17"/>
  <c r="O556" i="17"/>
  <c r="O557" i="17"/>
  <c r="O558" i="17"/>
  <c r="O559" i="17"/>
  <c r="O560" i="17"/>
  <c r="O561" i="17"/>
  <c r="O562" i="17"/>
  <c r="O563" i="17"/>
  <c r="O564" i="17"/>
  <c r="O565" i="17"/>
  <c r="O566" i="17"/>
  <c r="O567" i="17"/>
  <c r="O568" i="17"/>
  <c r="O569" i="17"/>
  <c r="O570" i="17"/>
  <c r="O571" i="17"/>
  <c r="O572" i="17"/>
  <c r="O573" i="17"/>
  <c r="O574" i="17"/>
  <c r="O575" i="17"/>
  <c r="O576" i="17"/>
  <c r="O577" i="17"/>
  <c r="O578" i="17"/>
  <c r="O579" i="17"/>
  <c r="O580" i="17"/>
  <c r="O581" i="17"/>
  <c r="O582" i="17"/>
  <c r="O583" i="17"/>
  <c r="O584" i="17"/>
  <c r="O585" i="17"/>
  <c r="O586" i="17"/>
  <c r="O587" i="17"/>
  <c r="O588" i="17"/>
  <c r="O589" i="17"/>
  <c r="O590" i="17"/>
  <c r="O591" i="17"/>
  <c r="O592" i="17"/>
  <c r="O593" i="17"/>
  <c r="O594" i="17"/>
  <c r="O595" i="17"/>
  <c r="O596" i="17"/>
  <c r="O597" i="17"/>
  <c r="O598" i="17"/>
  <c r="O599" i="17"/>
  <c r="O600" i="17"/>
  <c r="O601" i="17"/>
  <c r="O602" i="17"/>
  <c r="O603" i="17"/>
  <c r="O604" i="17"/>
  <c r="O605" i="17"/>
  <c r="O606" i="17"/>
  <c r="O607" i="17"/>
  <c r="O608" i="17"/>
  <c r="O609" i="17"/>
  <c r="O610" i="17"/>
  <c r="O611" i="17"/>
  <c r="O612" i="17"/>
  <c r="O613" i="17"/>
  <c r="O614" i="17"/>
  <c r="O615" i="17"/>
  <c r="O616" i="17"/>
  <c r="O617" i="17"/>
  <c r="O618" i="17"/>
  <c r="O619" i="17"/>
  <c r="O620" i="17"/>
  <c r="O621" i="17"/>
  <c r="O622" i="17"/>
  <c r="O623" i="17"/>
  <c r="O624" i="17"/>
  <c r="O625" i="17"/>
  <c r="O626" i="17"/>
  <c r="O627" i="17"/>
  <c r="O628" i="17"/>
  <c r="O629" i="17"/>
  <c r="O630" i="17"/>
  <c r="O631" i="17"/>
  <c r="O632" i="17"/>
  <c r="O633" i="17"/>
  <c r="O634" i="17"/>
  <c r="O635" i="17"/>
  <c r="O636" i="17"/>
  <c r="O637" i="17"/>
  <c r="O638" i="17"/>
  <c r="O639" i="17"/>
  <c r="O640" i="17"/>
  <c r="O641" i="17"/>
  <c r="O642" i="17"/>
  <c r="O643" i="17"/>
  <c r="O644" i="17"/>
  <c r="O645" i="17"/>
  <c r="O646" i="17"/>
  <c r="O647" i="17"/>
  <c r="O648" i="17"/>
  <c r="O649" i="17"/>
  <c r="O650" i="17"/>
  <c r="O651" i="17"/>
  <c r="O652" i="17"/>
  <c r="O653" i="17"/>
  <c r="O654" i="17"/>
  <c r="O655" i="17"/>
  <c r="O656" i="17"/>
  <c r="O657" i="17"/>
  <c r="O658" i="17"/>
  <c r="O659" i="17"/>
  <c r="O660" i="17"/>
  <c r="O661" i="17"/>
  <c r="O662" i="17"/>
  <c r="O663" i="17"/>
  <c r="O664" i="17"/>
  <c r="O665" i="17"/>
  <c r="O666" i="17"/>
  <c r="O667" i="17"/>
  <c r="O668" i="17"/>
  <c r="O669" i="17"/>
  <c r="O670" i="17"/>
  <c r="O671" i="17"/>
  <c r="O672" i="17"/>
  <c r="O673" i="17"/>
  <c r="O674" i="17"/>
  <c r="O675" i="17"/>
  <c r="O676" i="17"/>
  <c r="O677" i="17"/>
  <c r="O678" i="17"/>
  <c r="O679" i="17"/>
  <c r="O680" i="17"/>
  <c r="O681" i="17"/>
  <c r="O682" i="17"/>
  <c r="O683" i="17"/>
  <c r="O684" i="17"/>
  <c r="O685" i="17"/>
  <c r="O686" i="17"/>
  <c r="O687" i="17"/>
  <c r="O688" i="17"/>
  <c r="O689" i="17"/>
  <c r="O690" i="17"/>
  <c r="O691" i="17"/>
  <c r="O692" i="17"/>
  <c r="O693" i="17"/>
  <c r="O694" i="17"/>
  <c r="O695" i="17"/>
  <c r="O696" i="17"/>
  <c r="O697" i="17"/>
  <c r="O698" i="17"/>
  <c r="O699" i="17"/>
  <c r="O700" i="17"/>
  <c r="N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122" i="17"/>
  <c r="N123" i="17"/>
  <c r="N124" i="17"/>
  <c r="N125" i="17"/>
  <c r="N126" i="17"/>
  <c r="N127" i="17"/>
  <c r="N128" i="17"/>
  <c r="N129" i="17"/>
  <c r="N130" i="17"/>
  <c r="N131" i="17"/>
  <c r="N132" i="17"/>
  <c r="N133" i="17"/>
  <c r="N134" i="17"/>
  <c r="N135" i="17"/>
  <c r="N136" i="17"/>
  <c r="N137" i="17"/>
  <c r="N138" i="17"/>
  <c r="N139" i="17"/>
  <c r="N140" i="17"/>
  <c r="N141" i="17"/>
  <c r="N142" i="17"/>
  <c r="N143" i="17"/>
  <c r="N144" i="17"/>
  <c r="N145" i="17"/>
  <c r="N146" i="17"/>
  <c r="N147" i="17"/>
  <c r="N148" i="17"/>
  <c r="N149" i="17"/>
  <c r="N150" i="17"/>
  <c r="N151" i="17"/>
  <c r="N152" i="17"/>
  <c r="N153" i="17"/>
  <c r="N154" i="17"/>
  <c r="N155" i="17"/>
  <c r="N156" i="17"/>
  <c r="N157" i="17"/>
  <c r="N158" i="17"/>
  <c r="N159" i="17"/>
  <c r="N160" i="17"/>
  <c r="N161" i="17"/>
  <c r="N162" i="17"/>
  <c r="N163" i="17"/>
  <c r="N164" i="17"/>
  <c r="N165" i="17"/>
  <c r="N166" i="17"/>
  <c r="N167" i="17"/>
  <c r="N168" i="17"/>
  <c r="N169" i="17"/>
  <c r="N170" i="17"/>
  <c r="N171" i="17"/>
  <c r="N172" i="17"/>
  <c r="N173" i="17"/>
  <c r="N174" i="17"/>
  <c r="N175" i="17"/>
  <c r="N176" i="17"/>
  <c r="N177" i="17"/>
  <c r="N178" i="17"/>
  <c r="N179" i="17"/>
  <c r="N180" i="17"/>
  <c r="N181" i="17"/>
  <c r="N182" i="17"/>
  <c r="N183" i="17"/>
  <c r="N184" i="17"/>
  <c r="N185" i="17"/>
  <c r="N186" i="17"/>
  <c r="N187" i="17"/>
  <c r="N188" i="17"/>
  <c r="N189" i="17"/>
  <c r="N190" i="17"/>
  <c r="N191" i="17"/>
  <c r="N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36" i="17"/>
  <c r="N237" i="17"/>
  <c r="N238" i="17"/>
  <c r="N239" i="17"/>
  <c r="N240" i="17"/>
  <c r="N241" i="17"/>
  <c r="N242" i="17"/>
  <c r="N243" i="17"/>
  <c r="N244" i="17"/>
  <c r="N245" i="17"/>
  <c r="N246" i="17"/>
  <c r="N247" i="17"/>
  <c r="N248" i="17"/>
  <c r="N249" i="17"/>
  <c r="N250" i="17"/>
  <c r="N251" i="17"/>
  <c r="N252" i="17"/>
  <c r="N253" i="17"/>
  <c r="N254" i="17"/>
  <c r="N255" i="17"/>
  <c r="N256" i="17"/>
  <c r="N257" i="17"/>
  <c r="N258" i="17"/>
  <c r="N259" i="17"/>
  <c r="N260" i="17"/>
  <c r="N261" i="17"/>
  <c r="N262" i="17"/>
  <c r="N263" i="17"/>
  <c r="N264" i="17"/>
  <c r="N265" i="17"/>
  <c r="N266" i="17"/>
  <c r="N267" i="17"/>
  <c r="N268" i="17"/>
  <c r="N269" i="17"/>
  <c r="N270" i="17"/>
  <c r="N271" i="17"/>
  <c r="N272" i="17"/>
  <c r="N273" i="17"/>
  <c r="N274" i="17"/>
  <c r="N275" i="17"/>
  <c r="N276" i="17"/>
  <c r="N277" i="17"/>
  <c r="N278" i="17"/>
  <c r="N279" i="17"/>
  <c r="N280" i="17"/>
  <c r="N281" i="17"/>
  <c r="N282" i="17"/>
  <c r="N283" i="17"/>
  <c r="N284" i="17"/>
  <c r="N285" i="17"/>
  <c r="N286" i="17"/>
  <c r="N287" i="17"/>
  <c r="N288" i="17"/>
  <c r="N289" i="17"/>
  <c r="N290" i="17"/>
  <c r="N291" i="17"/>
  <c r="N292" i="17"/>
  <c r="N293" i="17"/>
  <c r="N294" i="17"/>
  <c r="N295" i="17"/>
  <c r="N296" i="17"/>
  <c r="N297" i="17"/>
  <c r="N298" i="17"/>
  <c r="N299" i="17"/>
  <c r="N300" i="17"/>
  <c r="N301" i="17"/>
  <c r="N302" i="17"/>
  <c r="N303" i="17"/>
  <c r="N304" i="17"/>
  <c r="N305" i="17"/>
  <c r="N306" i="17"/>
  <c r="N307" i="17"/>
  <c r="N308" i="17"/>
  <c r="N309" i="17"/>
  <c r="N310" i="17"/>
  <c r="N311" i="17"/>
  <c r="N312" i="17"/>
  <c r="N313" i="17"/>
  <c r="N314" i="17"/>
  <c r="N315" i="17"/>
  <c r="N316" i="17"/>
  <c r="N317" i="17"/>
  <c r="N318" i="17"/>
  <c r="N319" i="17"/>
  <c r="N320" i="17"/>
  <c r="N321" i="17"/>
  <c r="N322" i="17"/>
  <c r="N323" i="17"/>
  <c r="N324" i="17"/>
  <c r="N325" i="17"/>
  <c r="N326" i="17"/>
  <c r="N327" i="17"/>
  <c r="N328" i="17"/>
  <c r="N329" i="17"/>
  <c r="N330" i="17"/>
  <c r="N331" i="17"/>
  <c r="N332" i="17"/>
  <c r="N333" i="17"/>
  <c r="N334" i="17"/>
  <c r="N335" i="17"/>
  <c r="N336" i="17"/>
  <c r="N337" i="17"/>
  <c r="N338" i="17"/>
  <c r="N339" i="17"/>
  <c r="N340" i="17"/>
  <c r="N341" i="17"/>
  <c r="N342" i="17"/>
  <c r="N343" i="17"/>
  <c r="N344" i="17"/>
  <c r="N345" i="17"/>
  <c r="N346" i="17"/>
  <c r="N347" i="17"/>
  <c r="N348" i="17"/>
  <c r="N349" i="17"/>
  <c r="N350" i="17"/>
  <c r="N351" i="17"/>
  <c r="N352" i="17"/>
  <c r="N353" i="17"/>
  <c r="N354" i="17"/>
  <c r="N355" i="17"/>
  <c r="N356" i="17"/>
  <c r="N357" i="17"/>
  <c r="N358" i="17"/>
  <c r="N359" i="17"/>
  <c r="N360" i="17"/>
  <c r="N361" i="17"/>
  <c r="N362" i="17"/>
  <c r="N363" i="17"/>
  <c r="N364" i="17"/>
  <c r="N365" i="17"/>
  <c r="N366" i="17"/>
  <c r="N367" i="17"/>
  <c r="N368" i="17"/>
  <c r="N369" i="17"/>
  <c r="N370" i="17"/>
  <c r="N371" i="17"/>
  <c r="N372" i="17"/>
  <c r="N373" i="17"/>
  <c r="N374" i="17"/>
  <c r="N375" i="17"/>
  <c r="N376" i="17"/>
  <c r="N377" i="17"/>
  <c r="N378" i="17"/>
  <c r="N379" i="17"/>
  <c r="N380" i="17"/>
  <c r="N381" i="17"/>
  <c r="N382" i="17"/>
  <c r="N383" i="17"/>
  <c r="N384" i="17"/>
  <c r="N385" i="17"/>
  <c r="N386" i="17"/>
  <c r="N387" i="17"/>
  <c r="N388" i="17"/>
  <c r="N389" i="17"/>
  <c r="N390" i="17"/>
  <c r="N391" i="17"/>
  <c r="N392" i="17"/>
  <c r="N393" i="17"/>
  <c r="N394" i="17"/>
  <c r="N395" i="17"/>
  <c r="N396" i="17"/>
  <c r="N397" i="17"/>
  <c r="N398" i="17"/>
  <c r="N399" i="17"/>
  <c r="N400" i="17"/>
  <c r="N401" i="17"/>
  <c r="N402" i="17"/>
  <c r="N403" i="17"/>
  <c r="N404" i="17"/>
  <c r="N405" i="17"/>
  <c r="N406" i="17"/>
  <c r="N407" i="17"/>
  <c r="N408" i="17"/>
  <c r="N409" i="17"/>
  <c r="N410" i="17"/>
  <c r="N411" i="17"/>
  <c r="N412" i="17"/>
  <c r="N413" i="17"/>
  <c r="N414" i="17"/>
  <c r="N415" i="17"/>
  <c r="N416" i="17"/>
  <c r="N417" i="17"/>
  <c r="N418" i="17"/>
  <c r="N419" i="17"/>
  <c r="N420" i="17"/>
  <c r="N421" i="17"/>
  <c r="N422" i="17"/>
  <c r="N423" i="17"/>
  <c r="N424" i="17"/>
  <c r="N425" i="17"/>
  <c r="N426" i="17"/>
  <c r="N427" i="17"/>
  <c r="N428" i="17"/>
  <c r="N429" i="17"/>
  <c r="N430" i="17"/>
  <c r="N431" i="17"/>
  <c r="N432" i="17"/>
  <c r="N433" i="17"/>
  <c r="N434" i="17"/>
  <c r="N435" i="17"/>
  <c r="N436" i="17"/>
  <c r="N437" i="17"/>
  <c r="N438" i="17"/>
  <c r="N439" i="17"/>
  <c r="N440" i="17"/>
  <c r="N441" i="17"/>
  <c r="N442" i="17"/>
  <c r="N443" i="17"/>
  <c r="N444" i="17"/>
  <c r="N445" i="17"/>
  <c r="N446" i="17"/>
  <c r="N447" i="17"/>
  <c r="N448" i="17"/>
  <c r="N449" i="17"/>
  <c r="N450" i="17"/>
  <c r="N451" i="17"/>
  <c r="N452" i="17"/>
  <c r="N453" i="17"/>
  <c r="N454" i="17"/>
  <c r="N455" i="17"/>
  <c r="N456" i="17"/>
  <c r="N457" i="17"/>
  <c r="N458" i="17"/>
  <c r="N459" i="17"/>
  <c r="N460" i="17"/>
  <c r="N461" i="17"/>
  <c r="N462" i="17"/>
  <c r="N463" i="17"/>
  <c r="N464" i="17"/>
  <c r="N465" i="17"/>
  <c r="N466" i="17"/>
  <c r="N467" i="17"/>
  <c r="N468" i="17"/>
  <c r="N469" i="17"/>
  <c r="N470" i="17"/>
  <c r="N471" i="17"/>
  <c r="N472" i="17"/>
  <c r="N473" i="17"/>
  <c r="N474" i="17"/>
  <c r="N475" i="17"/>
  <c r="N476" i="17"/>
  <c r="N477" i="17"/>
  <c r="N478" i="17"/>
  <c r="N479" i="17"/>
  <c r="N480" i="17"/>
  <c r="N481" i="17"/>
  <c r="N482" i="17"/>
  <c r="N483" i="17"/>
  <c r="N484" i="17"/>
  <c r="N485" i="17"/>
  <c r="N486" i="17"/>
  <c r="N487" i="17"/>
  <c r="N488" i="17"/>
  <c r="N489" i="17"/>
  <c r="N490" i="17"/>
  <c r="N491" i="17"/>
  <c r="N492" i="17"/>
  <c r="N493" i="17"/>
  <c r="N494" i="17"/>
  <c r="N495" i="17"/>
  <c r="N496" i="17"/>
  <c r="N497" i="17"/>
  <c r="N498" i="17"/>
  <c r="N499" i="17"/>
  <c r="N500" i="17"/>
  <c r="N501" i="17"/>
  <c r="N502" i="17"/>
  <c r="N503" i="17"/>
  <c r="N504" i="17"/>
  <c r="N505" i="17"/>
  <c r="N506" i="17"/>
  <c r="N507" i="17"/>
  <c r="N508" i="17"/>
  <c r="N509" i="17"/>
  <c r="N510" i="17"/>
  <c r="N511" i="17"/>
  <c r="N512" i="17"/>
  <c r="N513" i="17"/>
  <c r="N514" i="17"/>
  <c r="N515" i="17"/>
  <c r="N516" i="17"/>
  <c r="N517" i="17"/>
  <c r="N518" i="17"/>
  <c r="N519" i="17"/>
  <c r="N520" i="17"/>
  <c r="N521" i="17"/>
  <c r="N522" i="17"/>
  <c r="N523" i="17"/>
  <c r="N524" i="17"/>
  <c r="N525" i="17"/>
  <c r="N526" i="17"/>
  <c r="N527" i="17"/>
  <c r="N528" i="17"/>
  <c r="N529" i="17"/>
  <c r="N530" i="17"/>
  <c r="N531" i="17"/>
  <c r="N532" i="17"/>
  <c r="N533" i="17"/>
  <c r="N534" i="17"/>
  <c r="N535" i="17"/>
  <c r="N536" i="17"/>
  <c r="N537" i="17"/>
  <c r="N538" i="17"/>
  <c r="N539" i="17"/>
  <c r="N540" i="17"/>
  <c r="N541" i="17"/>
  <c r="N542" i="17"/>
  <c r="N543" i="17"/>
  <c r="N544" i="17"/>
  <c r="N545" i="17"/>
  <c r="N546" i="17"/>
  <c r="N547" i="17"/>
  <c r="N548" i="17"/>
  <c r="N549" i="17"/>
  <c r="N550" i="17"/>
  <c r="N551" i="17"/>
  <c r="N552" i="17"/>
  <c r="N553" i="17"/>
  <c r="N554" i="17"/>
  <c r="N555" i="17"/>
  <c r="N556" i="17"/>
  <c r="N557" i="17"/>
  <c r="N558" i="17"/>
  <c r="N559" i="17"/>
  <c r="N560" i="17"/>
  <c r="N561" i="17"/>
  <c r="N562" i="17"/>
  <c r="N563" i="17"/>
  <c r="N564" i="17"/>
  <c r="N565" i="17"/>
  <c r="N566" i="17"/>
  <c r="N567" i="17"/>
  <c r="N568" i="17"/>
  <c r="N569" i="17"/>
  <c r="N570" i="17"/>
  <c r="N571" i="17"/>
  <c r="N572" i="17"/>
  <c r="N573" i="17"/>
  <c r="N574" i="17"/>
  <c r="N575" i="17"/>
  <c r="N576" i="17"/>
  <c r="N577" i="17"/>
  <c r="N578" i="17"/>
  <c r="N579" i="17"/>
  <c r="N580" i="17"/>
  <c r="N581" i="17"/>
  <c r="N582" i="17"/>
  <c r="N583" i="17"/>
  <c r="N584" i="17"/>
  <c r="N585" i="17"/>
  <c r="N586" i="17"/>
  <c r="N587" i="17"/>
  <c r="N588" i="17"/>
  <c r="N589" i="17"/>
  <c r="N590" i="17"/>
  <c r="N591" i="17"/>
  <c r="N592" i="17"/>
  <c r="N593" i="17"/>
  <c r="N594" i="17"/>
  <c r="N595" i="17"/>
  <c r="N596" i="17"/>
  <c r="N597" i="17"/>
  <c r="N598" i="17"/>
  <c r="N599" i="17"/>
  <c r="N600" i="17"/>
  <c r="N601" i="17"/>
  <c r="N602" i="17"/>
  <c r="N603" i="17"/>
  <c r="N604" i="17"/>
  <c r="N605" i="17"/>
  <c r="N606" i="17"/>
  <c r="N607" i="17"/>
  <c r="N608" i="17"/>
  <c r="N609" i="17"/>
  <c r="N610" i="17"/>
  <c r="N611" i="17"/>
  <c r="N612" i="17"/>
  <c r="N613" i="17"/>
  <c r="N614" i="17"/>
  <c r="N615" i="17"/>
  <c r="N616" i="17"/>
  <c r="N617" i="17"/>
  <c r="N618" i="17"/>
  <c r="N619" i="17"/>
  <c r="N620" i="17"/>
  <c r="N621" i="17"/>
  <c r="N622" i="17"/>
  <c r="N623" i="17"/>
  <c r="N624" i="17"/>
  <c r="N625" i="17"/>
  <c r="N626" i="17"/>
  <c r="N627" i="17"/>
  <c r="N628" i="17"/>
  <c r="N629" i="17"/>
  <c r="N630" i="17"/>
  <c r="N631" i="17"/>
  <c r="N632" i="17"/>
  <c r="N633" i="17"/>
  <c r="N634" i="17"/>
  <c r="N635" i="17"/>
  <c r="N636" i="17"/>
  <c r="N637" i="17"/>
  <c r="N638" i="17"/>
  <c r="N639" i="17"/>
  <c r="N640" i="17"/>
  <c r="N641" i="17"/>
  <c r="N642" i="17"/>
  <c r="N643" i="17"/>
  <c r="N644" i="17"/>
  <c r="N645" i="17"/>
  <c r="N646" i="17"/>
  <c r="N647" i="17"/>
  <c r="N648" i="17"/>
  <c r="N649" i="17"/>
  <c r="N650" i="17"/>
  <c r="N651" i="17"/>
  <c r="N652" i="17"/>
  <c r="N653" i="17"/>
  <c r="N654" i="17"/>
  <c r="N655" i="17"/>
  <c r="N656" i="17"/>
  <c r="N657" i="17"/>
  <c r="N658" i="17"/>
  <c r="N659" i="17"/>
  <c r="N660" i="17"/>
  <c r="N661" i="17"/>
  <c r="N662" i="17"/>
  <c r="N663" i="17"/>
  <c r="N664" i="17"/>
  <c r="N665" i="17"/>
  <c r="N666" i="17"/>
  <c r="N667" i="17"/>
  <c r="N668" i="17"/>
  <c r="N669" i="17"/>
  <c r="N670" i="17"/>
  <c r="N671" i="17"/>
  <c r="N672" i="17"/>
  <c r="N673" i="17"/>
  <c r="N674" i="17"/>
  <c r="N675" i="17"/>
  <c r="N676" i="17"/>
  <c r="N677" i="17"/>
  <c r="N678" i="17"/>
  <c r="N679" i="17"/>
  <c r="N680" i="17"/>
  <c r="N681" i="17"/>
  <c r="N682" i="17"/>
  <c r="N683" i="17"/>
  <c r="N684" i="17"/>
  <c r="N685" i="17"/>
  <c r="N686" i="17"/>
  <c r="N687" i="17"/>
  <c r="N688" i="17"/>
  <c r="N689" i="17"/>
  <c r="N690" i="17"/>
  <c r="N691" i="17"/>
  <c r="N692" i="17"/>
  <c r="N693" i="17"/>
  <c r="N694" i="17"/>
  <c r="N695" i="17"/>
  <c r="N696" i="17"/>
  <c r="N697" i="17"/>
  <c r="N698" i="17"/>
  <c r="N699" i="17"/>
  <c r="N700" i="17"/>
  <c r="L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L102" i="17"/>
  <c r="L103" i="17"/>
  <c r="L104" i="17"/>
  <c r="L105" i="17"/>
  <c r="L106" i="17"/>
  <c r="L107" i="17"/>
  <c r="L108" i="17"/>
  <c r="L109" i="17"/>
  <c r="L110" i="17"/>
  <c r="L111" i="17"/>
  <c r="L112" i="17"/>
  <c r="L113" i="17"/>
  <c r="L114" i="17"/>
  <c r="L115" i="17"/>
  <c r="L116" i="17"/>
  <c r="L117" i="17"/>
  <c r="L118" i="17"/>
  <c r="L119" i="17"/>
  <c r="L120" i="17"/>
  <c r="L121" i="17"/>
  <c r="L122" i="17"/>
  <c r="L123" i="17"/>
  <c r="L124" i="17"/>
  <c r="L125" i="17"/>
  <c r="L126" i="17"/>
  <c r="L127" i="17"/>
  <c r="L128" i="17"/>
  <c r="L129" i="17"/>
  <c r="L130" i="17"/>
  <c r="L131" i="17"/>
  <c r="L132" i="17"/>
  <c r="L133" i="17"/>
  <c r="L134" i="17"/>
  <c r="L135" i="17"/>
  <c r="L136" i="17"/>
  <c r="L137" i="17"/>
  <c r="L138" i="17"/>
  <c r="L139" i="17"/>
  <c r="L140" i="17"/>
  <c r="L141" i="17"/>
  <c r="L142" i="17"/>
  <c r="L143" i="17"/>
  <c r="L144" i="17"/>
  <c r="L145" i="17"/>
  <c r="L146" i="17"/>
  <c r="L147" i="17"/>
  <c r="L148" i="17"/>
  <c r="L149" i="17"/>
  <c r="L150" i="17"/>
  <c r="L151" i="17"/>
  <c r="L152" i="17"/>
  <c r="L153" i="17"/>
  <c r="L154" i="17"/>
  <c r="L155" i="17"/>
  <c r="L156" i="17"/>
  <c r="L157" i="17"/>
  <c r="L158" i="17"/>
  <c r="L159" i="17"/>
  <c r="L160" i="17"/>
  <c r="L161" i="17"/>
  <c r="L162" i="17"/>
  <c r="L163" i="17"/>
  <c r="L164" i="17"/>
  <c r="L165" i="17"/>
  <c r="L166" i="17"/>
  <c r="L167" i="17"/>
  <c r="L168" i="17"/>
  <c r="L169" i="17"/>
  <c r="L170" i="17"/>
  <c r="L171" i="17"/>
  <c r="L172" i="17"/>
  <c r="L173" i="17"/>
  <c r="L174" i="17"/>
  <c r="L175" i="17"/>
  <c r="L176" i="17"/>
  <c r="L177" i="17"/>
  <c r="L178" i="17"/>
  <c r="L179" i="17"/>
  <c r="L180" i="17"/>
  <c r="L181" i="17"/>
  <c r="L182" i="17"/>
  <c r="L183" i="17"/>
  <c r="L184" i="17"/>
  <c r="L185" i="17"/>
  <c r="L186" i="17"/>
  <c r="L187" i="17"/>
  <c r="L188" i="17"/>
  <c r="L189" i="17"/>
  <c r="L190" i="17"/>
  <c r="L191" i="17"/>
  <c r="L192" i="17"/>
  <c r="L193" i="17"/>
  <c r="L194" i="17"/>
  <c r="L195" i="17"/>
  <c r="L196" i="17"/>
  <c r="L197" i="17"/>
  <c r="L198" i="17"/>
  <c r="L199" i="17"/>
  <c r="L200" i="17"/>
  <c r="L201" i="17"/>
  <c r="L202" i="17"/>
  <c r="L203" i="17"/>
  <c r="L204" i="17"/>
  <c r="L205" i="17"/>
  <c r="L206" i="17"/>
  <c r="L207" i="17"/>
  <c r="L208" i="17"/>
  <c r="L209" i="17"/>
  <c r="L210" i="17"/>
  <c r="L211" i="17"/>
  <c r="L212" i="17"/>
  <c r="L213" i="17"/>
  <c r="L214" i="17"/>
  <c r="L215" i="17"/>
  <c r="L216" i="17"/>
  <c r="L217" i="17"/>
  <c r="L218" i="17"/>
  <c r="L219" i="17"/>
  <c r="L220" i="17"/>
  <c r="L221" i="17"/>
  <c r="L222" i="17"/>
  <c r="L223" i="17"/>
  <c r="L224" i="17"/>
  <c r="L225" i="17"/>
  <c r="L226" i="17"/>
  <c r="L227" i="17"/>
  <c r="L228" i="17"/>
  <c r="L229" i="17"/>
  <c r="L230" i="17"/>
  <c r="L231" i="17"/>
  <c r="L232" i="17"/>
  <c r="L233" i="17"/>
  <c r="L234" i="17"/>
  <c r="L235" i="17"/>
  <c r="L236" i="17"/>
  <c r="L237" i="17"/>
  <c r="L238" i="17"/>
  <c r="L239" i="17"/>
  <c r="L240" i="17"/>
  <c r="L241" i="17"/>
  <c r="L242" i="17"/>
  <c r="L243" i="17"/>
  <c r="L244" i="17"/>
  <c r="L245" i="17"/>
  <c r="L246" i="17"/>
  <c r="L247" i="17"/>
  <c r="L248" i="17"/>
  <c r="L249" i="17"/>
  <c r="L250" i="17"/>
  <c r="L251" i="17"/>
  <c r="L252" i="17"/>
  <c r="L253" i="17"/>
  <c r="L254" i="17"/>
  <c r="L255" i="17"/>
  <c r="L256" i="17"/>
  <c r="L257" i="17"/>
  <c r="L258" i="17"/>
  <c r="L259" i="17"/>
  <c r="L260" i="17"/>
  <c r="L261" i="17"/>
  <c r="L262" i="17"/>
  <c r="L263" i="17"/>
  <c r="L264" i="17"/>
  <c r="L265" i="17"/>
  <c r="L266" i="17"/>
  <c r="L267" i="17"/>
  <c r="L268" i="17"/>
  <c r="L269" i="17"/>
  <c r="L270" i="17"/>
  <c r="L271" i="17"/>
  <c r="L272" i="17"/>
  <c r="L273" i="17"/>
  <c r="L274" i="17"/>
  <c r="L275" i="17"/>
  <c r="L276" i="17"/>
  <c r="L277" i="17"/>
  <c r="L278" i="17"/>
  <c r="L279" i="17"/>
  <c r="L280" i="17"/>
  <c r="L281" i="17"/>
  <c r="L282" i="17"/>
  <c r="L283" i="17"/>
  <c r="L284" i="17"/>
  <c r="L285" i="17"/>
  <c r="L286" i="17"/>
  <c r="L287" i="17"/>
  <c r="L288" i="17"/>
  <c r="L289" i="17"/>
  <c r="L290" i="17"/>
  <c r="L291" i="17"/>
  <c r="L292" i="17"/>
  <c r="L293" i="17"/>
  <c r="L294" i="17"/>
  <c r="L295" i="17"/>
  <c r="L296" i="17"/>
  <c r="L297" i="17"/>
  <c r="L298" i="17"/>
  <c r="L299" i="17"/>
  <c r="L300" i="17"/>
  <c r="L301" i="17"/>
  <c r="L302" i="17"/>
  <c r="L303" i="17"/>
  <c r="L304" i="17"/>
  <c r="L305" i="17"/>
  <c r="L306" i="17"/>
  <c r="L307" i="17"/>
  <c r="L308" i="17"/>
  <c r="L309" i="17"/>
  <c r="L310" i="17"/>
  <c r="L311" i="17"/>
  <c r="L312" i="17"/>
  <c r="L313" i="17"/>
  <c r="L314" i="17"/>
  <c r="L315" i="17"/>
  <c r="L316" i="17"/>
  <c r="L317" i="17"/>
  <c r="L318" i="17"/>
  <c r="L319" i="17"/>
  <c r="L320" i="17"/>
  <c r="L321" i="17"/>
  <c r="L322" i="17"/>
  <c r="L323" i="17"/>
  <c r="L324" i="17"/>
  <c r="L325" i="17"/>
  <c r="L326" i="17"/>
  <c r="L327" i="17"/>
  <c r="L328" i="17"/>
  <c r="L329" i="17"/>
  <c r="L330" i="17"/>
  <c r="L331" i="17"/>
  <c r="L332" i="17"/>
  <c r="L333" i="17"/>
  <c r="L334" i="17"/>
  <c r="L335" i="17"/>
  <c r="L336" i="17"/>
  <c r="L337" i="17"/>
  <c r="L338" i="17"/>
  <c r="L339" i="17"/>
  <c r="L340" i="17"/>
  <c r="L341" i="17"/>
  <c r="L342" i="17"/>
  <c r="L343" i="17"/>
  <c r="L344" i="17"/>
  <c r="L345" i="17"/>
  <c r="L346" i="17"/>
  <c r="L347" i="17"/>
  <c r="L348" i="17"/>
  <c r="L349" i="17"/>
  <c r="L350" i="17"/>
  <c r="L351" i="17"/>
  <c r="L352" i="17"/>
  <c r="L353" i="17"/>
  <c r="L354" i="17"/>
  <c r="L355" i="17"/>
  <c r="L356" i="17"/>
  <c r="L357" i="17"/>
  <c r="L358" i="17"/>
  <c r="L359" i="17"/>
  <c r="L360" i="17"/>
  <c r="L361" i="17"/>
  <c r="L362" i="17"/>
  <c r="L363" i="17"/>
  <c r="L364" i="17"/>
  <c r="L365" i="17"/>
  <c r="L366" i="17"/>
  <c r="L367" i="17"/>
  <c r="L368" i="17"/>
  <c r="L369" i="17"/>
  <c r="L370" i="17"/>
  <c r="L371" i="17"/>
  <c r="L372" i="17"/>
  <c r="L373" i="17"/>
  <c r="L374" i="17"/>
  <c r="L375" i="17"/>
  <c r="L376" i="17"/>
  <c r="L377" i="17"/>
  <c r="L378" i="17"/>
  <c r="L379" i="17"/>
  <c r="L380" i="17"/>
  <c r="L381" i="17"/>
  <c r="L382" i="17"/>
  <c r="L383" i="17"/>
  <c r="L384" i="17"/>
  <c r="L385" i="17"/>
  <c r="L386" i="17"/>
  <c r="L387" i="17"/>
  <c r="L388" i="17"/>
  <c r="L389" i="17"/>
  <c r="L390" i="17"/>
  <c r="L391" i="17"/>
  <c r="L392" i="17"/>
  <c r="L393" i="17"/>
  <c r="L394" i="17"/>
  <c r="L395" i="17"/>
  <c r="L396" i="17"/>
  <c r="L397" i="17"/>
  <c r="L398" i="17"/>
  <c r="L399" i="17"/>
  <c r="L400" i="17"/>
  <c r="L401" i="17"/>
  <c r="L402" i="17"/>
  <c r="L403" i="17"/>
  <c r="L404" i="17"/>
  <c r="L405" i="17"/>
  <c r="L406" i="17"/>
  <c r="L407" i="17"/>
  <c r="L408" i="17"/>
  <c r="L409" i="17"/>
  <c r="L410" i="17"/>
  <c r="L411" i="17"/>
  <c r="L412" i="17"/>
  <c r="L413" i="17"/>
  <c r="L414" i="17"/>
  <c r="L415" i="17"/>
  <c r="L416" i="17"/>
  <c r="L417" i="17"/>
  <c r="L418" i="17"/>
  <c r="L419" i="17"/>
  <c r="L420" i="17"/>
  <c r="L421" i="17"/>
  <c r="L422" i="17"/>
  <c r="L423" i="17"/>
  <c r="L424" i="17"/>
  <c r="L425" i="17"/>
  <c r="L426" i="17"/>
  <c r="L427" i="17"/>
  <c r="L428" i="17"/>
  <c r="L429" i="17"/>
  <c r="L430" i="17"/>
  <c r="L431" i="17"/>
  <c r="L432" i="17"/>
  <c r="L433" i="17"/>
  <c r="L434" i="17"/>
  <c r="L435" i="17"/>
  <c r="L436" i="17"/>
  <c r="L437" i="17"/>
  <c r="L438" i="17"/>
  <c r="L439" i="17"/>
  <c r="L440" i="17"/>
  <c r="L441" i="17"/>
  <c r="L442" i="17"/>
  <c r="L443" i="17"/>
  <c r="L444" i="17"/>
  <c r="L445" i="17"/>
  <c r="L446" i="17"/>
  <c r="L447" i="17"/>
  <c r="L448" i="17"/>
  <c r="L449" i="17"/>
  <c r="L450" i="17"/>
  <c r="L451" i="17"/>
  <c r="L452" i="17"/>
  <c r="L453" i="17"/>
  <c r="L454" i="17"/>
  <c r="L455" i="17"/>
  <c r="L456" i="17"/>
  <c r="L457" i="17"/>
  <c r="L458" i="17"/>
  <c r="L459" i="17"/>
  <c r="L460" i="17"/>
  <c r="L461" i="17"/>
  <c r="L462" i="17"/>
  <c r="L463" i="17"/>
  <c r="L464" i="17"/>
  <c r="L465" i="17"/>
  <c r="L466" i="17"/>
  <c r="L467" i="17"/>
  <c r="L468" i="17"/>
  <c r="L469" i="17"/>
  <c r="L470" i="17"/>
  <c r="L471" i="17"/>
  <c r="L472" i="17"/>
  <c r="L473" i="17"/>
  <c r="L474" i="17"/>
  <c r="L475" i="17"/>
  <c r="L476" i="17"/>
  <c r="L477" i="17"/>
  <c r="L478" i="17"/>
  <c r="L479" i="17"/>
  <c r="L480" i="17"/>
  <c r="L481" i="17"/>
  <c r="L482" i="17"/>
  <c r="L483" i="17"/>
  <c r="L484" i="17"/>
  <c r="L485" i="17"/>
  <c r="L486" i="17"/>
  <c r="L487" i="17"/>
  <c r="L488" i="17"/>
  <c r="L489" i="17"/>
  <c r="L490" i="17"/>
  <c r="L491" i="17"/>
  <c r="L492" i="17"/>
  <c r="L493" i="17"/>
  <c r="L494" i="17"/>
  <c r="L495" i="17"/>
  <c r="L496" i="17"/>
  <c r="L497" i="17"/>
  <c r="L498" i="17"/>
  <c r="L499" i="17"/>
  <c r="L500" i="17"/>
  <c r="L501" i="17"/>
  <c r="L502" i="17"/>
  <c r="L503" i="17"/>
  <c r="L504" i="17"/>
  <c r="L505" i="17"/>
  <c r="L506" i="17"/>
  <c r="L507" i="17"/>
  <c r="L508" i="17"/>
  <c r="L509" i="17"/>
  <c r="L510" i="17"/>
  <c r="L511" i="17"/>
  <c r="L512" i="17"/>
  <c r="L513" i="17"/>
  <c r="L514" i="17"/>
  <c r="L515" i="17"/>
  <c r="L516" i="17"/>
  <c r="L517" i="17"/>
  <c r="L518" i="17"/>
  <c r="L519" i="17"/>
  <c r="L520" i="17"/>
  <c r="L521" i="17"/>
  <c r="L522" i="17"/>
  <c r="L523" i="17"/>
  <c r="L524" i="17"/>
  <c r="L525" i="17"/>
  <c r="L526" i="17"/>
  <c r="L527" i="17"/>
  <c r="L528" i="17"/>
  <c r="L529" i="17"/>
  <c r="L530" i="17"/>
  <c r="L531" i="17"/>
  <c r="L532" i="17"/>
  <c r="L533" i="17"/>
  <c r="L534" i="17"/>
  <c r="L535" i="17"/>
  <c r="L536" i="17"/>
  <c r="L537" i="17"/>
  <c r="L538" i="17"/>
  <c r="L539" i="17"/>
  <c r="L540" i="17"/>
  <c r="L541" i="17"/>
  <c r="L542" i="17"/>
  <c r="L543" i="17"/>
  <c r="L544" i="17"/>
  <c r="L545" i="17"/>
  <c r="L546" i="17"/>
  <c r="L547" i="17"/>
  <c r="L548" i="17"/>
  <c r="L549" i="17"/>
  <c r="L550" i="17"/>
  <c r="L551" i="17"/>
  <c r="L552" i="17"/>
  <c r="L553" i="17"/>
  <c r="L554" i="17"/>
  <c r="L555" i="17"/>
  <c r="L556" i="17"/>
  <c r="L557" i="17"/>
  <c r="L558" i="17"/>
  <c r="L559" i="17"/>
  <c r="L560" i="17"/>
  <c r="L561" i="17"/>
  <c r="L562" i="17"/>
  <c r="L563" i="17"/>
  <c r="L564" i="17"/>
  <c r="L565" i="17"/>
  <c r="L566" i="17"/>
  <c r="L567" i="17"/>
  <c r="L568" i="17"/>
  <c r="L569" i="17"/>
  <c r="L570" i="17"/>
  <c r="L571" i="17"/>
  <c r="L572" i="17"/>
  <c r="L573" i="17"/>
  <c r="L574" i="17"/>
  <c r="L575" i="17"/>
  <c r="L576" i="17"/>
  <c r="L577" i="17"/>
  <c r="L578" i="17"/>
  <c r="L579" i="17"/>
  <c r="L580" i="17"/>
  <c r="L581" i="17"/>
  <c r="L582" i="17"/>
  <c r="L583" i="17"/>
  <c r="L584" i="17"/>
  <c r="L585" i="17"/>
  <c r="L586" i="17"/>
  <c r="L587" i="17"/>
  <c r="L588" i="17"/>
  <c r="L589" i="17"/>
  <c r="L590" i="17"/>
  <c r="L591" i="17"/>
  <c r="L592" i="17"/>
  <c r="L593" i="17"/>
  <c r="L594" i="17"/>
  <c r="L595" i="17"/>
  <c r="L596" i="17"/>
  <c r="L597" i="17"/>
  <c r="L598" i="17"/>
  <c r="L599" i="17"/>
  <c r="L600" i="17"/>
  <c r="L601" i="17"/>
  <c r="L602" i="17"/>
  <c r="L603" i="17"/>
  <c r="L604" i="17"/>
  <c r="L605" i="17"/>
  <c r="L606" i="17"/>
  <c r="L607" i="17"/>
  <c r="L608" i="17"/>
  <c r="L609" i="17"/>
  <c r="L610" i="17"/>
  <c r="L611" i="17"/>
  <c r="L612" i="17"/>
  <c r="L613" i="17"/>
  <c r="L614" i="17"/>
  <c r="L615" i="17"/>
  <c r="L616" i="17"/>
  <c r="L617" i="17"/>
  <c r="L618" i="17"/>
  <c r="L619" i="17"/>
  <c r="L620" i="17"/>
  <c r="L621" i="17"/>
  <c r="L622" i="17"/>
  <c r="L623" i="17"/>
  <c r="L624" i="17"/>
  <c r="L625" i="17"/>
  <c r="L626" i="17"/>
  <c r="L627" i="17"/>
  <c r="L628" i="17"/>
  <c r="L629" i="17"/>
  <c r="L630" i="17"/>
  <c r="L631" i="17"/>
  <c r="L632" i="17"/>
  <c r="L633" i="17"/>
  <c r="L634" i="17"/>
  <c r="L635" i="17"/>
  <c r="L636" i="17"/>
  <c r="L637" i="17"/>
  <c r="L638" i="17"/>
  <c r="L639" i="17"/>
  <c r="L640" i="17"/>
  <c r="L641" i="17"/>
  <c r="L642" i="17"/>
  <c r="L643" i="17"/>
  <c r="L644" i="17"/>
  <c r="L645" i="17"/>
  <c r="L646" i="17"/>
  <c r="L647" i="17"/>
  <c r="L648" i="17"/>
  <c r="L649" i="17"/>
  <c r="L650" i="17"/>
  <c r="L651" i="17"/>
  <c r="L652" i="17"/>
  <c r="L653" i="17"/>
  <c r="L654" i="17"/>
  <c r="L655" i="17"/>
  <c r="L656" i="17"/>
  <c r="L657" i="17"/>
  <c r="L658" i="17"/>
  <c r="L659" i="17"/>
  <c r="L660" i="17"/>
  <c r="L661" i="17"/>
  <c r="L662" i="17"/>
  <c r="L663" i="17"/>
  <c r="L664" i="17"/>
  <c r="L665" i="17"/>
  <c r="L666" i="17"/>
  <c r="L667" i="17"/>
  <c r="L668" i="17"/>
  <c r="L669" i="17"/>
  <c r="L670" i="17"/>
  <c r="L671" i="17"/>
  <c r="L672" i="17"/>
  <c r="L673" i="17"/>
  <c r="L674" i="17"/>
  <c r="L675" i="17"/>
  <c r="L676" i="17"/>
  <c r="L677" i="17"/>
  <c r="L678" i="17"/>
  <c r="L679" i="17"/>
  <c r="L680" i="17"/>
  <c r="L681" i="17"/>
  <c r="L682" i="17"/>
  <c r="L683" i="17"/>
  <c r="L684" i="17"/>
  <c r="L685" i="17"/>
  <c r="L686" i="17"/>
  <c r="L687" i="17"/>
  <c r="L688" i="17"/>
  <c r="L689" i="17"/>
  <c r="L690" i="17"/>
  <c r="L691" i="17"/>
  <c r="L692" i="17"/>
  <c r="L693" i="17"/>
  <c r="L694" i="17"/>
  <c r="L695" i="17"/>
  <c r="L696" i="17"/>
  <c r="L697" i="17"/>
  <c r="L698" i="17"/>
  <c r="L699" i="17"/>
  <c r="L700" i="17"/>
  <c r="K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K236" i="17"/>
  <c r="K237" i="17"/>
  <c r="K238" i="17"/>
  <c r="K239" i="17"/>
  <c r="K240" i="17"/>
  <c r="K241" i="17"/>
  <c r="K242" i="17"/>
  <c r="K243" i="17"/>
  <c r="K244" i="17"/>
  <c r="K245" i="17"/>
  <c r="K246" i="17"/>
  <c r="K247" i="17"/>
  <c r="K248" i="17"/>
  <c r="K249" i="17"/>
  <c r="K250" i="17"/>
  <c r="K251" i="17"/>
  <c r="K252" i="17"/>
  <c r="K253" i="17"/>
  <c r="K254" i="17"/>
  <c r="K255" i="17"/>
  <c r="K256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1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4" i="17"/>
  <c r="K285" i="17"/>
  <c r="K286" i="17"/>
  <c r="K287" i="17"/>
  <c r="K288" i="17"/>
  <c r="K289" i="17"/>
  <c r="K290" i="17"/>
  <c r="K291" i="17"/>
  <c r="K292" i="17"/>
  <c r="K293" i="17"/>
  <c r="K294" i="17"/>
  <c r="K295" i="17"/>
  <c r="K296" i="17"/>
  <c r="K297" i="17"/>
  <c r="K298" i="17"/>
  <c r="K299" i="17"/>
  <c r="K300" i="17"/>
  <c r="K301" i="17"/>
  <c r="K302" i="17"/>
  <c r="K303" i="17"/>
  <c r="K304" i="17"/>
  <c r="K305" i="17"/>
  <c r="K306" i="17"/>
  <c r="K307" i="17"/>
  <c r="K308" i="17"/>
  <c r="K309" i="17"/>
  <c r="K310" i="17"/>
  <c r="K311" i="17"/>
  <c r="K312" i="17"/>
  <c r="K313" i="17"/>
  <c r="K314" i="17"/>
  <c r="K315" i="17"/>
  <c r="K316" i="17"/>
  <c r="K317" i="17"/>
  <c r="K318" i="17"/>
  <c r="K319" i="17"/>
  <c r="K320" i="17"/>
  <c r="K321" i="17"/>
  <c r="K322" i="17"/>
  <c r="K323" i="17"/>
  <c r="K324" i="17"/>
  <c r="K325" i="17"/>
  <c r="K326" i="17"/>
  <c r="K327" i="17"/>
  <c r="K328" i="17"/>
  <c r="K329" i="17"/>
  <c r="K330" i="17"/>
  <c r="K331" i="17"/>
  <c r="K332" i="17"/>
  <c r="K333" i="17"/>
  <c r="K334" i="17"/>
  <c r="K335" i="17"/>
  <c r="K336" i="17"/>
  <c r="K337" i="17"/>
  <c r="K338" i="17"/>
  <c r="K339" i="17"/>
  <c r="K340" i="17"/>
  <c r="K341" i="17"/>
  <c r="K342" i="17"/>
  <c r="K343" i="17"/>
  <c r="K344" i="17"/>
  <c r="K345" i="17"/>
  <c r="K346" i="17"/>
  <c r="K347" i="17"/>
  <c r="K348" i="17"/>
  <c r="K349" i="17"/>
  <c r="K350" i="17"/>
  <c r="K351" i="17"/>
  <c r="K352" i="17"/>
  <c r="K353" i="17"/>
  <c r="K354" i="17"/>
  <c r="K355" i="17"/>
  <c r="K356" i="17"/>
  <c r="K357" i="17"/>
  <c r="K358" i="17"/>
  <c r="K359" i="17"/>
  <c r="K360" i="17"/>
  <c r="K361" i="17"/>
  <c r="K362" i="17"/>
  <c r="K363" i="17"/>
  <c r="K364" i="17"/>
  <c r="K365" i="17"/>
  <c r="K366" i="17"/>
  <c r="K367" i="17"/>
  <c r="K368" i="17"/>
  <c r="K369" i="17"/>
  <c r="K370" i="17"/>
  <c r="K371" i="17"/>
  <c r="K372" i="17"/>
  <c r="K373" i="17"/>
  <c r="K374" i="17"/>
  <c r="K375" i="17"/>
  <c r="K376" i="17"/>
  <c r="K377" i="17"/>
  <c r="K378" i="17"/>
  <c r="K379" i="17"/>
  <c r="K380" i="17"/>
  <c r="K381" i="17"/>
  <c r="K382" i="17"/>
  <c r="K383" i="17"/>
  <c r="K384" i="17"/>
  <c r="K385" i="17"/>
  <c r="K386" i="17"/>
  <c r="K387" i="17"/>
  <c r="K388" i="17"/>
  <c r="K389" i="17"/>
  <c r="K390" i="17"/>
  <c r="K391" i="17"/>
  <c r="K392" i="17"/>
  <c r="K393" i="17"/>
  <c r="K394" i="17"/>
  <c r="K395" i="17"/>
  <c r="K396" i="17"/>
  <c r="K397" i="17"/>
  <c r="K398" i="17"/>
  <c r="K399" i="17"/>
  <c r="K400" i="17"/>
  <c r="K401" i="17"/>
  <c r="K402" i="17"/>
  <c r="K403" i="17"/>
  <c r="K404" i="17"/>
  <c r="K405" i="17"/>
  <c r="K406" i="17"/>
  <c r="K407" i="17"/>
  <c r="K408" i="17"/>
  <c r="K409" i="17"/>
  <c r="K410" i="17"/>
  <c r="K411" i="17"/>
  <c r="K412" i="17"/>
  <c r="K413" i="17"/>
  <c r="K414" i="17"/>
  <c r="K415" i="17"/>
  <c r="K416" i="17"/>
  <c r="K417" i="17"/>
  <c r="K418" i="17"/>
  <c r="K419" i="17"/>
  <c r="K420" i="17"/>
  <c r="K421" i="17"/>
  <c r="K422" i="17"/>
  <c r="K423" i="17"/>
  <c r="K424" i="17"/>
  <c r="K425" i="17"/>
  <c r="K426" i="17"/>
  <c r="K427" i="17"/>
  <c r="K428" i="17"/>
  <c r="K429" i="17"/>
  <c r="K430" i="17"/>
  <c r="K431" i="17"/>
  <c r="K432" i="17"/>
  <c r="K433" i="17"/>
  <c r="K434" i="17"/>
  <c r="K435" i="17"/>
  <c r="K436" i="17"/>
  <c r="K437" i="17"/>
  <c r="K438" i="17"/>
  <c r="K439" i="17"/>
  <c r="K440" i="17"/>
  <c r="K441" i="17"/>
  <c r="K442" i="17"/>
  <c r="K443" i="17"/>
  <c r="K444" i="17"/>
  <c r="K445" i="17"/>
  <c r="K446" i="17"/>
  <c r="K447" i="17"/>
  <c r="K448" i="17"/>
  <c r="K449" i="17"/>
  <c r="K450" i="17"/>
  <c r="K451" i="17"/>
  <c r="K452" i="17"/>
  <c r="K453" i="17"/>
  <c r="K454" i="17"/>
  <c r="K455" i="17"/>
  <c r="K456" i="17"/>
  <c r="K457" i="17"/>
  <c r="K458" i="17"/>
  <c r="K459" i="17"/>
  <c r="K460" i="17"/>
  <c r="K461" i="17"/>
  <c r="K462" i="17"/>
  <c r="K463" i="17"/>
  <c r="K464" i="17"/>
  <c r="K465" i="17"/>
  <c r="K466" i="17"/>
  <c r="K467" i="17"/>
  <c r="K468" i="17"/>
  <c r="K469" i="17"/>
  <c r="K470" i="17"/>
  <c r="K471" i="17"/>
  <c r="K472" i="17"/>
  <c r="K473" i="17"/>
  <c r="K474" i="17"/>
  <c r="K475" i="17"/>
  <c r="K476" i="17"/>
  <c r="K477" i="17"/>
  <c r="K478" i="17"/>
  <c r="K479" i="17"/>
  <c r="K480" i="17"/>
  <c r="K481" i="17"/>
  <c r="K482" i="17"/>
  <c r="K483" i="17"/>
  <c r="K484" i="17"/>
  <c r="K485" i="17"/>
  <c r="K486" i="17"/>
  <c r="K487" i="17"/>
  <c r="K488" i="17"/>
  <c r="K489" i="17"/>
  <c r="K490" i="17"/>
  <c r="K491" i="17"/>
  <c r="K492" i="17"/>
  <c r="K493" i="17"/>
  <c r="K494" i="17"/>
  <c r="K495" i="17"/>
  <c r="K496" i="17"/>
  <c r="K497" i="17"/>
  <c r="K498" i="17"/>
  <c r="K499" i="17"/>
  <c r="K500" i="17"/>
  <c r="K501" i="17"/>
  <c r="K502" i="17"/>
  <c r="K503" i="17"/>
  <c r="K504" i="17"/>
  <c r="K505" i="17"/>
  <c r="K506" i="17"/>
  <c r="K507" i="17"/>
  <c r="K508" i="17"/>
  <c r="K509" i="17"/>
  <c r="K510" i="17"/>
  <c r="K511" i="17"/>
  <c r="K512" i="17"/>
  <c r="K513" i="17"/>
  <c r="K514" i="17"/>
  <c r="K515" i="17"/>
  <c r="K516" i="17"/>
  <c r="K517" i="17"/>
  <c r="K518" i="17"/>
  <c r="K519" i="17"/>
  <c r="K520" i="17"/>
  <c r="K521" i="17"/>
  <c r="K522" i="17"/>
  <c r="K523" i="17"/>
  <c r="K524" i="17"/>
  <c r="K525" i="17"/>
  <c r="K526" i="17"/>
  <c r="K527" i="17"/>
  <c r="K528" i="17"/>
  <c r="K529" i="17"/>
  <c r="K530" i="17"/>
  <c r="K531" i="17"/>
  <c r="K532" i="17"/>
  <c r="K533" i="17"/>
  <c r="K534" i="17"/>
  <c r="K535" i="17"/>
  <c r="K536" i="17"/>
  <c r="K537" i="17"/>
  <c r="K538" i="17"/>
  <c r="K539" i="17"/>
  <c r="K540" i="17"/>
  <c r="K541" i="17"/>
  <c r="K542" i="17"/>
  <c r="K543" i="17"/>
  <c r="K544" i="17"/>
  <c r="K545" i="17"/>
  <c r="K546" i="17"/>
  <c r="K547" i="17"/>
  <c r="K548" i="17"/>
  <c r="K549" i="17"/>
  <c r="K550" i="17"/>
  <c r="K551" i="17"/>
  <c r="K552" i="17"/>
  <c r="K553" i="17"/>
  <c r="K554" i="17"/>
  <c r="K555" i="17"/>
  <c r="K556" i="17"/>
  <c r="K557" i="17"/>
  <c r="K558" i="17"/>
  <c r="K559" i="17"/>
  <c r="K560" i="17"/>
  <c r="K561" i="17"/>
  <c r="K562" i="17"/>
  <c r="K563" i="17"/>
  <c r="K564" i="17"/>
  <c r="K565" i="17"/>
  <c r="K566" i="17"/>
  <c r="K567" i="17"/>
  <c r="K568" i="17"/>
  <c r="K569" i="17"/>
  <c r="K570" i="17"/>
  <c r="K571" i="17"/>
  <c r="K572" i="17"/>
  <c r="K573" i="17"/>
  <c r="K574" i="17"/>
  <c r="K575" i="17"/>
  <c r="K576" i="17"/>
  <c r="K577" i="17"/>
  <c r="K578" i="17"/>
  <c r="K579" i="17"/>
  <c r="K580" i="17"/>
  <c r="K581" i="17"/>
  <c r="K582" i="17"/>
  <c r="K583" i="17"/>
  <c r="K584" i="17"/>
  <c r="K585" i="17"/>
  <c r="K586" i="17"/>
  <c r="K587" i="17"/>
  <c r="K588" i="17"/>
  <c r="K589" i="17"/>
  <c r="K590" i="17"/>
  <c r="K591" i="17"/>
  <c r="K592" i="17"/>
  <c r="K593" i="17"/>
  <c r="K594" i="17"/>
  <c r="K595" i="17"/>
  <c r="K596" i="17"/>
  <c r="K597" i="17"/>
  <c r="K598" i="17"/>
  <c r="K599" i="17"/>
  <c r="K600" i="17"/>
  <c r="K601" i="17"/>
  <c r="K602" i="17"/>
  <c r="K603" i="17"/>
  <c r="K604" i="17"/>
  <c r="K605" i="17"/>
  <c r="K606" i="17"/>
  <c r="K607" i="17"/>
  <c r="K608" i="17"/>
  <c r="K609" i="17"/>
  <c r="K610" i="17"/>
  <c r="K611" i="17"/>
  <c r="K612" i="17"/>
  <c r="K613" i="17"/>
  <c r="K614" i="17"/>
  <c r="K615" i="17"/>
  <c r="K616" i="17"/>
  <c r="K617" i="17"/>
  <c r="K618" i="17"/>
  <c r="K619" i="17"/>
  <c r="K620" i="17"/>
  <c r="K621" i="17"/>
  <c r="K622" i="17"/>
  <c r="K623" i="17"/>
  <c r="K624" i="17"/>
  <c r="K625" i="17"/>
  <c r="K626" i="17"/>
  <c r="K627" i="17"/>
  <c r="K628" i="17"/>
  <c r="K629" i="17"/>
  <c r="K630" i="17"/>
  <c r="K631" i="17"/>
  <c r="K632" i="17"/>
  <c r="K633" i="17"/>
  <c r="K634" i="17"/>
  <c r="K635" i="17"/>
  <c r="K636" i="17"/>
  <c r="K637" i="17"/>
  <c r="K638" i="17"/>
  <c r="K639" i="17"/>
  <c r="K640" i="17"/>
  <c r="K641" i="17"/>
  <c r="K642" i="17"/>
  <c r="K643" i="17"/>
  <c r="K644" i="17"/>
  <c r="K645" i="17"/>
  <c r="K646" i="17"/>
  <c r="K647" i="17"/>
  <c r="K648" i="17"/>
  <c r="K649" i="17"/>
  <c r="K650" i="17"/>
  <c r="K651" i="17"/>
  <c r="K652" i="17"/>
  <c r="K653" i="17"/>
  <c r="K654" i="17"/>
  <c r="K655" i="17"/>
  <c r="K656" i="17"/>
  <c r="K657" i="17"/>
  <c r="K658" i="17"/>
  <c r="K659" i="17"/>
  <c r="K660" i="17"/>
  <c r="K661" i="17"/>
  <c r="K662" i="17"/>
  <c r="K663" i="17"/>
  <c r="K664" i="17"/>
  <c r="K665" i="17"/>
  <c r="K666" i="17"/>
  <c r="K667" i="17"/>
  <c r="K668" i="17"/>
  <c r="K669" i="17"/>
  <c r="K670" i="17"/>
  <c r="K671" i="17"/>
  <c r="K672" i="17"/>
  <c r="K673" i="17"/>
  <c r="K674" i="17"/>
  <c r="K675" i="17"/>
  <c r="K676" i="17"/>
  <c r="K677" i="17"/>
  <c r="K678" i="17"/>
  <c r="K679" i="17"/>
  <c r="K680" i="17"/>
  <c r="K681" i="17"/>
  <c r="K682" i="17"/>
  <c r="K683" i="17"/>
  <c r="K684" i="17"/>
  <c r="K685" i="17"/>
  <c r="K686" i="17"/>
  <c r="K687" i="17"/>
  <c r="K688" i="17"/>
  <c r="K689" i="17"/>
  <c r="K690" i="17"/>
  <c r="K691" i="17"/>
  <c r="K692" i="17"/>
  <c r="K693" i="17"/>
  <c r="K694" i="17"/>
  <c r="K695" i="17"/>
  <c r="K696" i="17"/>
  <c r="K697" i="17"/>
  <c r="K698" i="17"/>
  <c r="K699" i="17"/>
  <c r="K700" i="17"/>
  <c r="J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J690" i="17"/>
  <c r="J691" i="17"/>
  <c r="J692" i="17"/>
  <c r="J693" i="17"/>
  <c r="J694" i="17"/>
  <c r="J695" i="17"/>
  <c r="J696" i="17"/>
  <c r="J697" i="17"/>
  <c r="J698" i="17"/>
  <c r="J699" i="17"/>
  <c r="J700" i="17"/>
  <c r="H1" i="17"/>
  <c r="H2" i="17"/>
  <c r="H3" i="17"/>
  <c r="H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0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527" i="17"/>
  <c r="H528" i="17"/>
  <c r="H529" i="17"/>
  <c r="H530" i="17"/>
  <c r="H531" i="17"/>
  <c r="H532" i="17"/>
  <c r="H533" i="17"/>
  <c r="H534" i="17"/>
  <c r="H535" i="17"/>
  <c r="H536" i="17"/>
  <c r="H537" i="17"/>
  <c r="H538" i="17"/>
  <c r="H539" i="17"/>
  <c r="H540" i="17"/>
  <c r="H541" i="17"/>
  <c r="H542" i="17"/>
  <c r="H543" i="17"/>
  <c r="H544" i="17"/>
  <c r="H545" i="17"/>
  <c r="H546" i="17"/>
  <c r="H547" i="17"/>
  <c r="H548" i="17"/>
  <c r="H549" i="17"/>
  <c r="H550" i="17"/>
  <c r="H551" i="17"/>
  <c r="H552" i="17"/>
  <c r="H553" i="17"/>
  <c r="H554" i="17"/>
  <c r="H555" i="17"/>
  <c r="H556" i="17"/>
  <c r="H557" i="17"/>
  <c r="H558" i="17"/>
  <c r="H559" i="17"/>
  <c r="H560" i="17"/>
  <c r="H561" i="17"/>
  <c r="H562" i="17"/>
  <c r="H563" i="17"/>
  <c r="H564" i="17"/>
  <c r="H565" i="17"/>
  <c r="H566" i="17"/>
  <c r="H567" i="17"/>
  <c r="H568" i="17"/>
  <c r="H569" i="17"/>
  <c r="H570" i="17"/>
  <c r="H571" i="17"/>
  <c r="H57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597" i="17"/>
  <c r="H598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628" i="17"/>
  <c r="H629" i="17"/>
  <c r="H630" i="17"/>
  <c r="H631" i="17"/>
  <c r="H632" i="17"/>
  <c r="H633" i="17"/>
  <c r="H634" i="17"/>
  <c r="H635" i="17"/>
  <c r="H636" i="17"/>
  <c r="H637" i="17"/>
  <c r="H638" i="17"/>
  <c r="H639" i="17"/>
  <c r="H640" i="17"/>
  <c r="H641" i="17"/>
  <c r="H642" i="17"/>
  <c r="H643" i="17"/>
  <c r="H644" i="17"/>
  <c r="H645" i="17"/>
  <c r="H64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659" i="17"/>
  <c r="H660" i="17"/>
  <c r="H661" i="17"/>
  <c r="H662" i="17"/>
  <c r="H663" i="17"/>
  <c r="H664" i="17"/>
  <c r="H665" i="17"/>
  <c r="H666" i="17"/>
  <c r="H667" i="17"/>
  <c r="H668" i="17"/>
  <c r="H669" i="17"/>
  <c r="H670" i="17"/>
  <c r="H671" i="17"/>
  <c r="H672" i="17"/>
  <c r="H673" i="17"/>
  <c r="H674" i="17"/>
  <c r="H675" i="17"/>
  <c r="H676" i="17"/>
  <c r="H677" i="17"/>
  <c r="H678" i="17"/>
  <c r="H679" i="17"/>
  <c r="H680" i="17"/>
  <c r="H681" i="17"/>
  <c r="H682" i="17"/>
  <c r="H683" i="17"/>
  <c r="H684" i="17"/>
  <c r="H685" i="17"/>
  <c r="H686" i="17"/>
  <c r="H687" i="17"/>
  <c r="H688" i="17"/>
  <c r="H689" i="17"/>
  <c r="H690" i="17"/>
  <c r="H691" i="17"/>
  <c r="H692" i="17"/>
  <c r="H693" i="17"/>
  <c r="H694" i="17"/>
  <c r="H695" i="17"/>
  <c r="H696" i="17"/>
  <c r="H697" i="17"/>
  <c r="H698" i="17"/>
  <c r="H699" i="17"/>
  <c r="H700" i="17"/>
  <c r="G1" i="17"/>
  <c r="G2" i="17"/>
  <c r="G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G308" i="17"/>
  <c r="G309" i="17"/>
  <c r="G310" i="17"/>
  <c r="G311" i="17"/>
  <c r="G312" i="17"/>
  <c r="G313" i="17"/>
  <c r="G314" i="17"/>
  <c r="G315" i="17"/>
  <c r="G316" i="17"/>
  <c r="G317" i="17"/>
  <c r="G318" i="17"/>
  <c r="G319" i="17"/>
  <c r="G320" i="17"/>
  <c r="G321" i="17"/>
  <c r="G322" i="17"/>
  <c r="G323" i="17"/>
  <c r="G324" i="17"/>
  <c r="G325" i="17"/>
  <c r="G326" i="17"/>
  <c r="G327" i="17"/>
  <c r="G328" i="17"/>
  <c r="G329" i="17"/>
  <c r="G330" i="17"/>
  <c r="G331" i="17"/>
  <c r="G332" i="17"/>
  <c r="G333" i="17"/>
  <c r="G334" i="17"/>
  <c r="G335" i="17"/>
  <c r="G336" i="17"/>
  <c r="G337" i="17"/>
  <c r="G338" i="17"/>
  <c r="G339" i="17"/>
  <c r="G340" i="17"/>
  <c r="G341" i="17"/>
  <c r="G342" i="17"/>
  <c r="G343" i="17"/>
  <c r="G344" i="17"/>
  <c r="G345" i="17"/>
  <c r="G346" i="17"/>
  <c r="G347" i="17"/>
  <c r="G348" i="17"/>
  <c r="G349" i="17"/>
  <c r="G350" i="17"/>
  <c r="G351" i="17"/>
  <c r="G352" i="17"/>
  <c r="G353" i="17"/>
  <c r="G354" i="17"/>
  <c r="G355" i="17"/>
  <c r="G356" i="17"/>
  <c r="G357" i="17"/>
  <c r="G358" i="17"/>
  <c r="G359" i="17"/>
  <c r="G360" i="17"/>
  <c r="G361" i="17"/>
  <c r="G362" i="17"/>
  <c r="G363" i="17"/>
  <c r="G364" i="17"/>
  <c r="G365" i="17"/>
  <c r="G366" i="17"/>
  <c r="G367" i="17"/>
  <c r="G368" i="17"/>
  <c r="G369" i="17"/>
  <c r="G370" i="17"/>
  <c r="G371" i="17"/>
  <c r="G372" i="17"/>
  <c r="G373" i="17"/>
  <c r="G374" i="17"/>
  <c r="G375" i="17"/>
  <c r="G376" i="17"/>
  <c r="G377" i="17"/>
  <c r="G378" i="17"/>
  <c r="G379" i="17"/>
  <c r="G380" i="17"/>
  <c r="G381" i="17"/>
  <c r="G382" i="17"/>
  <c r="G383" i="17"/>
  <c r="G384" i="17"/>
  <c r="G385" i="17"/>
  <c r="G386" i="17"/>
  <c r="G387" i="17"/>
  <c r="G388" i="17"/>
  <c r="G389" i="17"/>
  <c r="G390" i="17"/>
  <c r="G391" i="17"/>
  <c r="G392" i="17"/>
  <c r="G393" i="17"/>
  <c r="G394" i="17"/>
  <c r="G395" i="17"/>
  <c r="G396" i="17"/>
  <c r="G397" i="17"/>
  <c r="G398" i="17"/>
  <c r="G399" i="17"/>
  <c r="G400" i="17"/>
  <c r="G401" i="17"/>
  <c r="G402" i="17"/>
  <c r="G403" i="17"/>
  <c r="G404" i="17"/>
  <c r="G405" i="17"/>
  <c r="G406" i="17"/>
  <c r="G407" i="17"/>
  <c r="G408" i="17"/>
  <c r="G409" i="17"/>
  <c r="G410" i="17"/>
  <c r="G411" i="17"/>
  <c r="G412" i="17"/>
  <c r="G413" i="17"/>
  <c r="G414" i="17"/>
  <c r="G415" i="17"/>
  <c r="G416" i="17"/>
  <c r="G417" i="17"/>
  <c r="G418" i="17"/>
  <c r="G419" i="17"/>
  <c r="G420" i="17"/>
  <c r="G421" i="17"/>
  <c r="G422" i="17"/>
  <c r="G423" i="17"/>
  <c r="G424" i="17"/>
  <c r="G425" i="17"/>
  <c r="G426" i="17"/>
  <c r="G427" i="17"/>
  <c r="G428" i="17"/>
  <c r="G429" i="17"/>
  <c r="G430" i="17"/>
  <c r="G431" i="17"/>
  <c r="G432" i="17"/>
  <c r="G433" i="17"/>
  <c r="G434" i="17"/>
  <c r="G435" i="17"/>
  <c r="G436" i="17"/>
  <c r="G437" i="17"/>
  <c r="G438" i="17"/>
  <c r="G439" i="17"/>
  <c r="G440" i="17"/>
  <c r="G441" i="17"/>
  <c r="G442" i="17"/>
  <c r="G443" i="17"/>
  <c r="G444" i="17"/>
  <c r="G445" i="17"/>
  <c r="G446" i="17"/>
  <c r="G447" i="17"/>
  <c r="G448" i="17"/>
  <c r="G449" i="17"/>
  <c r="G450" i="17"/>
  <c r="G451" i="17"/>
  <c r="G452" i="17"/>
  <c r="G453" i="17"/>
  <c r="G454" i="17"/>
  <c r="G455" i="17"/>
  <c r="G456" i="17"/>
  <c r="G457" i="17"/>
  <c r="G458" i="17"/>
  <c r="G459" i="17"/>
  <c r="G460" i="17"/>
  <c r="G461" i="17"/>
  <c r="G462" i="17"/>
  <c r="G463" i="17"/>
  <c r="G464" i="17"/>
  <c r="G465" i="17"/>
  <c r="G466" i="17"/>
  <c r="G467" i="17"/>
  <c r="G468" i="17"/>
  <c r="G469" i="17"/>
  <c r="G470" i="17"/>
  <c r="G471" i="17"/>
  <c r="G472" i="17"/>
  <c r="G473" i="17"/>
  <c r="G474" i="17"/>
  <c r="G475" i="17"/>
  <c r="G476" i="17"/>
  <c r="G477" i="17"/>
  <c r="G478" i="17"/>
  <c r="G479" i="17"/>
  <c r="G480" i="17"/>
  <c r="G481" i="17"/>
  <c r="G482" i="17"/>
  <c r="G483" i="17"/>
  <c r="G484" i="17"/>
  <c r="G485" i="17"/>
  <c r="G486" i="17"/>
  <c r="G487" i="17"/>
  <c r="G488" i="17"/>
  <c r="G489" i="17"/>
  <c r="G490" i="17"/>
  <c r="G491" i="17"/>
  <c r="G492" i="17"/>
  <c r="G493" i="17"/>
  <c r="G494" i="17"/>
  <c r="G495" i="17"/>
  <c r="G496" i="17"/>
  <c r="G497" i="17"/>
  <c r="G498" i="17"/>
  <c r="G499" i="17"/>
  <c r="G500" i="17"/>
  <c r="G501" i="17"/>
  <c r="G502" i="17"/>
  <c r="G503" i="17"/>
  <c r="G504" i="17"/>
  <c r="G505" i="17"/>
  <c r="G506" i="17"/>
  <c r="G507" i="17"/>
  <c r="G508" i="17"/>
  <c r="G509" i="17"/>
  <c r="G510" i="17"/>
  <c r="G511" i="17"/>
  <c r="G512" i="17"/>
  <c r="G513" i="17"/>
  <c r="G514" i="17"/>
  <c r="G515" i="17"/>
  <c r="G516" i="17"/>
  <c r="G517" i="17"/>
  <c r="G518" i="17"/>
  <c r="G519" i="17"/>
  <c r="G520" i="17"/>
  <c r="G521" i="17"/>
  <c r="G522" i="17"/>
  <c r="G523" i="17"/>
  <c r="G524" i="17"/>
  <c r="G525" i="17"/>
  <c r="G526" i="17"/>
  <c r="G527" i="17"/>
  <c r="G528" i="17"/>
  <c r="G529" i="17"/>
  <c r="G530" i="17"/>
  <c r="G531" i="17"/>
  <c r="G532" i="17"/>
  <c r="G533" i="17"/>
  <c r="G534" i="17"/>
  <c r="G535" i="17"/>
  <c r="G536" i="17"/>
  <c r="G537" i="17"/>
  <c r="G538" i="17"/>
  <c r="G539" i="17"/>
  <c r="G540" i="17"/>
  <c r="G541" i="17"/>
  <c r="G542" i="17"/>
  <c r="G543" i="17"/>
  <c r="G544" i="17"/>
  <c r="G545" i="17"/>
  <c r="G546" i="17"/>
  <c r="G547" i="17"/>
  <c r="G548" i="17"/>
  <c r="G549" i="17"/>
  <c r="G550" i="17"/>
  <c r="G551" i="17"/>
  <c r="G552" i="17"/>
  <c r="G553" i="17"/>
  <c r="G554" i="17"/>
  <c r="G555" i="17"/>
  <c r="G556" i="17"/>
  <c r="G557" i="17"/>
  <c r="G558" i="17"/>
  <c r="G559" i="17"/>
  <c r="G560" i="17"/>
  <c r="G561" i="17"/>
  <c r="G562" i="17"/>
  <c r="G563" i="17"/>
  <c r="G564" i="17"/>
  <c r="G565" i="17"/>
  <c r="G566" i="17"/>
  <c r="G567" i="17"/>
  <c r="G568" i="17"/>
  <c r="G569" i="17"/>
  <c r="G570" i="17"/>
  <c r="G571" i="17"/>
  <c r="G572" i="17"/>
  <c r="G573" i="17"/>
  <c r="G574" i="17"/>
  <c r="G575" i="17"/>
  <c r="G576" i="17"/>
  <c r="G577" i="17"/>
  <c r="G578" i="17"/>
  <c r="G579" i="17"/>
  <c r="G580" i="17"/>
  <c r="G581" i="17"/>
  <c r="G582" i="17"/>
  <c r="G583" i="17"/>
  <c r="G584" i="17"/>
  <c r="G585" i="17"/>
  <c r="G586" i="17"/>
  <c r="G587" i="17"/>
  <c r="G588" i="17"/>
  <c r="G589" i="17"/>
  <c r="G590" i="17"/>
  <c r="G591" i="17"/>
  <c r="G592" i="17"/>
  <c r="G593" i="17"/>
  <c r="G594" i="17"/>
  <c r="G595" i="17"/>
  <c r="G596" i="17"/>
  <c r="G597" i="17"/>
  <c r="G598" i="17"/>
  <c r="G599" i="17"/>
  <c r="G600" i="17"/>
  <c r="G601" i="17"/>
  <c r="G602" i="17"/>
  <c r="G603" i="17"/>
  <c r="G604" i="17"/>
  <c r="G605" i="17"/>
  <c r="G606" i="17"/>
  <c r="G607" i="17"/>
  <c r="G608" i="17"/>
  <c r="G609" i="17"/>
  <c r="G610" i="17"/>
  <c r="G611" i="17"/>
  <c r="G612" i="17"/>
  <c r="G613" i="17"/>
  <c r="G614" i="17"/>
  <c r="G615" i="17"/>
  <c r="G616" i="17"/>
  <c r="G617" i="17"/>
  <c r="G618" i="17"/>
  <c r="G619" i="17"/>
  <c r="G620" i="17"/>
  <c r="G621" i="17"/>
  <c r="G622" i="17"/>
  <c r="G623" i="17"/>
  <c r="G624" i="17"/>
  <c r="G625" i="17"/>
  <c r="G626" i="17"/>
  <c r="G627" i="17"/>
  <c r="G628" i="17"/>
  <c r="G629" i="17"/>
  <c r="G630" i="17"/>
  <c r="G631" i="17"/>
  <c r="G632" i="17"/>
  <c r="G633" i="17"/>
  <c r="G634" i="17"/>
  <c r="G635" i="17"/>
  <c r="G636" i="17"/>
  <c r="G637" i="17"/>
  <c r="G638" i="17"/>
  <c r="G639" i="17"/>
  <c r="G640" i="17"/>
  <c r="G641" i="17"/>
  <c r="G642" i="17"/>
  <c r="G643" i="17"/>
  <c r="G644" i="17"/>
  <c r="G645" i="17"/>
  <c r="G646" i="17"/>
  <c r="G647" i="17"/>
  <c r="G648" i="17"/>
  <c r="G649" i="17"/>
  <c r="G650" i="17"/>
  <c r="G651" i="17"/>
  <c r="G652" i="17"/>
  <c r="G653" i="17"/>
  <c r="G654" i="17"/>
  <c r="G655" i="17"/>
  <c r="G656" i="17"/>
  <c r="G657" i="17"/>
  <c r="G658" i="17"/>
  <c r="G659" i="17"/>
  <c r="G660" i="17"/>
  <c r="G661" i="17"/>
  <c r="G662" i="17"/>
  <c r="G663" i="17"/>
  <c r="G664" i="17"/>
  <c r="G665" i="17"/>
  <c r="G666" i="17"/>
  <c r="G667" i="17"/>
  <c r="G668" i="17"/>
  <c r="G669" i="17"/>
  <c r="G670" i="17"/>
  <c r="G671" i="17"/>
  <c r="G672" i="17"/>
  <c r="G673" i="17"/>
  <c r="G674" i="17"/>
  <c r="G675" i="17"/>
  <c r="G676" i="17"/>
  <c r="G677" i="17"/>
  <c r="G678" i="17"/>
  <c r="G679" i="17"/>
  <c r="G680" i="17"/>
  <c r="G681" i="17"/>
  <c r="G682" i="17"/>
  <c r="G683" i="17"/>
  <c r="G684" i="17"/>
  <c r="G685" i="17"/>
  <c r="G686" i="17"/>
  <c r="G687" i="17"/>
  <c r="G688" i="17"/>
  <c r="G689" i="17"/>
  <c r="G690" i="17"/>
  <c r="G691" i="17"/>
  <c r="G692" i="17"/>
  <c r="G693" i="17"/>
  <c r="G694" i="17"/>
  <c r="G695" i="17"/>
  <c r="G696" i="17"/>
  <c r="G697" i="17"/>
  <c r="G698" i="17"/>
  <c r="G699" i="17"/>
  <c r="G700" i="17"/>
  <c r="F1" i="17"/>
  <c r="F2" i="17"/>
  <c r="F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236" i="17"/>
  <c r="F237" i="17"/>
  <c r="F238" i="17"/>
  <c r="F239" i="17"/>
  <c r="F240" i="17"/>
  <c r="F241" i="17"/>
  <c r="F242" i="17"/>
  <c r="F243" i="17"/>
  <c r="F244" i="17"/>
  <c r="F245" i="17"/>
  <c r="F246" i="17"/>
  <c r="F247" i="17"/>
  <c r="F248" i="17"/>
  <c r="F249" i="17"/>
  <c r="F250" i="17"/>
  <c r="F251" i="17"/>
  <c r="F252" i="17"/>
  <c r="F253" i="17"/>
  <c r="F254" i="17"/>
  <c r="F255" i="17"/>
  <c r="F256" i="17"/>
  <c r="F257" i="17"/>
  <c r="F258" i="17"/>
  <c r="F259" i="17"/>
  <c r="F260" i="17"/>
  <c r="F261" i="17"/>
  <c r="F262" i="17"/>
  <c r="F263" i="17"/>
  <c r="F264" i="17"/>
  <c r="F265" i="17"/>
  <c r="F266" i="17"/>
  <c r="F267" i="17"/>
  <c r="F268" i="17"/>
  <c r="F269" i="17"/>
  <c r="F270" i="17"/>
  <c r="F271" i="17"/>
  <c r="F272" i="17"/>
  <c r="F273" i="17"/>
  <c r="F274" i="17"/>
  <c r="F275" i="17"/>
  <c r="F276" i="17"/>
  <c r="F277" i="17"/>
  <c r="F278" i="17"/>
  <c r="F279" i="17"/>
  <c r="F280" i="17"/>
  <c r="F281" i="17"/>
  <c r="F282" i="17"/>
  <c r="F283" i="17"/>
  <c r="F284" i="17"/>
  <c r="F285" i="17"/>
  <c r="F286" i="17"/>
  <c r="F287" i="17"/>
  <c r="F288" i="17"/>
  <c r="F289" i="17"/>
  <c r="F290" i="17"/>
  <c r="F291" i="17"/>
  <c r="F292" i="17"/>
  <c r="F293" i="17"/>
  <c r="F294" i="17"/>
  <c r="F295" i="17"/>
  <c r="F296" i="17"/>
  <c r="F297" i="17"/>
  <c r="F298" i="17"/>
  <c r="F299" i="17"/>
  <c r="F300" i="17"/>
  <c r="F301" i="17"/>
  <c r="F302" i="17"/>
  <c r="F303" i="17"/>
  <c r="F304" i="17"/>
  <c r="F305" i="17"/>
  <c r="F306" i="17"/>
  <c r="F307" i="17"/>
  <c r="F308" i="17"/>
  <c r="F309" i="17"/>
  <c r="F310" i="17"/>
  <c r="F311" i="17"/>
  <c r="F312" i="17"/>
  <c r="F313" i="17"/>
  <c r="F314" i="17"/>
  <c r="F315" i="17"/>
  <c r="F316" i="17"/>
  <c r="F317" i="17"/>
  <c r="F318" i="17"/>
  <c r="F319" i="17"/>
  <c r="F320" i="17"/>
  <c r="F321" i="17"/>
  <c r="F322" i="17"/>
  <c r="F323" i="17"/>
  <c r="F324" i="17"/>
  <c r="F325" i="17"/>
  <c r="F326" i="17"/>
  <c r="F327" i="17"/>
  <c r="F328" i="17"/>
  <c r="F329" i="17"/>
  <c r="F330" i="17"/>
  <c r="F331" i="17"/>
  <c r="F332" i="17"/>
  <c r="F333" i="17"/>
  <c r="F334" i="17"/>
  <c r="F335" i="17"/>
  <c r="F336" i="17"/>
  <c r="F337" i="17"/>
  <c r="F338" i="17"/>
  <c r="F339" i="17"/>
  <c r="F340" i="17"/>
  <c r="F341" i="17"/>
  <c r="F342" i="17"/>
  <c r="F343" i="17"/>
  <c r="F344" i="17"/>
  <c r="F345" i="17"/>
  <c r="F346" i="17"/>
  <c r="F347" i="17"/>
  <c r="F348" i="17"/>
  <c r="F349" i="17"/>
  <c r="F350" i="17"/>
  <c r="F351" i="17"/>
  <c r="F352" i="17"/>
  <c r="F353" i="17"/>
  <c r="F354" i="17"/>
  <c r="F355" i="17"/>
  <c r="F356" i="17"/>
  <c r="F357" i="17"/>
  <c r="F358" i="17"/>
  <c r="F359" i="17"/>
  <c r="F360" i="17"/>
  <c r="F361" i="17"/>
  <c r="F362" i="17"/>
  <c r="F363" i="17"/>
  <c r="F364" i="17"/>
  <c r="F365" i="17"/>
  <c r="F366" i="17"/>
  <c r="F367" i="17"/>
  <c r="F368" i="17"/>
  <c r="F369" i="17"/>
  <c r="F370" i="17"/>
  <c r="F371" i="17"/>
  <c r="F372" i="17"/>
  <c r="F373" i="17"/>
  <c r="F374" i="17"/>
  <c r="F375" i="17"/>
  <c r="F376" i="17"/>
  <c r="F377" i="17"/>
  <c r="F378" i="17"/>
  <c r="F379" i="17"/>
  <c r="F380" i="17"/>
  <c r="F381" i="17"/>
  <c r="F382" i="17"/>
  <c r="F383" i="17"/>
  <c r="F384" i="17"/>
  <c r="F385" i="17"/>
  <c r="F386" i="17"/>
  <c r="F387" i="17"/>
  <c r="F388" i="17"/>
  <c r="F389" i="17"/>
  <c r="F390" i="17"/>
  <c r="F391" i="17"/>
  <c r="F392" i="17"/>
  <c r="F393" i="17"/>
  <c r="F394" i="17"/>
  <c r="F395" i="17"/>
  <c r="F396" i="17"/>
  <c r="F397" i="17"/>
  <c r="F398" i="17"/>
  <c r="F399" i="17"/>
  <c r="F400" i="17"/>
  <c r="F401" i="17"/>
  <c r="F402" i="17"/>
  <c r="F403" i="17"/>
  <c r="F404" i="17"/>
  <c r="F405" i="17"/>
  <c r="F406" i="17"/>
  <c r="F407" i="17"/>
  <c r="F408" i="17"/>
  <c r="F409" i="17"/>
  <c r="F410" i="17"/>
  <c r="F411" i="17"/>
  <c r="F412" i="17"/>
  <c r="F413" i="17"/>
  <c r="F414" i="17"/>
  <c r="F415" i="17"/>
  <c r="F416" i="17"/>
  <c r="F417" i="17"/>
  <c r="F418" i="17"/>
  <c r="F419" i="17"/>
  <c r="F420" i="17"/>
  <c r="F421" i="17"/>
  <c r="F422" i="17"/>
  <c r="F423" i="17"/>
  <c r="F424" i="17"/>
  <c r="F425" i="17"/>
  <c r="F426" i="17"/>
  <c r="F427" i="17"/>
  <c r="F428" i="17"/>
  <c r="F429" i="17"/>
  <c r="F430" i="17"/>
  <c r="F431" i="17"/>
  <c r="F432" i="17"/>
  <c r="F433" i="17"/>
  <c r="F434" i="17"/>
  <c r="F435" i="17"/>
  <c r="F436" i="17"/>
  <c r="F437" i="17"/>
  <c r="F438" i="17"/>
  <c r="F439" i="17"/>
  <c r="F440" i="17"/>
  <c r="F441" i="17"/>
  <c r="F442" i="17"/>
  <c r="F443" i="17"/>
  <c r="F444" i="17"/>
  <c r="F445" i="17"/>
  <c r="F446" i="17"/>
  <c r="F447" i="17"/>
  <c r="F448" i="17"/>
  <c r="F449" i="17"/>
  <c r="F450" i="17"/>
  <c r="F451" i="17"/>
  <c r="F452" i="17"/>
  <c r="F453" i="17"/>
  <c r="F454" i="17"/>
  <c r="F455" i="17"/>
  <c r="F456" i="17"/>
  <c r="F457" i="17"/>
  <c r="F458" i="17"/>
  <c r="F459" i="17"/>
  <c r="F460" i="17"/>
  <c r="F461" i="17"/>
  <c r="F462" i="17"/>
  <c r="F463" i="17"/>
  <c r="F464" i="17"/>
  <c r="F465" i="17"/>
  <c r="F466" i="17"/>
  <c r="F467" i="17"/>
  <c r="F468" i="17"/>
  <c r="F469" i="17"/>
  <c r="F470" i="17"/>
  <c r="F471" i="17"/>
  <c r="F472" i="17"/>
  <c r="F473" i="17"/>
  <c r="F474" i="17"/>
  <c r="F475" i="17"/>
  <c r="F476" i="17"/>
  <c r="F477" i="17"/>
  <c r="F478" i="17"/>
  <c r="F479" i="17"/>
  <c r="F480" i="17"/>
  <c r="F481" i="17"/>
  <c r="F482" i="17"/>
  <c r="F483" i="17"/>
  <c r="F484" i="17"/>
  <c r="F485" i="17"/>
  <c r="F486" i="17"/>
  <c r="F487" i="17"/>
  <c r="F488" i="17"/>
  <c r="F489" i="17"/>
  <c r="F490" i="17"/>
  <c r="F491" i="17"/>
  <c r="F492" i="17"/>
  <c r="F493" i="17"/>
  <c r="F494" i="17"/>
  <c r="F495" i="17"/>
  <c r="F496" i="17"/>
  <c r="F497" i="17"/>
  <c r="F498" i="17"/>
  <c r="F499" i="17"/>
  <c r="F500" i="17"/>
  <c r="F501" i="17"/>
  <c r="F502" i="17"/>
  <c r="F503" i="17"/>
  <c r="F504" i="17"/>
  <c r="F505" i="17"/>
  <c r="F506" i="17"/>
  <c r="F507" i="17"/>
  <c r="F508" i="17"/>
  <c r="F509" i="17"/>
  <c r="F510" i="17"/>
  <c r="F511" i="17"/>
  <c r="F512" i="17"/>
  <c r="F513" i="17"/>
  <c r="F514" i="17"/>
  <c r="F515" i="17"/>
  <c r="F516" i="17"/>
  <c r="F517" i="17"/>
  <c r="F518" i="17"/>
  <c r="F519" i="17"/>
  <c r="F520" i="17"/>
  <c r="F521" i="17"/>
  <c r="F522" i="17"/>
  <c r="F523" i="17"/>
  <c r="F524" i="17"/>
  <c r="F525" i="17"/>
  <c r="F526" i="17"/>
  <c r="F527" i="17"/>
  <c r="F528" i="17"/>
  <c r="F529" i="17"/>
  <c r="F530" i="17"/>
  <c r="F531" i="17"/>
  <c r="F532" i="17"/>
  <c r="F533" i="17"/>
  <c r="F534" i="17"/>
  <c r="F535" i="17"/>
  <c r="F536" i="17"/>
  <c r="F537" i="17"/>
  <c r="F538" i="17"/>
  <c r="F539" i="17"/>
  <c r="F540" i="17"/>
  <c r="F541" i="17"/>
  <c r="F542" i="17"/>
  <c r="F543" i="17"/>
  <c r="F544" i="17"/>
  <c r="F545" i="17"/>
  <c r="F546" i="17"/>
  <c r="F547" i="17"/>
  <c r="F548" i="17"/>
  <c r="F549" i="17"/>
  <c r="F550" i="17"/>
  <c r="F551" i="17"/>
  <c r="F552" i="17"/>
  <c r="F553" i="17"/>
  <c r="F554" i="17"/>
  <c r="F555" i="17"/>
  <c r="F556" i="17"/>
  <c r="F557" i="17"/>
  <c r="F558" i="17"/>
  <c r="F559" i="17"/>
  <c r="F560" i="17"/>
  <c r="F561" i="17"/>
  <c r="F562" i="17"/>
  <c r="F563" i="17"/>
  <c r="F564" i="17"/>
  <c r="F565" i="17"/>
  <c r="F566" i="17"/>
  <c r="F567" i="17"/>
  <c r="F568" i="17"/>
  <c r="F569" i="17"/>
  <c r="F570" i="17"/>
  <c r="F571" i="17"/>
  <c r="F572" i="17"/>
  <c r="F573" i="17"/>
  <c r="F574" i="17"/>
  <c r="F575" i="17"/>
  <c r="F576" i="17"/>
  <c r="F577" i="17"/>
  <c r="F578" i="17"/>
  <c r="F579" i="17"/>
  <c r="F580" i="17"/>
  <c r="F581" i="17"/>
  <c r="F582" i="17"/>
  <c r="F583" i="17"/>
  <c r="F584" i="17"/>
  <c r="F585" i="17"/>
  <c r="F586" i="17"/>
  <c r="F587" i="17"/>
  <c r="F588" i="17"/>
  <c r="F589" i="17"/>
  <c r="F590" i="17"/>
  <c r="F591" i="17"/>
  <c r="F592" i="17"/>
  <c r="F593" i="17"/>
  <c r="F594" i="17"/>
  <c r="F595" i="17"/>
  <c r="F596" i="17"/>
  <c r="F597" i="17"/>
  <c r="F598" i="17"/>
  <c r="F599" i="17"/>
  <c r="F600" i="17"/>
  <c r="F601" i="17"/>
  <c r="F602" i="17"/>
  <c r="F603" i="17"/>
  <c r="F604" i="17"/>
  <c r="F605" i="17"/>
  <c r="F606" i="17"/>
  <c r="F607" i="17"/>
  <c r="F608" i="17"/>
  <c r="F609" i="17"/>
  <c r="F610" i="17"/>
  <c r="F611" i="17"/>
  <c r="F612" i="17"/>
  <c r="F613" i="17"/>
  <c r="F614" i="17"/>
  <c r="F615" i="17"/>
  <c r="F616" i="17"/>
  <c r="F617" i="17"/>
  <c r="F618" i="17"/>
  <c r="F619" i="17"/>
  <c r="F620" i="17"/>
  <c r="F621" i="17"/>
  <c r="F622" i="17"/>
  <c r="F623" i="17"/>
  <c r="F624" i="17"/>
  <c r="F625" i="17"/>
  <c r="F626" i="17"/>
  <c r="F627" i="17"/>
  <c r="F628" i="17"/>
  <c r="F629" i="17"/>
  <c r="F630" i="17"/>
  <c r="F631" i="17"/>
  <c r="F632" i="17"/>
  <c r="F633" i="17"/>
  <c r="F634" i="17"/>
  <c r="F635" i="17"/>
  <c r="F636" i="17"/>
  <c r="F637" i="17"/>
  <c r="F638" i="17"/>
  <c r="F639" i="17"/>
  <c r="F640" i="17"/>
  <c r="F641" i="17"/>
  <c r="F642" i="17"/>
  <c r="F643" i="17"/>
  <c r="F644" i="17"/>
  <c r="F645" i="17"/>
  <c r="F646" i="17"/>
  <c r="F647" i="17"/>
  <c r="F648" i="17"/>
  <c r="F649" i="17"/>
  <c r="F650" i="17"/>
  <c r="F651" i="17"/>
  <c r="F652" i="17"/>
  <c r="F653" i="17"/>
  <c r="F654" i="17"/>
  <c r="F655" i="17"/>
  <c r="F656" i="17"/>
  <c r="F657" i="17"/>
  <c r="F658" i="17"/>
  <c r="F659" i="17"/>
  <c r="F660" i="17"/>
  <c r="F661" i="17"/>
  <c r="F662" i="17"/>
  <c r="F663" i="17"/>
  <c r="F664" i="17"/>
  <c r="F665" i="17"/>
  <c r="F666" i="17"/>
  <c r="F667" i="17"/>
  <c r="F668" i="17"/>
  <c r="F669" i="17"/>
  <c r="F670" i="17"/>
  <c r="F671" i="17"/>
  <c r="F672" i="17"/>
  <c r="F673" i="17"/>
  <c r="F674" i="17"/>
  <c r="F675" i="17"/>
  <c r="F676" i="17"/>
  <c r="F677" i="17"/>
  <c r="F678" i="17"/>
  <c r="F679" i="17"/>
  <c r="F680" i="17"/>
  <c r="F681" i="17"/>
  <c r="F682" i="17"/>
  <c r="F683" i="17"/>
  <c r="F684" i="17"/>
  <c r="F685" i="17"/>
  <c r="F686" i="17"/>
  <c r="F687" i="17"/>
  <c r="F688" i="17"/>
  <c r="F689" i="17"/>
  <c r="F690" i="17"/>
  <c r="F691" i="17"/>
  <c r="F692" i="17"/>
  <c r="F693" i="17"/>
  <c r="F694" i="17"/>
  <c r="F695" i="17"/>
  <c r="F696" i="17"/>
  <c r="F697" i="17"/>
  <c r="F698" i="17"/>
  <c r="F699" i="17"/>
  <c r="F700" i="17"/>
  <c r="D1" i="17"/>
  <c r="D2" i="17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208" i="17"/>
  <c r="D209" i="17"/>
  <c r="D210" i="17"/>
  <c r="D211" i="17"/>
  <c r="D212" i="17"/>
  <c r="D213" i="17"/>
  <c r="D214" i="17"/>
  <c r="D215" i="17"/>
  <c r="D216" i="17"/>
  <c r="D217" i="17"/>
  <c r="D218" i="17"/>
  <c r="D219" i="17"/>
  <c r="D220" i="17"/>
  <c r="D221" i="17"/>
  <c r="D222" i="17"/>
  <c r="D223" i="17"/>
  <c r="D224" i="17"/>
  <c r="D225" i="17"/>
  <c r="D226" i="17"/>
  <c r="D227" i="17"/>
  <c r="D228" i="17"/>
  <c r="D229" i="17"/>
  <c r="D230" i="17"/>
  <c r="D231" i="17"/>
  <c r="D232" i="17"/>
  <c r="D233" i="17"/>
  <c r="D234" i="17"/>
  <c r="D235" i="17"/>
  <c r="D236" i="17"/>
  <c r="D237" i="17"/>
  <c r="D238" i="17"/>
  <c r="D239" i="17"/>
  <c r="D240" i="17"/>
  <c r="D241" i="17"/>
  <c r="D242" i="17"/>
  <c r="D243" i="17"/>
  <c r="D244" i="17"/>
  <c r="D245" i="17"/>
  <c r="D246" i="17"/>
  <c r="D247" i="17"/>
  <c r="D248" i="17"/>
  <c r="D249" i="17"/>
  <c r="D250" i="17"/>
  <c r="D251" i="17"/>
  <c r="D252" i="17"/>
  <c r="D253" i="17"/>
  <c r="D254" i="17"/>
  <c r="D255" i="17"/>
  <c r="D256" i="17"/>
  <c r="D257" i="17"/>
  <c r="D258" i="17"/>
  <c r="D259" i="17"/>
  <c r="D260" i="17"/>
  <c r="D261" i="17"/>
  <c r="D262" i="17"/>
  <c r="D263" i="17"/>
  <c r="D264" i="17"/>
  <c r="D265" i="17"/>
  <c r="D266" i="17"/>
  <c r="D267" i="17"/>
  <c r="D268" i="17"/>
  <c r="D269" i="17"/>
  <c r="D270" i="17"/>
  <c r="D271" i="17"/>
  <c r="D272" i="17"/>
  <c r="D273" i="17"/>
  <c r="D274" i="17"/>
  <c r="D275" i="17"/>
  <c r="D276" i="17"/>
  <c r="D277" i="17"/>
  <c r="D278" i="17"/>
  <c r="D279" i="17"/>
  <c r="D280" i="17"/>
  <c r="D281" i="17"/>
  <c r="D282" i="17"/>
  <c r="D283" i="17"/>
  <c r="D284" i="17"/>
  <c r="D285" i="17"/>
  <c r="D286" i="17"/>
  <c r="D287" i="17"/>
  <c r="D288" i="17"/>
  <c r="D289" i="17"/>
  <c r="D290" i="17"/>
  <c r="D291" i="17"/>
  <c r="D292" i="17"/>
  <c r="D293" i="17"/>
  <c r="D294" i="17"/>
  <c r="D295" i="17"/>
  <c r="D296" i="17"/>
  <c r="D297" i="17"/>
  <c r="D298" i="17"/>
  <c r="D299" i="17"/>
  <c r="D300" i="17"/>
  <c r="D301" i="17"/>
  <c r="D302" i="17"/>
  <c r="D303" i="17"/>
  <c r="D304" i="17"/>
  <c r="D305" i="17"/>
  <c r="D306" i="17"/>
  <c r="D307" i="17"/>
  <c r="D308" i="17"/>
  <c r="D309" i="17"/>
  <c r="D310" i="17"/>
  <c r="D311" i="17"/>
  <c r="D312" i="17"/>
  <c r="D313" i="17"/>
  <c r="D314" i="17"/>
  <c r="D315" i="17"/>
  <c r="D316" i="17"/>
  <c r="D317" i="17"/>
  <c r="D318" i="17"/>
  <c r="D319" i="17"/>
  <c r="D320" i="17"/>
  <c r="D321" i="17"/>
  <c r="D322" i="17"/>
  <c r="D323" i="17"/>
  <c r="D324" i="17"/>
  <c r="D325" i="17"/>
  <c r="D326" i="17"/>
  <c r="D327" i="17"/>
  <c r="D328" i="17"/>
  <c r="D329" i="17"/>
  <c r="D330" i="17"/>
  <c r="D331" i="17"/>
  <c r="D332" i="17"/>
  <c r="D333" i="17"/>
  <c r="D334" i="17"/>
  <c r="D335" i="17"/>
  <c r="D336" i="17"/>
  <c r="D337" i="17"/>
  <c r="D338" i="17"/>
  <c r="D339" i="17"/>
  <c r="D340" i="17"/>
  <c r="D341" i="17"/>
  <c r="D342" i="17"/>
  <c r="D343" i="17"/>
  <c r="D344" i="17"/>
  <c r="D345" i="17"/>
  <c r="D346" i="17"/>
  <c r="D347" i="17"/>
  <c r="D348" i="17"/>
  <c r="D349" i="17"/>
  <c r="D350" i="17"/>
  <c r="D351" i="17"/>
  <c r="D352" i="17"/>
  <c r="D353" i="17"/>
  <c r="D354" i="17"/>
  <c r="D355" i="17"/>
  <c r="D356" i="17"/>
  <c r="D357" i="17"/>
  <c r="D358" i="17"/>
  <c r="D359" i="17"/>
  <c r="D360" i="17"/>
  <c r="D361" i="17"/>
  <c r="D362" i="17"/>
  <c r="D363" i="17"/>
  <c r="D364" i="17"/>
  <c r="D365" i="17"/>
  <c r="D366" i="17"/>
  <c r="D367" i="17"/>
  <c r="D368" i="17"/>
  <c r="D369" i="17"/>
  <c r="D370" i="17"/>
  <c r="D371" i="17"/>
  <c r="D372" i="17"/>
  <c r="D373" i="17"/>
  <c r="D374" i="17"/>
  <c r="D375" i="17"/>
  <c r="D376" i="17"/>
  <c r="D377" i="17"/>
  <c r="D378" i="17"/>
  <c r="D379" i="17"/>
  <c r="D380" i="17"/>
  <c r="D381" i="17"/>
  <c r="D382" i="17"/>
  <c r="D383" i="17"/>
  <c r="D384" i="17"/>
  <c r="D385" i="17"/>
  <c r="D386" i="17"/>
  <c r="D387" i="17"/>
  <c r="D388" i="17"/>
  <c r="D389" i="17"/>
  <c r="D390" i="17"/>
  <c r="D391" i="17"/>
  <c r="D392" i="17"/>
  <c r="D393" i="17"/>
  <c r="D394" i="17"/>
  <c r="D395" i="17"/>
  <c r="D396" i="17"/>
  <c r="D397" i="17"/>
  <c r="D398" i="17"/>
  <c r="D399" i="17"/>
  <c r="D400" i="17"/>
  <c r="D401" i="17"/>
  <c r="D402" i="17"/>
  <c r="D403" i="17"/>
  <c r="D404" i="17"/>
  <c r="D405" i="17"/>
  <c r="D406" i="17"/>
  <c r="D407" i="17"/>
  <c r="D408" i="17"/>
  <c r="D409" i="17"/>
  <c r="D410" i="17"/>
  <c r="D411" i="17"/>
  <c r="D412" i="17"/>
  <c r="D413" i="17"/>
  <c r="D414" i="17"/>
  <c r="D415" i="17"/>
  <c r="D416" i="17"/>
  <c r="D417" i="17"/>
  <c r="D418" i="17"/>
  <c r="D419" i="17"/>
  <c r="D420" i="17"/>
  <c r="D421" i="17"/>
  <c r="D422" i="17"/>
  <c r="D423" i="17"/>
  <c r="D424" i="17"/>
  <c r="D425" i="17"/>
  <c r="D426" i="17"/>
  <c r="D427" i="17"/>
  <c r="D428" i="17"/>
  <c r="D429" i="17"/>
  <c r="D430" i="17"/>
  <c r="D431" i="17"/>
  <c r="D432" i="17"/>
  <c r="D433" i="17"/>
  <c r="D434" i="17"/>
  <c r="D435" i="17"/>
  <c r="D436" i="17"/>
  <c r="D437" i="17"/>
  <c r="D438" i="17"/>
  <c r="D439" i="17"/>
  <c r="D440" i="17"/>
  <c r="D441" i="17"/>
  <c r="D442" i="17"/>
  <c r="D443" i="17"/>
  <c r="D444" i="17"/>
  <c r="D445" i="17"/>
  <c r="D446" i="17"/>
  <c r="D447" i="17"/>
  <c r="D448" i="17"/>
  <c r="D449" i="17"/>
  <c r="D450" i="17"/>
  <c r="D451" i="17"/>
  <c r="D452" i="17"/>
  <c r="D453" i="17"/>
  <c r="D454" i="17"/>
  <c r="D455" i="17"/>
  <c r="D456" i="17"/>
  <c r="D457" i="17"/>
  <c r="D458" i="17"/>
  <c r="D459" i="17"/>
  <c r="D460" i="17"/>
  <c r="D461" i="17"/>
  <c r="D462" i="17"/>
  <c r="D463" i="17"/>
  <c r="D464" i="17"/>
  <c r="D465" i="17"/>
  <c r="D466" i="17"/>
  <c r="D467" i="17"/>
  <c r="D468" i="17"/>
  <c r="D469" i="17"/>
  <c r="D470" i="17"/>
  <c r="D471" i="17"/>
  <c r="D472" i="17"/>
  <c r="D473" i="17"/>
  <c r="D474" i="17"/>
  <c r="D475" i="17"/>
  <c r="D476" i="17"/>
  <c r="D477" i="17"/>
  <c r="D478" i="17"/>
  <c r="D479" i="17"/>
  <c r="D480" i="17"/>
  <c r="D481" i="17"/>
  <c r="D482" i="17"/>
  <c r="D483" i="17"/>
  <c r="D484" i="17"/>
  <c r="D485" i="17"/>
  <c r="D486" i="17"/>
  <c r="D487" i="17"/>
  <c r="D488" i="17"/>
  <c r="D489" i="17"/>
  <c r="D490" i="17"/>
  <c r="D491" i="17"/>
  <c r="D492" i="17"/>
  <c r="D493" i="17"/>
  <c r="D494" i="17"/>
  <c r="D495" i="17"/>
  <c r="D496" i="17"/>
  <c r="D497" i="17"/>
  <c r="D498" i="17"/>
  <c r="D499" i="17"/>
  <c r="D500" i="17"/>
  <c r="D501" i="17"/>
  <c r="D502" i="17"/>
  <c r="D503" i="17"/>
  <c r="D504" i="17"/>
  <c r="D505" i="17"/>
  <c r="D506" i="17"/>
  <c r="D507" i="17"/>
  <c r="D508" i="17"/>
  <c r="D509" i="17"/>
  <c r="D510" i="17"/>
  <c r="D511" i="17"/>
  <c r="D512" i="17"/>
  <c r="D513" i="17"/>
  <c r="D514" i="17"/>
  <c r="D515" i="17"/>
  <c r="D516" i="17"/>
  <c r="D517" i="17"/>
  <c r="D518" i="17"/>
  <c r="D519" i="17"/>
  <c r="D520" i="17"/>
  <c r="D521" i="17"/>
  <c r="D522" i="17"/>
  <c r="D523" i="17"/>
  <c r="D524" i="17"/>
  <c r="D525" i="17"/>
  <c r="D526" i="17"/>
  <c r="D527" i="17"/>
  <c r="D528" i="17"/>
  <c r="D529" i="17"/>
  <c r="D530" i="17"/>
  <c r="D531" i="17"/>
  <c r="D532" i="17"/>
  <c r="D533" i="17"/>
  <c r="D534" i="17"/>
  <c r="D535" i="17"/>
  <c r="D536" i="17"/>
  <c r="D537" i="17"/>
  <c r="D538" i="17"/>
  <c r="D539" i="17"/>
  <c r="D540" i="17"/>
  <c r="D541" i="17"/>
  <c r="D542" i="17"/>
  <c r="D543" i="17"/>
  <c r="D544" i="17"/>
  <c r="D545" i="17"/>
  <c r="D546" i="17"/>
  <c r="D547" i="17"/>
  <c r="D548" i="17"/>
  <c r="D549" i="17"/>
  <c r="D550" i="17"/>
  <c r="D551" i="17"/>
  <c r="D552" i="17"/>
  <c r="D553" i="17"/>
  <c r="D554" i="17"/>
  <c r="D555" i="17"/>
  <c r="D556" i="17"/>
  <c r="D557" i="17"/>
  <c r="D558" i="17"/>
  <c r="D559" i="17"/>
  <c r="D560" i="17"/>
  <c r="D561" i="17"/>
  <c r="D562" i="17"/>
  <c r="D563" i="17"/>
  <c r="D564" i="17"/>
  <c r="D565" i="17"/>
  <c r="D566" i="17"/>
  <c r="D567" i="17"/>
  <c r="D568" i="17"/>
  <c r="D569" i="17"/>
  <c r="D570" i="17"/>
  <c r="D571" i="17"/>
  <c r="D572" i="17"/>
  <c r="D573" i="17"/>
  <c r="D574" i="17"/>
  <c r="D575" i="17"/>
  <c r="D576" i="17"/>
  <c r="D577" i="17"/>
  <c r="D578" i="17"/>
  <c r="D579" i="17"/>
  <c r="D580" i="17"/>
  <c r="D581" i="17"/>
  <c r="D582" i="17"/>
  <c r="D583" i="17"/>
  <c r="D584" i="17"/>
  <c r="D585" i="17"/>
  <c r="D586" i="17"/>
  <c r="D587" i="17"/>
  <c r="D588" i="17"/>
  <c r="D589" i="17"/>
  <c r="D590" i="17"/>
  <c r="D591" i="17"/>
  <c r="D592" i="17"/>
  <c r="D593" i="17"/>
  <c r="D594" i="17"/>
  <c r="D595" i="17"/>
  <c r="D596" i="17"/>
  <c r="D597" i="17"/>
  <c r="D598" i="17"/>
  <c r="D599" i="17"/>
  <c r="D600" i="17"/>
  <c r="D601" i="17"/>
  <c r="D602" i="17"/>
  <c r="D603" i="17"/>
  <c r="D604" i="17"/>
  <c r="D605" i="17"/>
  <c r="D606" i="17"/>
  <c r="D607" i="17"/>
  <c r="D608" i="17"/>
  <c r="D609" i="17"/>
  <c r="D610" i="17"/>
  <c r="D611" i="17"/>
  <c r="D612" i="17"/>
  <c r="D613" i="17"/>
  <c r="D614" i="17"/>
  <c r="D615" i="17"/>
  <c r="D616" i="17"/>
  <c r="D617" i="17"/>
  <c r="D618" i="17"/>
  <c r="D619" i="17"/>
  <c r="D620" i="17"/>
  <c r="D621" i="17"/>
  <c r="D622" i="17"/>
  <c r="D623" i="17"/>
  <c r="D624" i="17"/>
  <c r="D625" i="17"/>
  <c r="D626" i="17"/>
  <c r="D627" i="17"/>
  <c r="D628" i="17"/>
  <c r="D629" i="17"/>
  <c r="D630" i="17"/>
  <c r="D631" i="17"/>
  <c r="D632" i="17"/>
  <c r="D633" i="17"/>
  <c r="D634" i="17"/>
  <c r="D635" i="17"/>
  <c r="D636" i="17"/>
  <c r="D637" i="17"/>
  <c r="D638" i="17"/>
  <c r="D639" i="17"/>
  <c r="D640" i="17"/>
  <c r="D641" i="17"/>
  <c r="D642" i="17"/>
  <c r="D643" i="17"/>
  <c r="D644" i="17"/>
  <c r="D645" i="17"/>
  <c r="D646" i="17"/>
  <c r="D647" i="17"/>
  <c r="D648" i="17"/>
  <c r="D649" i="17"/>
  <c r="D650" i="17"/>
  <c r="D651" i="17"/>
  <c r="D652" i="17"/>
  <c r="D653" i="17"/>
  <c r="D654" i="17"/>
  <c r="D655" i="17"/>
  <c r="D656" i="17"/>
  <c r="D657" i="17"/>
  <c r="D658" i="17"/>
  <c r="D659" i="17"/>
  <c r="D660" i="17"/>
  <c r="D661" i="17"/>
  <c r="D662" i="17"/>
  <c r="D663" i="17"/>
  <c r="D664" i="17"/>
  <c r="D665" i="17"/>
  <c r="D666" i="17"/>
  <c r="D667" i="17"/>
  <c r="D668" i="17"/>
  <c r="D669" i="17"/>
  <c r="D670" i="17"/>
  <c r="D671" i="17"/>
  <c r="D672" i="17"/>
  <c r="D673" i="17"/>
  <c r="D674" i="17"/>
  <c r="D675" i="17"/>
  <c r="D676" i="17"/>
  <c r="D677" i="17"/>
  <c r="D678" i="17"/>
  <c r="D679" i="17"/>
  <c r="D680" i="17"/>
  <c r="D681" i="17"/>
  <c r="D682" i="17"/>
  <c r="D683" i="17"/>
  <c r="D684" i="17"/>
  <c r="D685" i="17"/>
  <c r="D686" i="17"/>
  <c r="D687" i="17"/>
  <c r="D688" i="17"/>
  <c r="D689" i="17"/>
  <c r="D690" i="17"/>
  <c r="D691" i="17"/>
  <c r="D692" i="17"/>
  <c r="D693" i="17"/>
  <c r="D694" i="17"/>
  <c r="D695" i="17"/>
  <c r="D696" i="17"/>
  <c r="D697" i="17"/>
  <c r="D698" i="17"/>
  <c r="D699" i="17"/>
  <c r="D700" i="17"/>
  <c r="C1" i="17"/>
  <c r="C2" i="17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72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87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302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17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32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47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62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77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92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22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37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52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97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42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57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72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602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17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31" i="17"/>
  <c r="C632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47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62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77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692" i="17"/>
  <c r="C693" i="17"/>
  <c r="C694" i="17"/>
  <c r="C695" i="17"/>
  <c r="C696" i="17"/>
  <c r="C697" i="17"/>
  <c r="C698" i="17"/>
  <c r="C699" i="17"/>
  <c r="C700" i="17"/>
  <c r="B1" i="17"/>
  <c r="B2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3" i="17"/>
  <c r="B394" i="17"/>
  <c r="B395" i="17"/>
  <c r="B396" i="17"/>
  <c r="B397" i="17"/>
  <c r="B398" i="17"/>
  <c r="B399" i="17"/>
  <c r="B400" i="17"/>
  <c r="B401" i="17"/>
  <c r="B402" i="17"/>
  <c r="B403" i="17"/>
  <c r="B404" i="17"/>
  <c r="B405" i="17"/>
  <c r="B406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41" i="17"/>
  <c r="B442" i="17"/>
  <c r="B443" i="17"/>
  <c r="B444" i="17"/>
  <c r="B445" i="17"/>
  <c r="B446" i="17"/>
  <c r="B447" i="17"/>
  <c r="B448" i="17"/>
  <c r="B449" i="17"/>
  <c r="B450" i="17"/>
  <c r="B45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B486" i="17"/>
  <c r="B487" i="17"/>
  <c r="B488" i="17"/>
  <c r="B489" i="17"/>
  <c r="B490" i="17"/>
  <c r="B491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543" i="17"/>
  <c r="B544" i="17"/>
  <c r="B545" i="17"/>
  <c r="B546" i="17"/>
  <c r="B547" i="17"/>
  <c r="B548" i="17"/>
  <c r="B549" i="17"/>
  <c r="B550" i="17"/>
  <c r="B551" i="17"/>
  <c r="B552" i="17"/>
  <c r="B553" i="17"/>
  <c r="B554" i="17"/>
  <c r="B555" i="17"/>
  <c r="B556" i="17"/>
  <c r="B557" i="17"/>
  <c r="B558" i="17"/>
  <c r="B559" i="17"/>
  <c r="B560" i="17"/>
  <c r="B561" i="17"/>
  <c r="B562" i="17"/>
  <c r="B563" i="17"/>
  <c r="B564" i="17"/>
  <c r="B565" i="17"/>
  <c r="B566" i="17"/>
  <c r="B567" i="17"/>
  <c r="B568" i="17"/>
  <c r="B569" i="17"/>
  <c r="B570" i="17"/>
  <c r="B571" i="17"/>
  <c r="B572" i="17"/>
  <c r="B573" i="17"/>
  <c r="B574" i="17"/>
  <c r="B575" i="17"/>
  <c r="B576" i="17"/>
  <c r="B577" i="17"/>
  <c r="B578" i="17"/>
  <c r="B579" i="17"/>
  <c r="B580" i="17"/>
  <c r="B581" i="17"/>
  <c r="B582" i="17"/>
  <c r="B583" i="17"/>
  <c r="B584" i="17"/>
  <c r="B585" i="17"/>
  <c r="B586" i="17"/>
  <c r="B587" i="17"/>
  <c r="B588" i="17"/>
  <c r="B589" i="17"/>
  <c r="B590" i="17"/>
  <c r="B591" i="17"/>
  <c r="B592" i="17"/>
  <c r="B593" i="17"/>
  <c r="B594" i="17"/>
  <c r="B595" i="17"/>
  <c r="B596" i="17"/>
  <c r="B597" i="17"/>
  <c r="B598" i="17"/>
  <c r="B599" i="17"/>
  <c r="B600" i="17"/>
  <c r="B601" i="17"/>
  <c r="B602" i="17"/>
  <c r="B603" i="17"/>
  <c r="B604" i="17"/>
  <c r="B605" i="17"/>
  <c r="B606" i="17"/>
  <c r="B607" i="17"/>
  <c r="B608" i="17"/>
  <c r="B609" i="17"/>
  <c r="B610" i="17"/>
  <c r="B611" i="17"/>
  <c r="B612" i="17"/>
  <c r="B613" i="17"/>
  <c r="B614" i="17"/>
  <c r="B615" i="17"/>
  <c r="B616" i="17"/>
  <c r="B617" i="17"/>
  <c r="B618" i="17"/>
  <c r="B619" i="17"/>
  <c r="B620" i="17"/>
  <c r="B621" i="17"/>
  <c r="B622" i="17"/>
  <c r="B623" i="17"/>
  <c r="B624" i="17"/>
  <c r="B625" i="17"/>
  <c r="B626" i="17"/>
  <c r="B627" i="17"/>
  <c r="B628" i="17"/>
  <c r="B629" i="17"/>
  <c r="B630" i="17"/>
  <c r="B631" i="17"/>
  <c r="B632" i="17"/>
  <c r="B633" i="17"/>
  <c r="B634" i="17"/>
  <c r="B635" i="17"/>
  <c r="B636" i="17"/>
  <c r="B637" i="17"/>
  <c r="B638" i="17"/>
  <c r="B639" i="17"/>
  <c r="B640" i="17"/>
  <c r="B641" i="17"/>
  <c r="B642" i="17"/>
  <c r="B643" i="17"/>
  <c r="B644" i="17"/>
  <c r="B645" i="17"/>
  <c r="B646" i="17"/>
  <c r="B647" i="17"/>
  <c r="B648" i="17"/>
  <c r="B649" i="17"/>
  <c r="B650" i="17"/>
  <c r="B651" i="17"/>
  <c r="B652" i="17"/>
  <c r="B653" i="17"/>
  <c r="B654" i="17"/>
  <c r="B655" i="17"/>
  <c r="B656" i="17"/>
  <c r="B657" i="17"/>
  <c r="B658" i="17"/>
  <c r="B659" i="17"/>
  <c r="B660" i="17"/>
  <c r="B661" i="17"/>
  <c r="B662" i="17"/>
  <c r="B663" i="17"/>
  <c r="B664" i="17"/>
  <c r="B665" i="17"/>
  <c r="B666" i="17"/>
  <c r="B667" i="17"/>
  <c r="B668" i="17"/>
  <c r="B669" i="17"/>
  <c r="B670" i="17"/>
  <c r="B671" i="17"/>
  <c r="B672" i="17"/>
  <c r="B673" i="17"/>
  <c r="B674" i="17"/>
  <c r="B675" i="17"/>
  <c r="B676" i="17"/>
  <c r="B677" i="17"/>
  <c r="B678" i="17"/>
  <c r="B679" i="17"/>
  <c r="B680" i="17"/>
  <c r="B681" i="17"/>
  <c r="B682" i="17"/>
  <c r="B683" i="17"/>
  <c r="B684" i="17"/>
  <c r="B685" i="17"/>
  <c r="B686" i="17"/>
  <c r="B687" i="17"/>
  <c r="B688" i="17"/>
  <c r="B689" i="17"/>
  <c r="B690" i="17"/>
  <c r="B691" i="17"/>
  <c r="B692" i="17"/>
  <c r="B693" i="17"/>
  <c r="B694" i="17"/>
  <c r="B695" i="17"/>
  <c r="B696" i="17"/>
  <c r="B697" i="17"/>
  <c r="B698" i="17"/>
  <c r="B699" i="17"/>
  <c r="B700" i="17"/>
  <c r="X1" i="12"/>
  <c r="X2" i="12"/>
  <c r="X3" i="12"/>
  <c r="X4" i="12"/>
  <c r="X5" i="12"/>
  <c r="X6" i="12"/>
  <c r="X7" i="12"/>
  <c r="X8" i="12"/>
  <c r="X9" i="12"/>
  <c r="X10" i="12"/>
  <c r="X11" i="12"/>
  <c r="X12" i="12"/>
  <c r="X13" i="12"/>
  <c r="X14" i="12"/>
  <c r="X15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W1" i="12"/>
  <c r="W2" i="12"/>
  <c r="W3" i="12"/>
  <c r="W4" i="12"/>
  <c r="W5" i="12"/>
  <c r="W6" i="12"/>
  <c r="W7" i="12"/>
  <c r="W8" i="12"/>
  <c r="W9" i="12"/>
  <c r="W10" i="12"/>
  <c r="W11" i="12"/>
  <c r="W12" i="12"/>
  <c r="W13" i="12"/>
  <c r="W14" i="12"/>
  <c r="W15" i="12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V1" i="12"/>
  <c r="V2" i="12"/>
  <c r="V3" i="12"/>
  <c r="V4" i="12"/>
  <c r="V5" i="12"/>
  <c r="V6" i="12"/>
  <c r="V7" i="12"/>
  <c r="V8" i="12"/>
  <c r="V9" i="12"/>
  <c r="V10" i="12"/>
  <c r="V11" i="12"/>
  <c r="V12" i="12"/>
  <c r="V13" i="12"/>
  <c r="V14" i="12"/>
  <c r="V15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T1" i="12"/>
  <c r="T2" i="12"/>
  <c r="T3" i="12"/>
  <c r="T4" i="12"/>
  <c r="T5" i="12"/>
  <c r="T6" i="12"/>
  <c r="T7" i="12"/>
  <c r="T8" i="12"/>
  <c r="T9" i="12"/>
  <c r="T10" i="12"/>
  <c r="T11" i="12"/>
  <c r="T12" i="12"/>
  <c r="T13" i="12"/>
  <c r="T14" i="12"/>
  <c r="T15" i="12"/>
  <c r="T16" i="12"/>
  <c r="T17" i="12"/>
  <c r="T18" i="12"/>
  <c r="T19" i="12"/>
  <c r="T20" i="12"/>
  <c r="T21" i="12"/>
  <c r="T22" i="12"/>
  <c r="T23" i="12"/>
  <c r="T24" i="12"/>
  <c r="T25" i="12"/>
  <c r="T26" i="12"/>
  <c r="T27" i="12"/>
  <c r="T28" i="12"/>
  <c r="T29" i="12"/>
  <c r="T30" i="12"/>
  <c r="T31" i="12"/>
  <c r="T32" i="12"/>
  <c r="T33" i="12"/>
  <c r="T34" i="12"/>
  <c r="T35" i="12"/>
  <c r="T36" i="12"/>
  <c r="T37" i="12"/>
  <c r="T38" i="12"/>
  <c r="T39" i="12"/>
  <c r="T40" i="12"/>
  <c r="T41" i="12"/>
  <c r="T42" i="12"/>
  <c r="T43" i="12"/>
  <c r="T44" i="12"/>
  <c r="T45" i="12"/>
  <c r="T46" i="12"/>
  <c r="T47" i="12"/>
  <c r="T48" i="12"/>
  <c r="T49" i="12"/>
  <c r="T50" i="12"/>
  <c r="T51" i="12"/>
  <c r="T52" i="12"/>
  <c r="T53" i="12"/>
  <c r="T54" i="12"/>
  <c r="T55" i="12"/>
  <c r="T56" i="12"/>
  <c r="T57" i="12"/>
  <c r="T58" i="12"/>
  <c r="T59" i="12"/>
  <c r="T60" i="12"/>
  <c r="T61" i="12"/>
  <c r="T62" i="12"/>
  <c r="T63" i="12"/>
  <c r="T64" i="12"/>
  <c r="T65" i="12"/>
  <c r="T66" i="12"/>
  <c r="T67" i="12"/>
  <c r="T68" i="12"/>
  <c r="T69" i="12"/>
  <c r="T70" i="12"/>
  <c r="T71" i="12"/>
  <c r="T72" i="12"/>
  <c r="T73" i="12"/>
  <c r="T74" i="12"/>
  <c r="T75" i="12"/>
  <c r="T76" i="12"/>
  <c r="T77" i="12"/>
  <c r="T78" i="12"/>
  <c r="T79" i="12"/>
  <c r="T80" i="12"/>
  <c r="T81" i="12"/>
  <c r="T82" i="12"/>
  <c r="T83" i="12"/>
  <c r="T84" i="12"/>
  <c r="T85" i="12"/>
  <c r="T86" i="12"/>
  <c r="T87" i="12"/>
  <c r="T88" i="12"/>
  <c r="T89" i="12"/>
  <c r="T90" i="12"/>
  <c r="T91" i="12"/>
  <c r="T92" i="12"/>
  <c r="T93" i="12"/>
  <c r="T94" i="12"/>
  <c r="T95" i="12"/>
  <c r="T96" i="12"/>
  <c r="T97" i="12"/>
  <c r="T98" i="12"/>
  <c r="T99" i="12"/>
  <c r="T100" i="12"/>
  <c r="T101" i="12"/>
  <c r="T102" i="12"/>
  <c r="T103" i="12"/>
  <c r="T104" i="12"/>
  <c r="T105" i="12"/>
  <c r="T106" i="12"/>
  <c r="T107" i="12"/>
  <c r="T108" i="12"/>
  <c r="T109" i="12"/>
  <c r="T110" i="12"/>
  <c r="T111" i="12"/>
  <c r="T112" i="12"/>
  <c r="T113" i="12"/>
  <c r="T114" i="12"/>
  <c r="T115" i="12"/>
  <c r="T116" i="12"/>
  <c r="T117" i="12"/>
  <c r="T118" i="12"/>
  <c r="T119" i="12"/>
  <c r="T120" i="12"/>
  <c r="T121" i="12"/>
  <c r="T122" i="12"/>
  <c r="T123" i="12"/>
  <c r="T124" i="12"/>
  <c r="T125" i="12"/>
  <c r="T126" i="12"/>
  <c r="T127" i="12"/>
  <c r="T128" i="12"/>
  <c r="T129" i="12"/>
  <c r="T130" i="12"/>
  <c r="T131" i="12"/>
  <c r="T132" i="12"/>
  <c r="T133" i="12"/>
  <c r="T134" i="12"/>
  <c r="T135" i="12"/>
  <c r="T136" i="12"/>
  <c r="T137" i="12"/>
  <c r="T138" i="12"/>
  <c r="T139" i="12"/>
  <c r="T140" i="12"/>
  <c r="T141" i="12"/>
  <c r="T142" i="12"/>
  <c r="T143" i="12"/>
  <c r="T144" i="12"/>
  <c r="T145" i="12"/>
  <c r="T146" i="12"/>
  <c r="T147" i="12"/>
  <c r="T148" i="12"/>
  <c r="T149" i="12"/>
  <c r="T150" i="12"/>
  <c r="T151" i="12"/>
  <c r="T152" i="12"/>
  <c r="T153" i="12"/>
  <c r="T154" i="12"/>
  <c r="T155" i="12"/>
  <c r="T156" i="12"/>
  <c r="T157" i="12"/>
  <c r="T158" i="12"/>
  <c r="T159" i="12"/>
  <c r="T160" i="12"/>
  <c r="T161" i="12"/>
  <c r="T162" i="12"/>
  <c r="T163" i="12"/>
  <c r="T164" i="12"/>
  <c r="T165" i="12"/>
  <c r="T166" i="12"/>
  <c r="T167" i="12"/>
  <c r="T168" i="12"/>
  <c r="T169" i="12"/>
  <c r="T170" i="12"/>
  <c r="T171" i="12"/>
  <c r="T172" i="12"/>
  <c r="T173" i="12"/>
  <c r="T174" i="12"/>
  <c r="T175" i="12"/>
  <c r="T176" i="12"/>
  <c r="T177" i="12"/>
  <c r="T178" i="12"/>
  <c r="T179" i="12"/>
  <c r="T180" i="12"/>
  <c r="T181" i="12"/>
  <c r="T182" i="12"/>
  <c r="T183" i="12"/>
  <c r="T184" i="12"/>
  <c r="T185" i="12"/>
  <c r="T186" i="12"/>
  <c r="T187" i="12"/>
  <c r="T188" i="12"/>
  <c r="T189" i="12"/>
  <c r="T190" i="12"/>
  <c r="T191" i="12"/>
  <c r="T192" i="12"/>
  <c r="T193" i="12"/>
  <c r="T194" i="12"/>
  <c r="T195" i="12"/>
  <c r="T196" i="12"/>
  <c r="T197" i="12"/>
  <c r="T198" i="12"/>
  <c r="T199" i="12"/>
  <c r="T200" i="12"/>
  <c r="T201" i="12"/>
  <c r="T202" i="12"/>
  <c r="T203" i="12"/>
  <c r="T204" i="12"/>
  <c r="T205" i="12"/>
  <c r="T206" i="12"/>
  <c r="T207" i="12"/>
  <c r="T208" i="12"/>
  <c r="T209" i="12"/>
  <c r="T210" i="12"/>
  <c r="T211" i="12"/>
  <c r="T212" i="12"/>
  <c r="T213" i="12"/>
  <c r="T214" i="12"/>
  <c r="T215" i="12"/>
  <c r="T216" i="12"/>
  <c r="T217" i="12"/>
  <c r="T218" i="12"/>
  <c r="T219" i="12"/>
  <c r="T220" i="12"/>
  <c r="T221" i="12"/>
  <c r="T222" i="12"/>
  <c r="T223" i="12"/>
  <c r="T224" i="12"/>
  <c r="T225" i="12"/>
  <c r="T226" i="12"/>
  <c r="T227" i="12"/>
  <c r="T228" i="12"/>
  <c r="T229" i="12"/>
  <c r="T230" i="12"/>
  <c r="T231" i="12"/>
  <c r="T232" i="12"/>
  <c r="T233" i="12"/>
  <c r="T234" i="12"/>
  <c r="T235" i="12"/>
  <c r="T236" i="12"/>
  <c r="T237" i="12"/>
  <c r="T238" i="12"/>
  <c r="T239" i="12"/>
  <c r="T240" i="12"/>
  <c r="T241" i="12"/>
  <c r="T242" i="12"/>
  <c r="T243" i="12"/>
  <c r="T244" i="12"/>
  <c r="T245" i="12"/>
  <c r="T246" i="12"/>
  <c r="T247" i="12"/>
  <c r="T248" i="12"/>
  <c r="T249" i="12"/>
  <c r="T250" i="12"/>
  <c r="T251" i="12"/>
  <c r="T252" i="12"/>
  <c r="T253" i="12"/>
  <c r="T254" i="12"/>
  <c r="T255" i="12"/>
  <c r="T256" i="12"/>
  <c r="T257" i="12"/>
  <c r="T258" i="12"/>
  <c r="T259" i="12"/>
  <c r="T260" i="12"/>
  <c r="T261" i="12"/>
  <c r="T262" i="12"/>
  <c r="T263" i="12"/>
  <c r="T264" i="12"/>
  <c r="T265" i="12"/>
  <c r="T266" i="12"/>
  <c r="T267" i="12"/>
  <c r="T268" i="12"/>
  <c r="T269" i="12"/>
  <c r="T270" i="12"/>
  <c r="T271" i="12"/>
  <c r="T272" i="12"/>
  <c r="T273" i="12"/>
  <c r="T274" i="12"/>
  <c r="T275" i="12"/>
  <c r="T276" i="12"/>
  <c r="T277" i="12"/>
  <c r="T278" i="12"/>
  <c r="T279" i="12"/>
  <c r="T280" i="12"/>
  <c r="T281" i="12"/>
  <c r="T282" i="12"/>
  <c r="T283" i="12"/>
  <c r="T284" i="12"/>
  <c r="T285" i="12"/>
  <c r="T286" i="12"/>
  <c r="T287" i="12"/>
  <c r="T288" i="12"/>
  <c r="T289" i="12"/>
  <c r="T290" i="12"/>
  <c r="T291" i="12"/>
  <c r="T292" i="12"/>
  <c r="T293" i="12"/>
  <c r="T294" i="12"/>
  <c r="T295" i="12"/>
  <c r="T296" i="12"/>
  <c r="T297" i="12"/>
  <c r="T298" i="12"/>
  <c r="T299" i="12"/>
  <c r="T300" i="12"/>
  <c r="T301" i="12"/>
  <c r="T302" i="12"/>
  <c r="T303" i="12"/>
  <c r="T304" i="12"/>
  <c r="T305" i="12"/>
  <c r="T306" i="12"/>
  <c r="T307" i="12"/>
  <c r="T308" i="12"/>
  <c r="T309" i="12"/>
  <c r="T310" i="12"/>
  <c r="T311" i="12"/>
  <c r="T312" i="12"/>
  <c r="T313" i="12"/>
  <c r="T314" i="12"/>
  <c r="T315" i="12"/>
  <c r="T316" i="12"/>
  <c r="T317" i="12"/>
  <c r="T318" i="12"/>
  <c r="T319" i="12"/>
  <c r="T320" i="12"/>
  <c r="T321" i="12"/>
  <c r="T322" i="12"/>
  <c r="T323" i="12"/>
  <c r="T324" i="12"/>
  <c r="T325" i="12"/>
  <c r="T326" i="12"/>
  <c r="T327" i="12"/>
  <c r="T328" i="12"/>
  <c r="T329" i="12"/>
  <c r="T330" i="12"/>
  <c r="T331" i="12"/>
  <c r="T332" i="12"/>
  <c r="T333" i="12"/>
  <c r="T334" i="12"/>
  <c r="T335" i="12"/>
  <c r="T336" i="12"/>
  <c r="T337" i="12"/>
  <c r="T338" i="12"/>
  <c r="T339" i="12"/>
  <c r="T340" i="12"/>
  <c r="T341" i="12"/>
  <c r="T342" i="12"/>
  <c r="T343" i="12"/>
  <c r="T344" i="12"/>
  <c r="T345" i="12"/>
  <c r="T346" i="12"/>
  <c r="T347" i="12"/>
  <c r="T348" i="12"/>
  <c r="T349" i="12"/>
  <c r="T350" i="12"/>
  <c r="T351" i="12"/>
  <c r="T352" i="12"/>
  <c r="T353" i="12"/>
  <c r="T354" i="12"/>
  <c r="T355" i="12"/>
  <c r="T356" i="12"/>
  <c r="T357" i="12"/>
  <c r="T358" i="12"/>
  <c r="T359" i="12"/>
  <c r="T360" i="12"/>
  <c r="T361" i="12"/>
  <c r="T362" i="12"/>
  <c r="T363" i="12"/>
  <c r="T364" i="12"/>
  <c r="T365" i="12"/>
  <c r="T366" i="12"/>
  <c r="T367" i="12"/>
  <c r="T368" i="12"/>
  <c r="T369" i="12"/>
  <c r="T370" i="12"/>
  <c r="T371" i="12"/>
  <c r="T372" i="12"/>
  <c r="T373" i="12"/>
  <c r="T374" i="12"/>
  <c r="T375" i="12"/>
  <c r="T376" i="12"/>
  <c r="T377" i="12"/>
  <c r="T378" i="12"/>
  <c r="T379" i="12"/>
  <c r="T380" i="12"/>
  <c r="T381" i="12"/>
  <c r="T382" i="12"/>
  <c r="T383" i="12"/>
  <c r="T384" i="12"/>
  <c r="T385" i="12"/>
  <c r="T386" i="12"/>
  <c r="T387" i="12"/>
  <c r="T388" i="12"/>
  <c r="T389" i="12"/>
  <c r="T390" i="12"/>
  <c r="T391" i="12"/>
  <c r="T392" i="12"/>
  <c r="T393" i="12"/>
  <c r="T394" i="12"/>
  <c r="T395" i="12"/>
  <c r="T396" i="12"/>
  <c r="T397" i="12"/>
  <c r="T398" i="12"/>
  <c r="T399" i="12"/>
  <c r="T400" i="12"/>
  <c r="T401" i="12"/>
  <c r="T402" i="12"/>
  <c r="T403" i="12"/>
  <c r="T404" i="12"/>
  <c r="T405" i="12"/>
  <c r="T406" i="12"/>
  <c r="T407" i="12"/>
  <c r="T408" i="12"/>
  <c r="T409" i="12"/>
  <c r="T410" i="12"/>
  <c r="T411" i="12"/>
  <c r="T412" i="12"/>
  <c r="T413" i="12"/>
  <c r="T414" i="12"/>
  <c r="T415" i="12"/>
  <c r="T416" i="12"/>
  <c r="T417" i="12"/>
  <c r="T418" i="12"/>
  <c r="T419" i="12"/>
  <c r="T420" i="12"/>
  <c r="T421" i="12"/>
  <c r="T422" i="12"/>
  <c r="T423" i="12"/>
  <c r="T424" i="12"/>
  <c r="T425" i="12"/>
  <c r="T426" i="12"/>
  <c r="T427" i="12"/>
  <c r="T428" i="12"/>
  <c r="T429" i="12"/>
  <c r="T430" i="12"/>
  <c r="T431" i="12"/>
  <c r="T432" i="12"/>
  <c r="T433" i="12"/>
  <c r="T434" i="12"/>
  <c r="T435" i="12"/>
  <c r="T436" i="12"/>
  <c r="T437" i="12"/>
  <c r="T438" i="12"/>
  <c r="T439" i="12"/>
  <c r="T440" i="12"/>
  <c r="T441" i="12"/>
  <c r="T442" i="12"/>
  <c r="T443" i="12"/>
  <c r="T444" i="12"/>
  <c r="T445" i="12"/>
  <c r="T446" i="12"/>
  <c r="T447" i="12"/>
  <c r="T448" i="12"/>
  <c r="T449" i="12"/>
  <c r="T450" i="12"/>
  <c r="T451" i="12"/>
  <c r="T452" i="12"/>
  <c r="T453" i="12"/>
  <c r="T454" i="12"/>
  <c r="T455" i="12"/>
  <c r="T456" i="12"/>
  <c r="T457" i="12"/>
  <c r="T458" i="12"/>
  <c r="T459" i="12"/>
  <c r="T460" i="12"/>
  <c r="T461" i="12"/>
  <c r="T462" i="12"/>
  <c r="T463" i="12"/>
  <c r="T464" i="12"/>
  <c r="T465" i="12"/>
  <c r="T466" i="12"/>
  <c r="T467" i="12"/>
  <c r="T468" i="12"/>
  <c r="T469" i="12"/>
  <c r="T470" i="12"/>
  <c r="T471" i="12"/>
  <c r="T472" i="12"/>
  <c r="T473" i="12"/>
  <c r="T474" i="12"/>
  <c r="T475" i="12"/>
  <c r="T476" i="12"/>
  <c r="T477" i="12"/>
  <c r="T478" i="12"/>
  <c r="T479" i="12"/>
  <c r="T480" i="12"/>
  <c r="T481" i="12"/>
  <c r="T482" i="12"/>
  <c r="T483" i="12"/>
  <c r="T484" i="12"/>
  <c r="T485" i="12"/>
  <c r="T486" i="12"/>
  <c r="T487" i="12"/>
  <c r="T488" i="12"/>
  <c r="T489" i="12"/>
  <c r="T490" i="12"/>
  <c r="T491" i="12"/>
  <c r="T492" i="12"/>
  <c r="T493" i="12"/>
  <c r="T494" i="12"/>
  <c r="T495" i="12"/>
  <c r="T496" i="12"/>
  <c r="T497" i="12"/>
  <c r="T498" i="12"/>
  <c r="T499" i="12"/>
  <c r="T500" i="12"/>
  <c r="T501" i="12"/>
  <c r="T502" i="12"/>
  <c r="T503" i="12"/>
  <c r="T504" i="12"/>
  <c r="T505" i="12"/>
  <c r="T506" i="12"/>
  <c r="T507" i="12"/>
  <c r="T508" i="12"/>
  <c r="T509" i="12"/>
  <c r="T510" i="12"/>
  <c r="T511" i="12"/>
  <c r="T512" i="12"/>
  <c r="T513" i="12"/>
  <c r="T514" i="12"/>
  <c r="T515" i="12"/>
  <c r="T516" i="12"/>
  <c r="T517" i="12"/>
  <c r="T518" i="12"/>
  <c r="T519" i="12"/>
  <c r="T520" i="12"/>
  <c r="T521" i="12"/>
  <c r="T522" i="12"/>
  <c r="T523" i="12"/>
  <c r="T524" i="12"/>
  <c r="T525" i="12"/>
  <c r="T526" i="12"/>
  <c r="T527" i="12"/>
  <c r="T528" i="12"/>
  <c r="T529" i="12"/>
  <c r="T530" i="12"/>
  <c r="T531" i="12"/>
  <c r="T532" i="12"/>
  <c r="T533" i="12"/>
  <c r="T534" i="12"/>
  <c r="T535" i="12"/>
  <c r="T536" i="12"/>
  <c r="T537" i="12"/>
  <c r="T538" i="12"/>
  <c r="T539" i="12"/>
  <c r="T540" i="12"/>
  <c r="T541" i="12"/>
  <c r="T542" i="12"/>
  <c r="T543" i="12"/>
  <c r="T544" i="12"/>
  <c r="T545" i="12"/>
  <c r="T546" i="12"/>
  <c r="T547" i="12"/>
  <c r="T548" i="12"/>
  <c r="T549" i="12"/>
  <c r="T550" i="12"/>
  <c r="T551" i="12"/>
  <c r="T552" i="12"/>
  <c r="T553" i="12"/>
  <c r="T554" i="12"/>
  <c r="T555" i="12"/>
  <c r="T556" i="12"/>
  <c r="T557" i="12"/>
  <c r="T558" i="12"/>
  <c r="T559" i="12"/>
  <c r="T560" i="12"/>
  <c r="T561" i="12"/>
  <c r="T562" i="12"/>
  <c r="T563" i="12"/>
  <c r="T564" i="12"/>
  <c r="T565" i="12"/>
  <c r="T566" i="12"/>
  <c r="T567" i="12"/>
  <c r="T568" i="12"/>
  <c r="T569" i="12"/>
  <c r="T570" i="12"/>
  <c r="T571" i="12"/>
  <c r="T572" i="12"/>
  <c r="T573" i="12"/>
  <c r="T574" i="12"/>
  <c r="T575" i="12"/>
  <c r="T576" i="12"/>
  <c r="T577" i="12"/>
  <c r="T578" i="12"/>
  <c r="T579" i="12"/>
  <c r="T580" i="12"/>
  <c r="T581" i="12"/>
  <c r="T582" i="12"/>
  <c r="T583" i="12"/>
  <c r="T584" i="12"/>
  <c r="T585" i="12"/>
  <c r="T586" i="12"/>
  <c r="T587" i="12"/>
  <c r="T588" i="12"/>
  <c r="T589" i="12"/>
  <c r="T590" i="12"/>
  <c r="T591" i="12"/>
  <c r="T592" i="12"/>
  <c r="T593" i="12"/>
  <c r="T594" i="12"/>
  <c r="T595" i="12"/>
  <c r="T596" i="12"/>
  <c r="T597" i="12"/>
  <c r="T598" i="12"/>
  <c r="T599" i="12"/>
  <c r="T600" i="12"/>
  <c r="T601" i="12"/>
  <c r="T602" i="12"/>
  <c r="T603" i="12"/>
  <c r="T604" i="12"/>
  <c r="T605" i="12"/>
  <c r="T606" i="12"/>
  <c r="T607" i="12"/>
  <c r="T608" i="12"/>
  <c r="T609" i="12"/>
  <c r="T610" i="12"/>
  <c r="T611" i="12"/>
  <c r="T612" i="12"/>
  <c r="T613" i="12"/>
  <c r="T614" i="12"/>
  <c r="T615" i="12"/>
  <c r="T616" i="12"/>
  <c r="T617" i="12"/>
  <c r="T618" i="12"/>
  <c r="T619" i="12"/>
  <c r="T620" i="12"/>
  <c r="T621" i="12"/>
  <c r="T622" i="12"/>
  <c r="T623" i="12"/>
  <c r="T624" i="12"/>
  <c r="T625" i="12"/>
  <c r="T626" i="12"/>
  <c r="T627" i="12"/>
  <c r="T628" i="12"/>
  <c r="T629" i="12"/>
  <c r="T630" i="12"/>
  <c r="T631" i="12"/>
  <c r="T632" i="12"/>
  <c r="T633" i="12"/>
  <c r="T634" i="12"/>
  <c r="T635" i="12"/>
  <c r="T636" i="12"/>
  <c r="T637" i="12"/>
  <c r="T638" i="12"/>
  <c r="T639" i="12"/>
  <c r="T640" i="12"/>
  <c r="T641" i="12"/>
  <c r="T642" i="12"/>
  <c r="T643" i="12"/>
  <c r="T644" i="12"/>
  <c r="T645" i="12"/>
  <c r="T646" i="12"/>
  <c r="T647" i="12"/>
  <c r="T648" i="12"/>
  <c r="T649" i="12"/>
  <c r="T650" i="12"/>
  <c r="T651" i="12"/>
  <c r="T652" i="12"/>
  <c r="T653" i="12"/>
  <c r="T654" i="12"/>
  <c r="T655" i="12"/>
  <c r="T656" i="12"/>
  <c r="T657" i="12"/>
  <c r="T658" i="12"/>
  <c r="T659" i="12"/>
  <c r="T660" i="12"/>
  <c r="T661" i="12"/>
  <c r="T662" i="12"/>
  <c r="T663" i="12"/>
  <c r="T664" i="12"/>
  <c r="T665" i="12"/>
  <c r="T666" i="12"/>
  <c r="T667" i="12"/>
  <c r="T668" i="12"/>
  <c r="T669" i="12"/>
  <c r="T670" i="12"/>
  <c r="T671" i="12"/>
  <c r="T672" i="12"/>
  <c r="T673" i="12"/>
  <c r="T674" i="12"/>
  <c r="T675" i="12"/>
  <c r="T676" i="12"/>
  <c r="T677" i="12"/>
  <c r="T678" i="12"/>
  <c r="T679" i="12"/>
  <c r="T680" i="12"/>
  <c r="T681" i="12"/>
  <c r="T682" i="12"/>
  <c r="T683" i="12"/>
  <c r="T684" i="12"/>
  <c r="T685" i="12"/>
  <c r="T686" i="12"/>
  <c r="T687" i="12"/>
  <c r="T688" i="12"/>
  <c r="T689" i="12"/>
  <c r="T690" i="12"/>
  <c r="T691" i="12"/>
  <c r="T692" i="12"/>
  <c r="T693" i="12"/>
  <c r="T694" i="12"/>
  <c r="T695" i="12"/>
  <c r="T696" i="12"/>
  <c r="T697" i="12"/>
  <c r="T698" i="12"/>
  <c r="T699" i="12"/>
  <c r="T700" i="12"/>
  <c r="S1" i="12"/>
  <c r="S2" i="12"/>
  <c r="S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69" i="12"/>
  <c r="S70" i="12"/>
  <c r="S71" i="12"/>
  <c r="S72" i="12"/>
  <c r="S73" i="12"/>
  <c r="S74" i="12"/>
  <c r="S75" i="12"/>
  <c r="S76" i="12"/>
  <c r="S77" i="12"/>
  <c r="S78" i="12"/>
  <c r="S79" i="12"/>
  <c r="S80" i="12"/>
  <c r="S81" i="12"/>
  <c r="S82" i="12"/>
  <c r="S83" i="12"/>
  <c r="S84" i="12"/>
  <c r="S85" i="12"/>
  <c r="S86" i="12"/>
  <c r="S87" i="12"/>
  <c r="S88" i="12"/>
  <c r="S89" i="12"/>
  <c r="S90" i="12"/>
  <c r="S91" i="12"/>
  <c r="S92" i="12"/>
  <c r="S93" i="12"/>
  <c r="S94" i="12"/>
  <c r="S95" i="12"/>
  <c r="S96" i="12"/>
  <c r="S97" i="12"/>
  <c r="S98" i="12"/>
  <c r="S99" i="12"/>
  <c r="S100" i="12"/>
  <c r="S101" i="12"/>
  <c r="S102" i="12"/>
  <c r="S103" i="12"/>
  <c r="S104" i="12"/>
  <c r="S105" i="12"/>
  <c r="S106" i="12"/>
  <c r="S107" i="12"/>
  <c r="S108" i="12"/>
  <c r="S109" i="12"/>
  <c r="S110" i="12"/>
  <c r="S111" i="12"/>
  <c r="S112" i="12"/>
  <c r="S113" i="12"/>
  <c r="S114" i="12"/>
  <c r="S115" i="12"/>
  <c r="S116" i="12"/>
  <c r="S117" i="12"/>
  <c r="S118" i="12"/>
  <c r="S119" i="12"/>
  <c r="S120" i="12"/>
  <c r="S121" i="12"/>
  <c r="S122" i="12"/>
  <c r="S123" i="12"/>
  <c r="S124" i="12"/>
  <c r="S125" i="12"/>
  <c r="S126" i="12"/>
  <c r="S127" i="12"/>
  <c r="S128" i="12"/>
  <c r="S129" i="12"/>
  <c r="S130" i="12"/>
  <c r="S131" i="12"/>
  <c r="S132" i="12"/>
  <c r="S133" i="12"/>
  <c r="S134" i="12"/>
  <c r="S135" i="12"/>
  <c r="S136" i="12"/>
  <c r="S137" i="12"/>
  <c r="S138" i="12"/>
  <c r="S139" i="12"/>
  <c r="S140" i="12"/>
  <c r="S141" i="12"/>
  <c r="S142" i="12"/>
  <c r="S143" i="12"/>
  <c r="S144" i="12"/>
  <c r="S145" i="12"/>
  <c r="S146" i="12"/>
  <c r="S147" i="12"/>
  <c r="S148" i="12"/>
  <c r="S149" i="12"/>
  <c r="S150" i="12"/>
  <c r="S151" i="12"/>
  <c r="S152" i="12"/>
  <c r="S153" i="12"/>
  <c r="S154" i="12"/>
  <c r="S155" i="12"/>
  <c r="S156" i="12"/>
  <c r="S157" i="12"/>
  <c r="S158" i="12"/>
  <c r="S159" i="12"/>
  <c r="S160" i="12"/>
  <c r="S161" i="12"/>
  <c r="S162" i="12"/>
  <c r="S163" i="12"/>
  <c r="S164" i="12"/>
  <c r="S165" i="12"/>
  <c r="S166" i="12"/>
  <c r="S167" i="12"/>
  <c r="S168" i="12"/>
  <c r="S169" i="12"/>
  <c r="S170" i="12"/>
  <c r="S171" i="12"/>
  <c r="S172" i="12"/>
  <c r="S173" i="12"/>
  <c r="S174" i="12"/>
  <c r="S175" i="12"/>
  <c r="S176" i="12"/>
  <c r="S177" i="12"/>
  <c r="S178" i="12"/>
  <c r="S179" i="12"/>
  <c r="S180" i="12"/>
  <c r="S181" i="12"/>
  <c r="S182" i="12"/>
  <c r="S183" i="12"/>
  <c r="S184" i="12"/>
  <c r="S185" i="12"/>
  <c r="S186" i="12"/>
  <c r="S187" i="12"/>
  <c r="S188" i="12"/>
  <c r="S189" i="12"/>
  <c r="S190" i="12"/>
  <c r="S191" i="12"/>
  <c r="S192" i="12"/>
  <c r="S193" i="12"/>
  <c r="S194" i="12"/>
  <c r="S195" i="12"/>
  <c r="S196" i="12"/>
  <c r="S197" i="12"/>
  <c r="S198" i="12"/>
  <c r="S199" i="12"/>
  <c r="S200" i="12"/>
  <c r="S201" i="12"/>
  <c r="S202" i="12"/>
  <c r="S203" i="12"/>
  <c r="S204" i="12"/>
  <c r="S205" i="12"/>
  <c r="S206" i="12"/>
  <c r="S207" i="12"/>
  <c r="S208" i="12"/>
  <c r="S209" i="12"/>
  <c r="S210" i="12"/>
  <c r="S211" i="12"/>
  <c r="S212" i="12"/>
  <c r="S213" i="12"/>
  <c r="S214" i="12"/>
  <c r="S215" i="12"/>
  <c r="S216" i="12"/>
  <c r="S217" i="12"/>
  <c r="S218" i="12"/>
  <c r="S219" i="12"/>
  <c r="S220" i="12"/>
  <c r="S221" i="12"/>
  <c r="S222" i="12"/>
  <c r="S223" i="12"/>
  <c r="S224" i="12"/>
  <c r="S225" i="12"/>
  <c r="S226" i="12"/>
  <c r="S227" i="12"/>
  <c r="S228" i="12"/>
  <c r="S229" i="12"/>
  <c r="S230" i="12"/>
  <c r="S231" i="12"/>
  <c r="S232" i="12"/>
  <c r="S233" i="12"/>
  <c r="S234" i="12"/>
  <c r="S235" i="12"/>
  <c r="S236" i="12"/>
  <c r="S237" i="12"/>
  <c r="S238" i="12"/>
  <c r="S239" i="12"/>
  <c r="S240" i="12"/>
  <c r="S241" i="12"/>
  <c r="S242" i="12"/>
  <c r="S243" i="12"/>
  <c r="S244" i="12"/>
  <c r="S245" i="12"/>
  <c r="S246" i="12"/>
  <c r="S247" i="12"/>
  <c r="S248" i="12"/>
  <c r="S249" i="12"/>
  <c r="S250" i="12"/>
  <c r="S251" i="12"/>
  <c r="S252" i="12"/>
  <c r="S253" i="12"/>
  <c r="S254" i="12"/>
  <c r="S255" i="12"/>
  <c r="S256" i="12"/>
  <c r="S257" i="12"/>
  <c r="S258" i="12"/>
  <c r="S259" i="12"/>
  <c r="S260" i="12"/>
  <c r="S261" i="12"/>
  <c r="S262" i="12"/>
  <c r="S263" i="12"/>
  <c r="S264" i="12"/>
  <c r="S265" i="12"/>
  <c r="S266" i="12"/>
  <c r="S267" i="12"/>
  <c r="S268" i="12"/>
  <c r="S269" i="12"/>
  <c r="S270" i="12"/>
  <c r="S271" i="12"/>
  <c r="S272" i="12"/>
  <c r="S273" i="12"/>
  <c r="S274" i="12"/>
  <c r="S275" i="12"/>
  <c r="S276" i="12"/>
  <c r="S277" i="12"/>
  <c r="S278" i="12"/>
  <c r="S279" i="12"/>
  <c r="S280" i="12"/>
  <c r="S281" i="12"/>
  <c r="S282" i="12"/>
  <c r="S283" i="12"/>
  <c r="S284" i="12"/>
  <c r="S285" i="12"/>
  <c r="S286" i="12"/>
  <c r="S287" i="12"/>
  <c r="S288" i="12"/>
  <c r="S289" i="12"/>
  <c r="S290" i="12"/>
  <c r="S291" i="12"/>
  <c r="S292" i="12"/>
  <c r="S293" i="12"/>
  <c r="S294" i="12"/>
  <c r="S295" i="12"/>
  <c r="S296" i="12"/>
  <c r="S297" i="12"/>
  <c r="S298" i="12"/>
  <c r="S299" i="12"/>
  <c r="S300" i="12"/>
  <c r="S301" i="12"/>
  <c r="S302" i="12"/>
  <c r="S303" i="12"/>
  <c r="S304" i="12"/>
  <c r="S305" i="12"/>
  <c r="S306" i="12"/>
  <c r="S307" i="12"/>
  <c r="S308" i="12"/>
  <c r="S309" i="12"/>
  <c r="S310" i="12"/>
  <c r="S311" i="12"/>
  <c r="S312" i="12"/>
  <c r="S313" i="12"/>
  <c r="S314" i="12"/>
  <c r="S315" i="12"/>
  <c r="S316" i="12"/>
  <c r="S317" i="12"/>
  <c r="S318" i="12"/>
  <c r="S319" i="12"/>
  <c r="S320" i="12"/>
  <c r="S321" i="12"/>
  <c r="S322" i="12"/>
  <c r="S323" i="12"/>
  <c r="S324" i="12"/>
  <c r="S325" i="12"/>
  <c r="S326" i="12"/>
  <c r="S327" i="12"/>
  <c r="S328" i="12"/>
  <c r="S329" i="12"/>
  <c r="S330" i="12"/>
  <c r="S331" i="12"/>
  <c r="S332" i="12"/>
  <c r="S333" i="12"/>
  <c r="S334" i="12"/>
  <c r="S335" i="12"/>
  <c r="S336" i="12"/>
  <c r="S337" i="12"/>
  <c r="S338" i="12"/>
  <c r="S339" i="12"/>
  <c r="S340" i="12"/>
  <c r="S341" i="12"/>
  <c r="S342" i="12"/>
  <c r="S343" i="12"/>
  <c r="S344" i="12"/>
  <c r="S345" i="12"/>
  <c r="S346" i="12"/>
  <c r="S347" i="12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1" i="12"/>
  <c r="S362" i="12"/>
  <c r="S363" i="12"/>
  <c r="S364" i="12"/>
  <c r="S365" i="12"/>
  <c r="S366" i="12"/>
  <c r="S367" i="12"/>
  <c r="S368" i="12"/>
  <c r="S369" i="12"/>
  <c r="S370" i="12"/>
  <c r="S371" i="12"/>
  <c r="S372" i="12"/>
  <c r="S373" i="12"/>
  <c r="S374" i="12"/>
  <c r="S375" i="12"/>
  <c r="S376" i="12"/>
  <c r="S377" i="12"/>
  <c r="S378" i="12"/>
  <c r="S379" i="12"/>
  <c r="S380" i="12"/>
  <c r="S381" i="12"/>
  <c r="S382" i="12"/>
  <c r="S383" i="12"/>
  <c r="S384" i="12"/>
  <c r="S385" i="12"/>
  <c r="S386" i="12"/>
  <c r="S387" i="12"/>
  <c r="S388" i="12"/>
  <c r="S389" i="12"/>
  <c r="S390" i="12"/>
  <c r="S391" i="12"/>
  <c r="S392" i="12"/>
  <c r="S393" i="12"/>
  <c r="S394" i="12"/>
  <c r="S395" i="12"/>
  <c r="S396" i="12"/>
  <c r="S397" i="12"/>
  <c r="S398" i="12"/>
  <c r="S399" i="12"/>
  <c r="S400" i="12"/>
  <c r="S401" i="12"/>
  <c r="S402" i="12"/>
  <c r="S403" i="12"/>
  <c r="S404" i="12"/>
  <c r="S405" i="12"/>
  <c r="S406" i="12"/>
  <c r="S407" i="12"/>
  <c r="S408" i="12"/>
  <c r="S409" i="12"/>
  <c r="S410" i="12"/>
  <c r="S411" i="12"/>
  <c r="S412" i="12"/>
  <c r="S413" i="12"/>
  <c r="S414" i="12"/>
  <c r="S415" i="12"/>
  <c r="S416" i="12"/>
  <c r="S417" i="12"/>
  <c r="S418" i="12"/>
  <c r="S419" i="12"/>
  <c r="S420" i="12"/>
  <c r="S421" i="12"/>
  <c r="S422" i="12"/>
  <c r="S423" i="12"/>
  <c r="S424" i="12"/>
  <c r="S425" i="12"/>
  <c r="S426" i="12"/>
  <c r="S427" i="12"/>
  <c r="S428" i="12"/>
  <c r="S429" i="12"/>
  <c r="S430" i="12"/>
  <c r="S431" i="12"/>
  <c r="S432" i="12"/>
  <c r="S433" i="12"/>
  <c r="S434" i="12"/>
  <c r="S435" i="12"/>
  <c r="S436" i="12"/>
  <c r="S437" i="12"/>
  <c r="S438" i="12"/>
  <c r="S439" i="12"/>
  <c r="S440" i="12"/>
  <c r="S441" i="12"/>
  <c r="S442" i="12"/>
  <c r="S443" i="12"/>
  <c r="S444" i="12"/>
  <c r="S445" i="12"/>
  <c r="S446" i="12"/>
  <c r="S447" i="12"/>
  <c r="S448" i="12"/>
  <c r="S449" i="12"/>
  <c r="S450" i="12"/>
  <c r="S451" i="12"/>
  <c r="S452" i="12"/>
  <c r="S453" i="12"/>
  <c r="S454" i="12"/>
  <c r="S455" i="12"/>
  <c r="S456" i="12"/>
  <c r="S457" i="12"/>
  <c r="S458" i="12"/>
  <c r="S459" i="12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1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R1" i="12"/>
  <c r="R2" i="12"/>
  <c r="R3" i="12"/>
  <c r="R4" i="12"/>
  <c r="R5" i="12"/>
  <c r="R6" i="12"/>
  <c r="R7" i="12"/>
  <c r="R8" i="12"/>
  <c r="R9" i="12"/>
  <c r="R10" i="12"/>
  <c r="R11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0" i="12"/>
  <c r="R41" i="12"/>
  <c r="R42" i="12"/>
  <c r="R43" i="12"/>
  <c r="R44" i="12"/>
  <c r="R45" i="12"/>
  <c r="R46" i="12"/>
  <c r="R47" i="12"/>
  <c r="R48" i="12"/>
  <c r="R49" i="12"/>
  <c r="R50" i="12"/>
  <c r="R51" i="12"/>
  <c r="R52" i="12"/>
  <c r="R53" i="12"/>
  <c r="R54" i="12"/>
  <c r="R55" i="12"/>
  <c r="R56" i="12"/>
  <c r="R57" i="12"/>
  <c r="R58" i="12"/>
  <c r="R59" i="12"/>
  <c r="R60" i="12"/>
  <c r="R61" i="12"/>
  <c r="R62" i="12"/>
  <c r="R63" i="12"/>
  <c r="R64" i="12"/>
  <c r="R65" i="12"/>
  <c r="R66" i="12"/>
  <c r="R67" i="12"/>
  <c r="R68" i="12"/>
  <c r="R69" i="12"/>
  <c r="R70" i="12"/>
  <c r="R71" i="12"/>
  <c r="R72" i="12"/>
  <c r="R73" i="12"/>
  <c r="R74" i="12"/>
  <c r="R75" i="12"/>
  <c r="R76" i="12"/>
  <c r="R77" i="12"/>
  <c r="R78" i="12"/>
  <c r="R79" i="12"/>
  <c r="R80" i="12"/>
  <c r="R81" i="12"/>
  <c r="R82" i="12"/>
  <c r="R83" i="12"/>
  <c r="R84" i="12"/>
  <c r="R85" i="12"/>
  <c r="R86" i="12"/>
  <c r="R87" i="12"/>
  <c r="R88" i="12"/>
  <c r="R89" i="12"/>
  <c r="R90" i="12"/>
  <c r="R91" i="12"/>
  <c r="R92" i="12"/>
  <c r="R93" i="12"/>
  <c r="R94" i="12"/>
  <c r="R95" i="12"/>
  <c r="R96" i="12"/>
  <c r="R97" i="12"/>
  <c r="R98" i="12"/>
  <c r="R99" i="12"/>
  <c r="R100" i="12"/>
  <c r="R101" i="12"/>
  <c r="R102" i="12"/>
  <c r="R103" i="12"/>
  <c r="R104" i="12"/>
  <c r="R105" i="12"/>
  <c r="R106" i="12"/>
  <c r="R107" i="12"/>
  <c r="R108" i="12"/>
  <c r="R109" i="12"/>
  <c r="R110" i="12"/>
  <c r="R111" i="12"/>
  <c r="R112" i="12"/>
  <c r="R113" i="12"/>
  <c r="R114" i="12"/>
  <c r="R115" i="12"/>
  <c r="R116" i="12"/>
  <c r="R117" i="12"/>
  <c r="R118" i="12"/>
  <c r="R119" i="12"/>
  <c r="R120" i="12"/>
  <c r="R121" i="12"/>
  <c r="R122" i="12"/>
  <c r="R123" i="12"/>
  <c r="R124" i="12"/>
  <c r="R125" i="12"/>
  <c r="R126" i="12"/>
  <c r="R127" i="12"/>
  <c r="R128" i="12"/>
  <c r="R129" i="12"/>
  <c r="R130" i="12"/>
  <c r="R131" i="12"/>
  <c r="R132" i="12"/>
  <c r="R133" i="12"/>
  <c r="R134" i="12"/>
  <c r="R135" i="12"/>
  <c r="R136" i="12"/>
  <c r="R137" i="12"/>
  <c r="R138" i="12"/>
  <c r="R139" i="12"/>
  <c r="R140" i="12"/>
  <c r="R141" i="12"/>
  <c r="R142" i="12"/>
  <c r="R143" i="12"/>
  <c r="R144" i="12"/>
  <c r="R145" i="12"/>
  <c r="R146" i="12"/>
  <c r="R147" i="12"/>
  <c r="R148" i="12"/>
  <c r="R149" i="12"/>
  <c r="R150" i="12"/>
  <c r="R151" i="12"/>
  <c r="R152" i="12"/>
  <c r="R153" i="12"/>
  <c r="R154" i="12"/>
  <c r="R155" i="12"/>
  <c r="R156" i="12"/>
  <c r="R157" i="12"/>
  <c r="R158" i="12"/>
  <c r="R159" i="12"/>
  <c r="R160" i="12"/>
  <c r="R161" i="12"/>
  <c r="R162" i="12"/>
  <c r="R163" i="12"/>
  <c r="R164" i="12"/>
  <c r="R165" i="12"/>
  <c r="R166" i="12"/>
  <c r="R167" i="12"/>
  <c r="R168" i="12"/>
  <c r="R169" i="12"/>
  <c r="R170" i="12"/>
  <c r="R171" i="12"/>
  <c r="R172" i="12"/>
  <c r="R173" i="12"/>
  <c r="R174" i="12"/>
  <c r="R175" i="12"/>
  <c r="R176" i="12"/>
  <c r="R177" i="12"/>
  <c r="R178" i="12"/>
  <c r="R179" i="12"/>
  <c r="R180" i="12"/>
  <c r="R181" i="12"/>
  <c r="R182" i="12"/>
  <c r="R183" i="12"/>
  <c r="R184" i="12"/>
  <c r="R185" i="12"/>
  <c r="R186" i="12"/>
  <c r="R187" i="12"/>
  <c r="R188" i="12"/>
  <c r="R189" i="12"/>
  <c r="R190" i="12"/>
  <c r="R191" i="12"/>
  <c r="R192" i="12"/>
  <c r="R193" i="12"/>
  <c r="R194" i="12"/>
  <c r="R195" i="12"/>
  <c r="R196" i="12"/>
  <c r="R197" i="12"/>
  <c r="R198" i="12"/>
  <c r="R199" i="12"/>
  <c r="R200" i="12"/>
  <c r="R201" i="12"/>
  <c r="R202" i="12"/>
  <c r="R203" i="12"/>
  <c r="R204" i="12"/>
  <c r="R205" i="12"/>
  <c r="R206" i="12"/>
  <c r="R207" i="12"/>
  <c r="R208" i="12"/>
  <c r="R209" i="12"/>
  <c r="R210" i="12"/>
  <c r="R211" i="12"/>
  <c r="R212" i="12"/>
  <c r="R213" i="12"/>
  <c r="R214" i="12"/>
  <c r="R215" i="12"/>
  <c r="R216" i="12"/>
  <c r="R217" i="12"/>
  <c r="R218" i="12"/>
  <c r="R219" i="12"/>
  <c r="R220" i="12"/>
  <c r="R221" i="12"/>
  <c r="R222" i="12"/>
  <c r="R223" i="12"/>
  <c r="R224" i="12"/>
  <c r="R225" i="12"/>
  <c r="R226" i="12"/>
  <c r="R227" i="12"/>
  <c r="R228" i="12"/>
  <c r="R229" i="12"/>
  <c r="R230" i="12"/>
  <c r="R231" i="12"/>
  <c r="R232" i="12"/>
  <c r="R233" i="12"/>
  <c r="R234" i="12"/>
  <c r="R235" i="12"/>
  <c r="R236" i="12"/>
  <c r="R237" i="12"/>
  <c r="R238" i="12"/>
  <c r="R239" i="12"/>
  <c r="R240" i="12"/>
  <c r="R241" i="12"/>
  <c r="R242" i="12"/>
  <c r="R243" i="12"/>
  <c r="R244" i="12"/>
  <c r="R245" i="12"/>
  <c r="R246" i="12"/>
  <c r="R247" i="12"/>
  <c r="R248" i="12"/>
  <c r="R249" i="12"/>
  <c r="R250" i="12"/>
  <c r="R251" i="12"/>
  <c r="R252" i="12"/>
  <c r="R253" i="12"/>
  <c r="R254" i="12"/>
  <c r="R255" i="12"/>
  <c r="R256" i="12"/>
  <c r="R257" i="12"/>
  <c r="R258" i="12"/>
  <c r="R259" i="12"/>
  <c r="R260" i="12"/>
  <c r="R261" i="12"/>
  <c r="R262" i="12"/>
  <c r="R263" i="12"/>
  <c r="R264" i="12"/>
  <c r="R265" i="12"/>
  <c r="R266" i="12"/>
  <c r="R267" i="12"/>
  <c r="R268" i="12"/>
  <c r="R269" i="12"/>
  <c r="R270" i="12"/>
  <c r="R271" i="12"/>
  <c r="R272" i="12"/>
  <c r="R273" i="12"/>
  <c r="R274" i="12"/>
  <c r="R275" i="12"/>
  <c r="R276" i="12"/>
  <c r="R277" i="12"/>
  <c r="R278" i="12"/>
  <c r="R279" i="12"/>
  <c r="R280" i="12"/>
  <c r="R281" i="12"/>
  <c r="R282" i="12"/>
  <c r="R283" i="12"/>
  <c r="R284" i="12"/>
  <c r="R285" i="12"/>
  <c r="R286" i="12"/>
  <c r="R287" i="12"/>
  <c r="R288" i="12"/>
  <c r="R289" i="12"/>
  <c r="R290" i="12"/>
  <c r="R291" i="12"/>
  <c r="R292" i="12"/>
  <c r="R293" i="12"/>
  <c r="R294" i="12"/>
  <c r="R295" i="12"/>
  <c r="R296" i="12"/>
  <c r="R297" i="12"/>
  <c r="R298" i="12"/>
  <c r="R299" i="12"/>
  <c r="R300" i="12"/>
  <c r="R301" i="12"/>
  <c r="R302" i="12"/>
  <c r="R303" i="12"/>
  <c r="R304" i="12"/>
  <c r="R305" i="12"/>
  <c r="R306" i="12"/>
  <c r="R307" i="12"/>
  <c r="R308" i="12"/>
  <c r="R309" i="12"/>
  <c r="R310" i="12"/>
  <c r="R311" i="12"/>
  <c r="R312" i="12"/>
  <c r="R313" i="12"/>
  <c r="R314" i="12"/>
  <c r="R315" i="12"/>
  <c r="R316" i="12"/>
  <c r="R317" i="12"/>
  <c r="R318" i="12"/>
  <c r="R319" i="12"/>
  <c r="R320" i="12"/>
  <c r="R321" i="12"/>
  <c r="R322" i="12"/>
  <c r="R323" i="12"/>
  <c r="R324" i="12"/>
  <c r="R325" i="12"/>
  <c r="R326" i="12"/>
  <c r="R327" i="12"/>
  <c r="R328" i="12"/>
  <c r="R329" i="12"/>
  <c r="R330" i="12"/>
  <c r="R331" i="12"/>
  <c r="R332" i="12"/>
  <c r="R333" i="12"/>
  <c r="R334" i="12"/>
  <c r="R335" i="12"/>
  <c r="R336" i="12"/>
  <c r="R337" i="12"/>
  <c r="R338" i="12"/>
  <c r="R339" i="12"/>
  <c r="R340" i="12"/>
  <c r="R341" i="12"/>
  <c r="R342" i="12"/>
  <c r="R343" i="12"/>
  <c r="R344" i="12"/>
  <c r="R345" i="12"/>
  <c r="R346" i="12"/>
  <c r="R347" i="12"/>
  <c r="R348" i="12"/>
  <c r="R349" i="12"/>
  <c r="R350" i="12"/>
  <c r="R351" i="12"/>
  <c r="R352" i="12"/>
  <c r="R353" i="12"/>
  <c r="R354" i="12"/>
  <c r="R355" i="12"/>
  <c r="R356" i="12"/>
  <c r="R357" i="12"/>
  <c r="R358" i="12"/>
  <c r="R359" i="12"/>
  <c r="R360" i="12"/>
  <c r="R361" i="12"/>
  <c r="R362" i="12"/>
  <c r="R363" i="12"/>
  <c r="R364" i="12"/>
  <c r="R365" i="12"/>
  <c r="R366" i="12"/>
  <c r="R367" i="12"/>
  <c r="R368" i="12"/>
  <c r="R369" i="12"/>
  <c r="R370" i="12"/>
  <c r="R371" i="12"/>
  <c r="R372" i="12"/>
  <c r="R373" i="12"/>
  <c r="R374" i="12"/>
  <c r="R375" i="12"/>
  <c r="R376" i="12"/>
  <c r="R377" i="12"/>
  <c r="R378" i="12"/>
  <c r="R379" i="12"/>
  <c r="R380" i="12"/>
  <c r="R381" i="12"/>
  <c r="R382" i="12"/>
  <c r="R383" i="12"/>
  <c r="R384" i="12"/>
  <c r="R385" i="12"/>
  <c r="R386" i="12"/>
  <c r="R387" i="12"/>
  <c r="R388" i="12"/>
  <c r="R389" i="12"/>
  <c r="R390" i="12"/>
  <c r="R391" i="12"/>
  <c r="R392" i="12"/>
  <c r="R393" i="12"/>
  <c r="R394" i="12"/>
  <c r="R395" i="12"/>
  <c r="R396" i="12"/>
  <c r="R397" i="12"/>
  <c r="R398" i="12"/>
  <c r="R399" i="12"/>
  <c r="R400" i="12"/>
  <c r="R401" i="12"/>
  <c r="R402" i="12"/>
  <c r="R403" i="12"/>
  <c r="R404" i="12"/>
  <c r="R405" i="12"/>
  <c r="R406" i="12"/>
  <c r="R407" i="12"/>
  <c r="R408" i="12"/>
  <c r="R409" i="12"/>
  <c r="R410" i="12"/>
  <c r="R411" i="12"/>
  <c r="R412" i="12"/>
  <c r="R413" i="12"/>
  <c r="R414" i="12"/>
  <c r="R415" i="12"/>
  <c r="R416" i="12"/>
  <c r="R417" i="12"/>
  <c r="R418" i="12"/>
  <c r="R419" i="12"/>
  <c r="R420" i="12"/>
  <c r="R421" i="12"/>
  <c r="R422" i="12"/>
  <c r="R423" i="12"/>
  <c r="R424" i="12"/>
  <c r="R425" i="12"/>
  <c r="R426" i="12"/>
  <c r="R427" i="12"/>
  <c r="R428" i="12"/>
  <c r="R429" i="12"/>
  <c r="R430" i="12"/>
  <c r="R431" i="12"/>
  <c r="R432" i="12"/>
  <c r="R433" i="12"/>
  <c r="R434" i="12"/>
  <c r="R435" i="12"/>
  <c r="R436" i="12"/>
  <c r="R437" i="12"/>
  <c r="R438" i="12"/>
  <c r="R439" i="12"/>
  <c r="R440" i="12"/>
  <c r="R441" i="12"/>
  <c r="R442" i="12"/>
  <c r="R443" i="12"/>
  <c r="R444" i="12"/>
  <c r="R445" i="12"/>
  <c r="R446" i="12"/>
  <c r="R447" i="12"/>
  <c r="R448" i="12"/>
  <c r="R449" i="12"/>
  <c r="R450" i="12"/>
  <c r="R451" i="12"/>
  <c r="R452" i="12"/>
  <c r="R453" i="12"/>
  <c r="R454" i="12"/>
  <c r="R455" i="12"/>
  <c r="R456" i="12"/>
  <c r="R457" i="12"/>
  <c r="R458" i="12"/>
  <c r="R459" i="12"/>
  <c r="R460" i="12"/>
  <c r="R461" i="12"/>
  <c r="R462" i="12"/>
  <c r="R463" i="12"/>
  <c r="R464" i="12"/>
  <c r="R465" i="12"/>
  <c r="R466" i="12"/>
  <c r="R467" i="12"/>
  <c r="R468" i="12"/>
  <c r="R469" i="12"/>
  <c r="R470" i="12"/>
  <c r="R471" i="12"/>
  <c r="R472" i="12"/>
  <c r="R473" i="12"/>
  <c r="R474" i="12"/>
  <c r="R475" i="12"/>
  <c r="R476" i="12"/>
  <c r="R477" i="12"/>
  <c r="R478" i="12"/>
  <c r="R479" i="12"/>
  <c r="R480" i="12"/>
  <c r="R481" i="12"/>
  <c r="R482" i="12"/>
  <c r="R483" i="12"/>
  <c r="R484" i="12"/>
  <c r="R485" i="12"/>
  <c r="R486" i="12"/>
  <c r="R487" i="12"/>
  <c r="R488" i="12"/>
  <c r="R489" i="12"/>
  <c r="R490" i="12"/>
  <c r="R491" i="12"/>
  <c r="R492" i="12"/>
  <c r="R493" i="12"/>
  <c r="R494" i="12"/>
  <c r="R495" i="12"/>
  <c r="R496" i="12"/>
  <c r="R497" i="12"/>
  <c r="R498" i="12"/>
  <c r="R499" i="12"/>
  <c r="R500" i="12"/>
  <c r="R501" i="12"/>
  <c r="R502" i="12"/>
  <c r="R503" i="12"/>
  <c r="R504" i="12"/>
  <c r="R505" i="12"/>
  <c r="R506" i="12"/>
  <c r="R507" i="12"/>
  <c r="R508" i="12"/>
  <c r="R509" i="12"/>
  <c r="R510" i="12"/>
  <c r="R511" i="12"/>
  <c r="R512" i="12"/>
  <c r="R513" i="12"/>
  <c r="R514" i="12"/>
  <c r="R515" i="12"/>
  <c r="R516" i="12"/>
  <c r="R517" i="12"/>
  <c r="R518" i="12"/>
  <c r="R519" i="12"/>
  <c r="R520" i="12"/>
  <c r="R521" i="12"/>
  <c r="R522" i="12"/>
  <c r="R523" i="12"/>
  <c r="R524" i="12"/>
  <c r="R525" i="12"/>
  <c r="R526" i="12"/>
  <c r="R527" i="12"/>
  <c r="R528" i="12"/>
  <c r="R529" i="12"/>
  <c r="R530" i="12"/>
  <c r="R531" i="12"/>
  <c r="R532" i="12"/>
  <c r="R533" i="12"/>
  <c r="R534" i="12"/>
  <c r="R535" i="12"/>
  <c r="R536" i="12"/>
  <c r="R537" i="12"/>
  <c r="R538" i="12"/>
  <c r="R539" i="12"/>
  <c r="R540" i="12"/>
  <c r="R541" i="12"/>
  <c r="R542" i="12"/>
  <c r="R543" i="12"/>
  <c r="R544" i="12"/>
  <c r="R545" i="12"/>
  <c r="R546" i="12"/>
  <c r="R547" i="12"/>
  <c r="R548" i="12"/>
  <c r="R549" i="12"/>
  <c r="R550" i="12"/>
  <c r="R551" i="12"/>
  <c r="R552" i="12"/>
  <c r="R553" i="12"/>
  <c r="R554" i="12"/>
  <c r="R555" i="12"/>
  <c r="R556" i="12"/>
  <c r="R557" i="12"/>
  <c r="R558" i="12"/>
  <c r="R559" i="12"/>
  <c r="R560" i="12"/>
  <c r="R561" i="12"/>
  <c r="R562" i="12"/>
  <c r="R563" i="12"/>
  <c r="R564" i="12"/>
  <c r="R565" i="12"/>
  <c r="R566" i="12"/>
  <c r="R567" i="12"/>
  <c r="R568" i="12"/>
  <c r="R569" i="12"/>
  <c r="R570" i="12"/>
  <c r="R571" i="12"/>
  <c r="R572" i="12"/>
  <c r="R573" i="12"/>
  <c r="R574" i="12"/>
  <c r="R575" i="12"/>
  <c r="R576" i="12"/>
  <c r="R577" i="12"/>
  <c r="R578" i="12"/>
  <c r="R579" i="12"/>
  <c r="R580" i="12"/>
  <c r="R581" i="12"/>
  <c r="R582" i="12"/>
  <c r="R583" i="12"/>
  <c r="R584" i="12"/>
  <c r="R585" i="12"/>
  <c r="R586" i="12"/>
  <c r="R587" i="12"/>
  <c r="R588" i="12"/>
  <c r="R589" i="12"/>
  <c r="R590" i="12"/>
  <c r="R591" i="12"/>
  <c r="R592" i="12"/>
  <c r="R593" i="12"/>
  <c r="R594" i="12"/>
  <c r="R595" i="12"/>
  <c r="R596" i="12"/>
  <c r="R597" i="12"/>
  <c r="R598" i="12"/>
  <c r="R599" i="12"/>
  <c r="R600" i="12"/>
  <c r="R601" i="12"/>
  <c r="R602" i="12"/>
  <c r="R603" i="12"/>
  <c r="R604" i="12"/>
  <c r="R605" i="12"/>
  <c r="R606" i="12"/>
  <c r="R607" i="12"/>
  <c r="R608" i="12"/>
  <c r="R609" i="12"/>
  <c r="R610" i="12"/>
  <c r="R611" i="12"/>
  <c r="R612" i="12"/>
  <c r="R613" i="12"/>
  <c r="R614" i="12"/>
  <c r="R615" i="12"/>
  <c r="R616" i="12"/>
  <c r="R617" i="12"/>
  <c r="R618" i="12"/>
  <c r="R619" i="12"/>
  <c r="R620" i="12"/>
  <c r="R621" i="12"/>
  <c r="R622" i="12"/>
  <c r="R623" i="12"/>
  <c r="R624" i="12"/>
  <c r="R625" i="12"/>
  <c r="R626" i="12"/>
  <c r="R627" i="12"/>
  <c r="R628" i="12"/>
  <c r="R629" i="12"/>
  <c r="R630" i="12"/>
  <c r="R631" i="12"/>
  <c r="R632" i="12"/>
  <c r="R633" i="12"/>
  <c r="R634" i="12"/>
  <c r="R635" i="12"/>
  <c r="R636" i="12"/>
  <c r="R637" i="12"/>
  <c r="R638" i="12"/>
  <c r="R639" i="12"/>
  <c r="R640" i="12"/>
  <c r="R641" i="12"/>
  <c r="R642" i="12"/>
  <c r="R643" i="12"/>
  <c r="R644" i="12"/>
  <c r="R645" i="12"/>
  <c r="R646" i="12"/>
  <c r="R647" i="12"/>
  <c r="R648" i="12"/>
  <c r="R649" i="12"/>
  <c r="R650" i="12"/>
  <c r="R651" i="12"/>
  <c r="R652" i="12"/>
  <c r="R653" i="12"/>
  <c r="R654" i="12"/>
  <c r="R655" i="12"/>
  <c r="R656" i="12"/>
  <c r="R657" i="12"/>
  <c r="R658" i="12"/>
  <c r="R659" i="12"/>
  <c r="R660" i="12"/>
  <c r="R661" i="12"/>
  <c r="R662" i="12"/>
  <c r="R663" i="12"/>
  <c r="R664" i="12"/>
  <c r="R665" i="12"/>
  <c r="R666" i="12"/>
  <c r="R667" i="12"/>
  <c r="R668" i="12"/>
  <c r="R669" i="12"/>
  <c r="R670" i="12"/>
  <c r="R671" i="12"/>
  <c r="R672" i="12"/>
  <c r="R673" i="12"/>
  <c r="R674" i="12"/>
  <c r="R675" i="12"/>
  <c r="R676" i="12"/>
  <c r="R677" i="12"/>
  <c r="R678" i="12"/>
  <c r="R679" i="12"/>
  <c r="R680" i="12"/>
  <c r="R681" i="12"/>
  <c r="R682" i="12"/>
  <c r="R683" i="12"/>
  <c r="R684" i="12"/>
  <c r="R685" i="12"/>
  <c r="R686" i="12"/>
  <c r="R687" i="12"/>
  <c r="R688" i="12"/>
  <c r="R689" i="12"/>
  <c r="R690" i="12"/>
  <c r="R691" i="12"/>
  <c r="R692" i="12"/>
  <c r="R693" i="12"/>
  <c r="R694" i="12"/>
  <c r="R695" i="12"/>
  <c r="R696" i="12"/>
  <c r="R697" i="12"/>
  <c r="R698" i="12"/>
  <c r="R699" i="12"/>
  <c r="R700" i="12"/>
  <c r="P1" i="12"/>
  <c r="P2" i="12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O1" i="12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O298" i="12"/>
  <c r="O299" i="12"/>
  <c r="O300" i="12"/>
  <c r="O301" i="12"/>
  <c r="O302" i="12"/>
  <c r="O303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O369" i="12"/>
  <c r="O370" i="12"/>
  <c r="O371" i="12"/>
  <c r="O372" i="12"/>
  <c r="O373" i="12"/>
  <c r="O374" i="12"/>
  <c r="O375" i="12"/>
  <c r="O376" i="12"/>
  <c r="O377" i="12"/>
  <c r="O378" i="12"/>
  <c r="O379" i="12"/>
  <c r="O380" i="12"/>
  <c r="O381" i="12"/>
  <c r="O382" i="12"/>
  <c r="O383" i="12"/>
  <c r="O384" i="12"/>
  <c r="O385" i="12"/>
  <c r="O386" i="12"/>
  <c r="O387" i="12"/>
  <c r="O388" i="12"/>
  <c r="O389" i="12"/>
  <c r="O390" i="12"/>
  <c r="O391" i="12"/>
  <c r="O392" i="12"/>
  <c r="O393" i="12"/>
  <c r="O394" i="12"/>
  <c r="O395" i="12"/>
  <c r="O396" i="12"/>
  <c r="O397" i="12"/>
  <c r="O398" i="12"/>
  <c r="O399" i="12"/>
  <c r="O400" i="12"/>
  <c r="O401" i="12"/>
  <c r="O402" i="12"/>
  <c r="O403" i="12"/>
  <c r="O404" i="12"/>
  <c r="O405" i="12"/>
  <c r="O406" i="12"/>
  <c r="O407" i="12"/>
  <c r="O408" i="12"/>
  <c r="O409" i="12"/>
  <c r="O410" i="12"/>
  <c r="O411" i="12"/>
  <c r="O412" i="12"/>
  <c r="O413" i="12"/>
  <c r="O414" i="12"/>
  <c r="O415" i="12"/>
  <c r="O416" i="12"/>
  <c r="O417" i="12"/>
  <c r="O418" i="12"/>
  <c r="O419" i="12"/>
  <c r="O420" i="12"/>
  <c r="O421" i="12"/>
  <c r="O422" i="12"/>
  <c r="O423" i="12"/>
  <c r="O424" i="12"/>
  <c r="O425" i="12"/>
  <c r="O426" i="12"/>
  <c r="O427" i="12"/>
  <c r="O428" i="12"/>
  <c r="O429" i="12"/>
  <c r="O430" i="12"/>
  <c r="O431" i="12"/>
  <c r="O432" i="12"/>
  <c r="O433" i="12"/>
  <c r="O434" i="12"/>
  <c r="O435" i="12"/>
  <c r="O436" i="12"/>
  <c r="O437" i="12"/>
  <c r="O438" i="12"/>
  <c r="O439" i="12"/>
  <c r="O440" i="12"/>
  <c r="O441" i="12"/>
  <c r="O442" i="12"/>
  <c r="O443" i="12"/>
  <c r="O444" i="12"/>
  <c r="O445" i="12"/>
  <c r="O446" i="12"/>
  <c r="O447" i="12"/>
  <c r="O448" i="12"/>
  <c r="O449" i="12"/>
  <c r="O450" i="12"/>
  <c r="O451" i="12"/>
  <c r="O452" i="12"/>
  <c r="O453" i="12"/>
  <c r="O454" i="12"/>
  <c r="O455" i="12"/>
  <c r="O456" i="12"/>
  <c r="O457" i="12"/>
  <c r="O458" i="12"/>
  <c r="O459" i="12"/>
  <c r="O460" i="12"/>
  <c r="O461" i="12"/>
  <c r="O462" i="12"/>
  <c r="O463" i="12"/>
  <c r="O464" i="12"/>
  <c r="O465" i="12"/>
  <c r="O466" i="12"/>
  <c r="O467" i="12"/>
  <c r="O468" i="12"/>
  <c r="O469" i="12"/>
  <c r="O470" i="12"/>
  <c r="O471" i="12"/>
  <c r="O472" i="12"/>
  <c r="O473" i="12"/>
  <c r="O474" i="12"/>
  <c r="O475" i="12"/>
  <c r="O476" i="12"/>
  <c r="O477" i="12"/>
  <c r="O478" i="12"/>
  <c r="O479" i="12"/>
  <c r="O480" i="12"/>
  <c r="O481" i="12"/>
  <c r="O482" i="12"/>
  <c r="O483" i="12"/>
  <c r="O484" i="12"/>
  <c r="O485" i="12"/>
  <c r="O486" i="12"/>
  <c r="O487" i="12"/>
  <c r="O488" i="12"/>
  <c r="O489" i="12"/>
  <c r="O490" i="12"/>
  <c r="O491" i="12"/>
  <c r="O492" i="12"/>
  <c r="O493" i="12"/>
  <c r="O494" i="12"/>
  <c r="O495" i="12"/>
  <c r="O496" i="12"/>
  <c r="O497" i="12"/>
  <c r="O498" i="12"/>
  <c r="O499" i="12"/>
  <c r="O500" i="12"/>
  <c r="O501" i="12"/>
  <c r="O502" i="12"/>
  <c r="O503" i="12"/>
  <c r="O504" i="12"/>
  <c r="O505" i="12"/>
  <c r="O506" i="12"/>
  <c r="O507" i="12"/>
  <c r="O508" i="12"/>
  <c r="O509" i="12"/>
  <c r="O510" i="12"/>
  <c r="O511" i="12"/>
  <c r="O512" i="12"/>
  <c r="O513" i="12"/>
  <c r="O514" i="12"/>
  <c r="O515" i="12"/>
  <c r="O516" i="12"/>
  <c r="O517" i="12"/>
  <c r="O518" i="12"/>
  <c r="O519" i="12"/>
  <c r="O520" i="12"/>
  <c r="O521" i="12"/>
  <c r="O522" i="12"/>
  <c r="O523" i="12"/>
  <c r="O524" i="12"/>
  <c r="O525" i="12"/>
  <c r="O526" i="12"/>
  <c r="O527" i="12"/>
  <c r="O528" i="12"/>
  <c r="O529" i="12"/>
  <c r="O530" i="12"/>
  <c r="O531" i="12"/>
  <c r="O532" i="12"/>
  <c r="O533" i="12"/>
  <c r="O534" i="12"/>
  <c r="O535" i="12"/>
  <c r="O536" i="12"/>
  <c r="O537" i="12"/>
  <c r="O538" i="12"/>
  <c r="O539" i="12"/>
  <c r="O540" i="12"/>
  <c r="O541" i="12"/>
  <c r="O542" i="12"/>
  <c r="O543" i="12"/>
  <c r="O544" i="12"/>
  <c r="O545" i="12"/>
  <c r="O546" i="12"/>
  <c r="O547" i="12"/>
  <c r="O548" i="12"/>
  <c r="O549" i="12"/>
  <c r="O550" i="12"/>
  <c r="O551" i="12"/>
  <c r="O552" i="12"/>
  <c r="O553" i="12"/>
  <c r="O554" i="12"/>
  <c r="O555" i="12"/>
  <c r="O556" i="12"/>
  <c r="O557" i="12"/>
  <c r="O558" i="12"/>
  <c r="O559" i="12"/>
  <c r="O560" i="12"/>
  <c r="O561" i="12"/>
  <c r="O562" i="12"/>
  <c r="O563" i="12"/>
  <c r="O564" i="12"/>
  <c r="O565" i="12"/>
  <c r="O566" i="12"/>
  <c r="O567" i="12"/>
  <c r="O568" i="12"/>
  <c r="O569" i="12"/>
  <c r="O570" i="12"/>
  <c r="O571" i="12"/>
  <c r="O572" i="12"/>
  <c r="O573" i="12"/>
  <c r="O574" i="12"/>
  <c r="O575" i="12"/>
  <c r="O576" i="12"/>
  <c r="O577" i="12"/>
  <c r="O578" i="12"/>
  <c r="O579" i="12"/>
  <c r="O580" i="12"/>
  <c r="O581" i="12"/>
  <c r="O582" i="12"/>
  <c r="O583" i="12"/>
  <c r="O584" i="12"/>
  <c r="O585" i="12"/>
  <c r="O586" i="12"/>
  <c r="O587" i="12"/>
  <c r="O588" i="12"/>
  <c r="O589" i="12"/>
  <c r="O590" i="12"/>
  <c r="O591" i="12"/>
  <c r="O592" i="12"/>
  <c r="O593" i="12"/>
  <c r="O594" i="12"/>
  <c r="O595" i="12"/>
  <c r="O596" i="12"/>
  <c r="O597" i="12"/>
  <c r="O598" i="12"/>
  <c r="O599" i="12"/>
  <c r="O600" i="12"/>
  <c r="O601" i="12"/>
  <c r="O602" i="12"/>
  <c r="O603" i="12"/>
  <c r="O604" i="12"/>
  <c r="O605" i="12"/>
  <c r="O606" i="12"/>
  <c r="O607" i="12"/>
  <c r="O608" i="12"/>
  <c r="O609" i="12"/>
  <c r="O610" i="12"/>
  <c r="O611" i="12"/>
  <c r="O612" i="12"/>
  <c r="O613" i="12"/>
  <c r="O614" i="12"/>
  <c r="O615" i="12"/>
  <c r="O616" i="12"/>
  <c r="O617" i="12"/>
  <c r="O618" i="12"/>
  <c r="O619" i="12"/>
  <c r="O620" i="12"/>
  <c r="O621" i="12"/>
  <c r="O622" i="12"/>
  <c r="O623" i="12"/>
  <c r="O624" i="12"/>
  <c r="O625" i="12"/>
  <c r="O626" i="12"/>
  <c r="O627" i="12"/>
  <c r="O628" i="12"/>
  <c r="O629" i="12"/>
  <c r="O630" i="12"/>
  <c r="O631" i="12"/>
  <c r="O632" i="12"/>
  <c r="O633" i="12"/>
  <c r="O634" i="12"/>
  <c r="O635" i="12"/>
  <c r="O636" i="12"/>
  <c r="O637" i="12"/>
  <c r="O638" i="12"/>
  <c r="O639" i="12"/>
  <c r="O640" i="12"/>
  <c r="O641" i="12"/>
  <c r="O642" i="12"/>
  <c r="O643" i="12"/>
  <c r="O644" i="12"/>
  <c r="O645" i="12"/>
  <c r="O646" i="12"/>
  <c r="O647" i="12"/>
  <c r="O648" i="12"/>
  <c r="O649" i="12"/>
  <c r="O650" i="12"/>
  <c r="O651" i="12"/>
  <c r="O652" i="12"/>
  <c r="O653" i="12"/>
  <c r="O654" i="12"/>
  <c r="O655" i="12"/>
  <c r="O656" i="12"/>
  <c r="O657" i="12"/>
  <c r="O658" i="12"/>
  <c r="O659" i="12"/>
  <c r="O660" i="12"/>
  <c r="O661" i="12"/>
  <c r="O662" i="12"/>
  <c r="O663" i="12"/>
  <c r="O664" i="12"/>
  <c r="O665" i="12"/>
  <c r="O666" i="12"/>
  <c r="O667" i="12"/>
  <c r="O668" i="12"/>
  <c r="O669" i="12"/>
  <c r="O670" i="12"/>
  <c r="O671" i="12"/>
  <c r="O672" i="12"/>
  <c r="O673" i="12"/>
  <c r="O674" i="12"/>
  <c r="O675" i="12"/>
  <c r="O676" i="12"/>
  <c r="O677" i="12"/>
  <c r="O678" i="12"/>
  <c r="O679" i="12"/>
  <c r="O680" i="12"/>
  <c r="O681" i="12"/>
  <c r="O682" i="12"/>
  <c r="O683" i="12"/>
  <c r="O684" i="12"/>
  <c r="O685" i="12"/>
  <c r="O686" i="12"/>
  <c r="O687" i="12"/>
  <c r="O688" i="12"/>
  <c r="O689" i="12"/>
  <c r="O690" i="12"/>
  <c r="O691" i="12"/>
  <c r="O692" i="12"/>
  <c r="O693" i="12"/>
  <c r="O694" i="12"/>
  <c r="O695" i="12"/>
  <c r="O696" i="12"/>
  <c r="O697" i="12"/>
  <c r="O698" i="12"/>
  <c r="O699" i="12"/>
  <c r="O700" i="12"/>
  <c r="N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L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K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337" i="12"/>
  <c r="K338" i="12"/>
  <c r="K339" i="12"/>
  <c r="K340" i="12"/>
  <c r="K341" i="12"/>
  <c r="K342" i="12"/>
  <c r="K343" i="12"/>
  <c r="K344" i="12"/>
  <c r="K345" i="12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358" i="12"/>
  <c r="K359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93" i="12"/>
  <c r="K394" i="12"/>
  <c r="K395" i="12"/>
  <c r="K396" i="12"/>
  <c r="K397" i="12"/>
  <c r="K398" i="12"/>
  <c r="K399" i="12"/>
  <c r="K400" i="12"/>
  <c r="K401" i="12"/>
  <c r="K402" i="12"/>
  <c r="K403" i="12"/>
  <c r="K404" i="12"/>
  <c r="K405" i="12"/>
  <c r="K406" i="12"/>
  <c r="K407" i="12"/>
  <c r="K408" i="12"/>
  <c r="K409" i="12"/>
  <c r="K410" i="12"/>
  <c r="K411" i="12"/>
  <c r="K412" i="12"/>
  <c r="K413" i="12"/>
  <c r="K414" i="12"/>
  <c r="K415" i="12"/>
  <c r="K416" i="12"/>
  <c r="K417" i="12"/>
  <c r="K418" i="12"/>
  <c r="K419" i="12"/>
  <c r="K420" i="12"/>
  <c r="K421" i="12"/>
  <c r="K422" i="12"/>
  <c r="K423" i="12"/>
  <c r="K424" i="12"/>
  <c r="K425" i="12"/>
  <c r="K426" i="12"/>
  <c r="K427" i="12"/>
  <c r="K428" i="12"/>
  <c r="K429" i="12"/>
  <c r="K430" i="12"/>
  <c r="K431" i="12"/>
  <c r="K432" i="12"/>
  <c r="K433" i="12"/>
  <c r="K434" i="12"/>
  <c r="K435" i="12"/>
  <c r="K436" i="12"/>
  <c r="K437" i="12"/>
  <c r="K438" i="12"/>
  <c r="K439" i="12"/>
  <c r="K440" i="12"/>
  <c r="K441" i="12"/>
  <c r="K442" i="12"/>
  <c r="K443" i="12"/>
  <c r="K444" i="12"/>
  <c r="K445" i="12"/>
  <c r="K446" i="12"/>
  <c r="K447" i="12"/>
  <c r="K448" i="12"/>
  <c r="K449" i="12"/>
  <c r="K450" i="12"/>
  <c r="K451" i="12"/>
  <c r="K452" i="12"/>
  <c r="K453" i="12"/>
  <c r="K454" i="12"/>
  <c r="K455" i="12"/>
  <c r="K456" i="12"/>
  <c r="K457" i="12"/>
  <c r="K458" i="12"/>
  <c r="K459" i="12"/>
  <c r="K460" i="12"/>
  <c r="K461" i="12"/>
  <c r="K462" i="12"/>
  <c r="K463" i="12"/>
  <c r="K464" i="12"/>
  <c r="K465" i="12"/>
  <c r="K466" i="12"/>
  <c r="K467" i="12"/>
  <c r="K468" i="12"/>
  <c r="K469" i="12"/>
  <c r="K470" i="12"/>
  <c r="K471" i="12"/>
  <c r="K472" i="12"/>
  <c r="K473" i="12"/>
  <c r="K474" i="12"/>
  <c r="K475" i="12"/>
  <c r="K476" i="12"/>
  <c r="K477" i="12"/>
  <c r="K478" i="12"/>
  <c r="K479" i="12"/>
  <c r="K480" i="12"/>
  <c r="K481" i="12"/>
  <c r="K482" i="12"/>
  <c r="K483" i="12"/>
  <c r="K484" i="12"/>
  <c r="K485" i="12"/>
  <c r="K486" i="12"/>
  <c r="K487" i="12"/>
  <c r="K488" i="12"/>
  <c r="K489" i="12"/>
  <c r="K490" i="12"/>
  <c r="K491" i="12"/>
  <c r="K492" i="12"/>
  <c r="K493" i="12"/>
  <c r="K494" i="12"/>
  <c r="K495" i="12"/>
  <c r="K496" i="12"/>
  <c r="K497" i="12"/>
  <c r="K498" i="12"/>
  <c r="K499" i="12"/>
  <c r="K500" i="12"/>
  <c r="K501" i="12"/>
  <c r="K502" i="12"/>
  <c r="K503" i="12"/>
  <c r="K504" i="12"/>
  <c r="K505" i="12"/>
  <c r="K506" i="12"/>
  <c r="K507" i="12"/>
  <c r="K508" i="12"/>
  <c r="K509" i="12"/>
  <c r="K510" i="12"/>
  <c r="K511" i="12"/>
  <c r="K512" i="12"/>
  <c r="K513" i="12"/>
  <c r="K514" i="12"/>
  <c r="K515" i="12"/>
  <c r="K516" i="12"/>
  <c r="K517" i="12"/>
  <c r="K518" i="12"/>
  <c r="K519" i="12"/>
  <c r="K520" i="12"/>
  <c r="K521" i="12"/>
  <c r="K522" i="12"/>
  <c r="K523" i="12"/>
  <c r="K524" i="12"/>
  <c r="K525" i="12"/>
  <c r="K526" i="12"/>
  <c r="K527" i="12"/>
  <c r="K528" i="12"/>
  <c r="K529" i="12"/>
  <c r="K530" i="12"/>
  <c r="K531" i="12"/>
  <c r="K532" i="12"/>
  <c r="K533" i="12"/>
  <c r="K534" i="12"/>
  <c r="K535" i="12"/>
  <c r="K536" i="12"/>
  <c r="K537" i="12"/>
  <c r="K538" i="12"/>
  <c r="K539" i="12"/>
  <c r="K540" i="12"/>
  <c r="K541" i="12"/>
  <c r="K542" i="12"/>
  <c r="K543" i="12"/>
  <c r="K544" i="12"/>
  <c r="K545" i="12"/>
  <c r="K546" i="12"/>
  <c r="K547" i="12"/>
  <c r="K548" i="12"/>
  <c r="K549" i="12"/>
  <c r="K550" i="12"/>
  <c r="K551" i="12"/>
  <c r="K552" i="12"/>
  <c r="K553" i="12"/>
  <c r="K554" i="12"/>
  <c r="K555" i="12"/>
  <c r="K556" i="12"/>
  <c r="K557" i="12"/>
  <c r="K558" i="12"/>
  <c r="K559" i="12"/>
  <c r="K560" i="12"/>
  <c r="K561" i="12"/>
  <c r="K562" i="12"/>
  <c r="K563" i="12"/>
  <c r="K564" i="12"/>
  <c r="K565" i="12"/>
  <c r="K566" i="12"/>
  <c r="K567" i="12"/>
  <c r="K568" i="12"/>
  <c r="K569" i="12"/>
  <c r="K570" i="12"/>
  <c r="K571" i="12"/>
  <c r="K572" i="12"/>
  <c r="K573" i="12"/>
  <c r="K574" i="12"/>
  <c r="K575" i="12"/>
  <c r="K576" i="12"/>
  <c r="K577" i="12"/>
  <c r="K578" i="12"/>
  <c r="K579" i="12"/>
  <c r="K580" i="12"/>
  <c r="K581" i="12"/>
  <c r="K582" i="12"/>
  <c r="K583" i="12"/>
  <c r="K584" i="12"/>
  <c r="K585" i="12"/>
  <c r="K586" i="12"/>
  <c r="K587" i="12"/>
  <c r="K588" i="12"/>
  <c r="K589" i="12"/>
  <c r="K590" i="12"/>
  <c r="K591" i="12"/>
  <c r="K592" i="12"/>
  <c r="K593" i="12"/>
  <c r="K594" i="12"/>
  <c r="K595" i="12"/>
  <c r="K596" i="12"/>
  <c r="K597" i="12"/>
  <c r="K598" i="12"/>
  <c r="K599" i="12"/>
  <c r="K600" i="12"/>
  <c r="K601" i="12"/>
  <c r="K602" i="12"/>
  <c r="K603" i="12"/>
  <c r="K604" i="12"/>
  <c r="K605" i="12"/>
  <c r="K606" i="12"/>
  <c r="K607" i="12"/>
  <c r="K608" i="12"/>
  <c r="K609" i="12"/>
  <c r="K610" i="12"/>
  <c r="K611" i="12"/>
  <c r="K612" i="12"/>
  <c r="K613" i="12"/>
  <c r="K614" i="12"/>
  <c r="K615" i="12"/>
  <c r="K616" i="12"/>
  <c r="K617" i="12"/>
  <c r="K618" i="12"/>
  <c r="K619" i="12"/>
  <c r="K620" i="12"/>
  <c r="K621" i="12"/>
  <c r="K622" i="12"/>
  <c r="K623" i="12"/>
  <c r="K624" i="12"/>
  <c r="K625" i="12"/>
  <c r="K626" i="12"/>
  <c r="K627" i="12"/>
  <c r="K628" i="12"/>
  <c r="K629" i="12"/>
  <c r="K630" i="12"/>
  <c r="K631" i="12"/>
  <c r="K632" i="12"/>
  <c r="K633" i="12"/>
  <c r="K634" i="12"/>
  <c r="K635" i="12"/>
  <c r="K636" i="12"/>
  <c r="K637" i="12"/>
  <c r="K638" i="12"/>
  <c r="K639" i="12"/>
  <c r="K640" i="12"/>
  <c r="K641" i="12"/>
  <c r="K642" i="12"/>
  <c r="K643" i="12"/>
  <c r="K644" i="12"/>
  <c r="K645" i="12"/>
  <c r="K646" i="12"/>
  <c r="K647" i="12"/>
  <c r="K648" i="12"/>
  <c r="K649" i="12"/>
  <c r="K650" i="12"/>
  <c r="K651" i="12"/>
  <c r="K652" i="12"/>
  <c r="K653" i="12"/>
  <c r="K654" i="12"/>
  <c r="K655" i="12"/>
  <c r="K656" i="12"/>
  <c r="K657" i="12"/>
  <c r="K658" i="12"/>
  <c r="K659" i="12"/>
  <c r="K660" i="12"/>
  <c r="K661" i="12"/>
  <c r="K662" i="12"/>
  <c r="K663" i="12"/>
  <c r="K664" i="12"/>
  <c r="K665" i="12"/>
  <c r="K666" i="12"/>
  <c r="K667" i="12"/>
  <c r="K668" i="12"/>
  <c r="K669" i="12"/>
  <c r="K670" i="12"/>
  <c r="K671" i="12"/>
  <c r="K672" i="12"/>
  <c r="K673" i="12"/>
  <c r="K674" i="12"/>
  <c r="K675" i="12"/>
  <c r="K676" i="12"/>
  <c r="K677" i="12"/>
  <c r="K678" i="12"/>
  <c r="K679" i="12"/>
  <c r="K680" i="12"/>
  <c r="K681" i="12"/>
  <c r="K682" i="12"/>
  <c r="K683" i="12"/>
  <c r="K684" i="12"/>
  <c r="K685" i="12"/>
  <c r="K686" i="12"/>
  <c r="K687" i="12"/>
  <c r="K688" i="12"/>
  <c r="K689" i="12"/>
  <c r="K690" i="12"/>
  <c r="K691" i="12"/>
  <c r="K692" i="12"/>
  <c r="K693" i="12"/>
  <c r="K694" i="12"/>
  <c r="K695" i="12"/>
  <c r="K696" i="12"/>
  <c r="K697" i="12"/>
  <c r="K698" i="12"/>
  <c r="K699" i="12"/>
  <c r="K700" i="12"/>
  <c r="J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367" i="12"/>
  <c r="J368" i="12"/>
  <c r="J369" i="12"/>
  <c r="J370" i="12"/>
  <c r="J371" i="12"/>
  <c r="J372" i="12"/>
  <c r="J373" i="12"/>
  <c r="J374" i="12"/>
  <c r="J375" i="12"/>
  <c r="J376" i="12"/>
  <c r="J377" i="12"/>
  <c r="J378" i="12"/>
  <c r="J379" i="12"/>
  <c r="J380" i="12"/>
  <c r="J381" i="12"/>
  <c r="J382" i="12"/>
  <c r="J383" i="12"/>
  <c r="J384" i="12"/>
  <c r="J385" i="12"/>
  <c r="J386" i="12"/>
  <c r="J387" i="12"/>
  <c r="J388" i="12"/>
  <c r="J389" i="12"/>
  <c r="J390" i="12"/>
  <c r="J391" i="12"/>
  <c r="J392" i="12"/>
  <c r="J393" i="12"/>
  <c r="J394" i="12"/>
  <c r="J395" i="12"/>
  <c r="J396" i="12"/>
  <c r="J397" i="12"/>
  <c r="J398" i="12"/>
  <c r="J399" i="12"/>
  <c r="J400" i="12"/>
  <c r="J401" i="12"/>
  <c r="J402" i="12"/>
  <c r="J403" i="12"/>
  <c r="J404" i="12"/>
  <c r="J405" i="12"/>
  <c r="J406" i="12"/>
  <c r="J407" i="12"/>
  <c r="J408" i="12"/>
  <c r="J409" i="12"/>
  <c r="J410" i="12"/>
  <c r="J411" i="12"/>
  <c r="J412" i="12"/>
  <c r="J413" i="12"/>
  <c r="J414" i="12"/>
  <c r="J415" i="12"/>
  <c r="J416" i="12"/>
  <c r="J417" i="12"/>
  <c r="J418" i="12"/>
  <c r="J419" i="12"/>
  <c r="J420" i="12"/>
  <c r="J421" i="12"/>
  <c r="J422" i="12"/>
  <c r="J423" i="12"/>
  <c r="J424" i="12"/>
  <c r="J425" i="12"/>
  <c r="J426" i="12"/>
  <c r="J427" i="12"/>
  <c r="J428" i="12"/>
  <c r="J429" i="12"/>
  <c r="J430" i="12"/>
  <c r="J431" i="12"/>
  <c r="J432" i="12"/>
  <c r="J433" i="12"/>
  <c r="J434" i="12"/>
  <c r="J435" i="12"/>
  <c r="J436" i="12"/>
  <c r="J437" i="12"/>
  <c r="J438" i="12"/>
  <c r="J439" i="12"/>
  <c r="J440" i="12"/>
  <c r="J441" i="12"/>
  <c r="J442" i="12"/>
  <c r="J443" i="12"/>
  <c r="J444" i="12"/>
  <c r="J445" i="12"/>
  <c r="J446" i="12"/>
  <c r="J447" i="12"/>
  <c r="J448" i="12"/>
  <c r="J449" i="12"/>
  <c r="J450" i="12"/>
  <c r="J451" i="12"/>
  <c r="J452" i="12"/>
  <c r="J453" i="12"/>
  <c r="J454" i="12"/>
  <c r="J455" i="12"/>
  <c r="J456" i="12"/>
  <c r="J457" i="12"/>
  <c r="J458" i="12"/>
  <c r="J459" i="12"/>
  <c r="J460" i="12"/>
  <c r="J461" i="12"/>
  <c r="J462" i="12"/>
  <c r="J463" i="12"/>
  <c r="J464" i="12"/>
  <c r="J465" i="12"/>
  <c r="J466" i="12"/>
  <c r="J467" i="12"/>
  <c r="J468" i="12"/>
  <c r="J469" i="12"/>
  <c r="J470" i="12"/>
  <c r="J471" i="12"/>
  <c r="J472" i="12"/>
  <c r="J473" i="12"/>
  <c r="J474" i="12"/>
  <c r="J475" i="12"/>
  <c r="J476" i="12"/>
  <c r="J477" i="12"/>
  <c r="J478" i="12"/>
  <c r="J479" i="12"/>
  <c r="J480" i="12"/>
  <c r="J481" i="12"/>
  <c r="J482" i="12"/>
  <c r="J483" i="12"/>
  <c r="J484" i="12"/>
  <c r="J485" i="12"/>
  <c r="J486" i="12"/>
  <c r="J487" i="12"/>
  <c r="J488" i="12"/>
  <c r="J489" i="12"/>
  <c r="J490" i="12"/>
  <c r="J491" i="12"/>
  <c r="J492" i="12"/>
  <c r="J493" i="12"/>
  <c r="J494" i="12"/>
  <c r="J495" i="12"/>
  <c r="J496" i="12"/>
  <c r="J497" i="12"/>
  <c r="J498" i="12"/>
  <c r="J499" i="12"/>
  <c r="J500" i="12"/>
  <c r="J501" i="12"/>
  <c r="J502" i="12"/>
  <c r="J503" i="12"/>
  <c r="J504" i="12"/>
  <c r="J505" i="12"/>
  <c r="J506" i="12"/>
  <c r="J507" i="12"/>
  <c r="J508" i="12"/>
  <c r="J509" i="12"/>
  <c r="J510" i="12"/>
  <c r="J511" i="12"/>
  <c r="J512" i="12"/>
  <c r="J513" i="12"/>
  <c r="J514" i="12"/>
  <c r="J515" i="12"/>
  <c r="J516" i="12"/>
  <c r="J517" i="12"/>
  <c r="J518" i="12"/>
  <c r="J519" i="12"/>
  <c r="J520" i="12"/>
  <c r="J521" i="12"/>
  <c r="J522" i="12"/>
  <c r="J523" i="12"/>
  <c r="J524" i="12"/>
  <c r="J525" i="12"/>
  <c r="J526" i="12"/>
  <c r="J527" i="12"/>
  <c r="J528" i="12"/>
  <c r="J529" i="12"/>
  <c r="J530" i="12"/>
  <c r="J531" i="12"/>
  <c r="J532" i="12"/>
  <c r="J533" i="12"/>
  <c r="J534" i="12"/>
  <c r="J535" i="12"/>
  <c r="J536" i="12"/>
  <c r="J537" i="12"/>
  <c r="J538" i="12"/>
  <c r="J539" i="12"/>
  <c r="J540" i="12"/>
  <c r="J541" i="12"/>
  <c r="J542" i="12"/>
  <c r="J543" i="12"/>
  <c r="J544" i="12"/>
  <c r="J545" i="12"/>
  <c r="J546" i="12"/>
  <c r="J547" i="12"/>
  <c r="J548" i="12"/>
  <c r="J549" i="12"/>
  <c r="J550" i="12"/>
  <c r="J551" i="12"/>
  <c r="J552" i="12"/>
  <c r="J553" i="12"/>
  <c r="J554" i="12"/>
  <c r="J555" i="12"/>
  <c r="J556" i="12"/>
  <c r="J557" i="12"/>
  <c r="J558" i="12"/>
  <c r="J559" i="12"/>
  <c r="J560" i="12"/>
  <c r="J561" i="12"/>
  <c r="J562" i="12"/>
  <c r="J563" i="12"/>
  <c r="J564" i="12"/>
  <c r="J565" i="12"/>
  <c r="J566" i="12"/>
  <c r="J567" i="12"/>
  <c r="J568" i="12"/>
  <c r="J569" i="12"/>
  <c r="J570" i="12"/>
  <c r="J571" i="12"/>
  <c r="J572" i="12"/>
  <c r="J573" i="12"/>
  <c r="J574" i="12"/>
  <c r="J575" i="12"/>
  <c r="J576" i="12"/>
  <c r="J577" i="12"/>
  <c r="J578" i="12"/>
  <c r="J579" i="12"/>
  <c r="J580" i="12"/>
  <c r="J581" i="12"/>
  <c r="J582" i="12"/>
  <c r="J583" i="12"/>
  <c r="J584" i="12"/>
  <c r="J585" i="12"/>
  <c r="J586" i="12"/>
  <c r="J587" i="12"/>
  <c r="J588" i="12"/>
  <c r="J589" i="12"/>
  <c r="J590" i="12"/>
  <c r="J591" i="12"/>
  <c r="J592" i="12"/>
  <c r="J593" i="12"/>
  <c r="J594" i="12"/>
  <c r="J595" i="12"/>
  <c r="J596" i="12"/>
  <c r="J597" i="12"/>
  <c r="J598" i="12"/>
  <c r="J599" i="12"/>
  <c r="J600" i="12"/>
  <c r="J601" i="12"/>
  <c r="J602" i="12"/>
  <c r="J603" i="12"/>
  <c r="J604" i="12"/>
  <c r="J605" i="12"/>
  <c r="J606" i="12"/>
  <c r="J607" i="12"/>
  <c r="J608" i="12"/>
  <c r="J609" i="12"/>
  <c r="J610" i="12"/>
  <c r="J611" i="12"/>
  <c r="J612" i="12"/>
  <c r="J613" i="12"/>
  <c r="J614" i="12"/>
  <c r="J615" i="12"/>
  <c r="J616" i="12"/>
  <c r="J617" i="12"/>
  <c r="J618" i="12"/>
  <c r="J619" i="12"/>
  <c r="J620" i="12"/>
  <c r="J621" i="12"/>
  <c r="J622" i="12"/>
  <c r="J623" i="12"/>
  <c r="J624" i="12"/>
  <c r="J625" i="12"/>
  <c r="J626" i="12"/>
  <c r="J627" i="12"/>
  <c r="J628" i="12"/>
  <c r="J629" i="12"/>
  <c r="J630" i="12"/>
  <c r="J631" i="12"/>
  <c r="J632" i="12"/>
  <c r="J633" i="12"/>
  <c r="J634" i="12"/>
  <c r="J635" i="12"/>
  <c r="J636" i="12"/>
  <c r="J637" i="12"/>
  <c r="J638" i="12"/>
  <c r="J639" i="12"/>
  <c r="J640" i="12"/>
  <c r="J641" i="12"/>
  <c r="J642" i="12"/>
  <c r="J643" i="12"/>
  <c r="J644" i="12"/>
  <c r="J645" i="12"/>
  <c r="J646" i="12"/>
  <c r="J647" i="12"/>
  <c r="J648" i="12"/>
  <c r="J649" i="12"/>
  <c r="J650" i="12"/>
  <c r="J651" i="12"/>
  <c r="J652" i="12"/>
  <c r="J653" i="12"/>
  <c r="J654" i="12"/>
  <c r="J655" i="12"/>
  <c r="J656" i="12"/>
  <c r="J657" i="12"/>
  <c r="J658" i="12"/>
  <c r="J659" i="12"/>
  <c r="J660" i="12"/>
  <c r="J661" i="12"/>
  <c r="J662" i="12"/>
  <c r="J663" i="12"/>
  <c r="J664" i="12"/>
  <c r="J665" i="12"/>
  <c r="J666" i="12"/>
  <c r="J667" i="12"/>
  <c r="J668" i="12"/>
  <c r="J669" i="12"/>
  <c r="J670" i="12"/>
  <c r="J671" i="12"/>
  <c r="J672" i="12"/>
  <c r="J673" i="12"/>
  <c r="J674" i="12"/>
  <c r="J675" i="12"/>
  <c r="J676" i="12"/>
  <c r="J677" i="12"/>
  <c r="J678" i="12"/>
  <c r="J679" i="12"/>
  <c r="J680" i="12"/>
  <c r="J681" i="12"/>
  <c r="J682" i="12"/>
  <c r="J683" i="12"/>
  <c r="J684" i="12"/>
  <c r="J685" i="12"/>
  <c r="J686" i="12"/>
  <c r="J687" i="12"/>
  <c r="J688" i="12"/>
  <c r="J689" i="12"/>
  <c r="J690" i="12"/>
  <c r="J691" i="12"/>
  <c r="J692" i="12"/>
  <c r="J693" i="12"/>
  <c r="J694" i="12"/>
  <c r="J695" i="12"/>
  <c r="J696" i="12"/>
  <c r="J697" i="12"/>
  <c r="J698" i="12"/>
  <c r="J699" i="12"/>
  <c r="J700" i="12"/>
  <c r="H1" i="12"/>
  <c r="H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G1" i="12"/>
  <c r="G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F1" i="12"/>
  <c r="F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D1" i="12"/>
  <c r="D2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C1" i="12"/>
  <c r="C2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B1" i="12"/>
  <c r="B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X1" i="10"/>
  <c r="X2" i="10"/>
  <c r="X3" i="10"/>
  <c r="X4" i="10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W1" i="10"/>
  <c r="W2" i="10"/>
  <c r="W3" i="10"/>
  <c r="W4" i="10"/>
  <c r="W5" i="10"/>
  <c r="W6" i="10"/>
  <c r="W7" i="10"/>
  <c r="W8" i="10"/>
  <c r="W9" i="10"/>
  <c r="W10" i="10"/>
  <c r="W11" i="10"/>
  <c r="W12" i="10"/>
  <c r="W13" i="10"/>
  <c r="W14" i="10"/>
  <c r="W15" i="10"/>
  <c r="W16" i="10"/>
  <c r="W17" i="10"/>
  <c r="W18" i="10"/>
  <c r="W19" i="10"/>
  <c r="W20" i="10"/>
  <c r="W21" i="10"/>
  <c r="W22" i="10"/>
  <c r="W23" i="10"/>
  <c r="W24" i="10"/>
  <c r="W25" i="10"/>
  <c r="W26" i="10"/>
  <c r="W27" i="10"/>
  <c r="W28" i="10"/>
  <c r="W29" i="10"/>
  <c r="W30" i="10"/>
  <c r="W31" i="10"/>
  <c r="W32" i="10"/>
  <c r="W33" i="10"/>
  <c r="W34" i="10"/>
  <c r="W35" i="10"/>
  <c r="W36" i="10"/>
  <c r="W37" i="10"/>
  <c r="W38" i="10"/>
  <c r="W39" i="10"/>
  <c r="W40" i="10"/>
  <c r="W41" i="10"/>
  <c r="W42" i="10"/>
  <c r="W43" i="10"/>
  <c r="W44" i="10"/>
  <c r="W45" i="10"/>
  <c r="W46" i="10"/>
  <c r="W47" i="10"/>
  <c r="W48" i="10"/>
  <c r="W49" i="10"/>
  <c r="W50" i="10"/>
  <c r="W51" i="10"/>
  <c r="W52" i="10"/>
  <c r="W53" i="10"/>
  <c r="W54" i="10"/>
  <c r="W55" i="10"/>
  <c r="W56" i="10"/>
  <c r="W57" i="10"/>
  <c r="W58" i="10"/>
  <c r="W59" i="10"/>
  <c r="W60" i="10"/>
  <c r="W61" i="10"/>
  <c r="W62" i="10"/>
  <c r="W63" i="10"/>
  <c r="W64" i="10"/>
  <c r="W65" i="10"/>
  <c r="W66" i="10"/>
  <c r="W67" i="10"/>
  <c r="W68" i="10"/>
  <c r="W69" i="10"/>
  <c r="W70" i="10"/>
  <c r="W71" i="10"/>
  <c r="W72" i="10"/>
  <c r="W73" i="10"/>
  <c r="W74" i="10"/>
  <c r="W75" i="10"/>
  <c r="W76" i="10"/>
  <c r="W77" i="10"/>
  <c r="W78" i="10"/>
  <c r="W79" i="10"/>
  <c r="W80" i="10"/>
  <c r="W81" i="10"/>
  <c r="W82" i="10"/>
  <c r="W83" i="10"/>
  <c r="W84" i="10"/>
  <c r="W85" i="10"/>
  <c r="W86" i="10"/>
  <c r="W87" i="10"/>
  <c r="W88" i="10"/>
  <c r="W89" i="10"/>
  <c r="W90" i="10"/>
  <c r="W91" i="10"/>
  <c r="W92" i="10"/>
  <c r="W93" i="10"/>
  <c r="W94" i="10"/>
  <c r="W95" i="10"/>
  <c r="W96" i="10"/>
  <c r="W97" i="10"/>
  <c r="W98" i="10"/>
  <c r="W99" i="10"/>
  <c r="W100" i="10"/>
  <c r="W101" i="10"/>
  <c r="W102" i="10"/>
  <c r="W103" i="10"/>
  <c r="W104" i="10"/>
  <c r="W105" i="10"/>
  <c r="W106" i="10"/>
  <c r="W107" i="10"/>
  <c r="W108" i="10"/>
  <c r="W109" i="10"/>
  <c r="W110" i="10"/>
  <c r="W111" i="10"/>
  <c r="W112" i="10"/>
  <c r="W113" i="10"/>
  <c r="W114" i="10"/>
  <c r="W115" i="10"/>
  <c r="W116" i="10"/>
  <c r="W117" i="10"/>
  <c r="W118" i="10"/>
  <c r="W119" i="10"/>
  <c r="W120" i="10"/>
  <c r="W121" i="10"/>
  <c r="W122" i="10"/>
  <c r="W123" i="10"/>
  <c r="W124" i="10"/>
  <c r="W125" i="10"/>
  <c r="W126" i="10"/>
  <c r="W127" i="10"/>
  <c r="W128" i="10"/>
  <c r="W129" i="10"/>
  <c r="W130" i="10"/>
  <c r="W131" i="10"/>
  <c r="W132" i="10"/>
  <c r="W133" i="10"/>
  <c r="W134" i="10"/>
  <c r="W135" i="10"/>
  <c r="W136" i="10"/>
  <c r="W137" i="10"/>
  <c r="W138" i="10"/>
  <c r="W139" i="10"/>
  <c r="W140" i="10"/>
  <c r="W141" i="10"/>
  <c r="W142" i="10"/>
  <c r="W143" i="10"/>
  <c r="W144" i="10"/>
  <c r="W145" i="10"/>
  <c r="W146" i="10"/>
  <c r="W147" i="10"/>
  <c r="W148" i="10"/>
  <c r="W149" i="10"/>
  <c r="W150" i="10"/>
  <c r="W151" i="10"/>
  <c r="W152" i="10"/>
  <c r="W153" i="10"/>
  <c r="W154" i="10"/>
  <c r="W155" i="10"/>
  <c r="W156" i="10"/>
  <c r="W157" i="10"/>
  <c r="W158" i="10"/>
  <c r="W159" i="10"/>
  <c r="W160" i="10"/>
  <c r="W161" i="10"/>
  <c r="W162" i="10"/>
  <c r="W163" i="10"/>
  <c r="W164" i="10"/>
  <c r="W165" i="10"/>
  <c r="W166" i="10"/>
  <c r="W167" i="10"/>
  <c r="W168" i="10"/>
  <c r="W169" i="10"/>
  <c r="W170" i="10"/>
  <c r="W171" i="10"/>
  <c r="W172" i="10"/>
  <c r="W173" i="10"/>
  <c r="W174" i="10"/>
  <c r="W175" i="10"/>
  <c r="W176" i="10"/>
  <c r="W177" i="10"/>
  <c r="W178" i="10"/>
  <c r="W179" i="10"/>
  <c r="W180" i="10"/>
  <c r="W181" i="10"/>
  <c r="W182" i="10"/>
  <c r="W183" i="10"/>
  <c r="W184" i="10"/>
  <c r="W185" i="10"/>
  <c r="W186" i="10"/>
  <c r="W187" i="10"/>
  <c r="W188" i="10"/>
  <c r="W189" i="10"/>
  <c r="W190" i="10"/>
  <c r="W191" i="10"/>
  <c r="W192" i="10"/>
  <c r="W193" i="10"/>
  <c r="W194" i="10"/>
  <c r="W195" i="10"/>
  <c r="W196" i="10"/>
  <c r="W197" i="10"/>
  <c r="W198" i="10"/>
  <c r="W199" i="10"/>
  <c r="W200" i="10"/>
  <c r="W201" i="10"/>
  <c r="W202" i="10"/>
  <c r="W203" i="10"/>
  <c r="W204" i="10"/>
  <c r="W205" i="10"/>
  <c r="W206" i="10"/>
  <c r="W207" i="10"/>
  <c r="W208" i="10"/>
  <c r="W209" i="10"/>
  <c r="W210" i="10"/>
  <c r="W211" i="10"/>
  <c r="W212" i="10"/>
  <c r="W213" i="10"/>
  <c r="W214" i="10"/>
  <c r="W215" i="10"/>
  <c r="W216" i="10"/>
  <c r="W217" i="10"/>
  <c r="W218" i="10"/>
  <c r="W219" i="10"/>
  <c r="W220" i="10"/>
  <c r="W221" i="10"/>
  <c r="W222" i="10"/>
  <c r="W223" i="10"/>
  <c r="W224" i="10"/>
  <c r="W225" i="10"/>
  <c r="W226" i="10"/>
  <c r="W227" i="10"/>
  <c r="W228" i="10"/>
  <c r="W229" i="10"/>
  <c r="W230" i="10"/>
  <c r="W231" i="10"/>
  <c r="W232" i="10"/>
  <c r="W233" i="10"/>
  <c r="W234" i="10"/>
  <c r="W235" i="10"/>
  <c r="W236" i="10"/>
  <c r="W237" i="10"/>
  <c r="W238" i="10"/>
  <c r="W239" i="10"/>
  <c r="W240" i="10"/>
  <c r="W241" i="10"/>
  <c r="W242" i="10"/>
  <c r="W243" i="10"/>
  <c r="W244" i="10"/>
  <c r="W245" i="10"/>
  <c r="W246" i="10"/>
  <c r="W247" i="10"/>
  <c r="W248" i="10"/>
  <c r="W249" i="10"/>
  <c r="W250" i="10"/>
  <c r="W251" i="10"/>
  <c r="W252" i="10"/>
  <c r="W253" i="10"/>
  <c r="W254" i="10"/>
  <c r="W255" i="10"/>
  <c r="W256" i="10"/>
  <c r="W257" i="10"/>
  <c r="W258" i="10"/>
  <c r="W259" i="10"/>
  <c r="W260" i="10"/>
  <c r="W261" i="10"/>
  <c r="W262" i="10"/>
  <c r="W263" i="10"/>
  <c r="W264" i="10"/>
  <c r="W265" i="10"/>
  <c r="W266" i="10"/>
  <c r="W267" i="10"/>
  <c r="W268" i="10"/>
  <c r="W269" i="10"/>
  <c r="W270" i="10"/>
  <c r="W271" i="10"/>
  <c r="W272" i="10"/>
  <c r="W273" i="10"/>
  <c r="W274" i="10"/>
  <c r="W275" i="10"/>
  <c r="W276" i="10"/>
  <c r="W277" i="10"/>
  <c r="W278" i="10"/>
  <c r="W279" i="10"/>
  <c r="W280" i="10"/>
  <c r="W281" i="10"/>
  <c r="W282" i="10"/>
  <c r="W283" i="10"/>
  <c r="W284" i="10"/>
  <c r="W285" i="10"/>
  <c r="W286" i="10"/>
  <c r="W287" i="10"/>
  <c r="W288" i="10"/>
  <c r="W289" i="10"/>
  <c r="W290" i="10"/>
  <c r="W291" i="10"/>
  <c r="W292" i="10"/>
  <c r="W293" i="10"/>
  <c r="W294" i="10"/>
  <c r="W295" i="10"/>
  <c r="W296" i="10"/>
  <c r="W297" i="10"/>
  <c r="W298" i="10"/>
  <c r="W299" i="10"/>
  <c r="W300" i="10"/>
  <c r="W301" i="10"/>
  <c r="W302" i="10"/>
  <c r="W303" i="10"/>
  <c r="W304" i="10"/>
  <c r="W305" i="10"/>
  <c r="W306" i="10"/>
  <c r="W307" i="10"/>
  <c r="W308" i="10"/>
  <c r="W309" i="10"/>
  <c r="W310" i="10"/>
  <c r="W311" i="10"/>
  <c r="W312" i="10"/>
  <c r="W313" i="10"/>
  <c r="W314" i="10"/>
  <c r="W315" i="10"/>
  <c r="W316" i="10"/>
  <c r="W317" i="10"/>
  <c r="W318" i="10"/>
  <c r="W319" i="10"/>
  <c r="W320" i="10"/>
  <c r="W321" i="10"/>
  <c r="W322" i="10"/>
  <c r="W323" i="10"/>
  <c r="W324" i="10"/>
  <c r="W325" i="10"/>
  <c r="W326" i="10"/>
  <c r="W327" i="10"/>
  <c r="W328" i="10"/>
  <c r="W329" i="10"/>
  <c r="W330" i="10"/>
  <c r="W331" i="10"/>
  <c r="W332" i="10"/>
  <c r="W333" i="10"/>
  <c r="W334" i="10"/>
  <c r="W335" i="10"/>
  <c r="W336" i="10"/>
  <c r="W337" i="10"/>
  <c r="W338" i="10"/>
  <c r="W339" i="10"/>
  <c r="W340" i="10"/>
  <c r="W341" i="10"/>
  <c r="W342" i="10"/>
  <c r="W343" i="10"/>
  <c r="W344" i="10"/>
  <c r="W345" i="10"/>
  <c r="W346" i="10"/>
  <c r="W347" i="10"/>
  <c r="W348" i="10"/>
  <c r="W349" i="10"/>
  <c r="W350" i="10"/>
  <c r="W351" i="10"/>
  <c r="W352" i="10"/>
  <c r="W353" i="10"/>
  <c r="W354" i="10"/>
  <c r="W355" i="10"/>
  <c r="W356" i="10"/>
  <c r="W357" i="10"/>
  <c r="W358" i="10"/>
  <c r="W359" i="10"/>
  <c r="W360" i="10"/>
  <c r="W361" i="10"/>
  <c r="W362" i="10"/>
  <c r="W363" i="10"/>
  <c r="W364" i="10"/>
  <c r="W365" i="10"/>
  <c r="W366" i="10"/>
  <c r="W367" i="10"/>
  <c r="W368" i="10"/>
  <c r="W369" i="10"/>
  <c r="W370" i="10"/>
  <c r="W371" i="10"/>
  <c r="W372" i="10"/>
  <c r="W373" i="10"/>
  <c r="W374" i="10"/>
  <c r="W375" i="10"/>
  <c r="W376" i="10"/>
  <c r="W377" i="10"/>
  <c r="W378" i="10"/>
  <c r="W379" i="10"/>
  <c r="W380" i="10"/>
  <c r="W381" i="10"/>
  <c r="W382" i="10"/>
  <c r="W383" i="10"/>
  <c r="W384" i="10"/>
  <c r="W385" i="10"/>
  <c r="W386" i="10"/>
  <c r="W387" i="10"/>
  <c r="W388" i="10"/>
  <c r="W389" i="10"/>
  <c r="W390" i="10"/>
  <c r="W391" i="10"/>
  <c r="W392" i="10"/>
  <c r="W393" i="10"/>
  <c r="W394" i="10"/>
  <c r="W395" i="10"/>
  <c r="W396" i="10"/>
  <c r="W397" i="10"/>
  <c r="W398" i="10"/>
  <c r="W399" i="10"/>
  <c r="W400" i="10"/>
  <c r="W401" i="10"/>
  <c r="W402" i="10"/>
  <c r="W403" i="10"/>
  <c r="W404" i="10"/>
  <c r="W405" i="10"/>
  <c r="W406" i="10"/>
  <c r="W407" i="10"/>
  <c r="W408" i="10"/>
  <c r="W409" i="10"/>
  <c r="W410" i="10"/>
  <c r="W411" i="10"/>
  <c r="W412" i="10"/>
  <c r="W413" i="10"/>
  <c r="W414" i="10"/>
  <c r="W415" i="10"/>
  <c r="W416" i="10"/>
  <c r="W417" i="10"/>
  <c r="W418" i="10"/>
  <c r="W419" i="10"/>
  <c r="W420" i="10"/>
  <c r="W421" i="10"/>
  <c r="W422" i="10"/>
  <c r="W423" i="10"/>
  <c r="W424" i="10"/>
  <c r="W425" i="10"/>
  <c r="W426" i="10"/>
  <c r="W427" i="10"/>
  <c r="W428" i="10"/>
  <c r="W429" i="10"/>
  <c r="W430" i="10"/>
  <c r="W431" i="10"/>
  <c r="W432" i="10"/>
  <c r="W433" i="10"/>
  <c r="W434" i="10"/>
  <c r="W435" i="10"/>
  <c r="W436" i="10"/>
  <c r="W437" i="10"/>
  <c r="W438" i="10"/>
  <c r="W439" i="10"/>
  <c r="W440" i="10"/>
  <c r="W441" i="10"/>
  <c r="W442" i="10"/>
  <c r="W443" i="10"/>
  <c r="W444" i="10"/>
  <c r="W445" i="10"/>
  <c r="W446" i="10"/>
  <c r="W447" i="10"/>
  <c r="W448" i="10"/>
  <c r="W449" i="10"/>
  <c r="W450" i="10"/>
  <c r="W451" i="10"/>
  <c r="W452" i="10"/>
  <c r="W453" i="10"/>
  <c r="W454" i="10"/>
  <c r="W455" i="10"/>
  <c r="W456" i="10"/>
  <c r="W457" i="10"/>
  <c r="W458" i="10"/>
  <c r="W459" i="10"/>
  <c r="W460" i="10"/>
  <c r="W461" i="10"/>
  <c r="W462" i="10"/>
  <c r="W463" i="10"/>
  <c r="W464" i="10"/>
  <c r="W465" i="10"/>
  <c r="W466" i="10"/>
  <c r="W467" i="10"/>
  <c r="W468" i="10"/>
  <c r="W469" i="10"/>
  <c r="W470" i="10"/>
  <c r="W471" i="10"/>
  <c r="W472" i="10"/>
  <c r="W473" i="10"/>
  <c r="W474" i="10"/>
  <c r="W475" i="10"/>
  <c r="W476" i="10"/>
  <c r="W477" i="10"/>
  <c r="W478" i="10"/>
  <c r="W479" i="10"/>
  <c r="W480" i="10"/>
  <c r="W481" i="10"/>
  <c r="W482" i="10"/>
  <c r="W483" i="10"/>
  <c r="W484" i="10"/>
  <c r="W485" i="10"/>
  <c r="W486" i="10"/>
  <c r="W487" i="10"/>
  <c r="W488" i="10"/>
  <c r="W489" i="10"/>
  <c r="W490" i="10"/>
  <c r="W491" i="10"/>
  <c r="W492" i="10"/>
  <c r="W493" i="10"/>
  <c r="W494" i="10"/>
  <c r="W495" i="10"/>
  <c r="W496" i="10"/>
  <c r="W497" i="10"/>
  <c r="W498" i="10"/>
  <c r="W499" i="10"/>
  <c r="W500" i="10"/>
  <c r="W501" i="10"/>
  <c r="W502" i="10"/>
  <c r="W503" i="10"/>
  <c r="W504" i="10"/>
  <c r="W505" i="10"/>
  <c r="W506" i="10"/>
  <c r="W507" i="10"/>
  <c r="W508" i="10"/>
  <c r="W509" i="10"/>
  <c r="W510" i="10"/>
  <c r="W511" i="10"/>
  <c r="W512" i="10"/>
  <c r="W513" i="10"/>
  <c r="W514" i="10"/>
  <c r="W515" i="10"/>
  <c r="W516" i="10"/>
  <c r="W517" i="10"/>
  <c r="W518" i="10"/>
  <c r="W519" i="10"/>
  <c r="W520" i="10"/>
  <c r="W521" i="10"/>
  <c r="W522" i="10"/>
  <c r="W523" i="10"/>
  <c r="W524" i="10"/>
  <c r="W525" i="10"/>
  <c r="W526" i="10"/>
  <c r="W527" i="10"/>
  <c r="W528" i="10"/>
  <c r="W529" i="10"/>
  <c r="W530" i="10"/>
  <c r="W531" i="10"/>
  <c r="W532" i="10"/>
  <c r="W533" i="10"/>
  <c r="W534" i="10"/>
  <c r="W535" i="10"/>
  <c r="W536" i="10"/>
  <c r="W537" i="10"/>
  <c r="W538" i="10"/>
  <c r="W539" i="10"/>
  <c r="W540" i="10"/>
  <c r="W541" i="10"/>
  <c r="W542" i="10"/>
  <c r="W543" i="10"/>
  <c r="W544" i="10"/>
  <c r="W545" i="10"/>
  <c r="W546" i="10"/>
  <c r="W547" i="10"/>
  <c r="W548" i="10"/>
  <c r="W549" i="10"/>
  <c r="W550" i="10"/>
  <c r="W551" i="10"/>
  <c r="W552" i="10"/>
  <c r="W553" i="10"/>
  <c r="W554" i="10"/>
  <c r="W555" i="10"/>
  <c r="W556" i="10"/>
  <c r="W557" i="10"/>
  <c r="W558" i="10"/>
  <c r="W559" i="10"/>
  <c r="W560" i="10"/>
  <c r="W561" i="10"/>
  <c r="W562" i="10"/>
  <c r="W563" i="10"/>
  <c r="W564" i="10"/>
  <c r="W565" i="10"/>
  <c r="W566" i="10"/>
  <c r="W567" i="10"/>
  <c r="W568" i="10"/>
  <c r="W569" i="10"/>
  <c r="W570" i="10"/>
  <c r="W571" i="10"/>
  <c r="W572" i="10"/>
  <c r="W573" i="10"/>
  <c r="W574" i="10"/>
  <c r="W575" i="10"/>
  <c r="W576" i="10"/>
  <c r="W577" i="10"/>
  <c r="W578" i="10"/>
  <c r="W579" i="10"/>
  <c r="W580" i="10"/>
  <c r="W581" i="10"/>
  <c r="W582" i="10"/>
  <c r="W583" i="10"/>
  <c r="W584" i="10"/>
  <c r="W585" i="10"/>
  <c r="W586" i="10"/>
  <c r="W587" i="10"/>
  <c r="W588" i="10"/>
  <c r="W589" i="10"/>
  <c r="W590" i="10"/>
  <c r="W591" i="10"/>
  <c r="W592" i="10"/>
  <c r="W593" i="10"/>
  <c r="W594" i="10"/>
  <c r="W595" i="10"/>
  <c r="W596" i="10"/>
  <c r="W597" i="10"/>
  <c r="W598" i="10"/>
  <c r="W599" i="10"/>
  <c r="W600" i="10"/>
  <c r="W601" i="10"/>
  <c r="W602" i="10"/>
  <c r="W603" i="10"/>
  <c r="W604" i="10"/>
  <c r="W605" i="10"/>
  <c r="W606" i="10"/>
  <c r="W607" i="10"/>
  <c r="W608" i="10"/>
  <c r="W609" i="10"/>
  <c r="W610" i="10"/>
  <c r="W611" i="10"/>
  <c r="W612" i="10"/>
  <c r="W613" i="10"/>
  <c r="W614" i="10"/>
  <c r="W615" i="10"/>
  <c r="W616" i="10"/>
  <c r="W617" i="10"/>
  <c r="W618" i="10"/>
  <c r="W619" i="10"/>
  <c r="W620" i="10"/>
  <c r="W621" i="10"/>
  <c r="W622" i="10"/>
  <c r="W623" i="10"/>
  <c r="W624" i="10"/>
  <c r="W625" i="10"/>
  <c r="W626" i="10"/>
  <c r="W627" i="10"/>
  <c r="W628" i="10"/>
  <c r="W629" i="10"/>
  <c r="W630" i="10"/>
  <c r="W631" i="10"/>
  <c r="W632" i="10"/>
  <c r="W633" i="10"/>
  <c r="W634" i="10"/>
  <c r="W635" i="10"/>
  <c r="W636" i="10"/>
  <c r="W637" i="10"/>
  <c r="W638" i="10"/>
  <c r="W639" i="10"/>
  <c r="W640" i="10"/>
  <c r="W641" i="10"/>
  <c r="W642" i="10"/>
  <c r="W643" i="10"/>
  <c r="W644" i="10"/>
  <c r="W645" i="10"/>
  <c r="W646" i="10"/>
  <c r="W647" i="10"/>
  <c r="W648" i="10"/>
  <c r="W649" i="10"/>
  <c r="W650" i="10"/>
  <c r="W651" i="10"/>
  <c r="W652" i="10"/>
  <c r="W653" i="10"/>
  <c r="W654" i="10"/>
  <c r="W655" i="10"/>
  <c r="W656" i="10"/>
  <c r="W657" i="10"/>
  <c r="W658" i="10"/>
  <c r="W659" i="10"/>
  <c r="W660" i="10"/>
  <c r="W661" i="10"/>
  <c r="W662" i="10"/>
  <c r="W663" i="10"/>
  <c r="W664" i="10"/>
  <c r="W665" i="10"/>
  <c r="W666" i="10"/>
  <c r="W667" i="10"/>
  <c r="W668" i="10"/>
  <c r="W669" i="10"/>
  <c r="W670" i="10"/>
  <c r="W671" i="10"/>
  <c r="W672" i="10"/>
  <c r="W673" i="10"/>
  <c r="W674" i="10"/>
  <c r="W675" i="10"/>
  <c r="W676" i="10"/>
  <c r="W677" i="10"/>
  <c r="W678" i="10"/>
  <c r="W679" i="10"/>
  <c r="W680" i="10"/>
  <c r="W681" i="10"/>
  <c r="W682" i="10"/>
  <c r="W683" i="10"/>
  <c r="W684" i="10"/>
  <c r="W685" i="10"/>
  <c r="W686" i="10"/>
  <c r="W687" i="10"/>
  <c r="W688" i="10"/>
  <c r="W689" i="10"/>
  <c r="W690" i="10"/>
  <c r="W691" i="10"/>
  <c r="W692" i="10"/>
  <c r="W693" i="10"/>
  <c r="W694" i="10"/>
  <c r="W695" i="10"/>
  <c r="W696" i="10"/>
  <c r="W697" i="10"/>
  <c r="W698" i="10"/>
  <c r="W699" i="10"/>
  <c r="W700" i="10"/>
  <c r="V1" i="10"/>
  <c r="V2" i="10"/>
  <c r="V3" i="10"/>
  <c r="V4" i="10"/>
  <c r="V5" i="10"/>
  <c r="V6" i="10"/>
  <c r="V7" i="10"/>
  <c r="V8" i="10"/>
  <c r="V9" i="10"/>
  <c r="V10" i="10"/>
  <c r="V11" i="10"/>
  <c r="V12" i="10"/>
  <c r="V13" i="10"/>
  <c r="V14" i="10"/>
  <c r="V15" i="10"/>
  <c r="V16" i="10"/>
  <c r="V17" i="10"/>
  <c r="V18" i="10"/>
  <c r="V19" i="10"/>
  <c r="V20" i="10"/>
  <c r="V21" i="10"/>
  <c r="V22" i="10"/>
  <c r="V23" i="10"/>
  <c r="V24" i="10"/>
  <c r="V25" i="10"/>
  <c r="V26" i="10"/>
  <c r="V27" i="10"/>
  <c r="V28" i="10"/>
  <c r="V29" i="10"/>
  <c r="V30" i="10"/>
  <c r="V31" i="10"/>
  <c r="V32" i="10"/>
  <c r="V33" i="10"/>
  <c r="V34" i="10"/>
  <c r="V35" i="10"/>
  <c r="V36" i="10"/>
  <c r="V37" i="10"/>
  <c r="V38" i="10"/>
  <c r="V39" i="10"/>
  <c r="V40" i="10"/>
  <c r="V41" i="10"/>
  <c r="V42" i="10"/>
  <c r="V43" i="10"/>
  <c r="V44" i="10"/>
  <c r="V45" i="10"/>
  <c r="V46" i="10"/>
  <c r="V47" i="10"/>
  <c r="V48" i="10"/>
  <c r="V49" i="10"/>
  <c r="V50" i="10"/>
  <c r="V51" i="10"/>
  <c r="V52" i="10"/>
  <c r="V53" i="10"/>
  <c r="V54" i="10"/>
  <c r="V55" i="10"/>
  <c r="V56" i="10"/>
  <c r="V57" i="10"/>
  <c r="V58" i="10"/>
  <c r="V59" i="10"/>
  <c r="V60" i="10"/>
  <c r="V61" i="10"/>
  <c r="V62" i="10"/>
  <c r="V63" i="10"/>
  <c r="V64" i="10"/>
  <c r="V65" i="10"/>
  <c r="V66" i="10"/>
  <c r="V67" i="10"/>
  <c r="V68" i="10"/>
  <c r="V69" i="10"/>
  <c r="V70" i="10"/>
  <c r="V71" i="10"/>
  <c r="V72" i="10"/>
  <c r="V73" i="10"/>
  <c r="V74" i="10"/>
  <c r="V75" i="10"/>
  <c r="V76" i="10"/>
  <c r="V77" i="10"/>
  <c r="V78" i="10"/>
  <c r="V79" i="10"/>
  <c r="V80" i="10"/>
  <c r="V81" i="10"/>
  <c r="V82" i="10"/>
  <c r="V83" i="10"/>
  <c r="V84" i="10"/>
  <c r="V85" i="10"/>
  <c r="V86" i="10"/>
  <c r="V87" i="10"/>
  <c r="V88" i="10"/>
  <c r="V89" i="10"/>
  <c r="V90" i="10"/>
  <c r="V91" i="10"/>
  <c r="V92" i="10"/>
  <c r="V93" i="10"/>
  <c r="V94" i="10"/>
  <c r="V95" i="10"/>
  <c r="V96" i="10"/>
  <c r="V97" i="10"/>
  <c r="V98" i="10"/>
  <c r="V99" i="10"/>
  <c r="V100" i="10"/>
  <c r="V101" i="10"/>
  <c r="V102" i="10"/>
  <c r="V103" i="10"/>
  <c r="V104" i="10"/>
  <c r="V105" i="10"/>
  <c r="V106" i="10"/>
  <c r="V107" i="10"/>
  <c r="V108" i="10"/>
  <c r="V109" i="10"/>
  <c r="V110" i="10"/>
  <c r="V111" i="10"/>
  <c r="V112" i="10"/>
  <c r="V113" i="10"/>
  <c r="V114" i="10"/>
  <c r="V115" i="10"/>
  <c r="V116" i="10"/>
  <c r="V117" i="10"/>
  <c r="V118" i="10"/>
  <c r="V119" i="10"/>
  <c r="V120" i="10"/>
  <c r="V121" i="10"/>
  <c r="V122" i="10"/>
  <c r="V123" i="10"/>
  <c r="V124" i="10"/>
  <c r="V125" i="10"/>
  <c r="V126" i="10"/>
  <c r="V127" i="10"/>
  <c r="V128" i="10"/>
  <c r="V129" i="10"/>
  <c r="V130" i="10"/>
  <c r="V131" i="10"/>
  <c r="V132" i="10"/>
  <c r="V133" i="10"/>
  <c r="V134" i="10"/>
  <c r="V135" i="10"/>
  <c r="V136" i="10"/>
  <c r="V137" i="10"/>
  <c r="V138" i="10"/>
  <c r="V139" i="10"/>
  <c r="V140" i="10"/>
  <c r="V141" i="10"/>
  <c r="V142" i="10"/>
  <c r="V143" i="10"/>
  <c r="V144" i="10"/>
  <c r="V145" i="10"/>
  <c r="V146" i="10"/>
  <c r="V147" i="10"/>
  <c r="V148" i="10"/>
  <c r="V149" i="10"/>
  <c r="V150" i="10"/>
  <c r="V151" i="10"/>
  <c r="V152" i="10"/>
  <c r="V153" i="10"/>
  <c r="V154" i="10"/>
  <c r="V155" i="10"/>
  <c r="V156" i="10"/>
  <c r="V157" i="10"/>
  <c r="V158" i="10"/>
  <c r="V159" i="10"/>
  <c r="V160" i="10"/>
  <c r="V161" i="10"/>
  <c r="V162" i="10"/>
  <c r="V163" i="10"/>
  <c r="V164" i="10"/>
  <c r="V165" i="10"/>
  <c r="V166" i="10"/>
  <c r="V167" i="10"/>
  <c r="V168" i="10"/>
  <c r="V169" i="10"/>
  <c r="V170" i="10"/>
  <c r="V171" i="10"/>
  <c r="V172" i="10"/>
  <c r="V173" i="10"/>
  <c r="V174" i="10"/>
  <c r="V175" i="10"/>
  <c r="V176" i="10"/>
  <c r="V177" i="10"/>
  <c r="V178" i="10"/>
  <c r="V179" i="10"/>
  <c r="V180" i="10"/>
  <c r="V181" i="10"/>
  <c r="V182" i="10"/>
  <c r="V183" i="10"/>
  <c r="V184" i="10"/>
  <c r="V185" i="10"/>
  <c r="V186" i="10"/>
  <c r="V187" i="10"/>
  <c r="V188" i="10"/>
  <c r="V189" i="10"/>
  <c r="V190" i="10"/>
  <c r="V191" i="10"/>
  <c r="V192" i="10"/>
  <c r="V193" i="10"/>
  <c r="V194" i="10"/>
  <c r="V195" i="10"/>
  <c r="V196" i="10"/>
  <c r="V197" i="10"/>
  <c r="V198" i="10"/>
  <c r="V199" i="10"/>
  <c r="V200" i="10"/>
  <c r="V201" i="10"/>
  <c r="V202" i="10"/>
  <c r="V203" i="10"/>
  <c r="V204" i="10"/>
  <c r="V205" i="10"/>
  <c r="V206" i="10"/>
  <c r="V207" i="10"/>
  <c r="V208" i="10"/>
  <c r="V209" i="10"/>
  <c r="V210" i="10"/>
  <c r="V211" i="10"/>
  <c r="V212" i="10"/>
  <c r="V213" i="10"/>
  <c r="V214" i="10"/>
  <c r="V215" i="10"/>
  <c r="V216" i="10"/>
  <c r="V217" i="10"/>
  <c r="V218" i="10"/>
  <c r="V219" i="10"/>
  <c r="V220" i="10"/>
  <c r="V221" i="10"/>
  <c r="V222" i="10"/>
  <c r="V223" i="10"/>
  <c r="V224" i="10"/>
  <c r="V225" i="10"/>
  <c r="V226" i="10"/>
  <c r="V227" i="10"/>
  <c r="V228" i="10"/>
  <c r="V229" i="10"/>
  <c r="V230" i="10"/>
  <c r="V231" i="10"/>
  <c r="V232" i="10"/>
  <c r="V233" i="10"/>
  <c r="V234" i="10"/>
  <c r="V235" i="10"/>
  <c r="V236" i="10"/>
  <c r="V237" i="10"/>
  <c r="V238" i="10"/>
  <c r="V239" i="10"/>
  <c r="V240" i="10"/>
  <c r="V241" i="10"/>
  <c r="V242" i="10"/>
  <c r="V243" i="10"/>
  <c r="V244" i="10"/>
  <c r="V245" i="10"/>
  <c r="V246" i="10"/>
  <c r="V247" i="10"/>
  <c r="V248" i="10"/>
  <c r="V249" i="10"/>
  <c r="V250" i="10"/>
  <c r="V251" i="10"/>
  <c r="V252" i="10"/>
  <c r="V253" i="10"/>
  <c r="V254" i="10"/>
  <c r="V255" i="10"/>
  <c r="V256" i="10"/>
  <c r="V257" i="10"/>
  <c r="V258" i="10"/>
  <c r="V259" i="10"/>
  <c r="V260" i="10"/>
  <c r="V261" i="10"/>
  <c r="V262" i="10"/>
  <c r="V263" i="10"/>
  <c r="V264" i="10"/>
  <c r="V265" i="10"/>
  <c r="V266" i="10"/>
  <c r="V267" i="10"/>
  <c r="V268" i="10"/>
  <c r="V269" i="10"/>
  <c r="V270" i="10"/>
  <c r="V271" i="10"/>
  <c r="V272" i="10"/>
  <c r="V273" i="10"/>
  <c r="V274" i="10"/>
  <c r="V275" i="10"/>
  <c r="V276" i="10"/>
  <c r="V277" i="10"/>
  <c r="V278" i="10"/>
  <c r="V279" i="10"/>
  <c r="V280" i="10"/>
  <c r="V281" i="10"/>
  <c r="V282" i="10"/>
  <c r="V283" i="10"/>
  <c r="V284" i="10"/>
  <c r="V285" i="10"/>
  <c r="V286" i="10"/>
  <c r="V287" i="10"/>
  <c r="V288" i="10"/>
  <c r="V289" i="10"/>
  <c r="V290" i="10"/>
  <c r="V291" i="10"/>
  <c r="V292" i="10"/>
  <c r="V293" i="10"/>
  <c r="V294" i="10"/>
  <c r="V295" i="10"/>
  <c r="V296" i="10"/>
  <c r="V297" i="10"/>
  <c r="V298" i="10"/>
  <c r="V299" i="10"/>
  <c r="V300" i="10"/>
  <c r="V301" i="10"/>
  <c r="V302" i="10"/>
  <c r="V303" i="10"/>
  <c r="V304" i="10"/>
  <c r="V305" i="10"/>
  <c r="V306" i="10"/>
  <c r="V307" i="10"/>
  <c r="V308" i="10"/>
  <c r="V309" i="10"/>
  <c r="V310" i="10"/>
  <c r="V311" i="10"/>
  <c r="V312" i="10"/>
  <c r="V313" i="10"/>
  <c r="V314" i="10"/>
  <c r="V315" i="10"/>
  <c r="V316" i="10"/>
  <c r="V317" i="10"/>
  <c r="V318" i="10"/>
  <c r="V319" i="10"/>
  <c r="V320" i="10"/>
  <c r="V321" i="10"/>
  <c r="V322" i="10"/>
  <c r="V323" i="10"/>
  <c r="V324" i="10"/>
  <c r="V325" i="10"/>
  <c r="V326" i="10"/>
  <c r="V327" i="10"/>
  <c r="V328" i="10"/>
  <c r="V329" i="10"/>
  <c r="V330" i="10"/>
  <c r="V331" i="10"/>
  <c r="V332" i="10"/>
  <c r="V333" i="10"/>
  <c r="V334" i="10"/>
  <c r="V335" i="10"/>
  <c r="V336" i="10"/>
  <c r="V337" i="10"/>
  <c r="V338" i="10"/>
  <c r="V339" i="10"/>
  <c r="V340" i="10"/>
  <c r="V341" i="10"/>
  <c r="V342" i="10"/>
  <c r="V343" i="10"/>
  <c r="V344" i="10"/>
  <c r="V345" i="10"/>
  <c r="V346" i="10"/>
  <c r="V347" i="10"/>
  <c r="V348" i="10"/>
  <c r="V349" i="10"/>
  <c r="V350" i="10"/>
  <c r="V351" i="10"/>
  <c r="V352" i="10"/>
  <c r="V353" i="10"/>
  <c r="V354" i="10"/>
  <c r="V355" i="10"/>
  <c r="V356" i="10"/>
  <c r="V357" i="10"/>
  <c r="V358" i="10"/>
  <c r="V359" i="10"/>
  <c r="V360" i="10"/>
  <c r="V361" i="10"/>
  <c r="V362" i="10"/>
  <c r="V363" i="10"/>
  <c r="V364" i="10"/>
  <c r="V365" i="10"/>
  <c r="V366" i="10"/>
  <c r="V367" i="10"/>
  <c r="V368" i="10"/>
  <c r="V369" i="10"/>
  <c r="V370" i="10"/>
  <c r="V371" i="10"/>
  <c r="V372" i="10"/>
  <c r="V373" i="10"/>
  <c r="V374" i="10"/>
  <c r="V375" i="10"/>
  <c r="V376" i="10"/>
  <c r="V377" i="10"/>
  <c r="V378" i="10"/>
  <c r="V379" i="10"/>
  <c r="V380" i="10"/>
  <c r="V381" i="10"/>
  <c r="V382" i="10"/>
  <c r="V383" i="10"/>
  <c r="V384" i="10"/>
  <c r="V385" i="10"/>
  <c r="V386" i="10"/>
  <c r="V387" i="10"/>
  <c r="V388" i="10"/>
  <c r="V389" i="10"/>
  <c r="V390" i="10"/>
  <c r="V391" i="10"/>
  <c r="V392" i="10"/>
  <c r="V393" i="10"/>
  <c r="V394" i="10"/>
  <c r="V395" i="10"/>
  <c r="V396" i="10"/>
  <c r="V397" i="10"/>
  <c r="V398" i="10"/>
  <c r="V399" i="10"/>
  <c r="V400" i="10"/>
  <c r="V401" i="10"/>
  <c r="V402" i="10"/>
  <c r="V403" i="10"/>
  <c r="V404" i="10"/>
  <c r="V405" i="10"/>
  <c r="V406" i="10"/>
  <c r="V407" i="10"/>
  <c r="V408" i="10"/>
  <c r="V409" i="10"/>
  <c r="V410" i="10"/>
  <c r="V411" i="10"/>
  <c r="V412" i="10"/>
  <c r="V413" i="10"/>
  <c r="V414" i="10"/>
  <c r="V415" i="10"/>
  <c r="V416" i="10"/>
  <c r="V417" i="10"/>
  <c r="V418" i="10"/>
  <c r="V419" i="10"/>
  <c r="V420" i="10"/>
  <c r="V421" i="10"/>
  <c r="V422" i="10"/>
  <c r="V423" i="10"/>
  <c r="V424" i="10"/>
  <c r="V425" i="10"/>
  <c r="V426" i="10"/>
  <c r="V427" i="10"/>
  <c r="V428" i="10"/>
  <c r="V429" i="10"/>
  <c r="V430" i="10"/>
  <c r="V431" i="10"/>
  <c r="V432" i="10"/>
  <c r="V433" i="10"/>
  <c r="V434" i="10"/>
  <c r="V435" i="10"/>
  <c r="V436" i="10"/>
  <c r="V437" i="10"/>
  <c r="V438" i="10"/>
  <c r="V439" i="10"/>
  <c r="V440" i="10"/>
  <c r="V441" i="10"/>
  <c r="V442" i="10"/>
  <c r="V443" i="10"/>
  <c r="V444" i="10"/>
  <c r="V445" i="10"/>
  <c r="V446" i="10"/>
  <c r="V447" i="10"/>
  <c r="V448" i="10"/>
  <c r="V449" i="10"/>
  <c r="V450" i="10"/>
  <c r="V451" i="10"/>
  <c r="V452" i="10"/>
  <c r="V453" i="10"/>
  <c r="V454" i="10"/>
  <c r="V455" i="10"/>
  <c r="V456" i="10"/>
  <c r="V457" i="10"/>
  <c r="V458" i="10"/>
  <c r="V459" i="10"/>
  <c r="V460" i="10"/>
  <c r="V461" i="10"/>
  <c r="V462" i="10"/>
  <c r="V463" i="10"/>
  <c r="V464" i="10"/>
  <c r="V465" i="10"/>
  <c r="V466" i="10"/>
  <c r="V467" i="10"/>
  <c r="V468" i="10"/>
  <c r="V469" i="10"/>
  <c r="V470" i="10"/>
  <c r="V471" i="10"/>
  <c r="V472" i="10"/>
  <c r="V473" i="10"/>
  <c r="V474" i="10"/>
  <c r="V475" i="10"/>
  <c r="V476" i="10"/>
  <c r="V477" i="10"/>
  <c r="V478" i="10"/>
  <c r="V479" i="10"/>
  <c r="V480" i="10"/>
  <c r="V481" i="10"/>
  <c r="V482" i="10"/>
  <c r="V483" i="10"/>
  <c r="V484" i="10"/>
  <c r="V485" i="10"/>
  <c r="V486" i="10"/>
  <c r="V487" i="10"/>
  <c r="V488" i="10"/>
  <c r="V489" i="10"/>
  <c r="V490" i="10"/>
  <c r="V491" i="10"/>
  <c r="V492" i="10"/>
  <c r="V493" i="10"/>
  <c r="V494" i="10"/>
  <c r="V495" i="10"/>
  <c r="V496" i="10"/>
  <c r="V497" i="10"/>
  <c r="V498" i="10"/>
  <c r="V499" i="10"/>
  <c r="V500" i="10"/>
  <c r="V501" i="10"/>
  <c r="V502" i="10"/>
  <c r="V503" i="10"/>
  <c r="V504" i="10"/>
  <c r="V505" i="10"/>
  <c r="V506" i="10"/>
  <c r="V507" i="10"/>
  <c r="V508" i="10"/>
  <c r="V509" i="10"/>
  <c r="V510" i="10"/>
  <c r="V511" i="10"/>
  <c r="V512" i="10"/>
  <c r="V513" i="10"/>
  <c r="V514" i="10"/>
  <c r="V515" i="10"/>
  <c r="V516" i="10"/>
  <c r="V517" i="10"/>
  <c r="V518" i="10"/>
  <c r="V519" i="10"/>
  <c r="V520" i="10"/>
  <c r="V521" i="10"/>
  <c r="V522" i="10"/>
  <c r="V523" i="10"/>
  <c r="V524" i="10"/>
  <c r="V525" i="10"/>
  <c r="V526" i="10"/>
  <c r="V527" i="10"/>
  <c r="V528" i="10"/>
  <c r="V529" i="10"/>
  <c r="V530" i="10"/>
  <c r="V531" i="10"/>
  <c r="V532" i="10"/>
  <c r="V533" i="10"/>
  <c r="V534" i="10"/>
  <c r="V535" i="10"/>
  <c r="V536" i="10"/>
  <c r="V537" i="10"/>
  <c r="V538" i="10"/>
  <c r="V539" i="10"/>
  <c r="V540" i="10"/>
  <c r="V541" i="10"/>
  <c r="V542" i="10"/>
  <c r="V543" i="10"/>
  <c r="V544" i="10"/>
  <c r="V545" i="10"/>
  <c r="V546" i="10"/>
  <c r="V547" i="10"/>
  <c r="V548" i="10"/>
  <c r="V549" i="10"/>
  <c r="V550" i="10"/>
  <c r="V551" i="10"/>
  <c r="V552" i="10"/>
  <c r="V553" i="10"/>
  <c r="V554" i="10"/>
  <c r="V555" i="10"/>
  <c r="V556" i="10"/>
  <c r="V557" i="10"/>
  <c r="V558" i="10"/>
  <c r="V559" i="10"/>
  <c r="V560" i="10"/>
  <c r="V561" i="10"/>
  <c r="V562" i="10"/>
  <c r="V563" i="10"/>
  <c r="V564" i="10"/>
  <c r="V565" i="10"/>
  <c r="V566" i="10"/>
  <c r="V567" i="10"/>
  <c r="V568" i="10"/>
  <c r="V569" i="10"/>
  <c r="V570" i="10"/>
  <c r="V571" i="10"/>
  <c r="V572" i="10"/>
  <c r="V573" i="10"/>
  <c r="V574" i="10"/>
  <c r="V575" i="10"/>
  <c r="V576" i="10"/>
  <c r="V577" i="10"/>
  <c r="V578" i="10"/>
  <c r="V579" i="10"/>
  <c r="V580" i="10"/>
  <c r="V581" i="10"/>
  <c r="V582" i="10"/>
  <c r="V583" i="10"/>
  <c r="V584" i="10"/>
  <c r="V585" i="10"/>
  <c r="V586" i="10"/>
  <c r="V587" i="10"/>
  <c r="V588" i="10"/>
  <c r="V589" i="10"/>
  <c r="V590" i="10"/>
  <c r="V591" i="10"/>
  <c r="V592" i="10"/>
  <c r="V593" i="10"/>
  <c r="V594" i="10"/>
  <c r="V595" i="10"/>
  <c r="V596" i="10"/>
  <c r="V597" i="10"/>
  <c r="V598" i="10"/>
  <c r="V599" i="10"/>
  <c r="V600" i="10"/>
  <c r="V601" i="10"/>
  <c r="V602" i="10"/>
  <c r="V603" i="10"/>
  <c r="V604" i="10"/>
  <c r="V605" i="10"/>
  <c r="V606" i="10"/>
  <c r="V607" i="10"/>
  <c r="V608" i="10"/>
  <c r="V609" i="10"/>
  <c r="V610" i="10"/>
  <c r="V611" i="10"/>
  <c r="V612" i="10"/>
  <c r="V613" i="10"/>
  <c r="V614" i="10"/>
  <c r="V615" i="10"/>
  <c r="V616" i="10"/>
  <c r="V617" i="10"/>
  <c r="V618" i="10"/>
  <c r="V619" i="10"/>
  <c r="V620" i="10"/>
  <c r="V621" i="10"/>
  <c r="V622" i="10"/>
  <c r="V623" i="10"/>
  <c r="V624" i="10"/>
  <c r="V625" i="10"/>
  <c r="V626" i="10"/>
  <c r="V627" i="10"/>
  <c r="V628" i="10"/>
  <c r="V629" i="10"/>
  <c r="V630" i="10"/>
  <c r="V631" i="10"/>
  <c r="V632" i="10"/>
  <c r="V633" i="10"/>
  <c r="V634" i="10"/>
  <c r="V635" i="10"/>
  <c r="V636" i="10"/>
  <c r="V637" i="10"/>
  <c r="V638" i="10"/>
  <c r="V639" i="10"/>
  <c r="V640" i="10"/>
  <c r="V641" i="10"/>
  <c r="V642" i="10"/>
  <c r="V643" i="10"/>
  <c r="V644" i="10"/>
  <c r="V645" i="10"/>
  <c r="V646" i="10"/>
  <c r="V647" i="10"/>
  <c r="V648" i="10"/>
  <c r="V649" i="10"/>
  <c r="V650" i="10"/>
  <c r="V651" i="10"/>
  <c r="V652" i="10"/>
  <c r="V653" i="10"/>
  <c r="V654" i="10"/>
  <c r="V655" i="10"/>
  <c r="V656" i="10"/>
  <c r="V657" i="10"/>
  <c r="V658" i="10"/>
  <c r="V659" i="10"/>
  <c r="V660" i="10"/>
  <c r="V661" i="10"/>
  <c r="V662" i="10"/>
  <c r="V663" i="10"/>
  <c r="V664" i="10"/>
  <c r="V665" i="10"/>
  <c r="V666" i="10"/>
  <c r="V667" i="10"/>
  <c r="V668" i="10"/>
  <c r="V669" i="10"/>
  <c r="V670" i="10"/>
  <c r="V671" i="10"/>
  <c r="V672" i="10"/>
  <c r="V673" i="10"/>
  <c r="V674" i="10"/>
  <c r="V675" i="10"/>
  <c r="V676" i="10"/>
  <c r="V677" i="10"/>
  <c r="V678" i="10"/>
  <c r="V679" i="10"/>
  <c r="V680" i="10"/>
  <c r="V681" i="10"/>
  <c r="V682" i="10"/>
  <c r="V683" i="10"/>
  <c r="V684" i="10"/>
  <c r="V685" i="10"/>
  <c r="V686" i="10"/>
  <c r="V687" i="10"/>
  <c r="V688" i="10"/>
  <c r="V689" i="10"/>
  <c r="V690" i="10"/>
  <c r="V691" i="10"/>
  <c r="V692" i="10"/>
  <c r="V693" i="10"/>
  <c r="V694" i="10"/>
  <c r="V695" i="10"/>
  <c r="V696" i="10"/>
  <c r="V697" i="10"/>
  <c r="V698" i="10"/>
  <c r="V699" i="10"/>
  <c r="V700" i="10"/>
  <c r="T1" i="10"/>
  <c r="T2" i="10"/>
  <c r="T3" i="10"/>
  <c r="T4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T61" i="10"/>
  <c r="T62" i="10"/>
  <c r="T63" i="10"/>
  <c r="T64" i="10"/>
  <c r="T65" i="10"/>
  <c r="T66" i="10"/>
  <c r="T67" i="10"/>
  <c r="T68" i="10"/>
  <c r="T69" i="10"/>
  <c r="T70" i="10"/>
  <c r="T71" i="10"/>
  <c r="T72" i="10"/>
  <c r="T73" i="10"/>
  <c r="T74" i="10"/>
  <c r="T75" i="10"/>
  <c r="T76" i="10"/>
  <c r="T77" i="10"/>
  <c r="T78" i="10"/>
  <c r="T79" i="10"/>
  <c r="T80" i="10"/>
  <c r="T81" i="10"/>
  <c r="T82" i="10"/>
  <c r="T83" i="10"/>
  <c r="T84" i="10"/>
  <c r="T85" i="10"/>
  <c r="T86" i="10"/>
  <c r="T87" i="10"/>
  <c r="T88" i="10"/>
  <c r="T89" i="10"/>
  <c r="T90" i="10"/>
  <c r="T91" i="10"/>
  <c r="T92" i="10"/>
  <c r="T93" i="10"/>
  <c r="T94" i="10"/>
  <c r="T95" i="10"/>
  <c r="T96" i="10"/>
  <c r="T97" i="10"/>
  <c r="T98" i="10"/>
  <c r="T99" i="10"/>
  <c r="T100" i="10"/>
  <c r="T101" i="10"/>
  <c r="T102" i="10"/>
  <c r="T103" i="10"/>
  <c r="T104" i="10"/>
  <c r="T105" i="10"/>
  <c r="T106" i="10"/>
  <c r="T107" i="10"/>
  <c r="T108" i="10"/>
  <c r="T109" i="10"/>
  <c r="T110" i="10"/>
  <c r="T111" i="10"/>
  <c r="T112" i="10"/>
  <c r="T113" i="10"/>
  <c r="T114" i="10"/>
  <c r="T115" i="10"/>
  <c r="T116" i="10"/>
  <c r="T117" i="10"/>
  <c r="T118" i="10"/>
  <c r="T119" i="10"/>
  <c r="T120" i="10"/>
  <c r="T121" i="10"/>
  <c r="T122" i="10"/>
  <c r="T123" i="10"/>
  <c r="T124" i="10"/>
  <c r="T125" i="10"/>
  <c r="T126" i="10"/>
  <c r="T127" i="10"/>
  <c r="T128" i="10"/>
  <c r="T129" i="10"/>
  <c r="T130" i="10"/>
  <c r="T131" i="10"/>
  <c r="T132" i="10"/>
  <c r="T133" i="10"/>
  <c r="T134" i="10"/>
  <c r="T135" i="10"/>
  <c r="T136" i="10"/>
  <c r="T137" i="10"/>
  <c r="T138" i="10"/>
  <c r="T139" i="10"/>
  <c r="T140" i="10"/>
  <c r="T141" i="10"/>
  <c r="T142" i="10"/>
  <c r="T143" i="10"/>
  <c r="T144" i="10"/>
  <c r="T145" i="10"/>
  <c r="T146" i="10"/>
  <c r="T147" i="10"/>
  <c r="T148" i="10"/>
  <c r="T149" i="10"/>
  <c r="T150" i="10"/>
  <c r="T151" i="10"/>
  <c r="T152" i="10"/>
  <c r="T153" i="10"/>
  <c r="T154" i="10"/>
  <c r="T155" i="10"/>
  <c r="T156" i="10"/>
  <c r="T157" i="10"/>
  <c r="T158" i="10"/>
  <c r="T159" i="10"/>
  <c r="T160" i="10"/>
  <c r="T161" i="10"/>
  <c r="T162" i="10"/>
  <c r="T163" i="10"/>
  <c r="T164" i="10"/>
  <c r="T165" i="10"/>
  <c r="T166" i="10"/>
  <c r="T167" i="10"/>
  <c r="T168" i="10"/>
  <c r="T169" i="10"/>
  <c r="T170" i="10"/>
  <c r="T171" i="10"/>
  <c r="T172" i="10"/>
  <c r="T173" i="10"/>
  <c r="T174" i="10"/>
  <c r="T175" i="10"/>
  <c r="T176" i="10"/>
  <c r="T177" i="10"/>
  <c r="T178" i="10"/>
  <c r="T179" i="10"/>
  <c r="T180" i="10"/>
  <c r="T181" i="10"/>
  <c r="T182" i="10"/>
  <c r="T183" i="10"/>
  <c r="T184" i="10"/>
  <c r="T185" i="10"/>
  <c r="T186" i="10"/>
  <c r="T187" i="10"/>
  <c r="T188" i="10"/>
  <c r="T189" i="10"/>
  <c r="T190" i="10"/>
  <c r="T191" i="10"/>
  <c r="T192" i="10"/>
  <c r="T193" i="10"/>
  <c r="T194" i="10"/>
  <c r="T195" i="10"/>
  <c r="T196" i="10"/>
  <c r="T197" i="10"/>
  <c r="T198" i="10"/>
  <c r="T199" i="10"/>
  <c r="T200" i="10"/>
  <c r="T201" i="10"/>
  <c r="T202" i="10"/>
  <c r="T203" i="10"/>
  <c r="T204" i="10"/>
  <c r="T205" i="10"/>
  <c r="T206" i="10"/>
  <c r="T207" i="10"/>
  <c r="T208" i="10"/>
  <c r="T209" i="10"/>
  <c r="T210" i="10"/>
  <c r="T211" i="10"/>
  <c r="T212" i="10"/>
  <c r="T213" i="10"/>
  <c r="T214" i="10"/>
  <c r="T215" i="10"/>
  <c r="T216" i="10"/>
  <c r="T217" i="10"/>
  <c r="T218" i="10"/>
  <c r="T219" i="10"/>
  <c r="T220" i="10"/>
  <c r="T221" i="10"/>
  <c r="T222" i="10"/>
  <c r="T223" i="10"/>
  <c r="T224" i="10"/>
  <c r="T225" i="10"/>
  <c r="T226" i="10"/>
  <c r="T227" i="10"/>
  <c r="T228" i="10"/>
  <c r="T229" i="10"/>
  <c r="T230" i="10"/>
  <c r="T231" i="10"/>
  <c r="T232" i="10"/>
  <c r="T233" i="10"/>
  <c r="T234" i="10"/>
  <c r="T235" i="10"/>
  <c r="T236" i="10"/>
  <c r="T237" i="10"/>
  <c r="T238" i="10"/>
  <c r="T239" i="10"/>
  <c r="T240" i="10"/>
  <c r="T241" i="10"/>
  <c r="T242" i="10"/>
  <c r="T243" i="10"/>
  <c r="T244" i="10"/>
  <c r="T245" i="10"/>
  <c r="T246" i="10"/>
  <c r="T247" i="10"/>
  <c r="T248" i="10"/>
  <c r="T249" i="10"/>
  <c r="T250" i="10"/>
  <c r="T251" i="10"/>
  <c r="T252" i="10"/>
  <c r="T253" i="10"/>
  <c r="T254" i="10"/>
  <c r="T255" i="10"/>
  <c r="T256" i="10"/>
  <c r="T257" i="10"/>
  <c r="T258" i="10"/>
  <c r="T259" i="10"/>
  <c r="T260" i="10"/>
  <c r="T261" i="10"/>
  <c r="T262" i="10"/>
  <c r="T263" i="10"/>
  <c r="T264" i="10"/>
  <c r="T265" i="10"/>
  <c r="T266" i="10"/>
  <c r="T267" i="10"/>
  <c r="T268" i="10"/>
  <c r="T269" i="10"/>
  <c r="T270" i="10"/>
  <c r="T271" i="10"/>
  <c r="T272" i="10"/>
  <c r="T273" i="10"/>
  <c r="T274" i="10"/>
  <c r="T275" i="10"/>
  <c r="T276" i="10"/>
  <c r="T277" i="10"/>
  <c r="T278" i="10"/>
  <c r="T279" i="10"/>
  <c r="T280" i="10"/>
  <c r="T281" i="10"/>
  <c r="T282" i="10"/>
  <c r="T283" i="10"/>
  <c r="T284" i="10"/>
  <c r="T285" i="10"/>
  <c r="T286" i="10"/>
  <c r="T287" i="10"/>
  <c r="T288" i="10"/>
  <c r="T289" i="10"/>
  <c r="T290" i="10"/>
  <c r="T291" i="10"/>
  <c r="T292" i="10"/>
  <c r="T293" i="10"/>
  <c r="T294" i="10"/>
  <c r="T295" i="10"/>
  <c r="T296" i="10"/>
  <c r="T297" i="10"/>
  <c r="T298" i="10"/>
  <c r="T299" i="10"/>
  <c r="T300" i="10"/>
  <c r="T301" i="10"/>
  <c r="T302" i="10"/>
  <c r="T303" i="10"/>
  <c r="T304" i="10"/>
  <c r="T305" i="10"/>
  <c r="T306" i="10"/>
  <c r="T307" i="10"/>
  <c r="T308" i="10"/>
  <c r="T309" i="10"/>
  <c r="T310" i="10"/>
  <c r="T311" i="10"/>
  <c r="T312" i="10"/>
  <c r="T313" i="10"/>
  <c r="T314" i="10"/>
  <c r="T315" i="10"/>
  <c r="T316" i="10"/>
  <c r="T317" i="10"/>
  <c r="T318" i="10"/>
  <c r="T319" i="10"/>
  <c r="T320" i="10"/>
  <c r="T321" i="10"/>
  <c r="T322" i="10"/>
  <c r="T323" i="10"/>
  <c r="T324" i="10"/>
  <c r="T325" i="10"/>
  <c r="T326" i="10"/>
  <c r="T327" i="10"/>
  <c r="T328" i="10"/>
  <c r="T329" i="10"/>
  <c r="T330" i="10"/>
  <c r="T331" i="10"/>
  <c r="T332" i="10"/>
  <c r="T333" i="10"/>
  <c r="T334" i="10"/>
  <c r="T335" i="10"/>
  <c r="T336" i="10"/>
  <c r="T337" i="10"/>
  <c r="T338" i="10"/>
  <c r="T339" i="10"/>
  <c r="T340" i="10"/>
  <c r="T341" i="10"/>
  <c r="T342" i="10"/>
  <c r="T343" i="10"/>
  <c r="T344" i="10"/>
  <c r="T345" i="10"/>
  <c r="T346" i="10"/>
  <c r="T347" i="10"/>
  <c r="T348" i="10"/>
  <c r="T349" i="10"/>
  <c r="T350" i="10"/>
  <c r="T351" i="10"/>
  <c r="T352" i="10"/>
  <c r="T353" i="10"/>
  <c r="T354" i="10"/>
  <c r="T355" i="10"/>
  <c r="T356" i="10"/>
  <c r="T357" i="10"/>
  <c r="T358" i="10"/>
  <c r="T359" i="10"/>
  <c r="T360" i="10"/>
  <c r="T361" i="10"/>
  <c r="T362" i="10"/>
  <c r="T363" i="10"/>
  <c r="T364" i="10"/>
  <c r="T365" i="10"/>
  <c r="T366" i="10"/>
  <c r="T367" i="10"/>
  <c r="T368" i="10"/>
  <c r="T369" i="10"/>
  <c r="T370" i="10"/>
  <c r="T371" i="10"/>
  <c r="T372" i="10"/>
  <c r="T373" i="10"/>
  <c r="T374" i="10"/>
  <c r="T375" i="10"/>
  <c r="T376" i="10"/>
  <c r="T377" i="10"/>
  <c r="T378" i="10"/>
  <c r="T379" i="10"/>
  <c r="T380" i="10"/>
  <c r="T381" i="10"/>
  <c r="T382" i="10"/>
  <c r="T383" i="10"/>
  <c r="T384" i="10"/>
  <c r="T385" i="10"/>
  <c r="T386" i="10"/>
  <c r="T387" i="10"/>
  <c r="T388" i="10"/>
  <c r="T389" i="10"/>
  <c r="T390" i="10"/>
  <c r="T391" i="10"/>
  <c r="T392" i="10"/>
  <c r="T393" i="10"/>
  <c r="T394" i="10"/>
  <c r="T395" i="10"/>
  <c r="T396" i="10"/>
  <c r="T397" i="10"/>
  <c r="T398" i="10"/>
  <c r="T399" i="10"/>
  <c r="T400" i="10"/>
  <c r="T401" i="10"/>
  <c r="T402" i="10"/>
  <c r="T403" i="10"/>
  <c r="T404" i="10"/>
  <c r="T405" i="10"/>
  <c r="T406" i="10"/>
  <c r="T407" i="10"/>
  <c r="T408" i="10"/>
  <c r="T409" i="10"/>
  <c r="T410" i="10"/>
  <c r="T411" i="10"/>
  <c r="T412" i="10"/>
  <c r="T413" i="10"/>
  <c r="T414" i="10"/>
  <c r="T415" i="10"/>
  <c r="T416" i="10"/>
  <c r="T417" i="10"/>
  <c r="T418" i="10"/>
  <c r="T419" i="10"/>
  <c r="T420" i="10"/>
  <c r="T421" i="10"/>
  <c r="T422" i="10"/>
  <c r="T423" i="10"/>
  <c r="T424" i="10"/>
  <c r="T425" i="10"/>
  <c r="T426" i="10"/>
  <c r="T427" i="10"/>
  <c r="T428" i="10"/>
  <c r="T429" i="10"/>
  <c r="T430" i="10"/>
  <c r="T431" i="10"/>
  <c r="T432" i="10"/>
  <c r="T433" i="10"/>
  <c r="T434" i="10"/>
  <c r="T435" i="10"/>
  <c r="T436" i="10"/>
  <c r="T437" i="10"/>
  <c r="T438" i="10"/>
  <c r="T439" i="10"/>
  <c r="T440" i="10"/>
  <c r="T441" i="10"/>
  <c r="T442" i="10"/>
  <c r="T443" i="10"/>
  <c r="T444" i="10"/>
  <c r="T445" i="10"/>
  <c r="T446" i="10"/>
  <c r="T447" i="10"/>
  <c r="T448" i="10"/>
  <c r="T449" i="10"/>
  <c r="T450" i="10"/>
  <c r="T451" i="10"/>
  <c r="T452" i="10"/>
  <c r="T453" i="10"/>
  <c r="T454" i="10"/>
  <c r="T455" i="10"/>
  <c r="T456" i="10"/>
  <c r="T457" i="10"/>
  <c r="T458" i="10"/>
  <c r="T459" i="10"/>
  <c r="T460" i="10"/>
  <c r="T461" i="10"/>
  <c r="T462" i="10"/>
  <c r="T463" i="10"/>
  <c r="T464" i="10"/>
  <c r="T465" i="10"/>
  <c r="T466" i="10"/>
  <c r="T467" i="10"/>
  <c r="T468" i="10"/>
  <c r="T469" i="10"/>
  <c r="T470" i="10"/>
  <c r="T471" i="10"/>
  <c r="T472" i="10"/>
  <c r="T473" i="10"/>
  <c r="T474" i="10"/>
  <c r="T475" i="10"/>
  <c r="T476" i="10"/>
  <c r="T477" i="10"/>
  <c r="T478" i="10"/>
  <c r="T479" i="10"/>
  <c r="T480" i="10"/>
  <c r="T481" i="10"/>
  <c r="T482" i="10"/>
  <c r="T483" i="10"/>
  <c r="T484" i="10"/>
  <c r="T485" i="10"/>
  <c r="T486" i="10"/>
  <c r="T487" i="10"/>
  <c r="T488" i="10"/>
  <c r="T489" i="10"/>
  <c r="T490" i="10"/>
  <c r="T491" i="10"/>
  <c r="T492" i="10"/>
  <c r="T493" i="10"/>
  <c r="T494" i="10"/>
  <c r="T495" i="10"/>
  <c r="T496" i="10"/>
  <c r="T497" i="10"/>
  <c r="T498" i="10"/>
  <c r="T499" i="10"/>
  <c r="T500" i="10"/>
  <c r="T501" i="10"/>
  <c r="T502" i="10"/>
  <c r="T503" i="10"/>
  <c r="T504" i="10"/>
  <c r="T505" i="10"/>
  <c r="T506" i="10"/>
  <c r="T507" i="10"/>
  <c r="T508" i="10"/>
  <c r="T509" i="10"/>
  <c r="T510" i="10"/>
  <c r="T511" i="10"/>
  <c r="T512" i="10"/>
  <c r="T513" i="10"/>
  <c r="T514" i="10"/>
  <c r="T515" i="10"/>
  <c r="T516" i="10"/>
  <c r="T517" i="10"/>
  <c r="T518" i="10"/>
  <c r="T519" i="10"/>
  <c r="T520" i="10"/>
  <c r="T521" i="10"/>
  <c r="T522" i="10"/>
  <c r="T523" i="10"/>
  <c r="T524" i="10"/>
  <c r="T525" i="10"/>
  <c r="T526" i="10"/>
  <c r="T527" i="10"/>
  <c r="T528" i="10"/>
  <c r="T529" i="10"/>
  <c r="T530" i="10"/>
  <c r="T531" i="10"/>
  <c r="T532" i="10"/>
  <c r="T533" i="10"/>
  <c r="T534" i="10"/>
  <c r="T535" i="10"/>
  <c r="T536" i="10"/>
  <c r="T537" i="10"/>
  <c r="T538" i="10"/>
  <c r="T539" i="10"/>
  <c r="T540" i="10"/>
  <c r="T541" i="10"/>
  <c r="T542" i="10"/>
  <c r="T543" i="10"/>
  <c r="T544" i="10"/>
  <c r="T545" i="10"/>
  <c r="T546" i="10"/>
  <c r="T547" i="10"/>
  <c r="T548" i="10"/>
  <c r="T549" i="10"/>
  <c r="T550" i="10"/>
  <c r="T551" i="10"/>
  <c r="T552" i="10"/>
  <c r="T553" i="10"/>
  <c r="T554" i="10"/>
  <c r="T555" i="10"/>
  <c r="T556" i="10"/>
  <c r="T557" i="10"/>
  <c r="T558" i="10"/>
  <c r="T559" i="10"/>
  <c r="T560" i="10"/>
  <c r="T561" i="10"/>
  <c r="T562" i="10"/>
  <c r="T563" i="10"/>
  <c r="T564" i="10"/>
  <c r="T565" i="10"/>
  <c r="T566" i="10"/>
  <c r="T567" i="10"/>
  <c r="T568" i="10"/>
  <c r="T569" i="10"/>
  <c r="T570" i="10"/>
  <c r="T571" i="10"/>
  <c r="T572" i="10"/>
  <c r="T573" i="10"/>
  <c r="T574" i="10"/>
  <c r="T575" i="10"/>
  <c r="T576" i="10"/>
  <c r="T577" i="10"/>
  <c r="T578" i="10"/>
  <c r="T579" i="10"/>
  <c r="T580" i="10"/>
  <c r="T581" i="10"/>
  <c r="T582" i="10"/>
  <c r="T583" i="10"/>
  <c r="T584" i="10"/>
  <c r="T585" i="10"/>
  <c r="T586" i="10"/>
  <c r="T587" i="10"/>
  <c r="T588" i="10"/>
  <c r="T589" i="10"/>
  <c r="T590" i="10"/>
  <c r="T591" i="10"/>
  <c r="T592" i="10"/>
  <c r="T593" i="10"/>
  <c r="T594" i="10"/>
  <c r="T595" i="10"/>
  <c r="T596" i="10"/>
  <c r="T597" i="10"/>
  <c r="T598" i="10"/>
  <c r="T599" i="10"/>
  <c r="T600" i="10"/>
  <c r="T601" i="10"/>
  <c r="T602" i="10"/>
  <c r="T603" i="10"/>
  <c r="T604" i="10"/>
  <c r="T605" i="10"/>
  <c r="T606" i="10"/>
  <c r="T607" i="10"/>
  <c r="T608" i="10"/>
  <c r="T609" i="10"/>
  <c r="T610" i="10"/>
  <c r="T611" i="10"/>
  <c r="T612" i="10"/>
  <c r="T613" i="10"/>
  <c r="T614" i="10"/>
  <c r="T615" i="10"/>
  <c r="T616" i="10"/>
  <c r="T617" i="10"/>
  <c r="T618" i="10"/>
  <c r="T619" i="10"/>
  <c r="T620" i="10"/>
  <c r="T621" i="10"/>
  <c r="T622" i="10"/>
  <c r="T623" i="10"/>
  <c r="T624" i="10"/>
  <c r="T625" i="10"/>
  <c r="T626" i="10"/>
  <c r="T627" i="10"/>
  <c r="T628" i="10"/>
  <c r="T629" i="10"/>
  <c r="T630" i="10"/>
  <c r="T631" i="10"/>
  <c r="T632" i="10"/>
  <c r="T633" i="10"/>
  <c r="T634" i="10"/>
  <c r="T635" i="10"/>
  <c r="T636" i="10"/>
  <c r="T637" i="10"/>
  <c r="T638" i="10"/>
  <c r="T639" i="10"/>
  <c r="T640" i="10"/>
  <c r="T641" i="10"/>
  <c r="T642" i="10"/>
  <c r="T643" i="10"/>
  <c r="T644" i="10"/>
  <c r="T645" i="10"/>
  <c r="T646" i="10"/>
  <c r="T647" i="10"/>
  <c r="T648" i="10"/>
  <c r="T649" i="10"/>
  <c r="T650" i="10"/>
  <c r="T651" i="10"/>
  <c r="T652" i="10"/>
  <c r="T653" i="10"/>
  <c r="T654" i="10"/>
  <c r="T655" i="10"/>
  <c r="T656" i="10"/>
  <c r="T657" i="10"/>
  <c r="T658" i="10"/>
  <c r="T659" i="10"/>
  <c r="T660" i="10"/>
  <c r="T661" i="10"/>
  <c r="T662" i="10"/>
  <c r="T663" i="10"/>
  <c r="T664" i="10"/>
  <c r="T665" i="10"/>
  <c r="T666" i="10"/>
  <c r="T667" i="10"/>
  <c r="T668" i="10"/>
  <c r="T669" i="10"/>
  <c r="T670" i="10"/>
  <c r="T671" i="10"/>
  <c r="T672" i="10"/>
  <c r="T673" i="10"/>
  <c r="T674" i="10"/>
  <c r="T675" i="10"/>
  <c r="T676" i="10"/>
  <c r="T677" i="10"/>
  <c r="T678" i="10"/>
  <c r="T679" i="10"/>
  <c r="T680" i="10"/>
  <c r="T681" i="10"/>
  <c r="T682" i="10"/>
  <c r="T683" i="10"/>
  <c r="T684" i="10"/>
  <c r="T685" i="10"/>
  <c r="T686" i="10"/>
  <c r="T687" i="10"/>
  <c r="T688" i="10"/>
  <c r="T689" i="10"/>
  <c r="T690" i="10"/>
  <c r="T691" i="10"/>
  <c r="T692" i="10"/>
  <c r="T693" i="10"/>
  <c r="T694" i="10"/>
  <c r="T695" i="10"/>
  <c r="T696" i="10"/>
  <c r="T697" i="10"/>
  <c r="T698" i="10"/>
  <c r="T699" i="10"/>
  <c r="T700" i="10"/>
  <c r="S1" i="10"/>
  <c r="S2" i="10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3" i="10"/>
  <c r="S64" i="10"/>
  <c r="S65" i="10"/>
  <c r="S66" i="10"/>
  <c r="S67" i="10"/>
  <c r="S68" i="10"/>
  <c r="S69" i="10"/>
  <c r="S70" i="10"/>
  <c r="S71" i="10"/>
  <c r="S72" i="10"/>
  <c r="S73" i="10"/>
  <c r="S74" i="10"/>
  <c r="S75" i="10"/>
  <c r="S76" i="10"/>
  <c r="S77" i="10"/>
  <c r="S78" i="10"/>
  <c r="S79" i="10"/>
  <c r="S80" i="10"/>
  <c r="S81" i="10"/>
  <c r="S82" i="10"/>
  <c r="S83" i="10"/>
  <c r="S84" i="10"/>
  <c r="S85" i="10"/>
  <c r="S86" i="10"/>
  <c r="S87" i="10"/>
  <c r="S88" i="10"/>
  <c r="S89" i="10"/>
  <c r="S90" i="10"/>
  <c r="S91" i="10"/>
  <c r="S92" i="10"/>
  <c r="S93" i="10"/>
  <c r="S94" i="10"/>
  <c r="S95" i="10"/>
  <c r="S96" i="10"/>
  <c r="S97" i="10"/>
  <c r="S98" i="10"/>
  <c r="S99" i="10"/>
  <c r="S100" i="10"/>
  <c r="S101" i="10"/>
  <c r="S102" i="10"/>
  <c r="S103" i="10"/>
  <c r="S104" i="10"/>
  <c r="S105" i="10"/>
  <c r="S106" i="10"/>
  <c r="S107" i="10"/>
  <c r="S108" i="10"/>
  <c r="S109" i="10"/>
  <c r="S110" i="10"/>
  <c r="S111" i="10"/>
  <c r="S112" i="10"/>
  <c r="S113" i="10"/>
  <c r="S114" i="10"/>
  <c r="S115" i="10"/>
  <c r="S116" i="10"/>
  <c r="S117" i="10"/>
  <c r="S118" i="10"/>
  <c r="S119" i="10"/>
  <c r="S120" i="10"/>
  <c r="S121" i="10"/>
  <c r="S122" i="10"/>
  <c r="S123" i="10"/>
  <c r="S124" i="10"/>
  <c r="S125" i="10"/>
  <c r="S126" i="10"/>
  <c r="S127" i="10"/>
  <c r="S128" i="10"/>
  <c r="S129" i="10"/>
  <c r="S130" i="10"/>
  <c r="S131" i="10"/>
  <c r="S132" i="10"/>
  <c r="S133" i="10"/>
  <c r="S134" i="10"/>
  <c r="S135" i="10"/>
  <c r="S136" i="10"/>
  <c r="S137" i="10"/>
  <c r="S138" i="10"/>
  <c r="S139" i="10"/>
  <c r="S140" i="10"/>
  <c r="S141" i="10"/>
  <c r="S142" i="10"/>
  <c r="S143" i="10"/>
  <c r="S144" i="10"/>
  <c r="S145" i="10"/>
  <c r="S146" i="10"/>
  <c r="S147" i="10"/>
  <c r="S148" i="10"/>
  <c r="S149" i="10"/>
  <c r="S150" i="10"/>
  <c r="S151" i="10"/>
  <c r="S152" i="10"/>
  <c r="S153" i="10"/>
  <c r="S154" i="10"/>
  <c r="S155" i="10"/>
  <c r="S156" i="10"/>
  <c r="S157" i="10"/>
  <c r="S158" i="10"/>
  <c r="S159" i="10"/>
  <c r="S160" i="10"/>
  <c r="S161" i="10"/>
  <c r="S162" i="10"/>
  <c r="S163" i="10"/>
  <c r="S164" i="10"/>
  <c r="S165" i="10"/>
  <c r="S166" i="10"/>
  <c r="S167" i="10"/>
  <c r="S168" i="10"/>
  <c r="S169" i="10"/>
  <c r="S170" i="10"/>
  <c r="S171" i="10"/>
  <c r="S172" i="10"/>
  <c r="S173" i="10"/>
  <c r="S174" i="10"/>
  <c r="S175" i="10"/>
  <c r="S176" i="10"/>
  <c r="S177" i="10"/>
  <c r="S178" i="10"/>
  <c r="S179" i="10"/>
  <c r="S180" i="10"/>
  <c r="S181" i="10"/>
  <c r="S182" i="10"/>
  <c r="S183" i="10"/>
  <c r="S184" i="10"/>
  <c r="S185" i="10"/>
  <c r="S186" i="10"/>
  <c r="S187" i="10"/>
  <c r="S188" i="10"/>
  <c r="S189" i="10"/>
  <c r="S190" i="10"/>
  <c r="S191" i="10"/>
  <c r="S192" i="10"/>
  <c r="S193" i="10"/>
  <c r="S194" i="10"/>
  <c r="S195" i="10"/>
  <c r="S196" i="10"/>
  <c r="S197" i="10"/>
  <c r="S198" i="10"/>
  <c r="S199" i="10"/>
  <c r="S200" i="10"/>
  <c r="S201" i="10"/>
  <c r="S202" i="10"/>
  <c r="S203" i="10"/>
  <c r="S204" i="10"/>
  <c r="S205" i="10"/>
  <c r="S206" i="10"/>
  <c r="S207" i="10"/>
  <c r="S208" i="10"/>
  <c r="S209" i="10"/>
  <c r="S210" i="10"/>
  <c r="S211" i="10"/>
  <c r="S212" i="10"/>
  <c r="S213" i="10"/>
  <c r="S214" i="10"/>
  <c r="S215" i="10"/>
  <c r="S216" i="10"/>
  <c r="S217" i="10"/>
  <c r="S218" i="10"/>
  <c r="S219" i="10"/>
  <c r="S220" i="10"/>
  <c r="S221" i="10"/>
  <c r="S222" i="10"/>
  <c r="S223" i="10"/>
  <c r="S224" i="10"/>
  <c r="S225" i="10"/>
  <c r="S226" i="10"/>
  <c r="S227" i="10"/>
  <c r="S228" i="10"/>
  <c r="S229" i="10"/>
  <c r="S230" i="10"/>
  <c r="S231" i="10"/>
  <c r="S232" i="10"/>
  <c r="S233" i="10"/>
  <c r="S234" i="10"/>
  <c r="S235" i="10"/>
  <c r="S236" i="10"/>
  <c r="S237" i="10"/>
  <c r="S238" i="10"/>
  <c r="S239" i="10"/>
  <c r="S240" i="10"/>
  <c r="S241" i="10"/>
  <c r="S242" i="10"/>
  <c r="S243" i="10"/>
  <c r="S244" i="10"/>
  <c r="S245" i="10"/>
  <c r="S246" i="10"/>
  <c r="S247" i="10"/>
  <c r="S248" i="10"/>
  <c r="S249" i="10"/>
  <c r="S250" i="10"/>
  <c r="S251" i="10"/>
  <c r="S252" i="10"/>
  <c r="S253" i="10"/>
  <c r="S254" i="10"/>
  <c r="S255" i="10"/>
  <c r="S256" i="10"/>
  <c r="S257" i="10"/>
  <c r="S258" i="10"/>
  <c r="S259" i="10"/>
  <c r="S260" i="10"/>
  <c r="S261" i="10"/>
  <c r="S262" i="10"/>
  <c r="S263" i="10"/>
  <c r="S264" i="10"/>
  <c r="S265" i="10"/>
  <c r="S266" i="10"/>
  <c r="S267" i="10"/>
  <c r="S268" i="10"/>
  <c r="S269" i="10"/>
  <c r="S270" i="10"/>
  <c r="S271" i="10"/>
  <c r="S272" i="10"/>
  <c r="S273" i="10"/>
  <c r="S274" i="10"/>
  <c r="S275" i="10"/>
  <c r="S276" i="10"/>
  <c r="S277" i="10"/>
  <c r="S278" i="10"/>
  <c r="S279" i="10"/>
  <c r="S280" i="10"/>
  <c r="S281" i="10"/>
  <c r="S282" i="10"/>
  <c r="S283" i="10"/>
  <c r="S284" i="10"/>
  <c r="S285" i="10"/>
  <c r="S286" i="10"/>
  <c r="S287" i="10"/>
  <c r="S288" i="10"/>
  <c r="S289" i="10"/>
  <c r="S290" i="10"/>
  <c r="S291" i="10"/>
  <c r="S292" i="10"/>
  <c r="S293" i="10"/>
  <c r="S294" i="10"/>
  <c r="S295" i="10"/>
  <c r="S296" i="10"/>
  <c r="S297" i="10"/>
  <c r="S298" i="10"/>
  <c r="S299" i="10"/>
  <c r="S300" i="10"/>
  <c r="S301" i="10"/>
  <c r="S302" i="10"/>
  <c r="S303" i="10"/>
  <c r="S304" i="10"/>
  <c r="S305" i="10"/>
  <c r="S306" i="10"/>
  <c r="S307" i="10"/>
  <c r="S308" i="10"/>
  <c r="S309" i="10"/>
  <c r="S310" i="10"/>
  <c r="S311" i="10"/>
  <c r="S312" i="10"/>
  <c r="S313" i="10"/>
  <c r="S314" i="10"/>
  <c r="S315" i="10"/>
  <c r="S316" i="10"/>
  <c r="S317" i="10"/>
  <c r="S318" i="10"/>
  <c r="S319" i="10"/>
  <c r="S320" i="10"/>
  <c r="S321" i="10"/>
  <c r="S322" i="10"/>
  <c r="S323" i="10"/>
  <c r="S324" i="10"/>
  <c r="S325" i="10"/>
  <c r="S326" i="10"/>
  <c r="S327" i="10"/>
  <c r="S328" i="10"/>
  <c r="S329" i="10"/>
  <c r="S330" i="10"/>
  <c r="S331" i="10"/>
  <c r="S332" i="10"/>
  <c r="S333" i="10"/>
  <c r="S334" i="10"/>
  <c r="S335" i="10"/>
  <c r="S336" i="10"/>
  <c r="S337" i="10"/>
  <c r="S338" i="10"/>
  <c r="S339" i="10"/>
  <c r="S340" i="10"/>
  <c r="S341" i="10"/>
  <c r="S342" i="10"/>
  <c r="S343" i="10"/>
  <c r="S344" i="10"/>
  <c r="S345" i="10"/>
  <c r="S346" i="10"/>
  <c r="S347" i="10"/>
  <c r="S348" i="10"/>
  <c r="S349" i="10"/>
  <c r="S350" i="10"/>
  <c r="S351" i="10"/>
  <c r="S352" i="10"/>
  <c r="S353" i="10"/>
  <c r="S354" i="10"/>
  <c r="S355" i="10"/>
  <c r="S356" i="10"/>
  <c r="S357" i="10"/>
  <c r="S358" i="10"/>
  <c r="S359" i="10"/>
  <c r="S360" i="10"/>
  <c r="S361" i="10"/>
  <c r="S362" i="10"/>
  <c r="S363" i="10"/>
  <c r="S364" i="10"/>
  <c r="S365" i="10"/>
  <c r="S366" i="10"/>
  <c r="S367" i="10"/>
  <c r="S368" i="10"/>
  <c r="S369" i="10"/>
  <c r="S370" i="10"/>
  <c r="S371" i="10"/>
  <c r="S372" i="10"/>
  <c r="S373" i="10"/>
  <c r="S374" i="10"/>
  <c r="S375" i="10"/>
  <c r="S376" i="10"/>
  <c r="S377" i="10"/>
  <c r="S378" i="10"/>
  <c r="S379" i="10"/>
  <c r="S380" i="10"/>
  <c r="S381" i="10"/>
  <c r="S382" i="10"/>
  <c r="S383" i="10"/>
  <c r="S384" i="10"/>
  <c r="S385" i="10"/>
  <c r="S386" i="10"/>
  <c r="S387" i="10"/>
  <c r="S388" i="10"/>
  <c r="S389" i="10"/>
  <c r="S390" i="10"/>
  <c r="S391" i="10"/>
  <c r="S392" i="10"/>
  <c r="S393" i="10"/>
  <c r="S394" i="10"/>
  <c r="S395" i="10"/>
  <c r="S396" i="10"/>
  <c r="S397" i="10"/>
  <c r="S398" i="10"/>
  <c r="S399" i="10"/>
  <c r="S400" i="10"/>
  <c r="S401" i="10"/>
  <c r="S402" i="10"/>
  <c r="S403" i="10"/>
  <c r="S404" i="10"/>
  <c r="S405" i="10"/>
  <c r="S406" i="10"/>
  <c r="S407" i="10"/>
  <c r="S408" i="10"/>
  <c r="S409" i="10"/>
  <c r="S410" i="10"/>
  <c r="S411" i="10"/>
  <c r="S412" i="10"/>
  <c r="S413" i="10"/>
  <c r="S414" i="10"/>
  <c r="S415" i="10"/>
  <c r="S416" i="10"/>
  <c r="S417" i="10"/>
  <c r="S418" i="10"/>
  <c r="S419" i="10"/>
  <c r="S420" i="10"/>
  <c r="S421" i="10"/>
  <c r="S422" i="10"/>
  <c r="S423" i="10"/>
  <c r="S424" i="10"/>
  <c r="S425" i="10"/>
  <c r="S426" i="10"/>
  <c r="S427" i="10"/>
  <c r="S428" i="10"/>
  <c r="S429" i="10"/>
  <c r="S430" i="10"/>
  <c r="S431" i="10"/>
  <c r="S432" i="10"/>
  <c r="S433" i="10"/>
  <c r="S434" i="10"/>
  <c r="S435" i="10"/>
  <c r="S436" i="10"/>
  <c r="S437" i="10"/>
  <c r="S438" i="10"/>
  <c r="S439" i="10"/>
  <c r="S440" i="10"/>
  <c r="S441" i="10"/>
  <c r="S442" i="10"/>
  <c r="S443" i="10"/>
  <c r="S444" i="10"/>
  <c r="S445" i="10"/>
  <c r="S446" i="10"/>
  <c r="S447" i="10"/>
  <c r="S448" i="10"/>
  <c r="S449" i="10"/>
  <c r="S450" i="10"/>
  <c r="S451" i="10"/>
  <c r="S452" i="10"/>
  <c r="S453" i="10"/>
  <c r="S454" i="10"/>
  <c r="S455" i="10"/>
  <c r="S456" i="10"/>
  <c r="S457" i="10"/>
  <c r="S458" i="10"/>
  <c r="S459" i="10"/>
  <c r="S460" i="10"/>
  <c r="S461" i="10"/>
  <c r="S462" i="10"/>
  <c r="S463" i="10"/>
  <c r="S464" i="10"/>
  <c r="S465" i="10"/>
  <c r="S466" i="10"/>
  <c r="S467" i="10"/>
  <c r="S468" i="10"/>
  <c r="S469" i="10"/>
  <c r="S470" i="10"/>
  <c r="S471" i="10"/>
  <c r="S472" i="10"/>
  <c r="S473" i="10"/>
  <c r="S474" i="10"/>
  <c r="S475" i="10"/>
  <c r="S476" i="10"/>
  <c r="S477" i="10"/>
  <c r="S478" i="10"/>
  <c r="S479" i="10"/>
  <c r="S480" i="10"/>
  <c r="S481" i="10"/>
  <c r="S482" i="10"/>
  <c r="S483" i="10"/>
  <c r="S484" i="10"/>
  <c r="S485" i="10"/>
  <c r="S486" i="10"/>
  <c r="S487" i="10"/>
  <c r="S488" i="10"/>
  <c r="S489" i="10"/>
  <c r="S490" i="10"/>
  <c r="S491" i="10"/>
  <c r="S492" i="10"/>
  <c r="S493" i="10"/>
  <c r="S494" i="10"/>
  <c r="S495" i="10"/>
  <c r="S496" i="10"/>
  <c r="S497" i="10"/>
  <c r="S498" i="10"/>
  <c r="S499" i="10"/>
  <c r="S500" i="10"/>
  <c r="S501" i="10"/>
  <c r="S502" i="10"/>
  <c r="S503" i="10"/>
  <c r="S504" i="10"/>
  <c r="S505" i="10"/>
  <c r="S506" i="10"/>
  <c r="S507" i="10"/>
  <c r="S508" i="10"/>
  <c r="S509" i="10"/>
  <c r="S510" i="10"/>
  <c r="S511" i="10"/>
  <c r="S512" i="10"/>
  <c r="S513" i="10"/>
  <c r="S514" i="10"/>
  <c r="S515" i="10"/>
  <c r="S516" i="10"/>
  <c r="S517" i="10"/>
  <c r="S518" i="10"/>
  <c r="S519" i="10"/>
  <c r="S520" i="10"/>
  <c r="S521" i="10"/>
  <c r="S522" i="10"/>
  <c r="S523" i="10"/>
  <c r="S524" i="10"/>
  <c r="S525" i="10"/>
  <c r="S526" i="10"/>
  <c r="S527" i="10"/>
  <c r="S528" i="10"/>
  <c r="S529" i="10"/>
  <c r="S530" i="10"/>
  <c r="S531" i="10"/>
  <c r="S532" i="10"/>
  <c r="S533" i="10"/>
  <c r="S534" i="10"/>
  <c r="S535" i="10"/>
  <c r="S536" i="10"/>
  <c r="S537" i="10"/>
  <c r="S538" i="10"/>
  <c r="S539" i="10"/>
  <c r="S540" i="10"/>
  <c r="S541" i="10"/>
  <c r="S542" i="10"/>
  <c r="S543" i="10"/>
  <c r="S544" i="10"/>
  <c r="S545" i="10"/>
  <c r="S546" i="10"/>
  <c r="S547" i="10"/>
  <c r="S548" i="10"/>
  <c r="S549" i="10"/>
  <c r="S550" i="10"/>
  <c r="S551" i="10"/>
  <c r="S552" i="10"/>
  <c r="S553" i="10"/>
  <c r="S554" i="10"/>
  <c r="S555" i="10"/>
  <c r="S556" i="10"/>
  <c r="S557" i="10"/>
  <c r="S558" i="10"/>
  <c r="S559" i="10"/>
  <c r="S560" i="10"/>
  <c r="S561" i="10"/>
  <c r="S562" i="10"/>
  <c r="S563" i="10"/>
  <c r="S564" i="10"/>
  <c r="S565" i="10"/>
  <c r="S566" i="10"/>
  <c r="S567" i="10"/>
  <c r="S568" i="10"/>
  <c r="S569" i="10"/>
  <c r="S570" i="10"/>
  <c r="S571" i="10"/>
  <c r="S572" i="10"/>
  <c r="S573" i="10"/>
  <c r="S574" i="10"/>
  <c r="S575" i="10"/>
  <c r="S576" i="10"/>
  <c r="S577" i="10"/>
  <c r="S578" i="10"/>
  <c r="S579" i="10"/>
  <c r="S580" i="10"/>
  <c r="S581" i="10"/>
  <c r="S582" i="10"/>
  <c r="S583" i="10"/>
  <c r="S584" i="10"/>
  <c r="S585" i="10"/>
  <c r="S586" i="10"/>
  <c r="S587" i="10"/>
  <c r="S588" i="10"/>
  <c r="S589" i="10"/>
  <c r="S590" i="10"/>
  <c r="S591" i="10"/>
  <c r="S592" i="10"/>
  <c r="S593" i="10"/>
  <c r="S594" i="10"/>
  <c r="S595" i="10"/>
  <c r="S596" i="10"/>
  <c r="S597" i="10"/>
  <c r="S598" i="10"/>
  <c r="S599" i="10"/>
  <c r="S600" i="10"/>
  <c r="S601" i="10"/>
  <c r="S602" i="10"/>
  <c r="S603" i="10"/>
  <c r="S604" i="10"/>
  <c r="S605" i="10"/>
  <c r="S606" i="10"/>
  <c r="S607" i="10"/>
  <c r="S608" i="10"/>
  <c r="S609" i="10"/>
  <c r="S610" i="10"/>
  <c r="S611" i="10"/>
  <c r="S612" i="10"/>
  <c r="S613" i="10"/>
  <c r="S614" i="10"/>
  <c r="S615" i="10"/>
  <c r="S616" i="10"/>
  <c r="S617" i="10"/>
  <c r="S618" i="10"/>
  <c r="S619" i="10"/>
  <c r="S620" i="10"/>
  <c r="S621" i="10"/>
  <c r="S622" i="10"/>
  <c r="S623" i="10"/>
  <c r="S624" i="10"/>
  <c r="S625" i="10"/>
  <c r="S626" i="10"/>
  <c r="S627" i="10"/>
  <c r="S628" i="10"/>
  <c r="S629" i="10"/>
  <c r="S630" i="10"/>
  <c r="S631" i="10"/>
  <c r="S632" i="10"/>
  <c r="S633" i="10"/>
  <c r="S634" i="10"/>
  <c r="S635" i="10"/>
  <c r="S636" i="10"/>
  <c r="S637" i="10"/>
  <c r="S638" i="10"/>
  <c r="S639" i="10"/>
  <c r="S640" i="10"/>
  <c r="S641" i="10"/>
  <c r="S642" i="10"/>
  <c r="S643" i="10"/>
  <c r="S644" i="10"/>
  <c r="S645" i="10"/>
  <c r="S646" i="10"/>
  <c r="S647" i="10"/>
  <c r="S648" i="10"/>
  <c r="S649" i="10"/>
  <c r="S650" i="10"/>
  <c r="S651" i="10"/>
  <c r="S652" i="10"/>
  <c r="S653" i="10"/>
  <c r="S654" i="10"/>
  <c r="S655" i="10"/>
  <c r="S656" i="10"/>
  <c r="S657" i="10"/>
  <c r="S658" i="10"/>
  <c r="S659" i="10"/>
  <c r="S660" i="10"/>
  <c r="S661" i="10"/>
  <c r="S662" i="10"/>
  <c r="S663" i="10"/>
  <c r="S664" i="10"/>
  <c r="S665" i="10"/>
  <c r="S666" i="10"/>
  <c r="S667" i="10"/>
  <c r="S668" i="10"/>
  <c r="S669" i="10"/>
  <c r="S670" i="10"/>
  <c r="S671" i="10"/>
  <c r="S672" i="10"/>
  <c r="S673" i="10"/>
  <c r="S674" i="10"/>
  <c r="S675" i="10"/>
  <c r="S676" i="10"/>
  <c r="S677" i="10"/>
  <c r="S678" i="10"/>
  <c r="S679" i="10"/>
  <c r="S680" i="10"/>
  <c r="S681" i="10"/>
  <c r="S682" i="10"/>
  <c r="S683" i="10"/>
  <c r="S684" i="10"/>
  <c r="S685" i="10"/>
  <c r="S686" i="10"/>
  <c r="S687" i="10"/>
  <c r="S688" i="10"/>
  <c r="S689" i="10"/>
  <c r="S690" i="10"/>
  <c r="S691" i="10"/>
  <c r="S692" i="10"/>
  <c r="S693" i="10"/>
  <c r="S694" i="10"/>
  <c r="S695" i="10"/>
  <c r="S696" i="10"/>
  <c r="S697" i="10"/>
  <c r="S698" i="10"/>
  <c r="S699" i="10"/>
  <c r="S700" i="10"/>
  <c r="R1" i="10"/>
  <c r="R2" i="10"/>
  <c r="R3" i="10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R236" i="10"/>
  <c r="R237" i="10"/>
  <c r="R238" i="10"/>
  <c r="R239" i="10"/>
  <c r="R240" i="10"/>
  <c r="R241" i="10"/>
  <c r="R242" i="10"/>
  <c r="R243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258" i="10"/>
  <c r="R259" i="10"/>
  <c r="R260" i="10"/>
  <c r="R261" i="10"/>
  <c r="R262" i="10"/>
  <c r="R263" i="10"/>
  <c r="R264" i="10"/>
  <c r="R265" i="10"/>
  <c r="R266" i="10"/>
  <c r="R267" i="10"/>
  <c r="R268" i="10"/>
  <c r="R269" i="10"/>
  <c r="R270" i="10"/>
  <c r="R271" i="10"/>
  <c r="R272" i="10"/>
  <c r="R273" i="10"/>
  <c r="R274" i="10"/>
  <c r="R275" i="10"/>
  <c r="R276" i="10"/>
  <c r="R277" i="10"/>
  <c r="R278" i="10"/>
  <c r="R279" i="10"/>
  <c r="R280" i="10"/>
  <c r="R281" i="10"/>
  <c r="R282" i="10"/>
  <c r="R283" i="10"/>
  <c r="R284" i="10"/>
  <c r="R285" i="10"/>
  <c r="R286" i="10"/>
  <c r="R287" i="10"/>
  <c r="R288" i="10"/>
  <c r="R289" i="10"/>
  <c r="R290" i="10"/>
  <c r="R291" i="10"/>
  <c r="R292" i="10"/>
  <c r="R293" i="10"/>
  <c r="R294" i="10"/>
  <c r="R295" i="10"/>
  <c r="R296" i="10"/>
  <c r="R297" i="10"/>
  <c r="R298" i="10"/>
  <c r="R299" i="10"/>
  <c r="R300" i="10"/>
  <c r="R301" i="10"/>
  <c r="R302" i="10"/>
  <c r="R303" i="10"/>
  <c r="R304" i="10"/>
  <c r="R305" i="10"/>
  <c r="R306" i="10"/>
  <c r="R307" i="10"/>
  <c r="R308" i="10"/>
  <c r="R309" i="10"/>
  <c r="R310" i="10"/>
  <c r="R311" i="10"/>
  <c r="R312" i="10"/>
  <c r="R313" i="10"/>
  <c r="R314" i="10"/>
  <c r="R315" i="10"/>
  <c r="R316" i="10"/>
  <c r="R317" i="10"/>
  <c r="R318" i="10"/>
  <c r="R319" i="10"/>
  <c r="R320" i="10"/>
  <c r="R321" i="10"/>
  <c r="R322" i="10"/>
  <c r="R323" i="10"/>
  <c r="R324" i="10"/>
  <c r="R325" i="10"/>
  <c r="R326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R350" i="10"/>
  <c r="R351" i="10"/>
  <c r="R352" i="10"/>
  <c r="R353" i="10"/>
  <c r="R354" i="10"/>
  <c r="R355" i="10"/>
  <c r="R356" i="10"/>
  <c r="R357" i="10"/>
  <c r="R358" i="10"/>
  <c r="R359" i="10"/>
  <c r="R360" i="10"/>
  <c r="R361" i="10"/>
  <c r="R362" i="10"/>
  <c r="R363" i="10"/>
  <c r="R364" i="10"/>
  <c r="R365" i="10"/>
  <c r="R366" i="10"/>
  <c r="R367" i="10"/>
  <c r="R368" i="10"/>
  <c r="R369" i="10"/>
  <c r="R370" i="10"/>
  <c r="R371" i="10"/>
  <c r="R372" i="10"/>
  <c r="R373" i="10"/>
  <c r="R374" i="10"/>
  <c r="R375" i="10"/>
  <c r="R376" i="10"/>
  <c r="R377" i="10"/>
  <c r="R378" i="10"/>
  <c r="R379" i="10"/>
  <c r="R380" i="10"/>
  <c r="R381" i="10"/>
  <c r="R382" i="10"/>
  <c r="R383" i="10"/>
  <c r="R384" i="10"/>
  <c r="R385" i="10"/>
  <c r="R386" i="10"/>
  <c r="R387" i="10"/>
  <c r="R388" i="10"/>
  <c r="R389" i="10"/>
  <c r="R390" i="10"/>
  <c r="R391" i="10"/>
  <c r="R392" i="10"/>
  <c r="R393" i="10"/>
  <c r="R394" i="10"/>
  <c r="R395" i="10"/>
  <c r="R396" i="10"/>
  <c r="R397" i="10"/>
  <c r="R398" i="10"/>
  <c r="R399" i="10"/>
  <c r="R400" i="10"/>
  <c r="R401" i="10"/>
  <c r="R402" i="10"/>
  <c r="R403" i="10"/>
  <c r="R404" i="10"/>
  <c r="R405" i="10"/>
  <c r="R406" i="10"/>
  <c r="R407" i="10"/>
  <c r="R408" i="10"/>
  <c r="R409" i="10"/>
  <c r="R410" i="10"/>
  <c r="R411" i="10"/>
  <c r="R412" i="10"/>
  <c r="R413" i="10"/>
  <c r="R414" i="10"/>
  <c r="R415" i="10"/>
  <c r="R416" i="10"/>
  <c r="R417" i="10"/>
  <c r="R418" i="10"/>
  <c r="R419" i="10"/>
  <c r="R420" i="10"/>
  <c r="R421" i="10"/>
  <c r="R422" i="10"/>
  <c r="R423" i="10"/>
  <c r="R424" i="10"/>
  <c r="R425" i="10"/>
  <c r="R426" i="10"/>
  <c r="R427" i="10"/>
  <c r="R428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46" i="10"/>
  <c r="R447" i="10"/>
  <c r="R448" i="10"/>
  <c r="R449" i="10"/>
  <c r="R450" i="10"/>
  <c r="R451" i="10"/>
  <c r="R452" i="10"/>
  <c r="R453" i="10"/>
  <c r="R454" i="10"/>
  <c r="R455" i="10"/>
  <c r="R456" i="10"/>
  <c r="R457" i="10"/>
  <c r="R458" i="10"/>
  <c r="R459" i="10"/>
  <c r="R460" i="10"/>
  <c r="R461" i="10"/>
  <c r="R462" i="10"/>
  <c r="R463" i="10"/>
  <c r="R464" i="10"/>
  <c r="R465" i="10"/>
  <c r="R466" i="10"/>
  <c r="R467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490" i="10"/>
  <c r="R491" i="10"/>
  <c r="R492" i="10"/>
  <c r="R493" i="10"/>
  <c r="R494" i="10"/>
  <c r="R495" i="10"/>
  <c r="R496" i="10"/>
  <c r="R497" i="10"/>
  <c r="R498" i="10"/>
  <c r="R499" i="10"/>
  <c r="R500" i="10"/>
  <c r="R501" i="10"/>
  <c r="R502" i="10"/>
  <c r="R503" i="10"/>
  <c r="R504" i="10"/>
  <c r="R505" i="10"/>
  <c r="R506" i="10"/>
  <c r="R507" i="10"/>
  <c r="R508" i="10"/>
  <c r="R509" i="10"/>
  <c r="R510" i="10"/>
  <c r="R511" i="10"/>
  <c r="R512" i="10"/>
  <c r="R513" i="10"/>
  <c r="R514" i="10"/>
  <c r="R515" i="10"/>
  <c r="R516" i="10"/>
  <c r="R517" i="10"/>
  <c r="R518" i="10"/>
  <c r="R519" i="10"/>
  <c r="R520" i="10"/>
  <c r="R521" i="10"/>
  <c r="R522" i="10"/>
  <c r="R523" i="10"/>
  <c r="R524" i="10"/>
  <c r="R525" i="10"/>
  <c r="R526" i="10"/>
  <c r="R527" i="10"/>
  <c r="R528" i="10"/>
  <c r="R529" i="10"/>
  <c r="R530" i="10"/>
  <c r="R531" i="10"/>
  <c r="R532" i="10"/>
  <c r="R533" i="10"/>
  <c r="R534" i="10"/>
  <c r="R535" i="10"/>
  <c r="R536" i="10"/>
  <c r="R537" i="10"/>
  <c r="R538" i="10"/>
  <c r="R539" i="10"/>
  <c r="R540" i="10"/>
  <c r="R541" i="10"/>
  <c r="R542" i="10"/>
  <c r="R543" i="10"/>
  <c r="R544" i="10"/>
  <c r="R545" i="10"/>
  <c r="R546" i="10"/>
  <c r="R547" i="10"/>
  <c r="R548" i="10"/>
  <c r="R549" i="10"/>
  <c r="R550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R569" i="10"/>
  <c r="R570" i="10"/>
  <c r="R571" i="10"/>
  <c r="R572" i="10"/>
  <c r="R573" i="10"/>
  <c r="R574" i="10"/>
  <c r="R575" i="10"/>
  <c r="R576" i="10"/>
  <c r="R577" i="10"/>
  <c r="R578" i="10"/>
  <c r="R579" i="10"/>
  <c r="R580" i="10"/>
  <c r="R581" i="10"/>
  <c r="R582" i="10"/>
  <c r="R583" i="10"/>
  <c r="R584" i="10"/>
  <c r="R585" i="10"/>
  <c r="R586" i="10"/>
  <c r="R587" i="10"/>
  <c r="R588" i="10"/>
  <c r="R589" i="10"/>
  <c r="R590" i="10"/>
  <c r="R591" i="10"/>
  <c r="R592" i="10"/>
  <c r="R593" i="10"/>
  <c r="R594" i="10"/>
  <c r="R595" i="10"/>
  <c r="R596" i="10"/>
  <c r="R597" i="10"/>
  <c r="R598" i="10"/>
  <c r="R599" i="10"/>
  <c r="R600" i="10"/>
  <c r="R601" i="10"/>
  <c r="R602" i="10"/>
  <c r="R603" i="10"/>
  <c r="R604" i="10"/>
  <c r="R605" i="10"/>
  <c r="R606" i="10"/>
  <c r="R607" i="10"/>
  <c r="R608" i="10"/>
  <c r="R609" i="10"/>
  <c r="R610" i="10"/>
  <c r="R611" i="10"/>
  <c r="R612" i="10"/>
  <c r="R613" i="10"/>
  <c r="R614" i="10"/>
  <c r="R615" i="10"/>
  <c r="R616" i="10"/>
  <c r="R617" i="10"/>
  <c r="R618" i="10"/>
  <c r="R619" i="10"/>
  <c r="R620" i="10"/>
  <c r="R621" i="10"/>
  <c r="R622" i="10"/>
  <c r="R623" i="10"/>
  <c r="R624" i="10"/>
  <c r="R625" i="10"/>
  <c r="R626" i="10"/>
  <c r="R627" i="10"/>
  <c r="R628" i="10"/>
  <c r="R629" i="10"/>
  <c r="R630" i="10"/>
  <c r="R631" i="10"/>
  <c r="R632" i="10"/>
  <c r="R633" i="10"/>
  <c r="R634" i="10"/>
  <c r="R635" i="10"/>
  <c r="R636" i="10"/>
  <c r="R637" i="10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R660" i="10"/>
  <c r="R661" i="10"/>
  <c r="R662" i="10"/>
  <c r="R663" i="10"/>
  <c r="R664" i="10"/>
  <c r="R665" i="10"/>
  <c r="R666" i="10"/>
  <c r="R667" i="10"/>
  <c r="R668" i="10"/>
  <c r="R669" i="10"/>
  <c r="R670" i="10"/>
  <c r="R671" i="10"/>
  <c r="R672" i="10"/>
  <c r="R673" i="10"/>
  <c r="R674" i="10"/>
  <c r="R675" i="10"/>
  <c r="R676" i="10"/>
  <c r="R677" i="10"/>
  <c r="R678" i="10"/>
  <c r="R679" i="10"/>
  <c r="R680" i="10"/>
  <c r="R681" i="10"/>
  <c r="R682" i="10"/>
  <c r="R683" i="10"/>
  <c r="R684" i="10"/>
  <c r="R685" i="10"/>
  <c r="R686" i="10"/>
  <c r="R687" i="10"/>
  <c r="R688" i="10"/>
  <c r="R689" i="10"/>
  <c r="R690" i="10"/>
  <c r="R691" i="10"/>
  <c r="R692" i="10"/>
  <c r="R693" i="10"/>
  <c r="R694" i="10"/>
  <c r="R695" i="10"/>
  <c r="R696" i="10"/>
  <c r="R697" i="10"/>
  <c r="R698" i="10"/>
  <c r="R699" i="10"/>
  <c r="R700" i="10"/>
  <c r="P1" i="10"/>
  <c r="P2" i="10"/>
  <c r="P3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259" i="10"/>
  <c r="P260" i="10"/>
  <c r="P261" i="10"/>
  <c r="P262" i="10"/>
  <c r="P263" i="10"/>
  <c r="P264" i="10"/>
  <c r="P265" i="10"/>
  <c r="P266" i="10"/>
  <c r="P267" i="10"/>
  <c r="P268" i="10"/>
  <c r="P269" i="10"/>
  <c r="P270" i="10"/>
  <c r="P271" i="10"/>
  <c r="P272" i="10"/>
  <c r="P273" i="10"/>
  <c r="P274" i="10"/>
  <c r="P275" i="10"/>
  <c r="P276" i="10"/>
  <c r="P277" i="10"/>
  <c r="P278" i="10"/>
  <c r="P279" i="10"/>
  <c r="P280" i="10"/>
  <c r="P281" i="10"/>
  <c r="P282" i="10"/>
  <c r="P283" i="10"/>
  <c r="P284" i="10"/>
  <c r="P285" i="10"/>
  <c r="P286" i="10"/>
  <c r="P287" i="10"/>
  <c r="P288" i="10"/>
  <c r="P289" i="10"/>
  <c r="P290" i="10"/>
  <c r="P291" i="10"/>
  <c r="P292" i="10"/>
  <c r="P293" i="10"/>
  <c r="P294" i="10"/>
  <c r="P295" i="10"/>
  <c r="P296" i="10"/>
  <c r="P297" i="10"/>
  <c r="P298" i="10"/>
  <c r="P299" i="10"/>
  <c r="P300" i="10"/>
  <c r="P301" i="10"/>
  <c r="P302" i="10"/>
  <c r="P303" i="10"/>
  <c r="P304" i="10"/>
  <c r="P305" i="10"/>
  <c r="P306" i="10"/>
  <c r="P307" i="10"/>
  <c r="P308" i="10"/>
  <c r="P309" i="10"/>
  <c r="P310" i="10"/>
  <c r="P311" i="10"/>
  <c r="P312" i="10"/>
  <c r="P313" i="10"/>
  <c r="P314" i="10"/>
  <c r="P315" i="10"/>
  <c r="P316" i="10"/>
  <c r="P317" i="10"/>
  <c r="P318" i="10"/>
  <c r="P319" i="10"/>
  <c r="P320" i="10"/>
  <c r="P321" i="10"/>
  <c r="P322" i="10"/>
  <c r="P323" i="10"/>
  <c r="P324" i="10"/>
  <c r="P325" i="10"/>
  <c r="P326" i="10"/>
  <c r="P327" i="10"/>
  <c r="P328" i="10"/>
  <c r="P329" i="10"/>
  <c r="P330" i="10"/>
  <c r="P331" i="10"/>
  <c r="P332" i="10"/>
  <c r="P333" i="10"/>
  <c r="P334" i="10"/>
  <c r="P335" i="10"/>
  <c r="P336" i="10"/>
  <c r="P337" i="10"/>
  <c r="P338" i="10"/>
  <c r="P339" i="10"/>
  <c r="P340" i="10"/>
  <c r="P341" i="10"/>
  <c r="P342" i="10"/>
  <c r="P343" i="10"/>
  <c r="P344" i="10"/>
  <c r="P345" i="10"/>
  <c r="P346" i="10"/>
  <c r="P347" i="10"/>
  <c r="P348" i="10"/>
  <c r="P349" i="10"/>
  <c r="P350" i="10"/>
  <c r="P351" i="10"/>
  <c r="P352" i="10"/>
  <c r="P353" i="10"/>
  <c r="P354" i="10"/>
  <c r="P355" i="10"/>
  <c r="P356" i="10"/>
  <c r="P357" i="10"/>
  <c r="P358" i="10"/>
  <c r="P359" i="10"/>
  <c r="P360" i="10"/>
  <c r="P361" i="10"/>
  <c r="P362" i="10"/>
  <c r="P363" i="10"/>
  <c r="P364" i="10"/>
  <c r="P365" i="10"/>
  <c r="P366" i="10"/>
  <c r="P367" i="10"/>
  <c r="P368" i="10"/>
  <c r="P369" i="10"/>
  <c r="P370" i="10"/>
  <c r="P371" i="10"/>
  <c r="P372" i="10"/>
  <c r="P373" i="10"/>
  <c r="P374" i="10"/>
  <c r="P375" i="10"/>
  <c r="P376" i="10"/>
  <c r="P377" i="10"/>
  <c r="P378" i="10"/>
  <c r="P379" i="10"/>
  <c r="P380" i="10"/>
  <c r="P381" i="10"/>
  <c r="P382" i="10"/>
  <c r="P383" i="10"/>
  <c r="P384" i="10"/>
  <c r="P385" i="10"/>
  <c r="P386" i="10"/>
  <c r="P387" i="10"/>
  <c r="P388" i="10"/>
  <c r="P389" i="10"/>
  <c r="P390" i="10"/>
  <c r="P391" i="10"/>
  <c r="P392" i="10"/>
  <c r="P393" i="10"/>
  <c r="P394" i="10"/>
  <c r="P395" i="10"/>
  <c r="P396" i="10"/>
  <c r="P397" i="10"/>
  <c r="P398" i="10"/>
  <c r="P399" i="10"/>
  <c r="P400" i="10"/>
  <c r="P401" i="10"/>
  <c r="P402" i="10"/>
  <c r="P403" i="10"/>
  <c r="P404" i="10"/>
  <c r="P405" i="10"/>
  <c r="P406" i="10"/>
  <c r="P407" i="10"/>
  <c r="P408" i="10"/>
  <c r="P409" i="10"/>
  <c r="P410" i="10"/>
  <c r="P411" i="10"/>
  <c r="P412" i="10"/>
  <c r="P413" i="10"/>
  <c r="P414" i="10"/>
  <c r="P415" i="10"/>
  <c r="P416" i="10"/>
  <c r="P417" i="10"/>
  <c r="P418" i="10"/>
  <c r="P419" i="10"/>
  <c r="P420" i="10"/>
  <c r="P421" i="10"/>
  <c r="P422" i="10"/>
  <c r="P423" i="10"/>
  <c r="P424" i="10"/>
  <c r="P425" i="10"/>
  <c r="P426" i="10"/>
  <c r="P427" i="10"/>
  <c r="P428" i="10"/>
  <c r="P429" i="10"/>
  <c r="P430" i="10"/>
  <c r="P431" i="10"/>
  <c r="P432" i="10"/>
  <c r="P433" i="10"/>
  <c r="P434" i="10"/>
  <c r="P435" i="10"/>
  <c r="P436" i="10"/>
  <c r="P437" i="10"/>
  <c r="P438" i="10"/>
  <c r="P439" i="10"/>
  <c r="P440" i="10"/>
  <c r="P441" i="10"/>
  <c r="P442" i="10"/>
  <c r="P443" i="10"/>
  <c r="P444" i="10"/>
  <c r="P445" i="10"/>
  <c r="P446" i="10"/>
  <c r="P447" i="10"/>
  <c r="P448" i="10"/>
  <c r="P449" i="10"/>
  <c r="P450" i="10"/>
  <c r="P451" i="10"/>
  <c r="P452" i="10"/>
  <c r="P453" i="10"/>
  <c r="P454" i="10"/>
  <c r="P455" i="10"/>
  <c r="P456" i="10"/>
  <c r="P457" i="10"/>
  <c r="P458" i="10"/>
  <c r="P459" i="10"/>
  <c r="P460" i="10"/>
  <c r="P461" i="10"/>
  <c r="P462" i="10"/>
  <c r="P463" i="10"/>
  <c r="P464" i="10"/>
  <c r="P465" i="10"/>
  <c r="P466" i="10"/>
  <c r="P467" i="10"/>
  <c r="P468" i="10"/>
  <c r="P469" i="10"/>
  <c r="P470" i="10"/>
  <c r="P471" i="10"/>
  <c r="P472" i="10"/>
  <c r="P473" i="10"/>
  <c r="P474" i="10"/>
  <c r="P475" i="10"/>
  <c r="P476" i="10"/>
  <c r="P477" i="10"/>
  <c r="P478" i="10"/>
  <c r="P479" i="10"/>
  <c r="P480" i="10"/>
  <c r="P481" i="10"/>
  <c r="P482" i="10"/>
  <c r="P483" i="10"/>
  <c r="P484" i="10"/>
  <c r="P485" i="10"/>
  <c r="P486" i="10"/>
  <c r="P487" i="10"/>
  <c r="P488" i="10"/>
  <c r="P489" i="10"/>
  <c r="P490" i="10"/>
  <c r="P491" i="10"/>
  <c r="P492" i="10"/>
  <c r="P493" i="10"/>
  <c r="P494" i="10"/>
  <c r="P495" i="10"/>
  <c r="P496" i="10"/>
  <c r="P497" i="10"/>
  <c r="P498" i="10"/>
  <c r="P499" i="10"/>
  <c r="P500" i="10"/>
  <c r="P501" i="10"/>
  <c r="P502" i="10"/>
  <c r="P503" i="10"/>
  <c r="P504" i="10"/>
  <c r="P505" i="10"/>
  <c r="P506" i="10"/>
  <c r="P507" i="10"/>
  <c r="P508" i="10"/>
  <c r="P509" i="10"/>
  <c r="P510" i="10"/>
  <c r="P511" i="10"/>
  <c r="P512" i="10"/>
  <c r="P513" i="10"/>
  <c r="P514" i="10"/>
  <c r="P515" i="10"/>
  <c r="P516" i="10"/>
  <c r="P517" i="10"/>
  <c r="P518" i="10"/>
  <c r="P519" i="10"/>
  <c r="P520" i="10"/>
  <c r="P521" i="10"/>
  <c r="P522" i="10"/>
  <c r="P523" i="10"/>
  <c r="P524" i="10"/>
  <c r="P525" i="10"/>
  <c r="P526" i="10"/>
  <c r="P527" i="10"/>
  <c r="P528" i="10"/>
  <c r="P529" i="10"/>
  <c r="P530" i="10"/>
  <c r="P531" i="10"/>
  <c r="P532" i="10"/>
  <c r="P533" i="10"/>
  <c r="P534" i="10"/>
  <c r="P535" i="10"/>
  <c r="P536" i="10"/>
  <c r="P537" i="10"/>
  <c r="P538" i="10"/>
  <c r="P539" i="10"/>
  <c r="P540" i="10"/>
  <c r="P541" i="10"/>
  <c r="P542" i="10"/>
  <c r="P543" i="10"/>
  <c r="P544" i="10"/>
  <c r="P545" i="10"/>
  <c r="P546" i="10"/>
  <c r="P547" i="10"/>
  <c r="P548" i="10"/>
  <c r="P549" i="10"/>
  <c r="P550" i="10"/>
  <c r="P551" i="10"/>
  <c r="P552" i="10"/>
  <c r="P553" i="10"/>
  <c r="P554" i="10"/>
  <c r="P555" i="10"/>
  <c r="P556" i="10"/>
  <c r="P557" i="10"/>
  <c r="P558" i="10"/>
  <c r="P559" i="10"/>
  <c r="P560" i="10"/>
  <c r="P561" i="10"/>
  <c r="P562" i="10"/>
  <c r="P563" i="10"/>
  <c r="P564" i="10"/>
  <c r="P565" i="10"/>
  <c r="P566" i="10"/>
  <c r="P567" i="10"/>
  <c r="P568" i="10"/>
  <c r="P569" i="10"/>
  <c r="P570" i="10"/>
  <c r="P571" i="10"/>
  <c r="P572" i="10"/>
  <c r="P573" i="10"/>
  <c r="P574" i="10"/>
  <c r="P575" i="10"/>
  <c r="P576" i="10"/>
  <c r="P577" i="10"/>
  <c r="P578" i="10"/>
  <c r="P579" i="10"/>
  <c r="P580" i="10"/>
  <c r="P581" i="10"/>
  <c r="P582" i="10"/>
  <c r="P583" i="10"/>
  <c r="P584" i="10"/>
  <c r="P585" i="10"/>
  <c r="P586" i="10"/>
  <c r="P587" i="10"/>
  <c r="P588" i="10"/>
  <c r="P589" i="10"/>
  <c r="P590" i="10"/>
  <c r="P591" i="10"/>
  <c r="P592" i="10"/>
  <c r="P593" i="10"/>
  <c r="P594" i="10"/>
  <c r="P595" i="10"/>
  <c r="P596" i="10"/>
  <c r="P597" i="10"/>
  <c r="P598" i="10"/>
  <c r="P599" i="10"/>
  <c r="P600" i="10"/>
  <c r="P601" i="10"/>
  <c r="P602" i="10"/>
  <c r="P603" i="10"/>
  <c r="P604" i="10"/>
  <c r="P605" i="10"/>
  <c r="P606" i="10"/>
  <c r="P607" i="10"/>
  <c r="P608" i="10"/>
  <c r="P609" i="10"/>
  <c r="P610" i="10"/>
  <c r="P611" i="10"/>
  <c r="P612" i="10"/>
  <c r="P613" i="10"/>
  <c r="P614" i="10"/>
  <c r="P615" i="10"/>
  <c r="P616" i="10"/>
  <c r="P617" i="10"/>
  <c r="P618" i="10"/>
  <c r="P619" i="10"/>
  <c r="P620" i="10"/>
  <c r="P621" i="10"/>
  <c r="P622" i="10"/>
  <c r="P623" i="10"/>
  <c r="P624" i="10"/>
  <c r="P625" i="10"/>
  <c r="P626" i="10"/>
  <c r="P627" i="10"/>
  <c r="P628" i="10"/>
  <c r="P629" i="10"/>
  <c r="P630" i="10"/>
  <c r="P631" i="10"/>
  <c r="P632" i="10"/>
  <c r="P633" i="10"/>
  <c r="P634" i="10"/>
  <c r="P635" i="10"/>
  <c r="P636" i="10"/>
  <c r="P637" i="10"/>
  <c r="P638" i="10"/>
  <c r="P639" i="10"/>
  <c r="P640" i="10"/>
  <c r="P641" i="10"/>
  <c r="P642" i="10"/>
  <c r="P643" i="10"/>
  <c r="P644" i="10"/>
  <c r="P645" i="10"/>
  <c r="P646" i="10"/>
  <c r="P647" i="10"/>
  <c r="P648" i="10"/>
  <c r="P649" i="10"/>
  <c r="P650" i="10"/>
  <c r="P651" i="10"/>
  <c r="P652" i="10"/>
  <c r="P653" i="10"/>
  <c r="P654" i="10"/>
  <c r="P655" i="10"/>
  <c r="P656" i="10"/>
  <c r="P657" i="10"/>
  <c r="P658" i="10"/>
  <c r="P659" i="10"/>
  <c r="P660" i="10"/>
  <c r="P661" i="10"/>
  <c r="P662" i="10"/>
  <c r="P663" i="10"/>
  <c r="P664" i="10"/>
  <c r="P665" i="10"/>
  <c r="P666" i="10"/>
  <c r="P667" i="10"/>
  <c r="P668" i="10"/>
  <c r="P669" i="10"/>
  <c r="P670" i="10"/>
  <c r="P671" i="10"/>
  <c r="P672" i="10"/>
  <c r="P673" i="10"/>
  <c r="P674" i="10"/>
  <c r="P675" i="10"/>
  <c r="P676" i="10"/>
  <c r="P677" i="10"/>
  <c r="P678" i="10"/>
  <c r="P679" i="10"/>
  <c r="P680" i="10"/>
  <c r="P681" i="10"/>
  <c r="P682" i="10"/>
  <c r="P683" i="10"/>
  <c r="P684" i="10"/>
  <c r="P685" i="10"/>
  <c r="P686" i="10"/>
  <c r="P687" i="10"/>
  <c r="P688" i="10"/>
  <c r="P689" i="10"/>
  <c r="P690" i="10"/>
  <c r="P691" i="10"/>
  <c r="P692" i="10"/>
  <c r="P693" i="10"/>
  <c r="P694" i="10"/>
  <c r="P695" i="10"/>
  <c r="P696" i="10"/>
  <c r="P697" i="10"/>
  <c r="P698" i="10"/>
  <c r="P699" i="10"/>
  <c r="P700" i="10"/>
  <c r="O1" i="10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142" i="10"/>
  <c r="O143" i="10"/>
  <c r="O144" i="10"/>
  <c r="O145" i="10"/>
  <c r="O146" i="10"/>
  <c r="O147" i="10"/>
  <c r="O148" i="10"/>
  <c r="O149" i="10"/>
  <c r="O150" i="10"/>
  <c r="O151" i="10"/>
  <c r="O152" i="10"/>
  <c r="O153" i="10"/>
  <c r="O154" i="10"/>
  <c r="O155" i="10"/>
  <c r="O156" i="10"/>
  <c r="O157" i="10"/>
  <c r="O158" i="10"/>
  <c r="O159" i="10"/>
  <c r="O160" i="10"/>
  <c r="O161" i="10"/>
  <c r="O162" i="10"/>
  <c r="O163" i="10"/>
  <c r="O164" i="10"/>
  <c r="O165" i="10"/>
  <c r="O166" i="10"/>
  <c r="O167" i="10"/>
  <c r="O168" i="10"/>
  <c r="O169" i="10"/>
  <c r="O170" i="10"/>
  <c r="O171" i="10"/>
  <c r="O172" i="10"/>
  <c r="O173" i="10"/>
  <c r="O174" i="10"/>
  <c r="O175" i="10"/>
  <c r="O176" i="10"/>
  <c r="O177" i="10"/>
  <c r="O178" i="10"/>
  <c r="O179" i="10"/>
  <c r="O180" i="10"/>
  <c r="O181" i="10"/>
  <c r="O182" i="10"/>
  <c r="O183" i="10"/>
  <c r="O184" i="10"/>
  <c r="O185" i="10"/>
  <c r="O186" i="10"/>
  <c r="O187" i="10"/>
  <c r="O188" i="10"/>
  <c r="O189" i="10"/>
  <c r="O190" i="10"/>
  <c r="O191" i="10"/>
  <c r="O192" i="10"/>
  <c r="O193" i="10"/>
  <c r="O194" i="10"/>
  <c r="O195" i="10"/>
  <c r="O196" i="10"/>
  <c r="O197" i="10"/>
  <c r="O198" i="10"/>
  <c r="O199" i="10"/>
  <c r="O200" i="10"/>
  <c r="O201" i="10"/>
  <c r="O202" i="10"/>
  <c r="O203" i="10"/>
  <c r="O204" i="10"/>
  <c r="O205" i="10"/>
  <c r="O206" i="10"/>
  <c r="O207" i="10"/>
  <c r="O208" i="10"/>
  <c r="O209" i="10"/>
  <c r="O210" i="10"/>
  <c r="O211" i="10"/>
  <c r="O212" i="10"/>
  <c r="O213" i="10"/>
  <c r="O214" i="10"/>
  <c r="O215" i="10"/>
  <c r="O216" i="10"/>
  <c r="O217" i="10"/>
  <c r="O218" i="10"/>
  <c r="O219" i="10"/>
  <c r="O220" i="10"/>
  <c r="O221" i="10"/>
  <c r="O222" i="10"/>
  <c r="O223" i="10"/>
  <c r="O224" i="10"/>
  <c r="O225" i="10"/>
  <c r="O226" i="10"/>
  <c r="O227" i="10"/>
  <c r="O228" i="10"/>
  <c r="O229" i="10"/>
  <c r="O230" i="10"/>
  <c r="O231" i="10"/>
  <c r="O232" i="10"/>
  <c r="O233" i="10"/>
  <c r="O234" i="10"/>
  <c r="O235" i="10"/>
  <c r="O236" i="10"/>
  <c r="O237" i="10"/>
  <c r="O238" i="10"/>
  <c r="O239" i="10"/>
  <c r="O240" i="10"/>
  <c r="O241" i="10"/>
  <c r="O242" i="10"/>
  <c r="O243" i="10"/>
  <c r="O244" i="10"/>
  <c r="O245" i="10"/>
  <c r="O246" i="10"/>
  <c r="O247" i="10"/>
  <c r="O248" i="10"/>
  <c r="O249" i="10"/>
  <c r="O250" i="10"/>
  <c r="O251" i="10"/>
  <c r="O252" i="10"/>
  <c r="O253" i="10"/>
  <c r="O254" i="10"/>
  <c r="O255" i="10"/>
  <c r="O256" i="10"/>
  <c r="O257" i="10"/>
  <c r="O258" i="10"/>
  <c r="O259" i="10"/>
  <c r="O260" i="10"/>
  <c r="O261" i="10"/>
  <c r="O262" i="10"/>
  <c r="O263" i="10"/>
  <c r="O264" i="10"/>
  <c r="O265" i="10"/>
  <c r="O266" i="10"/>
  <c r="O267" i="10"/>
  <c r="O268" i="10"/>
  <c r="O269" i="10"/>
  <c r="O270" i="10"/>
  <c r="O271" i="10"/>
  <c r="O272" i="10"/>
  <c r="O273" i="10"/>
  <c r="O274" i="10"/>
  <c r="O275" i="10"/>
  <c r="O276" i="10"/>
  <c r="O277" i="10"/>
  <c r="O278" i="10"/>
  <c r="O279" i="10"/>
  <c r="O280" i="10"/>
  <c r="O281" i="10"/>
  <c r="O282" i="10"/>
  <c r="O283" i="10"/>
  <c r="O284" i="10"/>
  <c r="O285" i="10"/>
  <c r="O286" i="10"/>
  <c r="O287" i="10"/>
  <c r="O288" i="10"/>
  <c r="O289" i="10"/>
  <c r="O290" i="10"/>
  <c r="O291" i="10"/>
  <c r="O292" i="10"/>
  <c r="O293" i="10"/>
  <c r="O294" i="10"/>
  <c r="O295" i="10"/>
  <c r="O296" i="10"/>
  <c r="O297" i="10"/>
  <c r="O298" i="10"/>
  <c r="O299" i="10"/>
  <c r="O300" i="10"/>
  <c r="O301" i="10"/>
  <c r="O302" i="10"/>
  <c r="O303" i="10"/>
  <c r="O304" i="10"/>
  <c r="O305" i="10"/>
  <c r="O306" i="10"/>
  <c r="O307" i="10"/>
  <c r="O308" i="10"/>
  <c r="O309" i="10"/>
  <c r="O310" i="10"/>
  <c r="O311" i="10"/>
  <c r="O312" i="10"/>
  <c r="O313" i="10"/>
  <c r="O314" i="10"/>
  <c r="O315" i="10"/>
  <c r="O316" i="10"/>
  <c r="O317" i="10"/>
  <c r="O318" i="10"/>
  <c r="O319" i="10"/>
  <c r="O320" i="10"/>
  <c r="O321" i="10"/>
  <c r="O322" i="10"/>
  <c r="O323" i="10"/>
  <c r="O324" i="10"/>
  <c r="O325" i="10"/>
  <c r="O326" i="10"/>
  <c r="O327" i="10"/>
  <c r="O328" i="10"/>
  <c r="O329" i="10"/>
  <c r="O330" i="10"/>
  <c r="O331" i="10"/>
  <c r="O332" i="10"/>
  <c r="O333" i="10"/>
  <c r="O334" i="10"/>
  <c r="O335" i="10"/>
  <c r="O336" i="10"/>
  <c r="O337" i="10"/>
  <c r="O338" i="10"/>
  <c r="O339" i="10"/>
  <c r="O340" i="10"/>
  <c r="O341" i="10"/>
  <c r="O342" i="10"/>
  <c r="O343" i="10"/>
  <c r="O344" i="10"/>
  <c r="O345" i="10"/>
  <c r="O346" i="10"/>
  <c r="O347" i="10"/>
  <c r="O348" i="10"/>
  <c r="O349" i="10"/>
  <c r="O350" i="10"/>
  <c r="O351" i="10"/>
  <c r="O352" i="10"/>
  <c r="O353" i="10"/>
  <c r="O354" i="10"/>
  <c r="O355" i="10"/>
  <c r="O356" i="10"/>
  <c r="O357" i="10"/>
  <c r="O358" i="10"/>
  <c r="O359" i="10"/>
  <c r="O360" i="10"/>
  <c r="O361" i="10"/>
  <c r="O362" i="10"/>
  <c r="O363" i="10"/>
  <c r="O364" i="10"/>
  <c r="O365" i="10"/>
  <c r="O366" i="10"/>
  <c r="O367" i="10"/>
  <c r="O368" i="10"/>
  <c r="O369" i="10"/>
  <c r="O370" i="10"/>
  <c r="O371" i="10"/>
  <c r="O372" i="10"/>
  <c r="O373" i="10"/>
  <c r="O374" i="10"/>
  <c r="O375" i="10"/>
  <c r="O376" i="10"/>
  <c r="O377" i="10"/>
  <c r="O378" i="10"/>
  <c r="O379" i="10"/>
  <c r="O380" i="10"/>
  <c r="O381" i="10"/>
  <c r="O382" i="10"/>
  <c r="O383" i="10"/>
  <c r="O384" i="10"/>
  <c r="O385" i="10"/>
  <c r="O386" i="10"/>
  <c r="O387" i="10"/>
  <c r="O388" i="10"/>
  <c r="O389" i="10"/>
  <c r="O390" i="10"/>
  <c r="O391" i="10"/>
  <c r="O392" i="10"/>
  <c r="O393" i="10"/>
  <c r="O394" i="10"/>
  <c r="O395" i="10"/>
  <c r="O396" i="10"/>
  <c r="O397" i="10"/>
  <c r="O398" i="10"/>
  <c r="O399" i="10"/>
  <c r="O400" i="10"/>
  <c r="O401" i="10"/>
  <c r="O402" i="10"/>
  <c r="O403" i="10"/>
  <c r="O404" i="10"/>
  <c r="O405" i="10"/>
  <c r="O406" i="10"/>
  <c r="O407" i="10"/>
  <c r="O408" i="10"/>
  <c r="O409" i="10"/>
  <c r="O410" i="10"/>
  <c r="O411" i="10"/>
  <c r="O412" i="10"/>
  <c r="O413" i="10"/>
  <c r="O414" i="10"/>
  <c r="O415" i="10"/>
  <c r="O416" i="10"/>
  <c r="O417" i="10"/>
  <c r="O418" i="10"/>
  <c r="O419" i="10"/>
  <c r="O420" i="10"/>
  <c r="O421" i="10"/>
  <c r="O422" i="10"/>
  <c r="O423" i="10"/>
  <c r="O424" i="10"/>
  <c r="O425" i="10"/>
  <c r="O426" i="10"/>
  <c r="O427" i="10"/>
  <c r="O428" i="10"/>
  <c r="O429" i="10"/>
  <c r="O430" i="10"/>
  <c r="O431" i="10"/>
  <c r="O432" i="10"/>
  <c r="O433" i="10"/>
  <c r="O434" i="10"/>
  <c r="O435" i="10"/>
  <c r="O436" i="10"/>
  <c r="O437" i="10"/>
  <c r="O438" i="10"/>
  <c r="O439" i="10"/>
  <c r="O440" i="10"/>
  <c r="O441" i="10"/>
  <c r="O442" i="10"/>
  <c r="O443" i="10"/>
  <c r="O444" i="10"/>
  <c r="O445" i="10"/>
  <c r="O446" i="10"/>
  <c r="O447" i="10"/>
  <c r="O448" i="10"/>
  <c r="O449" i="10"/>
  <c r="O450" i="10"/>
  <c r="O451" i="10"/>
  <c r="O452" i="10"/>
  <c r="O453" i="10"/>
  <c r="O454" i="10"/>
  <c r="O455" i="10"/>
  <c r="O456" i="10"/>
  <c r="O457" i="10"/>
  <c r="O458" i="10"/>
  <c r="O459" i="10"/>
  <c r="O460" i="10"/>
  <c r="O461" i="10"/>
  <c r="O462" i="10"/>
  <c r="O463" i="10"/>
  <c r="O464" i="10"/>
  <c r="O465" i="10"/>
  <c r="O466" i="10"/>
  <c r="O467" i="10"/>
  <c r="O468" i="10"/>
  <c r="O469" i="10"/>
  <c r="O470" i="10"/>
  <c r="O471" i="10"/>
  <c r="O472" i="10"/>
  <c r="O473" i="10"/>
  <c r="O474" i="10"/>
  <c r="O475" i="10"/>
  <c r="O476" i="10"/>
  <c r="O477" i="10"/>
  <c r="O478" i="10"/>
  <c r="O479" i="10"/>
  <c r="O480" i="10"/>
  <c r="O481" i="10"/>
  <c r="O482" i="10"/>
  <c r="O483" i="10"/>
  <c r="O484" i="10"/>
  <c r="O485" i="10"/>
  <c r="O486" i="10"/>
  <c r="O487" i="10"/>
  <c r="O488" i="10"/>
  <c r="O489" i="10"/>
  <c r="O490" i="10"/>
  <c r="O491" i="10"/>
  <c r="O492" i="10"/>
  <c r="O493" i="10"/>
  <c r="O494" i="10"/>
  <c r="O495" i="10"/>
  <c r="O496" i="10"/>
  <c r="O497" i="10"/>
  <c r="O498" i="10"/>
  <c r="O499" i="10"/>
  <c r="O500" i="10"/>
  <c r="O501" i="10"/>
  <c r="O502" i="10"/>
  <c r="O503" i="10"/>
  <c r="O504" i="10"/>
  <c r="O505" i="10"/>
  <c r="O506" i="10"/>
  <c r="O507" i="10"/>
  <c r="O508" i="10"/>
  <c r="O509" i="10"/>
  <c r="O510" i="10"/>
  <c r="O511" i="10"/>
  <c r="O512" i="10"/>
  <c r="O513" i="10"/>
  <c r="O514" i="10"/>
  <c r="O515" i="10"/>
  <c r="O516" i="10"/>
  <c r="O517" i="10"/>
  <c r="O518" i="10"/>
  <c r="O519" i="10"/>
  <c r="O520" i="10"/>
  <c r="O521" i="10"/>
  <c r="O522" i="10"/>
  <c r="O523" i="10"/>
  <c r="O524" i="10"/>
  <c r="O525" i="10"/>
  <c r="O526" i="10"/>
  <c r="O527" i="10"/>
  <c r="O528" i="10"/>
  <c r="O529" i="10"/>
  <c r="O530" i="10"/>
  <c r="O531" i="10"/>
  <c r="O532" i="10"/>
  <c r="O533" i="10"/>
  <c r="O534" i="10"/>
  <c r="O535" i="10"/>
  <c r="O536" i="10"/>
  <c r="O537" i="10"/>
  <c r="O538" i="10"/>
  <c r="O539" i="10"/>
  <c r="O540" i="10"/>
  <c r="O541" i="10"/>
  <c r="O542" i="10"/>
  <c r="O543" i="10"/>
  <c r="O544" i="10"/>
  <c r="O545" i="10"/>
  <c r="O546" i="10"/>
  <c r="O547" i="10"/>
  <c r="O548" i="10"/>
  <c r="O549" i="10"/>
  <c r="O550" i="10"/>
  <c r="O551" i="10"/>
  <c r="O552" i="10"/>
  <c r="O553" i="10"/>
  <c r="O554" i="10"/>
  <c r="O555" i="10"/>
  <c r="O556" i="10"/>
  <c r="O557" i="10"/>
  <c r="O558" i="10"/>
  <c r="O559" i="10"/>
  <c r="O560" i="10"/>
  <c r="O561" i="10"/>
  <c r="O562" i="10"/>
  <c r="O563" i="10"/>
  <c r="O564" i="10"/>
  <c r="O565" i="10"/>
  <c r="O566" i="10"/>
  <c r="O567" i="10"/>
  <c r="O568" i="10"/>
  <c r="O569" i="10"/>
  <c r="O570" i="10"/>
  <c r="O571" i="10"/>
  <c r="O572" i="10"/>
  <c r="O573" i="10"/>
  <c r="O574" i="10"/>
  <c r="O575" i="10"/>
  <c r="O576" i="10"/>
  <c r="O577" i="10"/>
  <c r="O578" i="10"/>
  <c r="O579" i="10"/>
  <c r="O580" i="10"/>
  <c r="O581" i="10"/>
  <c r="O582" i="10"/>
  <c r="O583" i="10"/>
  <c r="O584" i="10"/>
  <c r="O585" i="10"/>
  <c r="O586" i="10"/>
  <c r="O587" i="10"/>
  <c r="O588" i="10"/>
  <c r="O589" i="10"/>
  <c r="O590" i="10"/>
  <c r="O591" i="10"/>
  <c r="O592" i="10"/>
  <c r="O593" i="10"/>
  <c r="O594" i="10"/>
  <c r="O595" i="10"/>
  <c r="O596" i="10"/>
  <c r="O597" i="10"/>
  <c r="O598" i="10"/>
  <c r="O599" i="10"/>
  <c r="O600" i="10"/>
  <c r="O601" i="10"/>
  <c r="O602" i="10"/>
  <c r="O603" i="10"/>
  <c r="O604" i="10"/>
  <c r="O605" i="10"/>
  <c r="O606" i="10"/>
  <c r="O607" i="10"/>
  <c r="O608" i="10"/>
  <c r="O609" i="10"/>
  <c r="O610" i="10"/>
  <c r="O611" i="10"/>
  <c r="O612" i="10"/>
  <c r="O613" i="10"/>
  <c r="O614" i="10"/>
  <c r="O615" i="10"/>
  <c r="O616" i="10"/>
  <c r="O617" i="10"/>
  <c r="O618" i="10"/>
  <c r="O619" i="10"/>
  <c r="O620" i="10"/>
  <c r="O621" i="10"/>
  <c r="O622" i="10"/>
  <c r="O623" i="10"/>
  <c r="O624" i="10"/>
  <c r="O625" i="10"/>
  <c r="O626" i="10"/>
  <c r="O627" i="10"/>
  <c r="O628" i="10"/>
  <c r="O629" i="10"/>
  <c r="O630" i="10"/>
  <c r="O631" i="10"/>
  <c r="O632" i="10"/>
  <c r="O633" i="10"/>
  <c r="O634" i="10"/>
  <c r="O635" i="10"/>
  <c r="O636" i="10"/>
  <c r="O637" i="10"/>
  <c r="O638" i="10"/>
  <c r="O639" i="10"/>
  <c r="O640" i="10"/>
  <c r="O641" i="10"/>
  <c r="O642" i="10"/>
  <c r="O643" i="10"/>
  <c r="O644" i="10"/>
  <c r="O645" i="10"/>
  <c r="O646" i="10"/>
  <c r="O647" i="10"/>
  <c r="O648" i="10"/>
  <c r="O649" i="10"/>
  <c r="O650" i="10"/>
  <c r="O651" i="10"/>
  <c r="O652" i="10"/>
  <c r="O653" i="10"/>
  <c r="O654" i="10"/>
  <c r="O655" i="10"/>
  <c r="O656" i="10"/>
  <c r="O657" i="10"/>
  <c r="O658" i="10"/>
  <c r="O659" i="10"/>
  <c r="O660" i="10"/>
  <c r="O661" i="10"/>
  <c r="O662" i="10"/>
  <c r="O663" i="10"/>
  <c r="O664" i="10"/>
  <c r="O665" i="10"/>
  <c r="O666" i="10"/>
  <c r="O667" i="10"/>
  <c r="O668" i="10"/>
  <c r="O669" i="10"/>
  <c r="O670" i="10"/>
  <c r="O671" i="10"/>
  <c r="O672" i="10"/>
  <c r="O673" i="10"/>
  <c r="O674" i="10"/>
  <c r="O675" i="10"/>
  <c r="O676" i="10"/>
  <c r="O677" i="10"/>
  <c r="O678" i="10"/>
  <c r="O679" i="10"/>
  <c r="O680" i="10"/>
  <c r="O681" i="10"/>
  <c r="O682" i="10"/>
  <c r="O683" i="10"/>
  <c r="O684" i="10"/>
  <c r="O685" i="10"/>
  <c r="O686" i="10"/>
  <c r="O687" i="10"/>
  <c r="O688" i="10"/>
  <c r="O689" i="10"/>
  <c r="O690" i="10"/>
  <c r="O691" i="10"/>
  <c r="O692" i="10"/>
  <c r="O693" i="10"/>
  <c r="O694" i="10"/>
  <c r="O695" i="10"/>
  <c r="O696" i="10"/>
  <c r="O697" i="10"/>
  <c r="O698" i="10"/>
  <c r="O699" i="10"/>
  <c r="O700" i="10"/>
  <c r="N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L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K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411" i="10"/>
  <c r="K412" i="10"/>
  <c r="K413" i="10"/>
  <c r="K414" i="10"/>
  <c r="K415" i="10"/>
  <c r="K416" i="10"/>
  <c r="K417" i="10"/>
  <c r="K418" i="10"/>
  <c r="K419" i="10"/>
  <c r="K420" i="10"/>
  <c r="K421" i="10"/>
  <c r="K422" i="10"/>
  <c r="K423" i="10"/>
  <c r="K424" i="10"/>
  <c r="K425" i="10"/>
  <c r="K426" i="10"/>
  <c r="K427" i="10"/>
  <c r="K428" i="10"/>
  <c r="K429" i="10"/>
  <c r="K430" i="10"/>
  <c r="K431" i="10"/>
  <c r="K432" i="10"/>
  <c r="K433" i="10"/>
  <c r="K434" i="10"/>
  <c r="K435" i="10"/>
  <c r="K436" i="10"/>
  <c r="K437" i="10"/>
  <c r="K438" i="10"/>
  <c r="K439" i="10"/>
  <c r="K440" i="10"/>
  <c r="K441" i="10"/>
  <c r="K442" i="10"/>
  <c r="K443" i="10"/>
  <c r="K444" i="10"/>
  <c r="K445" i="10"/>
  <c r="K446" i="10"/>
  <c r="K447" i="10"/>
  <c r="K448" i="10"/>
  <c r="K449" i="10"/>
  <c r="K450" i="10"/>
  <c r="K451" i="10"/>
  <c r="K452" i="10"/>
  <c r="K453" i="10"/>
  <c r="K454" i="10"/>
  <c r="K455" i="10"/>
  <c r="K456" i="10"/>
  <c r="K457" i="10"/>
  <c r="K458" i="10"/>
  <c r="K459" i="10"/>
  <c r="K460" i="10"/>
  <c r="K461" i="10"/>
  <c r="K462" i="10"/>
  <c r="K463" i="10"/>
  <c r="K464" i="10"/>
  <c r="K465" i="10"/>
  <c r="K466" i="10"/>
  <c r="K467" i="10"/>
  <c r="K468" i="10"/>
  <c r="K469" i="10"/>
  <c r="K470" i="10"/>
  <c r="K471" i="10"/>
  <c r="K472" i="10"/>
  <c r="K473" i="10"/>
  <c r="K474" i="10"/>
  <c r="K475" i="10"/>
  <c r="K476" i="10"/>
  <c r="K477" i="10"/>
  <c r="K478" i="10"/>
  <c r="K479" i="10"/>
  <c r="K480" i="10"/>
  <c r="K481" i="10"/>
  <c r="K482" i="10"/>
  <c r="K483" i="10"/>
  <c r="K484" i="10"/>
  <c r="K485" i="10"/>
  <c r="K486" i="10"/>
  <c r="K487" i="10"/>
  <c r="K488" i="10"/>
  <c r="K489" i="10"/>
  <c r="K490" i="10"/>
  <c r="K491" i="10"/>
  <c r="K492" i="10"/>
  <c r="K493" i="10"/>
  <c r="K494" i="10"/>
  <c r="K495" i="10"/>
  <c r="K496" i="10"/>
  <c r="K497" i="10"/>
  <c r="K498" i="10"/>
  <c r="K499" i="10"/>
  <c r="K500" i="10"/>
  <c r="K501" i="10"/>
  <c r="K502" i="10"/>
  <c r="K503" i="10"/>
  <c r="K504" i="10"/>
  <c r="K505" i="10"/>
  <c r="K506" i="10"/>
  <c r="K507" i="10"/>
  <c r="K508" i="10"/>
  <c r="K509" i="10"/>
  <c r="K510" i="10"/>
  <c r="K511" i="10"/>
  <c r="K512" i="10"/>
  <c r="K513" i="10"/>
  <c r="K514" i="10"/>
  <c r="K515" i="10"/>
  <c r="K516" i="10"/>
  <c r="K517" i="10"/>
  <c r="K518" i="10"/>
  <c r="K519" i="10"/>
  <c r="K520" i="10"/>
  <c r="K521" i="10"/>
  <c r="K522" i="10"/>
  <c r="K523" i="10"/>
  <c r="K524" i="10"/>
  <c r="K525" i="10"/>
  <c r="K526" i="10"/>
  <c r="K527" i="10"/>
  <c r="K528" i="10"/>
  <c r="K529" i="10"/>
  <c r="K530" i="10"/>
  <c r="K531" i="10"/>
  <c r="K532" i="10"/>
  <c r="K533" i="10"/>
  <c r="K534" i="10"/>
  <c r="K535" i="10"/>
  <c r="K536" i="10"/>
  <c r="K537" i="10"/>
  <c r="K538" i="10"/>
  <c r="K539" i="10"/>
  <c r="K540" i="10"/>
  <c r="K541" i="10"/>
  <c r="K542" i="10"/>
  <c r="K543" i="10"/>
  <c r="K544" i="10"/>
  <c r="K545" i="10"/>
  <c r="K546" i="10"/>
  <c r="K547" i="10"/>
  <c r="K548" i="10"/>
  <c r="K549" i="10"/>
  <c r="K550" i="10"/>
  <c r="K551" i="10"/>
  <c r="K552" i="10"/>
  <c r="K553" i="10"/>
  <c r="K554" i="10"/>
  <c r="K555" i="10"/>
  <c r="K556" i="10"/>
  <c r="K557" i="10"/>
  <c r="K558" i="10"/>
  <c r="K559" i="10"/>
  <c r="K560" i="10"/>
  <c r="K561" i="10"/>
  <c r="K562" i="10"/>
  <c r="K563" i="10"/>
  <c r="K564" i="10"/>
  <c r="K565" i="10"/>
  <c r="K566" i="10"/>
  <c r="K567" i="10"/>
  <c r="K568" i="10"/>
  <c r="K569" i="10"/>
  <c r="K570" i="10"/>
  <c r="K571" i="10"/>
  <c r="K572" i="10"/>
  <c r="K573" i="10"/>
  <c r="K574" i="10"/>
  <c r="K575" i="10"/>
  <c r="K576" i="10"/>
  <c r="K577" i="10"/>
  <c r="K578" i="10"/>
  <c r="K579" i="10"/>
  <c r="K580" i="10"/>
  <c r="K581" i="10"/>
  <c r="K582" i="10"/>
  <c r="K583" i="10"/>
  <c r="K584" i="10"/>
  <c r="K585" i="10"/>
  <c r="K586" i="10"/>
  <c r="K587" i="10"/>
  <c r="K588" i="10"/>
  <c r="K589" i="10"/>
  <c r="K590" i="10"/>
  <c r="K591" i="10"/>
  <c r="K592" i="10"/>
  <c r="K593" i="10"/>
  <c r="K594" i="10"/>
  <c r="K595" i="10"/>
  <c r="K596" i="10"/>
  <c r="K597" i="10"/>
  <c r="K598" i="10"/>
  <c r="K599" i="10"/>
  <c r="K600" i="10"/>
  <c r="K601" i="10"/>
  <c r="K602" i="10"/>
  <c r="K603" i="10"/>
  <c r="K604" i="10"/>
  <c r="K605" i="10"/>
  <c r="K606" i="10"/>
  <c r="K607" i="10"/>
  <c r="K608" i="10"/>
  <c r="K609" i="10"/>
  <c r="K610" i="10"/>
  <c r="K611" i="10"/>
  <c r="K612" i="10"/>
  <c r="K613" i="10"/>
  <c r="K614" i="10"/>
  <c r="K615" i="10"/>
  <c r="K616" i="10"/>
  <c r="K617" i="10"/>
  <c r="K618" i="10"/>
  <c r="K619" i="10"/>
  <c r="K620" i="10"/>
  <c r="K621" i="10"/>
  <c r="K622" i="10"/>
  <c r="K623" i="10"/>
  <c r="K624" i="10"/>
  <c r="K625" i="10"/>
  <c r="K626" i="10"/>
  <c r="K627" i="10"/>
  <c r="K628" i="10"/>
  <c r="K629" i="10"/>
  <c r="K630" i="10"/>
  <c r="K631" i="10"/>
  <c r="K632" i="10"/>
  <c r="K633" i="10"/>
  <c r="K634" i="10"/>
  <c r="K635" i="10"/>
  <c r="K636" i="10"/>
  <c r="K637" i="10"/>
  <c r="K638" i="10"/>
  <c r="K639" i="10"/>
  <c r="K640" i="10"/>
  <c r="K641" i="10"/>
  <c r="K642" i="10"/>
  <c r="K643" i="10"/>
  <c r="K644" i="10"/>
  <c r="K645" i="10"/>
  <c r="K646" i="10"/>
  <c r="K647" i="10"/>
  <c r="K648" i="10"/>
  <c r="K649" i="10"/>
  <c r="K650" i="10"/>
  <c r="K651" i="10"/>
  <c r="K652" i="10"/>
  <c r="K653" i="10"/>
  <c r="K654" i="10"/>
  <c r="K655" i="10"/>
  <c r="K656" i="10"/>
  <c r="K657" i="10"/>
  <c r="K658" i="10"/>
  <c r="K659" i="10"/>
  <c r="K660" i="10"/>
  <c r="K661" i="10"/>
  <c r="K662" i="10"/>
  <c r="K663" i="10"/>
  <c r="K664" i="10"/>
  <c r="K665" i="10"/>
  <c r="K666" i="10"/>
  <c r="K667" i="10"/>
  <c r="K668" i="10"/>
  <c r="K669" i="10"/>
  <c r="K670" i="10"/>
  <c r="K671" i="10"/>
  <c r="K672" i="10"/>
  <c r="K673" i="10"/>
  <c r="K674" i="10"/>
  <c r="K675" i="10"/>
  <c r="K676" i="10"/>
  <c r="K677" i="10"/>
  <c r="K678" i="10"/>
  <c r="K679" i="10"/>
  <c r="K680" i="10"/>
  <c r="K681" i="10"/>
  <c r="K682" i="10"/>
  <c r="K683" i="10"/>
  <c r="K684" i="10"/>
  <c r="K685" i="10"/>
  <c r="K686" i="10"/>
  <c r="K687" i="10"/>
  <c r="K688" i="10"/>
  <c r="K689" i="10"/>
  <c r="K690" i="10"/>
  <c r="K691" i="10"/>
  <c r="K692" i="10"/>
  <c r="K693" i="10"/>
  <c r="K694" i="10"/>
  <c r="K695" i="10"/>
  <c r="K696" i="10"/>
  <c r="K697" i="10"/>
  <c r="K698" i="10"/>
  <c r="K699" i="10"/>
  <c r="K700" i="10"/>
  <c r="J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H1" i="10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G1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F1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D1" i="10"/>
  <c r="D2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C1" i="10"/>
  <c r="C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B1" i="10"/>
  <c r="B2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X1" i="8"/>
  <c r="X2" i="8"/>
  <c r="X3" i="8"/>
  <c r="X4" i="8"/>
  <c r="X5" i="8"/>
  <c r="X6" i="8"/>
  <c r="X7" i="8"/>
  <c r="X8" i="8"/>
  <c r="X9" i="8"/>
  <c r="X10" i="8"/>
  <c r="X11" i="8"/>
  <c r="X12" i="8"/>
  <c r="X13" i="8"/>
  <c r="X14" i="8"/>
  <c r="X15" i="8"/>
  <c r="X16" i="8"/>
  <c r="X17" i="8"/>
  <c r="X18" i="8"/>
  <c r="X19" i="8"/>
  <c r="X20" i="8"/>
  <c r="X21" i="8"/>
  <c r="X22" i="8"/>
  <c r="X23" i="8"/>
  <c r="X24" i="8"/>
  <c r="X25" i="8"/>
  <c r="X26" i="8"/>
  <c r="X27" i="8"/>
  <c r="X28" i="8"/>
  <c r="X29" i="8"/>
  <c r="X30" i="8"/>
  <c r="X31" i="8"/>
  <c r="X32" i="8"/>
  <c r="X33" i="8"/>
  <c r="X34" i="8"/>
  <c r="X35" i="8"/>
  <c r="X36" i="8"/>
  <c r="X37" i="8"/>
  <c r="X38" i="8"/>
  <c r="X39" i="8"/>
  <c r="X40" i="8"/>
  <c r="X41" i="8"/>
  <c r="X42" i="8"/>
  <c r="X43" i="8"/>
  <c r="X44" i="8"/>
  <c r="X45" i="8"/>
  <c r="X46" i="8"/>
  <c r="X47" i="8"/>
  <c r="X48" i="8"/>
  <c r="X49" i="8"/>
  <c r="X50" i="8"/>
  <c r="X51" i="8"/>
  <c r="X52" i="8"/>
  <c r="X53" i="8"/>
  <c r="X54" i="8"/>
  <c r="X55" i="8"/>
  <c r="X56" i="8"/>
  <c r="X57" i="8"/>
  <c r="X58" i="8"/>
  <c r="X59" i="8"/>
  <c r="X60" i="8"/>
  <c r="X61" i="8"/>
  <c r="X62" i="8"/>
  <c r="X63" i="8"/>
  <c r="X64" i="8"/>
  <c r="X65" i="8"/>
  <c r="X66" i="8"/>
  <c r="X67" i="8"/>
  <c r="X68" i="8"/>
  <c r="X69" i="8"/>
  <c r="X70" i="8"/>
  <c r="X71" i="8"/>
  <c r="X72" i="8"/>
  <c r="X73" i="8"/>
  <c r="X74" i="8"/>
  <c r="X75" i="8"/>
  <c r="X76" i="8"/>
  <c r="X77" i="8"/>
  <c r="X78" i="8"/>
  <c r="X79" i="8"/>
  <c r="X80" i="8"/>
  <c r="X81" i="8"/>
  <c r="X82" i="8"/>
  <c r="X83" i="8"/>
  <c r="X84" i="8"/>
  <c r="X85" i="8"/>
  <c r="X86" i="8"/>
  <c r="X87" i="8"/>
  <c r="X88" i="8"/>
  <c r="X89" i="8"/>
  <c r="X90" i="8"/>
  <c r="X91" i="8"/>
  <c r="X92" i="8"/>
  <c r="X93" i="8"/>
  <c r="X94" i="8"/>
  <c r="X95" i="8"/>
  <c r="X96" i="8"/>
  <c r="X97" i="8"/>
  <c r="X98" i="8"/>
  <c r="X99" i="8"/>
  <c r="X100" i="8"/>
  <c r="X101" i="8"/>
  <c r="X102" i="8"/>
  <c r="X103" i="8"/>
  <c r="X104" i="8"/>
  <c r="X105" i="8"/>
  <c r="X106" i="8"/>
  <c r="X107" i="8"/>
  <c r="X108" i="8"/>
  <c r="X109" i="8"/>
  <c r="X110" i="8"/>
  <c r="X111" i="8"/>
  <c r="X112" i="8"/>
  <c r="X113" i="8"/>
  <c r="X114" i="8"/>
  <c r="X115" i="8"/>
  <c r="X116" i="8"/>
  <c r="X117" i="8"/>
  <c r="X118" i="8"/>
  <c r="X119" i="8"/>
  <c r="X120" i="8"/>
  <c r="X121" i="8"/>
  <c r="X122" i="8"/>
  <c r="X123" i="8"/>
  <c r="X124" i="8"/>
  <c r="X125" i="8"/>
  <c r="X126" i="8"/>
  <c r="X127" i="8"/>
  <c r="X128" i="8"/>
  <c r="X129" i="8"/>
  <c r="X130" i="8"/>
  <c r="X131" i="8"/>
  <c r="X132" i="8"/>
  <c r="X133" i="8"/>
  <c r="X134" i="8"/>
  <c r="X135" i="8"/>
  <c r="X136" i="8"/>
  <c r="X137" i="8"/>
  <c r="X138" i="8"/>
  <c r="X139" i="8"/>
  <c r="X140" i="8"/>
  <c r="X141" i="8"/>
  <c r="X142" i="8"/>
  <c r="X143" i="8"/>
  <c r="X144" i="8"/>
  <c r="X145" i="8"/>
  <c r="X146" i="8"/>
  <c r="X147" i="8"/>
  <c r="X148" i="8"/>
  <c r="X149" i="8"/>
  <c r="X150" i="8"/>
  <c r="X151" i="8"/>
  <c r="X152" i="8"/>
  <c r="X153" i="8"/>
  <c r="X154" i="8"/>
  <c r="X155" i="8"/>
  <c r="X156" i="8"/>
  <c r="X157" i="8"/>
  <c r="X158" i="8"/>
  <c r="X159" i="8"/>
  <c r="X160" i="8"/>
  <c r="X161" i="8"/>
  <c r="X162" i="8"/>
  <c r="X163" i="8"/>
  <c r="X164" i="8"/>
  <c r="X165" i="8"/>
  <c r="X166" i="8"/>
  <c r="X167" i="8"/>
  <c r="X168" i="8"/>
  <c r="X169" i="8"/>
  <c r="X170" i="8"/>
  <c r="X171" i="8"/>
  <c r="X172" i="8"/>
  <c r="X173" i="8"/>
  <c r="X174" i="8"/>
  <c r="X175" i="8"/>
  <c r="X176" i="8"/>
  <c r="X177" i="8"/>
  <c r="X178" i="8"/>
  <c r="X179" i="8"/>
  <c r="X180" i="8"/>
  <c r="X181" i="8"/>
  <c r="X182" i="8"/>
  <c r="X183" i="8"/>
  <c r="X184" i="8"/>
  <c r="X185" i="8"/>
  <c r="X186" i="8"/>
  <c r="X187" i="8"/>
  <c r="X188" i="8"/>
  <c r="X189" i="8"/>
  <c r="X190" i="8"/>
  <c r="X191" i="8"/>
  <c r="X192" i="8"/>
  <c r="X193" i="8"/>
  <c r="X194" i="8"/>
  <c r="X195" i="8"/>
  <c r="X196" i="8"/>
  <c r="X197" i="8"/>
  <c r="X198" i="8"/>
  <c r="X199" i="8"/>
  <c r="X200" i="8"/>
  <c r="X201" i="8"/>
  <c r="X202" i="8"/>
  <c r="X203" i="8"/>
  <c r="X204" i="8"/>
  <c r="X205" i="8"/>
  <c r="X206" i="8"/>
  <c r="X207" i="8"/>
  <c r="X208" i="8"/>
  <c r="X209" i="8"/>
  <c r="X210" i="8"/>
  <c r="X211" i="8"/>
  <c r="X212" i="8"/>
  <c r="X213" i="8"/>
  <c r="X214" i="8"/>
  <c r="X215" i="8"/>
  <c r="X216" i="8"/>
  <c r="X217" i="8"/>
  <c r="X218" i="8"/>
  <c r="X219" i="8"/>
  <c r="X220" i="8"/>
  <c r="X221" i="8"/>
  <c r="X222" i="8"/>
  <c r="X223" i="8"/>
  <c r="X224" i="8"/>
  <c r="X225" i="8"/>
  <c r="X226" i="8"/>
  <c r="X227" i="8"/>
  <c r="X228" i="8"/>
  <c r="X229" i="8"/>
  <c r="X230" i="8"/>
  <c r="X231" i="8"/>
  <c r="X232" i="8"/>
  <c r="X233" i="8"/>
  <c r="X234" i="8"/>
  <c r="X235" i="8"/>
  <c r="X236" i="8"/>
  <c r="X237" i="8"/>
  <c r="X238" i="8"/>
  <c r="X239" i="8"/>
  <c r="X240" i="8"/>
  <c r="X241" i="8"/>
  <c r="X242" i="8"/>
  <c r="X243" i="8"/>
  <c r="X244" i="8"/>
  <c r="X245" i="8"/>
  <c r="X246" i="8"/>
  <c r="X247" i="8"/>
  <c r="X248" i="8"/>
  <c r="X249" i="8"/>
  <c r="X250" i="8"/>
  <c r="X251" i="8"/>
  <c r="X252" i="8"/>
  <c r="X253" i="8"/>
  <c r="X254" i="8"/>
  <c r="X255" i="8"/>
  <c r="X256" i="8"/>
  <c r="X257" i="8"/>
  <c r="X258" i="8"/>
  <c r="X259" i="8"/>
  <c r="X260" i="8"/>
  <c r="X261" i="8"/>
  <c r="X262" i="8"/>
  <c r="X263" i="8"/>
  <c r="X264" i="8"/>
  <c r="X265" i="8"/>
  <c r="X266" i="8"/>
  <c r="X267" i="8"/>
  <c r="X268" i="8"/>
  <c r="X269" i="8"/>
  <c r="X270" i="8"/>
  <c r="X271" i="8"/>
  <c r="X272" i="8"/>
  <c r="X273" i="8"/>
  <c r="X274" i="8"/>
  <c r="X275" i="8"/>
  <c r="X276" i="8"/>
  <c r="X277" i="8"/>
  <c r="X278" i="8"/>
  <c r="X279" i="8"/>
  <c r="X280" i="8"/>
  <c r="X281" i="8"/>
  <c r="X282" i="8"/>
  <c r="X283" i="8"/>
  <c r="X284" i="8"/>
  <c r="X285" i="8"/>
  <c r="X286" i="8"/>
  <c r="X287" i="8"/>
  <c r="X288" i="8"/>
  <c r="X289" i="8"/>
  <c r="X290" i="8"/>
  <c r="X291" i="8"/>
  <c r="X292" i="8"/>
  <c r="X293" i="8"/>
  <c r="X294" i="8"/>
  <c r="X295" i="8"/>
  <c r="X296" i="8"/>
  <c r="X297" i="8"/>
  <c r="X298" i="8"/>
  <c r="X299" i="8"/>
  <c r="X300" i="8"/>
  <c r="X301" i="8"/>
  <c r="X302" i="8"/>
  <c r="X303" i="8"/>
  <c r="X304" i="8"/>
  <c r="X305" i="8"/>
  <c r="X306" i="8"/>
  <c r="X307" i="8"/>
  <c r="X308" i="8"/>
  <c r="X309" i="8"/>
  <c r="X310" i="8"/>
  <c r="X311" i="8"/>
  <c r="X312" i="8"/>
  <c r="X313" i="8"/>
  <c r="X314" i="8"/>
  <c r="X315" i="8"/>
  <c r="X316" i="8"/>
  <c r="X317" i="8"/>
  <c r="X318" i="8"/>
  <c r="X319" i="8"/>
  <c r="X320" i="8"/>
  <c r="X321" i="8"/>
  <c r="X322" i="8"/>
  <c r="X323" i="8"/>
  <c r="X324" i="8"/>
  <c r="X325" i="8"/>
  <c r="X326" i="8"/>
  <c r="X327" i="8"/>
  <c r="X328" i="8"/>
  <c r="X329" i="8"/>
  <c r="X330" i="8"/>
  <c r="X331" i="8"/>
  <c r="X332" i="8"/>
  <c r="X333" i="8"/>
  <c r="X334" i="8"/>
  <c r="X335" i="8"/>
  <c r="X336" i="8"/>
  <c r="X337" i="8"/>
  <c r="X338" i="8"/>
  <c r="X339" i="8"/>
  <c r="X340" i="8"/>
  <c r="X341" i="8"/>
  <c r="X342" i="8"/>
  <c r="X343" i="8"/>
  <c r="X344" i="8"/>
  <c r="X345" i="8"/>
  <c r="X346" i="8"/>
  <c r="X347" i="8"/>
  <c r="X348" i="8"/>
  <c r="X349" i="8"/>
  <c r="X350" i="8"/>
  <c r="X351" i="8"/>
  <c r="X352" i="8"/>
  <c r="X353" i="8"/>
  <c r="X354" i="8"/>
  <c r="X355" i="8"/>
  <c r="X356" i="8"/>
  <c r="X357" i="8"/>
  <c r="X358" i="8"/>
  <c r="X359" i="8"/>
  <c r="X360" i="8"/>
  <c r="X361" i="8"/>
  <c r="X362" i="8"/>
  <c r="X363" i="8"/>
  <c r="X364" i="8"/>
  <c r="X365" i="8"/>
  <c r="X366" i="8"/>
  <c r="X367" i="8"/>
  <c r="X368" i="8"/>
  <c r="X369" i="8"/>
  <c r="X370" i="8"/>
  <c r="X371" i="8"/>
  <c r="X372" i="8"/>
  <c r="X373" i="8"/>
  <c r="X374" i="8"/>
  <c r="X375" i="8"/>
  <c r="X376" i="8"/>
  <c r="X377" i="8"/>
  <c r="X378" i="8"/>
  <c r="X379" i="8"/>
  <c r="X380" i="8"/>
  <c r="X381" i="8"/>
  <c r="X382" i="8"/>
  <c r="X383" i="8"/>
  <c r="X384" i="8"/>
  <c r="X385" i="8"/>
  <c r="X386" i="8"/>
  <c r="X387" i="8"/>
  <c r="X388" i="8"/>
  <c r="X389" i="8"/>
  <c r="X390" i="8"/>
  <c r="X391" i="8"/>
  <c r="X392" i="8"/>
  <c r="X393" i="8"/>
  <c r="X394" i="8"/>
  <c r="X395" i="8"/>
  <c r="X396" i="8"/>
  <c r="X397" i="8"/>
  <c r="X398" i="8"/>
  <c r="X399" i="8"/>
  <c r="X400" i="8"/>
  <c r="X401" i="8"/>
  <c r="X402" i="8"/>
  <c r="X403" i="8"/>
  <c r="X404" i="8"/>
  <c r="X405" i="8"/>
  <c r="X406" i="8"/>
  <c r="X407" i="8"/>
  <c r="X408" i="8"/>
  <c r="X409" i="8"/>
  <c r="X410" i="8"/>
  <c r="X411" i="8"/>
  <c r="X412" i="8"/>
  <c r="X413" i="8"/>
  <c r="X414" i="8"/>
  <c r="X415" i="8"/>
  <c r="X416" i="8"/>
  <c r="X417" i="8"/>
  <c r="X418" i="8"/>
  <c r="X419" i="8"/>
  <c r="X420" i="8"/>
  <c r="X421" i="8"/>
  <c r="X422" i="8"/>
  <c r="X423" i="8"/>
  <c r="X424" i="8"/>
  <c r="X425" i="8"/>
  <c r="X426" i="8"/>
  <c r="X427" i="8"/>
  <c r="X428" i="8"/>
  <c r="X429" i="8"/>
  <c r="X430" i="8"/>
  <c r="X431" i="8"/>
  <c r="X432" i="8"/>
  <c r="X433" i="8"/>
  <c r="X434" i="8"/>
  <c r="X435" i="8"/>
  <c r="X436" i="8"/>
  <c r="X437" i="8"/>
  <c r="X438" i="8"/>
  <c r="X439" i="8"/>
  <c r="X440" i="8"/>
  <c r="X441" i="8"/>
  <c r="X442" i="8"/>
  <c r="X443" i="8"/>
  <c r="X444" i="8"/>
  <c r="X445" i="8"/>
  <c r="X446" i="8"/>
  <c r="X447" i="8"/>
  <c r="X448" i="8"/>
  <c r="X449" i="8"/>
  <c r="X450" i="8"/>
  <c r="X451" i="8"/>
  <c r="X452" i="8"/>
  <c r="X453" i="8"/>
  <c r="X454" i="8"/>
  <c r="X455" i="8"/>
  <c r="X456" i="8"/>
  <c r="X457" i="8"/>
  <c r="X458" i="8"/>
  <c r="X459" i="8"/>
  <c r="X460" i="8"/>
  <c r="X461" i="8"/>
  <c r="X462" i="8"/>
  <c r="X463" i="8"/>
  <c r="X464" i="8"/>
  <c r="X465" i="8"/>
  <c r="X466" i="8"/>
  <c r="X467" i="8"/>
  <c r="X468" i="8"/>
  <c r="X469" i="8"/>
  <c r="X470" i="8"/>
  <c r="X471" i="8"/>
  <c r="X472" i="8"/>
  <c r="X473" i="8"/>
  <c r="X474" i="8"/>
  <c r="X475" i="8"/>
  <c r="X476" i="8"/>
  <c r="X477" i="8"/>
  <c r="X478" i="8"/>
  <c r="X479" i="8"/>
  <c r="X480" i="8"/>
  <c r="X481" i="8"/>
  <c r="X482" i="8"/>
  <c r="X483" i="8"/>
  <c r="X484" i="8"/>
  <c r="X485" i="8"/>
  <c r="X486" i="8"/>
  <c r="X487" i="8"/>
  <c r="X488" i="8"/>
  <c r="X489" i="8"/>
  <c r="X490" i="8"/>
  <c r="X491" i="8"/>
  <c r="X492" i="8"/>
  <c r="X493" i="8"/>
  <c r="X494" i="8"/>
  <c r="X495" i="8"/>
  <c r="X496" i="8"/>
  <c r="X497" i="8"/>
  <c r="X498" i="8"/>
  <c r="X499" i="8"/>
  <c r="X500" i="8"/>
  <c r="X501" i="8"/>
  <c r="X502" i="8"/>
  <c r="X503" i="8"/>
  <c r="X504" i="8"/>
  <c r="X505" i="8"/>
  <c r="X506" i="8"/>
  <c r="X507" i="8"/>
  <c r="X508" i="8"/>
  <c r="X509" i="8"/>
  <c r="X510" i="8"/>
  <c r="X511" i="8"/>
  <c r="X512" i="8"/>
  <c r="X513" i="8"/>
  <c r="X514" i="8"/>
  <c r="X515" i="8"/>
  <c r="X516" i="8"/>
  <c r="X517" i="8"/>
  <c r="X518" i="8"/>
  <c r="X519" i="8"/>
  <c r="X520" i="8"/>
  <c r="X521" i="8"/>
  <c r="X522" i="8"/>
  <c r="X523" i="8"/>
  <c r="X524" i="8"/>
  <c r="X525" i="8"/>
  <c r="X526" i="8"/>
  <c r="X527" i="8"/>
  <c r="X528" i="8"/>
  <c r="X529" i="8"/>
  <c r="X530" i="8"/>
  <c r="X531" i="8"/>
  <c r="X532" i="8"/>
  <c r="X533" i="8"/>
  <c r="X534" i="8"/>
  <c r="X535" i="8"/>
  <c r="X536" i="8"/>
  <c r="X537" i="8"/>
  <c r="X538" i="8"/>
  <c r="X539" i="8"/>
  <c r="X540" i="8"/>
  <c r="X541" i="8"/>
  <c r="X542" i="8"/>
  <c r="X543" i="8"/>
  <c r="X544" i="8"/>
  <c r="X545" i="8"/>
  <c r="X546" i="8"/>
  <c r="X547" i="8"/>
  <c r="X548" i="8"/>
  <c r="X549" i="8"/>
  <c r="X550" i="8"/>
  <c r="X551" i="8"/>
  <c r="X552" i="8"/>
  <c r="X553" i="8"/>
  <c r="X554" i="8"/>
  <c r="X555" i="8"/>
  <c r="X556" i="8"/>
  <c r="X557" i="8"/>
  <c r="X558" i="8"/>
  <c r="X559" i="8"/>
  <c r="X560" i="8"/>
  <c r="X561" i="8"/>
  <c r="X562" i="8"/>
  <c r="X563" i="8"/>
  <c r="X564" i="8"/>
  <c r="X565" i="8"/>
  <c r="X566" i="8"/>
  <c r="X567" i="8"/>
  <c r="X568" i="8"/>
  <c r="X569" i="8"/>
  <c r="X570" i="8"/>
  <c r="X571" i="8"/>
  <c r="X572" i="8"/>
  <c r="X573" i="8"/>
  <c r="X574" i="8"/>
  <c r="X575" i="8"/>
  <c r="X576" i="8"/>
  <c r="X577" i="8"/>
  <c r="X578" i="8"/>
  <c r="X579" i="8"/>
  <c r="X580" i="8"/>
  <c r="X581" i="8"/>
  <c r="X582" i="8"/>
  <c r="X583" i="8"/>
  <c r="X584" i="8"/>
  <c r="X585" i="8"/>
  <c r="X586" i="8"/>
  <c r="X587" i="8"/>
  <c r="X588" i="8"/>
  <c r="X589" i="8"/>
  <c r="X590" i="8"/>
  <c r="X591" i="8"/>
  <c r="X592" i="8"/>
  <c r="X593" i="8"/>
  <c r="X594" i="8"/>
  <c r="X595" i="8"/>
  <c r="X596" i="8"/>
  <c r="X597" i="8"/>
  <c r="X598" i="8"/>
  <c r="X599" i="8"/>
  <c r="X600" i="8"/>
  <c r="X601" i="8"/>
  <c r="X602" i="8"/>
  <c r="X603" i="8"/>
  <c r="X604" i="8"/>
  <c r="X605" i="8"/>
  <c r="X606" i="8"/>
  <c r="X607" i="8"/>
  <c r="X608" i="8"/>
  <c r="X609" i="8"/>
  <c r="X610" i="8"/>
  <c r="X611" i="8"/>
  <c r="X612" i="8"/>
  <c r="X613" i="8"/>
  <c r="X614" i="8"/>
  <c r="X615" i="8"/>
  <c r="X616" i="8"/>
  <c r="X617" i="8"/>
  <c r="X618" i="8"/>
  <c r="X619" i="8"/>
  <c r="X620" i="8"/>
  <c r="X621" i="8"/>
  <c r="X622" i="8"/>
  <c r="X623" i="8"/>
  <c r="X624" i="8"/>
  <c r="X625" i="8"/>
  <c r="X626" i="8"/>
  <c r="X627" i="8"/>
  <c r="X628" i="8"/>
  <c r="X629" i="8"/>
  <c r="X630" i="8"/>
  <c r="X631" i="8"/>
  <c r="X632" i="8"/>
  <c r="X633" i="8"/>
  <c r="X634" i="8"/>
  <c r="X635" i="8"/>
  <c r="X636" i="8"/>
  <c r="X637" i="8"/>
  <c r="X638" i="8"/>
  <c r="X639" i="8"/>
  <c r="X640" i="8"/>
  <c r="X641" i="8"/>
  <c r="X642" i="8"/>
  <c r="X643" i="8"/>
  <c r="X644" i="8"/>
  <c r="X645" i="8"/>
  <c r="X646" i="8"/>
  <c r="X647" i="8"/>
  <c r="X648" i="8"/>
  <c r="X649" i="8"/>
  <c r="X650" i="8"/>
  <c r="X651" i="8"/>
  <c r="X652" i="8"/>
  <c r="X653" i="8"/>
  <c r="X654" i="8"/>
  <c r="X655" i="8"/>
  <c r="X656" i="8"/>
  <c r="X657" i="8"/>
  <c r="X658" i="8"/>
  <c r="X659" i="8"/>
  <c r="X660" i="8"/>
  <c r="X661" i="8"/>
  <c r="X662" i="8"/>
  <c r="X663" i="8"/>
  <c r="X664" i="8"/>
  <c r="X665" i="8"/>
  <c r="X666" i="8"/>
  <c r="X667" i="8"/>
  <c r="X668" i="8"/>
  <c r="X669" i="8"/>
  <c r="X670" i="8"/>
  <c r="X671" i="8"/>
  <c r="X672" i="8"/>
  <c r="X673" i="8"/>
  <c r="X674" i="8"/>
  <c r="X675" i="8"/>
  <c r="X676" i="8"/>
  <c r="X677" i="8"/>
  <c r="X678" i="8"/>
  <c r="X679" i="8"/>
  <c r="X680" i="8"/>
  <c r="X681" i="8"/>
  <c r="X682" i="8"/>
  <c r="X683" i="8"/>
  <c r="X684" i="8"/>
  <c r="X685" i="8"/>
  <c r="X686" i="8"/>
  <c r="X687" i="8"/>
  <c r="X688" i="8"/>
  <c r="X689" i="8"/>
  <c r="X690" i="8"/>
  <c r="X691" i="8"/>
  <c r="X692" i="8"/>
  <c r="X693" i="8"/>
  <c r="X694" i="8"/>
  <c r="X695" i="8"/>
  <c r="X696" i="8"/>
  <c r="X697" i="8"/>
  <c r="X698" i="8"/>
  <c r="X699" i="8"/>
  <c r="X700" i="8"/>
  <c r="W1" i="8"/>
  <c r="W2" i="8"/>
  <c r="W3" i="8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22" i="8"/>
  <c r="W23" i="8"/>
  <c r="W24" i="8"/>
  <c r="W25" i="8"/>
  <c r="W26" i="8"/>
  <c r="W27" i="8"/>
  <c r="W28" i="8"/>
  <c r="W29" i="8"/>
  <c r="W30" i="8"/>
  <c r="W31" i="8"/>
  <c r="W32" i="8"/>
  <c r="W33" i="8"/>
  <c r="W34" i="8"/>
  <c r="W35" i="8"/>
  <c r="W36" i="8"/>
  <c r="W37" i="8"/>
  <c r="W38" i="8"/>
  <c r="W39" i="8"/>
  <c r="W40" i="8"/>
  <c r="W41" i="8"/>
  <c r="W42" i="8"/>
  <c r="W43" i="8"/>
  <c r="W44" i="8"/>
  <c r="W45" i="8"/>
  <c r="W46" i="8"/>
  <c r="W47" i="8"/>
  <c r="W48" i="8"/>
  <c r="W49" i="8"/>
  <c r="W50" i="8"/>
  <c r="W51" i="8"/>
  <c r="W52" i="8"/>
  <c r="W53" i="8"/>
  <c r="W54" i="8"/>
  <c r="W55" i="8"/>
  <c r="W56" i="8"/>
  <c r="W57" i="8"/>
  <c r="W58" i="8"/>
  <c r="W59" i="8"/>
  <c r="W60" i="8"/>
  <c r="W61" i="8"/>
  <c r="W62" i="8"/>
  <c r="W63" i="8"/>
  <c r="W64" i="8"/>
  <c r="W65" i="8"/>
  <c r="W66" i="8"/>
  <c r="W67" i="8"/>
  <c r="W68" i="8"/>
  <c r="W69" i="8"/>
  <c r="W70" i="8"/>
  <c r="W71" i="8"/>
  <c r="W72" i="8"/>
  <c r="W73" i="8"/>
  <c r="W74" i="8"/>
  <c r="W75" i="8"/>
  <c r="W76" i="8"/>
  <c r="W77" i="8"/>
  <c r="W78" i="8"/>
  <c r="W79" i="8"/>
  <c r="W80" i="8"/>
  <c r="W81" i="8"/>
  <c r="W82" i="8"/>
  <c r="W83" i="8"/>
  <c r="W84" i="8"/>
  <c r="W85" i="8"/>
  <c r="W86" i="8"/>
  <c r="W87" i="8"/>
  <c r="W88" i="8"/>
  <c r="W89" i="8"/>
  <c r="W90" i="8"/>
  <c r="W91" i="8"/>
  <c r="W92" i="8"/>
  <c r="W93" i="8"/>
  <c r="W94" i="8"/>
  <c r="W95" i="8"/>
  <c r="W96" i="8"/>
  <c r="W97" i="8"/>
  <c r="W98" i="8"/>
  <c r="W99" i="8"/>
  <c r="W100" i="8"/>
  <c r="W101" i="8"/>
  <c r="W102" i="8"/>
  <c r="W103" i="8"/>
  <c r="W104" i="8"/>
  <c r="W105" i="8"/>
  <c r="W106" i="8"/>
  <c r="W107" i="8"/>
  <c r="W108" i="8"/>
  <c r="W109" i="8"/>
  <c r="W110" i="8"/>
  <c r="W111" i="8"/>
  <c r="W112" i="8"/>
  <c r="W113" i="8"/>
  <c r="W114" i="8"/>
  <c r="W115" i="8"/>
  <c r="W116" i="8"/>
  <c r="W117" i="8"/>
  <c r="W118" i="8"/>
  <c r="W119" i="8"/>
  <c r="W120" i="8"/>
  <c r="W121" i="8"/>
  <c r="W122" i="8"/>
  <c r="W123" i="8"/>
  <c r="W124" i="8"/>
  <c r="W125" i="8"/>
  <c r="W126" i="8"/>
  <c r="W127" i="8"/>
  <c r="W128" i="8"/>
  <c r="W129" i="8"/>
  <c r="W130" i="8"/>
  <c r="W131" i="8"/>
  <c r="W132" i="8"/>
  <c r="W133" i="8"/>
  <c r="W134" i="8"/>
  <c r="W135" i="8"/>
  <c r="W136" i="8"/>
  <c r="W137" i="8"/>
  <c r="W138" i="8"/>
  <c r="W139" i="8"/>
  <c r="W140" i="8"/>
  <c r="W141" i="8"/>
  <c r="W142" i="8"/>
  <c r="W143" i="8"/>
  <c r="W144" i="8"/>
  <c r="W145" i="8"/>
  <c r="W146" i="8"/>
  <c r="W147" i="8"/>
  <c r="W148" i="8"/>
  <c r="W149" i="8"/>
  <c r="W150" i="8"/>
  <c r="W151" i="8"/>
  <c r="W152" i="8"/>
  <c r="W153" i="8"/>
  <c r="W154" i="8"/>
  <c r="W155" i="8"/>
  <c r="W156" i="8"/>
  <c r="W157" i="8"/>
  <c r="W158" i="8"/>
  <c r="W159" i="8"/>
  <c r="W160" i="8"/>
  <c r="W161" i="8"/>
  <c r="W162" i="8"/>
  <c r="W163" i="8"/>
  <c r="W164" i="8"/>
  <c r="W165" i="8"/>
  <c r="W166" i="8"/>
  <c r="W167" i="8"/>
  <c r="W168" i="8"/>
  <c r="W169" i="8"/>
  <c r="W170" i="8"/>
  <c r="W171" i="8"/>
  <c r="W172" i="8"/>
  <c r="W173" i="8"/>
  <c r="W174" i="8"/>
  <c r="W175" i="8"/>
  <c r="W176" i="8"/>
  <c r="W177" i="8"/>
  <c r="W178" i="8"/>
  <c r="W179" i="8"/>
  <c r="W180" i="8"/>
  <c r="W181" i="8"/>
  <c r="W182" i="8"/>
  <c r="W183" i="8"/>
  <c r="W184" i="8"/>
  <c r="W185" i="8"/>
  <c r="W186" i="8"/>
  <c r="W187" i="8"/>
  <c r="W188" i="8"/>
  <c r="W189" i="8"/>
  <c r="W190" i="8"/>
  <c r="W191" i="8"/>
  <c r="W192" i="8"/>
  <c r="W193" i="8"/>
  <c r="W194" i="8"/>
  <c r="W195" i="8"/>
  <c r="W196" i="8"/>
  <c r="W197" i="8"/>
  <c r="W198" i="8"/>
  <c r="W199" i="8"/>
  <c r="W200" i="8"/>
  <c r="W201" i="8"/>
  <c r="W202" i="8"/>
  <c r="W203" i="8"/>
  <c r="W204" i="8"/>
  <c r="W205" i="8"/>
  <c r="W206" i="8"/>
  <c r="W207" i="8"/>
  <c r="W208" i="8"/>
  <c r="W209" i="8"/>
  <c r="W210" i="8"/>
  <c r="W211" i="8"/>
  <c r="W212" i="8"/>
  <c r="W213" i="8"/>
  <c r="W214" i="8"/>
  <c r="W215" i="8"/>
  <c r="W216" i="8"/>
  <c r="W217" i="8"/>
  <c r="W218" i="8"/>
  <c r="W219" i="8"/>
  <c r="W220" i="8"/>
  <c r="W221" i="8"/>
  <c r="W222" i="8"/>
  <c r="W223" i="8"/>
  <c r="W224" i="8"/>
  <c r="W225" i="8"/>
  <c r="W226" i="8"/>
  <c r="W227" i="8"/>
  <c r="W228" i="8"/>
  <c r="W229" i="8"/>
  <c r="W230" i="8"/>
  <c r="W231" i="8"/>
  <c r="W232" i="8"/>
  <c r="W233" i="8"/>
  <c r="W234" i="8"/>
  <c r="W235" i="8"/>
  <c r="W236" i="8"/>
  <c r="W237" i="8"/>
  <c r="W238" i="8"/>
  <c r="W239" i="8"/>
  <c r="W240" i="8"/>
  <c r="W241" i="8"/>
  <c r="W242" i="8"/>
  <c r="W243" i="8"/>
  <c r="W244" i="8"/>
  <c r="W245" i="8"/>
  <c r="W246" i="8"/>
  <c r="W247" i="8"/>
  <c r="W248" i="8"/>
  <c r="W249" i="8"/>
  <c r="W250" i="8"/>
  <c r="W251" i="8"/>
  <c r="W252" i="8"/>
  <c r="W253" i="8"/>
  <c r="W254" i="8"/>
  <c r="W255" i="8"/>
  <c r="W256" i="8"/>
  <c r="W257" i="8"/>
  <c r="W258" i="8"/>
  <c r="W259" i="8"/>
  <c r="W260" i="8"/>
  <c r="W261" i="8"/>
  <c r="W262" i="8"/>
  <c r="W263" i="8"/>
  <c r="W264" i="8"/>
  <c r="W265" i="8"/>
  <c r="W266" i="8"/>
  <c r="W267" i="8"/>
  <c r="W268" i="8"/>
  <c r="W269" i="8"/>
  <c r="W270" i="8"/>
  <c r="W271" i="8"/>
  <c r="W272" i="8"/>
  <c r="W273" i="8"/>
  <c r="W274" i="8"/>
  <c r="W275" i="8"/>
  <c r="W276" i="8"/>
  <c r="W277" i="8"/>
  <c r="W278" i="8"/>
  <c r="W279" i="8"/>
  <c r="W280" i="8"/>
  <c r="W281" i="8"/>
  <c r="W282" i="8"/>
  <c r="W283" i="8"/>
  <c r="W284" i="8"/>
  <c r="W285" i="8"/>
  <c r="W286" i="8"/>
  <c r="W287" i="8"/>
  <c r="W288" i="8"/>
  <c r="W289" i="8"/>
  <c r="W290" i="8"/>
  <c r="W291" i="8"/>
  <c r="W292" i="8"/>
  <c r="W293" i="8"/>
  <c r="W294" i="8"/>
  <c r="W295" i="8"/>
  <c r="W296" i="8"/>
  <c r="W297" i="8"/>
  <c r="W298" i="8"/>
  <c r="W299" i="8"/>
  <c r="W300" i="8"/>
  <c r="W301" i="8"/>
  <c r="W302" i="8"/>
  <c r="W303" i="8"/>
  <c r="W304" i="8"/>
  <c r="W305" i="8"/>
  <c r="W306" i="8"/>
  <c r="W307" i="8"/>
  <c r="W308" i="8"/>
  <c r="W309" i="8"/>
  <c r="W310" i="8"/>
  <c r="W311" i="8"/>
  <c r="W312" i="8"/>
  <c r="W313" i="8"/>
  <c r="W314" i="8"/>
  <c r="W315" i="8"/>
  <c r="W316" i="8"/>
  <c r="W317" i="8"/>
  <c r="W318" i="8"/>
  <c r="W319" i="8"/>
  <c r="W320" i="8"/>
  <c r="W321" i="8"/>
  <c r="W322" i="8"/>
  <c r="W323" i="8"/>
  <c r="W324" i="8"/>
  <c r="W325" i="8"/>
  <c r="W326" i="8"/>
  <c r="W327" i="8"/>
  <c r="W328" i="8"/>
  <c r="W329" i="8"/>
  <c r="W330" i="8"/>
  <c r="W331" i="8"/>
  <c r="W332" i="8"/>
  <c r="W333" i="8"/>
  <c r="W334" i="8"/>
  <c r="W335" i="8"/>
  <c r="W336" i="8"/>
  <c r="W337" i="8"/>
  <c r="W338" i="8"/>
  <c r="W339" i="8"/>
  <c r="W340" i="8"/>
  <c r="W341" i="8"/>
  <c r="W342" i="8"/>
  <c r="W343" i="8"/>
  <c r="W344" i="8"/>
  <c r="W345" i="8"/>
  <c r="W346" i="8"/>
  <c r="W347" i="8"/>
  <c r="W348" i="8"/>
  <c r="W349" i="8"/>
  <c r="W350" i="8"/>
  <c r="W351" i="8"/>
  <c r="W352" i="8"/>
  <c r="W353" i="8"/>
  <c r="W354" i="8"/>
  <c r="W355" i="8"/>
  <c r="W356" i="8"/>
  <c r="W357" i="8"/>
  <c r="W358" i="8"/>
  <c r="W359" i="8"/>
  <c r="W360" i="8"/>
  <c r="W361" i="8"/>
  <c r="W362" i="8"/>
  <c r="W363" i="8"/>
  <c r="W364" i="8"/>
  <c r="W365" i="8"/>
  <c r="W366" i="8"/>
  <c r="W367" i="8"/>
  <c r="W368" i="8"/>
  <c r="W369" i="8"/>
  <c r="W370" i="8"/>
  <c r="W371" i="8"/>
  <c r="W372" i="8"/>
  <c r="W373" i="8"/>
  <c r="W374" i="8"/>
  <c r="W375" i="8"/>
  <c r="W376" i="8"/>
  <c r="W377" i="8"/>
  <c r="W378" i="8"/>
  <c r="W379" i="8"/>
  <c r="W380" i="8"/>
  <c r="W381" i="8"/>
  <c r="W382" i="8"/>
  <c r="W383" i="8"/>
  <c r="W384" i="8"/>
  <c r="W385" i="8"/>
  <c r="W386" i="8"/>
  <c r="W387" i="8"/>
  <c r="W388" i="8"/>
  <c r="W389" i="8"/>
  <c r="W390" i="8"/>
  <c r="W391" i="8"/>
  <c r="W392" i="8"/>
  <c r="W393" i="8"/>
  <c r="W394" i="8"/>
  <c r="W395" i="8"/>
  <c r="W396" i="8"/>
  <c r="W397" i="8"/>
  <c r="W398" i="8"/>
  <c r="W399" i="8"/>
  <c r="W400" i="8"/>
  <c r="W401" i="8"/>
  <c r="W402" i="8"/>
  <c r="W403" i="8"/>
  <c r="W404" i="8"/>
  <c r="W405" i="8"/>
  <c r="W406" i="8"/>
  <c r="W407" i="8"/>
  <c r="W408" i="8"/>
  <c r="W409" i="8"/>
  <c r="W410" i="8"/>
  <c r="W411" i="8"/>
  <c r="W412" i="8"/>
  <c r="W413" i="8"/>
  <c r="W414" i="8"/>
  <c r="W415" i="8"/>
  <c r="W416" i="8"/>
  <c r="W417" i="8"/>
  <c r="W418" i="8"/>
  <c r="W419" i="8"/>
  <c r="W420" i="8"/>
  <c r="W421" i="8"/>
  <c r="W422" i="8"/>
  <c r="W423" i="8"/>
  <c r="W424" i="8"/>
  <c r="W425" i="8"/>
  <c r="W426" i="8"/>
  <c r="W427" i="8"/>
  <c r="W428" i="8"/>
  <c r="W429" i="8"/>
  <c r="W430" i="8"/>
  <c r="W431" i="8"/>
  <c r="W432" i="8"/>
  <c r="W433" i="8"/>
  <c r="W434" i="8"/>
  <c r="W435" i="8"/>
  <c r="W436" i="8"/>
  <c r="W437" i="8"/>
  <c r="W438" i="8"/>
  <c r="W439" i="8"/>
  <c r="W440" i="8"/>
  <c r="W441" i="8"/>
  <c r="W442" i="8"/>
  <c r="W443" i="8"/>
  <c r="W444" i="8"/>
  <c r="W445" i="8"/>
  <c r="W446" i="8"/>
  <c r="W447" i="8"/>
  <c r="W448" i="8"/>
  <c r="W449" i="8"/>
  <c r="W450" i="8"/>
  <c r="W451" i="8"/>
  <c r="W452" i="8"/>
  <c r="W453" i="8"/>
  <c r="W454" i="8"/>
  <c r="W455" i="8"/>
  <c r="W456" i="8"/>
  <c r="W457" i="8"/>
  <c r="W458" i="8"/>
  <c r="W459" i="8"/>
  <c r="W460" i="8"/>
  <c r="W461" i="8"/>
  <c r="W462" i="8"/>
  <c r="W463" i="8"/>
  <c r="W464" i="8"/>
  <c r="W465" i="8"/>
  <c r="W466" i="8"/>
  <c r="W467" i="8"/>
  <c r="W468" i="8"/>
  <c r="W469" i="8"/>
  <c r="W470" i="8"/>
  <c r="W471" i="8"/>
  <c r="W472" i="8"/>
  <c r="W473" i="8"/>
  <c r="W474" i="8"/>
  <c r="W475" i="8"/>
  <c r="W476" i="8"/>
  <c r="W477" i="8"/>
  <c r="W478" i="8"/>
  <c r="W479" i="8"/>
  <c r="W480" i="8"/>
  <c r="W481" i="8"/>
  <c r="W482" i="8"/>
  <c r="W483" i="8"/>
  <c r="W484" i="8"/>
  <c r="W485" i="8"/>
  <c r="W486" i="8"/>
  <c r="W487" i="8"/>
  <c r="W488" i="8"/>
  <c r="W489" i="8"/>
  <c r="W490" i="8"/>
  <c r="W491" i="8"/>
  <c r="W492" i="8"/>
  <c r="W493" i="8"/>
  <c r="W494" i="8"/>
  <c r="W495" i="8"/>
  <c r="W496" i="8"/>
  <c r="W497" i="8"/>
  <c r="W498" i="8"/>
  <c r="W499" i="8"/>
  <c r="W500" i="8"/>
  <c r="W501" i="8"/>
  <c r="W502" i="8"/>
  <c r="W503" i="8"/>
  <c r="W504" i="8"/>
  <c r="W505" i="8"/>
  <c r="W506" i="8"/>
  <c r="W507" i="8"/>
  <c r="W508" i="8"/>
  <c r="W509" i="8"/>
  <c r="W510" i="8"/>
  <c r="W511" i="8"/>
  <c r="W512" i="8"/>
  <c r="W513" i="8"/>
  <c r="W514" i="8"/>
  <c r="W515" i="8"/>
  <c r="W516" i="8"/>
  <c r="W517" i="8"/>
  <c r="W518" i="8"/>
  <c r="W519" i="8"/>
  <c r="W520" i="8"/>
  <c r="W521" i="8"/>
  <c r="W522" i="8"/>
  <c r="W523" i="8"/>
  <c r="W524" i="8"/>
  <c r="W525" i="8"/>
  <c r="W526" i="8"/>
  <c r="W527" i="8"/>
  <c r="W528" i="8"/>
  <c r="W529" i="8"/>
  <c r="W530" i="8"/>
  <c r="W531" i="8"/>
  <c r="W532" i="8"/>
  <c r="W533" i="8"/>
  <c r="W534" i="8"/>
  <c r="W535" i="8"/>
  <c r="W536" i="8"/>
  <c r="W537" i="8"/>
  <c r="W538" i="8"/>
  <c r="W539" i="8"/>
  <c r="W540" i="8"/>
  <c r="W541" i="8"/>
  <c r="W542" i="8"/>
  <c r="W543" i="8"/>
  <c r="W544" i="8"/>
  <c r="W545" i="8"/>
  <c r="W546" i="8"/>
  <c r="W547" i="8"/>
  <c r="W548" i="8"/>
  <c r="W549" i="8"/>
  <c r="W550" i="8"/>
  <c r="W551" i="8"/>
  <c r="W552" i="8"/>
  <c r="W553" i="8"/>
  <c r="W554" i="8"/>
  <c r="W555" i="8"/>
  <c r="W556" i="8"/>
  <c r="W557" i="8"/>
  <c r="W558" i="8"/>
  <c r="W559" i="8"/>
  <c r="W560" i="8"/>
  <c r="W561" i="8"/>
  <c r="W562" i="8"/>
  <c r="W563" i="8"/>
  <c r="W564" i="8"/>
  <c r="W565" i="8"/>
  <c r="W566" i="8"/>
  <c r="W567" i="8"/>
  <c r="W568" i="8"/>
  <c r="W569" i="8"/>
  <c r="W570" i="8"/>
  <c r="W571" i="8"/>
  <c r="W572" i="8"/>
  <c r="W573" i="8"/>
  <c r="W574" i="8"/>
  <c r="W575" i="8"/>
  <c r="W576" i="8"/>
  <c r="W577" i="8"/>
  <c r="W578" i="8"/>
  <c r="W579" i="8"/>
  <c r="W580" i="8"/>
  <c r="W581" i="8"/>
  <c r="W582" i="8"/>
  <c r="W583" i="8"/>
  <c r="W584" i="8"/>
  <c r="W585" i="8"/>
  <c r="W586" i="8"/>
  <c r="W587" i="8"/>
  <c r="W588" i="8"/>
  <c r="W589" i="8"/>
  <c r="W590" i="8"/>
  <c r="W591" i="8"/>
  <c r="W592" i="8"/>
  <c r="W593" i="8"/>
  <c r="W594" i="8"/>
  <c r="W595" i="8"/>
  <c r="W596" i="8"/>
  <c r="W597" i="8"/>
  <c r="W598" i="8"/>
  <c r="W599" i="8"/>
  <c r="W600" i="8"/>
  <c r="W601" i="8"/>
  <c r="W602" i="8"/>
  <c r="W603" i="8"/>
  <c r="W604" i="8"/>
  <c r="W605" i="8"/>
  <c r="W606" i="8"/>
  <c r="W607" i="8"/>
  <c r="W608" i="8"/>
  <c r="W609" i="8"/>
  <c r="W610" i="8"/>
  <c r="W611" i="8"/>
  <c r="W612" i="8"/>
  <c r="W613" i="8"/>
  <c r="W614" i="8"/>
  <c r="W615" i="8"/>
  <c r="W616" i="8"/>
  <c r="W617" i="8"/>
  <c r="W618" i="8"/>
  <c r="W619" i="8"/>
  <c r="W620" i="8"/>
  <c r="W621" i="8"/>
  <c r="W622" i="8"/>
  <c r="W623" i="8"/>
  <c r="W624" i="8"/>
  <c r="W625" i="8"/>
  <c r="W626" i="8"/>
  <c r="W627" i="8"/>
  <c r="W628" i="8"/>
  <c r="W629" i="8"/>
  <c r="W630" i="8"/>
  <c r="W631" i="8"/>
  <c r="W632" i="8"/>
  <c r="W633" i="8"/>
  <c r="W634" i="8"/>
  <c r="W635" i="8"/>
  <c r="W636" i="8"/>
  <c r="W637" i="8"/>
  <c r="W638" i="8"/>
  <c r="W639" i="8"/>
  <c r="W640" i="8"/>
  <c r="W641" i="8"/>
  <c r="W642" i="8"/>
  <c r="W643" i="8"/>
  <c r="W644" i="8"/>
  <c r="W645" i="8"/>
  <c r="W646" i="8"/>
  <c r="W647" i="8"/>
  <c r="W648" i="8"/>
  <c r="W649" i="8"/>
  <c r="W650" i="8"/>
  <c r="W651" i="8"/>
  <c r="W652" i="8"/>
  <c r="W653" i="8"/>
  <c r="W654" i="8"/>
  <c r="W655" i="8"/>
  <c r="W656" i="8"/>
  <c r="W657" i="8"/>
  <c r="W658" i="8"/>
  <c r="W659" i="8"/>
  <c r="W660" i="8"/>
  <c r="W661" i="8"/>
  <c r="W662" i="8"/>
  <c r="W663" i="8"/>
  <c r="W664" i="8"/>
  <c r="W665" i="8"/>
  <c r="W666" i="8"/>
  <c r="W667" i="8"/>
  <c r="W668" i="8"/>
  <c r="W669" i="8"/>
  <c r="W670" i="8"/>
  <c r="W671" i="8"/>
  <c r="W672" i="8"/>
  <c r="W673" i="8"/>
  <c r="W674" i="8"/>
  <c r="W675" i="8"/>
  <c r="W676" i="8"/>
  <c r="W677" i="8"/>
  <c r="W678" i="8"/>
  <c r="W679" i="8"/>
  <c r="W680" i="8"/>
  <c r="W681" i="8"/>
  <c r="W682" i="8"/>
  <c r="W683" i="8"/>
  <c r="W684" i="8"/>
  <c r="W685" i="8"/>
  <c r="W686" i="8"/>
  <c r="W687" i="8"/>
  <c r="W688" i="8"/>
  <c r="W689" i="8"/>
  <c r="W690" i="8"/>
  <c r="W691" i="8"/>
  <c r="W692" i="8"/>
  <c r="W693" i="8"/>
  <c r="W694" i="8"/>
  <c r="W695" i="8"/>
  <c r="W696" i="8"/>
  <c r="W697" i="8"/>
  <c r="W698" i="8"/>
  <c r="W699" i="8"/>
  <c r="W700" i="8"/>
  <c r="V1" i="8"/>
  <c r="V2" i="8"/>
  <c r="V3" i="8"/>
  <c r="V4" i="8"/>
  <c r="V5" i="8"/>
  <c r="V6" i="8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V157" i="8"/>
  <c r="V158" i="8"/>
  <c r="V159" i="8"/>
  <c r="V160" i="8"/>
  <c r="V161" i="8"/>
  <c r="V162" i="8"/>
  <c r="V163" i="8"/>
  <c r="V164" i="8"/>
  <c r="V165" i="8"/>
  <c r="V166" i="8"/>
  <c r="V167" i="8"/>
  <c r="V168" i="8"/>
  <c r="V169" i="8"/>
  <c r="V170" i="8"/>
  <c r="V171" i="8"/>
  <c r="V172" i="8"/>
  <c r="V173" i="8"/>
  <c r="V174" i="8"/>
  <c r="V175" i="8"/>
  <c r="V176" i="8"/>
  <c r="V177" i="8"/>
  <c r="V178" i="8"/>
  <c r="V179" i="8"/>
  <c r="V180" i="8"/>
  <c r="V181" i="8"/>
  <c r="V182" i="8"/>
  <c r="V183" i="8"/>
  <c r="V184" i="8"/>
  <c r="V185" i="8"/>
  <c r="V186" i="8"/>
  <c r="V187" i="8"/>
  <c r="V188" i="8"/>
  <c r="V189" i="8"/>
  <c r="V190" i="8"/>
  <c r="V191" i="8"/>
  <c r="V192" i="8"/>
  <c r="V193" i="8"/>
  <c r="V194" i="8"/>
  <c r="V195" i="8"/>
  <c r="V196" i="8"/>
  <c r="V197" i="8"/>
  <c r="V198" i="8"/>
  <c r="V199" i="8"/>
  <c r="V200" i="8"/>
  <c r="V201" i="8"/>
  <c r="V202" i="8"/>
  <c r="V203" i="8"/>
  <c r="V204" i="8"/>
  <c r="V205" i="8"/>
  <c r="V206" i="8"/>
  <c r="V207" i="8"/>
  <c r="V208" i="8"/>
  <c r="V209" i="8"/>
  <c r="V210" i="8"/>
  <c r="V211" i="8"/>
  <c r="V212" i="8"/>
  <c r="V213" i="8"/>
  <c r="V214" i="8"/>
  <c r="V215" i="8"/>
  <c r="V216" i="8"/>
  <c r="V217" i="8"/>
  <c r="V218" i="8"/>
  <c r="V219" i="8"/>
  <c r="V220" i="8"/>
  <c r="V221" i="8"/>
  <c r="V222" i="8"/>
  <c r="V223" i="8"/>
  <c r="V224" i="8"/>
  <c r="V225" i="8"/>
  <c r="V226" i="8"/>
  <c r="V227" i="8"/>
  <c r="V228" i="8"/>
  <c r="V229" i="8"/>
  <c r="V230" i="8"/>
  <c r="V231" i="8"/>
  <c r="V232" i="8"/>
  <c r="V233" i="8"/>
  <c r="V234" i="8"/>
  <c r="V235" i="8"/>
  <c r="V236" i="8"/>
  <c r="V237" i="8"/>
  <c r="V238" i="8"/>
  <c r="V239" i="8"/>
  <c r="V240" i="8"/>
  <c r="V241" i="8"/>
  <c r="V242" i="8"/>
  <c r="V243" i="8"/>
  <c r="V244" i="8"/>
  <c r="V245" i="8"/>
  <c r="V246" i="8"/>
  <c r="V247" i="8"/>
  <c r="V248" i="8"/>
  <c r="V249" i="8"/>
  <c r="V250" i="8"/>
  <c r="V251" i="8"/>
  <c r="V252" i="8"/>
  <c r="V253" i="8"/>
  <c r="V254" i="8"/>
  <c r="V255" i="8"/>
  <c r="V256" i="8"/>
  <c r="V257" i="8"/>
  <c r="V258" i="8"/>
  <c r="V259" i="8"/>
  <c r="V260" i="8"/>
  <c r="V261" i="8"/>
  <c r="V262" i="8"/>
  <c r="V263" i="8"/>
  <c r="V264" i="8"/>
  <c r="V265" i="8"/>
  <c r="V266" i="8"/>
  <c r="V267" i="8"/>
  <c r="V268" i="8"/>
  <c r="V269" i="8"/>
  <c r="V270" i="8"/>
  <c r="V271" i="8"/>
  <c r="V272" i="8"/>
  <c r="V273" i="8"/>
  <c r="V274" i="8"/>
  <c r="V275" i="8"/>
  <c r="V276" i="8"/>
  <c r="V277" i="8"/>
  <c r="V278" i="8"/>
  <c r="V279" i="8"/>
  <c r="V280" i="8"/>
  <c r="V281" i="8"/>
  <c r="V282" i="8"/>
  <c r="V283" i="8"/>
  <c r="V284" i="8"/>
  <c r="V285" i="8"/>
  <c r="V286" i="8"/>
  <c r="V287" i="8"/>
  <c r="V288" i="8"/>
  <c r="V289" i="8"/>
  <c r="V290" i="8"/>
  <c r="V291" i="8"/>
  <c r="V292" i="8"/>
  <c r="V293" i="8"/>
  <c r="V294" i="8"/>
  <c r="V295" i="8"/>
  <c r="V296" i="8"/>
  <c r="V297" i="8"/>
  <c r="V298" i="8"/>
  <c r="V299" i="8"/>
  <c r="V300" i="8"/>
  <c r="V301" i="8"/>
  <c r="V302" i="8"/>
  <c r="V303" i="8"/>
  <c r="V304" i="8"/>
  <c r="V305" i="8"/>
  <c r="V306" i="8"/>
  <c r="V307" i="8"/>
  <c r="V308" i="8"/>
  <c r="V309" i="8"/>
  <c r="V310" i="8"/>
  <c r="V311" i="8"/>
  <c r="V312" i="8"/>
  <c r="V313" i="8"/>
  <c r="V314" i="8"/>
  <c r="V315" i="8"/>
  <c r="V316" i="8"/>
  <c r="V317" i="8"/>
  <c r="V318" i="8"/>
  <c r="V319" i="8"/>
  <c r="V320" i="8"/>
  <c r="V321" i="8"/>
  <c r="V322" i="8"/>
  <c r="V323" i="8"/>
  <c r="V324" i="8"/>
  <c r="V325" i="8"/>
  <c r="V326" i="8"/>
  <c r="V327" i="8"/>
  <c r="V328" i="8"/>
  <c r="V329" i="8"/>
  <c r="V330" i="8"/>
  <c r="V331" i="8"/>
  <c r="V332" i="8"/>
  <c r="V333" i="8"/>
  <c r="V334" i="8"/>
  <c r="V335" i="8"/>
  <c r="V336" i="8"/>
  <c r="V337" i="8"/>
  <c r="V338" i="8"/>
  <c r="V339" i="8"/>
  <c r="V340" i="8"/>
  <c r="V341" i="8"/>
  <c r="V342" i="8"/>
  <c r="V343" i="8"/>
  <c r="V344" i="8"/>
  <c r="V345" i="8"/>
  <c r="V346" i="8"/>
  <c r="V347" i="8"/>
  <c r="V348" i="8"/>
  <c r="V349" i="8"/>
  <c r="V350" i="8"/>
  <c r="V351" i="8"/>
  <c r="V352" i="8"/>
  <c r="V353" i="8"/>
  <c r="V354" i="8"/>
  <c r="V355" i="8"/>
  <c r="V356" i="8"/>
  <c r="V357" i="8"/>
  <c r="V358" i="8"/>
  <c r="V359" i="8"/>
  <c r="V360" i="8"/>
  <c r="V361" i="8"/>
  <c r="V362" i="8"/>
  <c r="V363" i="8"/>
  <c r="V364" i="8"/>
  <c r="V365" i="8"/>
  <c r="V366" i="8"/>
  <c r="V367" i="8"/>
  <c r="V368" i="8"/>
  <c r="V369" i="8"/>
  <c r="V370" i="8"/>
  <c r="V371" i="8"/>
  <c r="V372" i="8"/>
  <c r="V373" i="8"/>
  <c r="V374" i="8"/>
  <c r="V375" i="8"/>
  <c r="V376" i="8"/>
  <c r="V377" i="8"/>
  <c r="V378" i="8"/>
  <c r="V379" i="8"/>
  <c r="V380" i="8"/>
  <c r="V381" i="8"/>
  <c r="V382" i="8"/>
  <c r="V383" i="8"/>
  <c r="V384" i="8"/>
  <c r="V385" i="8"/>
  <c r="V386" i="8"/>
  <c r="V387" i="8"/>
  <c r="V388" i="8"/>
  <c r="V389" i="8"/>
  <c r="V390" i="8"/>
  <c r="V391" i="8"/>
  <c r="V392" i="8"/>
  <c r="V393" i="8"/>
  <c r="V394" i="8"/>
  <c r="V395" i="8"/>
  <c r="V396" i="8"/>
  <c r="V397" i="8"/>
  <c r="V398" i="8"/>
  <c r="V399" i="8"/>
  <c r="V400" i="8"/>
  <c r="V401" i="8"/>
  <c r="V402" i="8"/>
  <c r="V403" i="8"/>
  <c r="V404" i="8"/>
  <c r="V405" i="8"/>
  <c r="V406" i="8"/>
  <c r="V407" i="8"/>
  <c r="V408" i="8"/>
  <c r="V409" i="8"/>
  <c r="V410" i="8"/>
  <c r="V411" i="8"/>
  <c r="V412" i="8"/>
  <c r="V413" i="8"/>
  <c r="V414" i="8"/>
  <c r="V415" i="8"/>
  <c r="V416" i="8"/>
  <c r="V417" i="8"/>
  <c r="V418" i="8"/>
  <c r="V419" i="8"/>
  <c r="V420" i="8"/>
  <c r="V421" i="8"/>
  <c r="V422" i="8"/>
  <c r="V423" i="8"/>
  <c r="V424" i="8"/>
  <c r="V425" i="8"/>
  <c r="V426" i="8"/>
  <c r="V427" i="8"/>
  <c r="V428" i="8"/>
  <c r="V429" i="8"/>
  <c r="V430" i="8"/>
  <c r="V431" i="8"/>
  <c r="V432" i="8"/>
  <c r="V433" i="8"/>
  <c r="V434" i="8"/>
  <c r="V435" i="8"/>
  <c r="V436" i="8"/>
  <c r="V437" i="8"/>
  <c r="V438" i="8"/>
  <c r="V439" i="8"/>
  <c r="V440" i="8"/>
  <c r="V441" i="8"/>
  <c r="V442" i="8"/>
  <c r="V443" i="8"/>
  <c r="V444" i="8"/>
  <c r="V445" i="8"/>
  <c r="V446" i="8"/>
  <c r="V447" i="8"/>
  <c r="V448" i="8"/>
  <c r="V449" i="8"/>
  <c r="V450" i="8"/>
  <c r="V451" i="8"/>
  <c r="V452" i="8"/>
  <c r="V453" i="8"/>
  <c r="V454" i="8"/>
  <c r="V455" i="8"/>
  <c r="V456" i="8"/>
  <c r="V457" i="8"/>
  <c r="V458" i="8"/>
  <c r="V459" i="8"/>
  <c r="V460" i="8"/>
  <c r="V461" i="8"/>
  <c r="V462" i="8"/>
  <c r="V463" i="8"/>
  <c r="V464" i="8"/>
  <c r="V465" i="8"/>
  <c r="V466" i="8"/>
  <c r="V467" i="8"/>
  <c r="V468" i="8"/>
  <c r="V469" i="8"/>
  <c r="V470" i="8"/>
  <c r="V471" i="8"/>
  <c r="V472" i="8"/>
  <c r="V473" i="8"/>
  <c r="V474" i="8"/>
  <c r="V475" i="8"/>
  <c r="V476" i="8"/>
  <c r="V477" i="8"/>
  <c r="V478" i="8"/>
  <c r="V479" i="8"/>
  <c r="V480" i="8"/>
  <c r="V481" i="8"/>
  <c r="V482" i="8"/>
  <c r="V483" i="8"/>
  <c r="V484" i="8"/>
  <c r="V485" i="8"/>
  <c r="V486" i="8"/>
  <c r="V487" i="8"/>
  <c r="V488" i="8"/>
  <c r="V489" i="8"/>
  <c r="V490" i="8"/>
  <c r="V491" i="8"/>
  <c r="V492" i="8"/>
  <c r="V493" i="8"/>
  <c r="V494" i="8"/>
  <c r="V495" i="8"/>
  <c r="V496" i="8"/>
  <c r="V497" i="8"/>
  <c r="V498" i="8"/>
  <c r="V499" i="8"/>
  <c r="V500" i="8"/>
  <c r="V501" i="8"/>
  <c r="V502" i="8"/>
  <c r="V503" i="8"/>
  <c r="V504" i="8"/>
  <c r="V505" i="8"/>
  <c r="V506" i="8"/>
  <c r="V507" i="8"/>
  <c r="V508" i="8"/>
  <c r="V509" i="8"/>
  <c r="V510" i="8"/>
  <c r="V511" i="8"/>
  <c r="V512" i="8"/>
  <c r="V513" i="8"/>
  <c r="V514" i="8"/>
  <c r="V515" i="8"/>
  <c r="V516" i="8"/>
  <c r="V517" i="8"/>
  <c r="V518" i="8"/>
  <c r="V519" i="8"/>
  <c r="V520" i="8"/>
  <c r="V521" i="8"/>
  <c r="V522" i="8"/>
  <c r="V523" i="8"/>
  <c r="V524" i="8"/>
  <c r="V525" i="8"/>
  <c r="V526" i="8"/>
  <c r="V527" i="8"/>
  <c r="V528" i="8"/>
  <c r="V529" i="8"/>
  <c r="V530" i="8"/>
  <c r="V531" i="8"/>
  <c r="V532" i="8"/>
  <c r="V533" i="8"/>
  <c r="V534" i="8"/>
  <c r="V535" i="8"/>
  <c r="V536" i="8"/>
  <c r="V537" i="8"/>
  <c r="V538" i="8"/>
  <c r="V539" i="8"/>
  <c r="V540" i="8"/>
  <c r="V541" i="8"/>
  <c r="V542" i="8"/>
  <c r="V543" i="8"/>
  <c r="V544" i="8"/>
  <c r="V545" i="8"/>
  <c r="V546" i="8"/>
  <c r="V547" i="8"/>
  <c r="V548" i="8"/>
  <c r="V549" i="8"/>
  <c r="V550" i="8"/>
  <c r="V551" i="8"/>
  <c r="V552" i="8"/>
  <c r="V553" i="8"/>
  <c r="V554" i="8"/>
  <c r="V555" i="8"/>
  <c r="V556" i="8"/>
  <c r="V557" i="8"/>
  <c r="V558" i="8"/>
  <c r="V559" i="8"/>
  <c r="V560" i="8"/>
  <c r="V561" i="8"/>
  <c r="V562" i="8"/>
  <c r="V563" i="8"/>
  <c r="V564" i="8"/>
  <c r="V565" i="8"/>
  <c r="V566" i="8"/>
  <c r="V567" i="8"/>
  <c r="V568" i="8"/>
  <c r="V569" i="8"/>
  <c r="V570" i="8"/>
  <c r="V571" i="8"/>
  <c r="V572" i="8"/>
  <c r="V573" i="8"/>
  <c r="V574" i="8"/>
  <c r="V575" i="8"/>
  <c r="V576" i="8"/>
  <c r="V577" i="8"/>
  <c r="V578" i="8"/>
  <c r="V579" i="8"/>
  <c r="V580" i="8"/>
  <c r="V581" i="8"/>
  <c r="V582" i="8"/>
  <c r="V583" i="8"/>
  <c r="V584" i="8"/>
  <c r="V585" i="8"/>
  <c r="V586" i="8"/>
  <c r="V587" i="8"/>
  <c r="V588" i="8"/>
  <c r="V589" i="8"/>
  <c r="V590" i="8"/>
  <c r="V591" i="8"/>
  <c r="V592" i="8"/>
  <c r="V593" i="8"/>
  <c r="V594" i="8"/>
  <c r="V595" i="8"/>
  <c r="V596" i="8"/>
  <c r="V597" i="8"/>
  <c r="V598" i="8"/>
  <c r="V599" i="8"/>
  <c r="V600" i="8"/>
  <c r="V601" i="8"/>
  <c r="V602" i="8"/>
  <c r="V603" i="8"/>
  <c r="V604" i="8"/>
  <c r="V605" i="8"/>
  <c r="V606" i="8"/>
  <c r="V607" i="8"/>
  <c r="V608" i="8"/>
  <c r="V609" i="8"/>
  <c r="V610" i="8"/>
  <c r="V611" i="8"/>
  <c r="V612" i="8"/>
  <c r="V613" i="8"/>
  <c r="V614" i="8"/>
  <c r="V615" i="8"/>
  <c r="V616" i="8"/>
  <c r="V617" i="8"/>
  <c r="V618" i="8"/>
  <c r="V619" i="8"/>
  <c r="V620" i="8"/>
  <c r="V621" i="8"/>
  <c r="V622" i="8"/>
  <c r="V623" i="8"/>
  <c r="V624" i="8"/>
  <c r="V625" i="8"/>
  <c r="V626" i="8"/>
  <c r="V627" i="8"/>
  <c r="V628" i="8"/>
  <c r="V629" i="8"/>
  <c r="V630" i="8"/>
  <c r="V631" i="8"/>
  <c r="V632" i="8"/>
  <c r="V633" i="8"/>
  <c r="V634" i="8"/>
  <c r="V635" i="8"/>
  <c r="V636" i="8"/>
  <c r="V637" i="8"/>
  <c r="V638" i="8"/>
  <c r="V639" i="8"/>
  <c r="V640" i="8"/>
  <c r="V641" i="8"/>
  <c r="V642" i="8"/>
  <c r="V643" i="8"/>
  <c r="V644" i="8"/>
  <c r="V645" i="8"/>
  <c r="V646" i="8"/>
  <c r="V647" i="8"/>
  <c r="V648" i="8"/>
  <c r="V649" i="8"/>
  <c r="V650" i="8"/>
  <c r="V651" i="8"/>
  <c r="V652" i="8"/>
  <c r="V653" i="8"/>
  <c r="V654" i="8"/>
  <c r="V655" i="8"/>
  <c r="V656" i="8"/>
  <c r="V657" i="8"/>
  <c r="V658" i="8"/>
  <c r="V659" i="8"/>
  <c r="V660" i="8"/>
  <c r="V661" i="8"/>
  <c r="V662" i="8"/>
  <c r="V663" i="8"/>
  <c r="V664" i="8"/>
  <c r="V665" i="8"/>
  <c r="V666" i="8"/>
  <c r="V667" i="8"/>
  <c r="V668" i="8"/>
  <c r="V669" i="8"/>
  <c r="V670" i="8"/>
  <c r="V671" i="8"/>
  <c r="V672" i="8"/>
  <c r="V673" i="8"/>
  <c r="V674" i="8"/>
  <c r="V675" i="8"/>
  <c r="V676" i="8"/>
  <c r="V677" i="8"/>
  <c r="V678" i="8"/>
  <c r="V679" i="8"/>
  <c r="V680" i="8"/>
  <c r="V681" i="8"/>
  <c r="V682" i="8"/>
  <c r="V683" i="8"/>
  <c r="V684" i="8"/>
  <c r="V685" i="8"/>
  <c r="V686" i="8"/>
  <c r="V687" i="8"/>
  <c r="V688" i="8"/>
  <c r="V689" i="8"/>
  <c r="V690" i="8"/>
  <c r="V691" i="8"/>
  <c r="V692" i="8"/>
  <c r="V693" i="8"/>
  <c r="V694" i="8"/>
  <c r="V695" i="8"/>
  <c r="V696" i="8"/>
  <c r="V697" i="8"/>
  <c r="V698" i="8"/>
  <c r="V699" i="8"/>
  <c r="V700" i="8"/>
  <c r="T1" i="8"/>
  <c r="T2" i="8"/>
  <c r="T3" i="8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161" i="8"/>
  <c r="T162" i="8"/>
  <c r="T163" i="8"/>
  <c r="T164" i="8"/>
  <c r="T165" i="8"/>
  <c r="T166" i="8"/>
  <c r="T167" i="8"/>
  <c r="T168" i="8"/>
  <c r="T169" i="8"/>
  <c r="T170" i="8"/>
  <c r="T171" i="8"/>
  <c r="T172" i="8"/>
  <c r="T173" i="8"/>
  <c r="T174" i="8"/>
  <c r="T175" i="8"/>
  <c r="T176" i="8"/>
  <c r="T177" i="8"/>
  <c r="T178" i="8"/>
  <c r="T179" i="8"/>
  <c r="T180" i="8"/>
  <c r="T181" i="8"/>
  <c r="T182" i="8"/>
  <c r="T183" i="8"/>
  <c r="T184" i="8"/>
  <c r="T185" i="8"/>
  <c r="T186" i="8"/>
  <c r="T187" i="8"/>
  <c r="T188" i="8"/>
  <c r="T189" i="8"/>
  <c r="T190" i="8"/>
  <c r="T191" i="8"/>
  <c r="T192" i="8"/>
  <c r="T193" i="8"/>
  <c r="T194" i="8"/>
  <c r="T195" i="8"/>
  <c r="T196" i="8"/>
  <c r="T197" i="8"/>
  <c r="T198" i="8"/>
  <c r="T199" i="8"/>
  <c r="T200" i="8"/>
  <c r="T201" i="8"/>
  <c r="T202" i="8"/>
  <c r="T203" i="8"/>
  <c r="T204" i="8"/>
  <c r="T205" i="8"/>
  <c r="T206" i="8"/>
  <c r="T207" i="8"/>
  <c r="T208" i="8"/>
  <c r="T209" i="8"/>
  <c r="T210" i="8"/>
  <c r="T211" i="8"/>
  <c r="T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T236" i="8"/>
  <c r="T237" i="8"/>
  <c r="T238" i="8"/>
  <c r="T239" i="8"/>
  <c r="T240" i="8"/>
  <c r="T241" i="8"/>
  <c r="T242" i="8"/>
  <c r="T243" i="8"/>
  <c r="T244" i="8"/>
  <c r="T245" i="8"/>
  <c r="T246" i="8"/>
  <c r="T247" i="8"/>
  <c r="T248" i="8"/>
  <c r="T249" i="8"/>
  <c r="T250" i="8"/>
  <c r="T251" i="8"/>
  <c r="T252" i="8"/>
  <c r="T253" i="8"/>
  <c r="T254" i="8"/>
  <c r="T255" i="8"/>
  <c r="T256" i="8"/>
  <c r="T257" i="8"/>
  <c r="T258" i="8"/>
  <c r="T259" i="8"/>
  <c r="T260" i="8"/>
  <c r="T261" i="8"/>
  <c r="T262" i="8"/>
  <c r="T263" i="8"/>
  <c r="T264" i="8"/>
  <c r="T265" i="8"/>
  <c r="T266" i="8"/>
  <c r="T267" i="8"/>
  <c r="T268" i="8"/>
  <c r="T269" i="8"/>
  <c r="T270" i="8"/>
  <c r="T271" i="8"/>
  <c r="T272" i="8"/>
  <c r="T273" i="8"/>
  <c r="T274" i="8"/>
  <c r="T275" i="8"/>
  <c r="T276" i="8"/>
  <c r="T277" i="8"/>
  <c r="T278" i="8"/>
  <c r="T279" i="8"/>
  <c r="T280" i="8"/>
  <c r="T281" i="8"/>
  <c r="T282" i="8"/>
  <c r="T283" i="8"/>
  <c r="T284" i="8"/>
  <c r="T285" i="8"/>
  <c r="T286" i="8"/>
  <c r="T287" i="8"/>
  <c r="T288" i="8"/>
  <c r="T289" i="8"/>
  <c r="T290" i="8"/>
  <c r="T291" i="8"/>
  <c r="T292" i="8"/>
  <c r="T293" i="8"/>
  <c r="T294" i="8"/>
  <c r="T295" i="8"/>
  <c r="T296" i="8"/>
  <c r="T297" i="8"/>
  <c r="T298" i="8"/>
  <c r="T299" i="8"/>
  <c r="T300" i="8"/>
  <c r="T301" i="8"/>
  <c r="T302" i="8"/>
  <c r="T303" i="8"/>
  <c r="T304" i="8"/>
  <c r="T305" i="8"/>
  <c r="T306" i="8"/>
  <c r="T307" i="8"/>
  <c r="T308" i="8"/>
  <c r="T309" i="8"/>
  <c r="T310" i="8"/>
  <c r="T311" i="8"/>
  <c r="T312" i="8"/>
  <c r="T313" i="8"/>
  <c r="T314" i="8"/>
  <c r="T315" i="8"/>
  <c r="T316" i="8"/>
  <c r="T317" i="8"/>
  <c r="T318" i="8"/>
  <c r="T319" i="8"/>
  <c r="T320" i="8"/>
  <c r="T321" i="8"/>
  <c r="T322" i="8"/>
  <c r="T323" i="8"/>
  <c r="T324" i="8"/>
  <c r="T325" i="8"/>
  <c r="T326" i="8"/>
  <c r="T327" i="8"/>
  <c r="T328" i="8"/>
  <c r="T329" i="8"/>
  <c r="T330" i="8"/>
  <c r="T331" i="8"/>
  <c r="T332" i="8"/>
  <c r="T333" i="8"/>
  <c r="T334" i="8"/>
  <c r="T335" i="8"/>
  <c r="T336" i="8"/>
  <c r="T337" i="8"/>
  <c r="T338" i="8"/>
  <c r="T339" i="8"/>
  <c r="T340" i="8"/>
  <c r="T341" i="8"/>
  <c r="T342" i="8"/>
  <c r="T343" i="8"/>
  <c r="T344" i="8"/>
  <c r="T345" i="8"/>
  <c r="T346" i="8"/>
  <c r="T347" i="8"/>
  <c r="T348" i="8"/>
  <c r="T349" i="8"/>
  <c r="T350" i="8"/>
  <c r="T351" i="8"/>
  <c r="T352" i="8"/>
  <c r="T353" i="8"/>
  <c r="T354" i="8"/>
  <c r="T355" i="8"/>
  <c r="T356" i="8"/>
  <c r="T357" i="8"/>
  <c r="T358" i="8"/>
  <c r="T359" i="8"/>
  <c r="T360" i="8"/>
  <c r="T361" i="8"/>
  <c r="T362" i="8"/>
  <c r="T363" i="8"/>
  <c r="T364" i="8"/>
  <c r="T365" i="8"/>
  <c r="T366" i="8"/>
  <c r="T367" i="8"/>
  <c r="T368" i="8"/>
  <c r="T369" i="8"/>
  <c r="T370" i="8"/>
  <c r="T371" i="8"/>
  <c r="T372" i="8"/>
  <c r="T373" i="8"/>
  <c r="T374" i="8"/>
  <c r="T375" i="8"/>
  <c r="T376" i="8"/>
  <c r="T377" i="8"/>
  <c r="T378" i="8"/>
  <c r="T379" i="8"/>
  <c r="T380" i="8"/>
  <c r="T381" i="8"/>
  <c r="T382" i="8"/>
  <c r="T383" i="8"/>
  <c r="T384" i="8"/>
  <c r="T385" i="8"/>
  <c r="T386" i="8"/>
  <c r="T387" i="8"/>
  <c r="T388" i="8"/>
  <c r="T389" i="8"/>
  <c r="T390" i="8"/>
  <c r="T391" i="8"/>
  <c r="T392" i="8"/>
  <c r="T393" i="8"/>
  <c r="T394" i="8"/>
  <c r="T395" i="8"/>
  <c r="T396" i="8"/>
  <c r="T397" i="8"/>
  <c r="T398" i="8"/>
  <c r="T399" i="8"/>
  <c r="T400" i="8"/>
  <c r="T401" i="8"/>
  <c r="T402" i="8"/>
  <c r="T403" i="8"/>
  <c r="T404" i="8"/>
  <c r="T405" i="8"/>
  <c r="T406" i="8"/>
  <c r="T407" i="8"/>
  <c r="T408" i="8"/>
  <c r="T409" i="8"/>
  <c r="T410" i="8"/>
  <c r="T411" i="8"/>
  <c r="T412" i="8"/>
  <c r="T413" i="8"/>
  <c r="T414" i="8"/>
  <c r="T415" i="8"/>
  <c r="T416" i="8"/>
  <c r="T417" i="8"/>
  <c r="T418" i="8"/>
  <c r="T419" i="8"/>
  <c r="T420" i="8"/>
  <c r="T421" i="8"/>
  <c r="T422" i="8"/>
  <c r="T423" i="8"/>
  <c r="T424" i="8"/>
  <c r="T425" i="8"/>
  <c r="T426" i="8"/>
  <c r="T427" i="8"/>
  <c r="T428" i="8"/>
  <c r="T429" i="8"/>
  <c r="T430" i="8"/>
  <c r="T431" i="8"/>
  <c r="T432" i="8"/>
  <c r="T433" i="8"/>
  <c r="T434" i="8"/>
  <c r="T435" i="8"/>
  <c r="T436" i="8"/>
  <c r="T437" i="8"/>
  <c r="T438" i="8"/>
  <c r="T439" i="8"/>
  <c r="T440" i="8"/>
  <c r="T441" i="8"/>
  <c r="T442" i="8"/>
  <c r="T443" i="8"/>
  <c r="T444" i="8"/>
  <c r="T445" i="8"/>
  <c r="T446" i="8"/>
  <c r="T447" i="8"/>
  <c r="T448" i="8"/>
  <c r="T449" i="8"/>
  <c r="T450" i="8"/>
  <c r="T451" i="8"/>
  <c r="T452" i="8"/>
  <c r="T453" i="8"/>
  <c r="T454" i="8"/>
  <c r="T455" i="8"/>
  <c r="T456" i="8"/>
  <c r="T457" i="8"/>
  <c r="T458" i="8"/>
  <c r="T459" i="8"/>
  <c r="T460" i="8"/>
  <c r="T461" i="8"/>
  <c r="T462" i="8"/>
  <c r="T463" i="8"/>
  <c r="T464" i="8"/>
  <c r="T465" i="8"/>
  <c r="T466" i="8"/>
  <c r="T467" i="8"/>
  <c r="T468" i="8"/>
  <c r="T469" i="8"/>
  <c r="T470" i="8"/>
  <c r="T471" i="8"/>
  <c r="T472" i="8"/>
  <c r="T473" i="8"/>
  <c r="T474" i="8"/>
  <c r="T475" i="8"/>
  <c r="T476" i="8"/>
  <c r="T477" i="8"/>
  <c r="T478" i="8"/>
  <c r="T479" i="8"/>
  <c r="T480" i="8"/>
  <c r="T481" i="8"/>
  <c r="T482" i="8"/>
  <c r="T483" i="8"/>
  <c r="T484" i="8"/>
  <c r="T485" i="8"/>
  <c r="T486" i="8"/>
  <c r="T487" i="8"/>
  <c r="T488" i="8"/>
  <c r="T489" i="8"/>
  <c r="T490" i="8"/>
  <c r="T491" i="8"/>
  <c r="T492" i="8"/>
  <c r="T493" i="8"/>
  <c r="T494" i="8"/>
  <c r="T495" i="8"/>
  <c r="T496" i="8"/>
  <c r="T497" i="8"/>
  <c r="T498" i="8"/>
  <c r="T499" i="8"/>
  <c r="T500" i="8"/>
  <c r="T501" i="8"/>
  <c r="T502" i="8"/>
  <c r="T503" i="8"/>
  <c r="T504" i="8"/>
  <c r="T505" i="8"/>
  <c r="T506" i="8"/>
  <c r="T507" i="8"/>
  <c r="T508" i="8"/>
  <c r="T509" i="8"/>
  <c r="T510" i="8"/>
  <c r="T511" i="8"/>
  <c r="T512" i="8"/>
  <c r="T513" i="8"/>
  <c r="T514" i="8"/>
  <c r="T515" i="8"/>
  <c r="T516" i="8"/>
  <c r="T517" i="8"/>
  <c r="T518" i="8"/>
  <c r="T519" i="8"/>
  <c r="T520" i="8"/>
  <c r="T521" i="8"/>
  <c r="T522" i="8"/>
  <c r="T523" i="8"/>
  <c r="T524" i="8"/>
  <c r="T525" i="8"/>
  <c r="T526" i="8"/>
  <c r="T527" i="8"/>
  <c r="T528" i="8"/>
  <c r="T529" i="8"/>
  <c r="T530" i="8"/>
  <c r="T531" i="8"/>
  <c r="T532" i="8"/>
  <c r="T533" i="8"/>
  <c r="T534" i="8"/>
  <c r="T535" i="8"/>
  <c r="T536" i="8"/>
  <c r="T537" i="8"/>
  <c r="T538" i="8"/>
  <c r="T539" i="8"/>
  <c r="T540" i="8"/>
  <c r="T541" i="8"/>
  <c r="T542" i="8"/>
  <c r="T543" i="8"/>
  <c r="T544" i="8"/>
  <c r="T545" i="8"/>
  <c r="T546" i="8"/>
  <c r="T547" i="8"/>
  <c r="T548" i="8"/>
  <c r="T549" i="8"/>
  <c r="T550" i="8"/>
  <c r="T551" i="8"/>
  <c r="T552" i="8"/>
  <c r="T553" i="8"/>
  <c r="T554" i="8"/>
  <c r="T555" i="8"/>
  <c r="T556" i="8"/>
  <c r="T557" i="8"/>
  <c r="T558" i="8"/>
  <c r="T559" i="8"/>
  <c r="T560" i="8"/>
  <c r="T561" i="8"/>
  <c r="T562" i="8"/>
  <c r="T563" i="8"/>
  <c r="T564" i="8"/>
  <c r="T565" i="8"/>
  <c r="T566" i="8"/>
  <c r="T567" i="8"/>
  <c r="T568" i="8"/>
  <c r="T569" i="8"/>
  <c r="T570" i="8"/>
  <c r="T571" i="8"/>
  <c r="T572" i="8"/>
  <c r="T573" i="8"/>
  <c r="T574" i="8"/>
  <c r="T575" i="8"/>
  <c r="T576" i="8"/>
  <c r="T577" i="8"/>
  <c r="T578" i="8"/>
  <c r="T579" i="8"/>
  <c r="T580" i="8"/>
  <c r="T581" i="8"/>
  <c r="T582" i="8"/>
  <c r="T583" i="8"/>
  <c r="T584" i="8"/>
  <c r="T585" i="8"/>
  <c r="T586" i="8"/>
  <c r="T587" i="8"/>
  <c r="T588" i="8"/>
  <c r="T589" i="8"/>
  <c r="T590" i="8"/>
  <c r="T591" i="8"/>
  <c r="T592" i="8"/>
  <c r="T593" i="8"/>
  <c r="T594" i="8"/>
  <c r="T595" i="8"/>
  <c r="T596" i="8"/>
  <c r="T597" i="8"/>
  <c r="T598" i="8"/>
  <c r="T599" i="8"/>
  <c r="T600" i="8"/>
  <c r="T601" i="8"/>
  <c r="T602" i="8"/>
  <c r="T603" i="8"/>
  <c r="T604" i="8"/>
  <c r="T605" i="8"/>
  <c r="T606" i="8"/>
  <c r="T607" i="8"/>
  <c r="T608" i="8"/>
  <c r="T609" i="8"/>
  <c r="T610" i="8"/>
  <c r="T611" i="8"/>
  <c r="T612" i="8"/>
  <c r="T613" i="8"/>
  <c r="T614" i="8"/>
  <c r="T615" i="8"/>
  <c r="T616" i="8"/>
  <c r="T617" i="8"/>
  <c r="T618" i="8"/>
  <c r="T619" i="8"/>
  <c r="T620" i="8"/>
  <c r="T621" i="8"/>
  <c r="T622" i="8"/>
  <c r="T623" i="8"/>
  <c r="T624" i="8"/>
  <c r="T625" i="8"/>
  <c r="T626" i="8"/>
  <c r="T627" i="8"/>
  <c r="T628" i="8"/>
  <c r="T629" i="8"/>
  <c r="T630" i="8"/>
  <c r="T631" i="8"/>
  <c r="T632" i="8"/>
  <c r="T633" i="8"/>
  <c r="T634" i="8"/>
  <c r="T635" i="8"/>
  <c r="T636" i="8"/>
  <c r="T637" i="8"/>
  <c r="T638" i="8"/>
  <c r="T639" i="8"/>
  <c r="T640" i="8"/>
  <c r="T641" i="8"/>
  <c r="T642" i="8"/>
  <c r="T643" i="8"/>
  <c r="T644" i="8"/>
  <c r="T645" i="8"/>
  <c r="T646" i="8"/>
  <c r="T647" i="8"/>
  <c r="T648" i="8"/>
  <c r="T649" i="8"/>
  <c r="T650" i="8"/>
  <c r="T651" i="8"/>
  <c r="T652" i="8"/>
  <c r="T653" i="8"/>
  <c r="T654" i="8"/>
  <c r="T655" i="8"/>
  <c r="T656" i="8"/>
  <c r="T657" i="8"/>
  <c r="T658" i="8"/>
  <c r="T659" i="8"/>
  <c r="T660" i="8"/>
  <c r="T661" i="8"/>
  <c r="T662" i="8"/>
  <c r="T663" i="8"/>
  <c r="T664" i="8"/>
  <c r="T665" i="8"/>
  <c r="T666" i="8"/>
  <c r="T667" i="8"/>
  <c r="T668" i="8"/>
  <c r="T669" i="8"/>
  <c r="T670" i="8"/>
  <c r="T671" i="8"/>
  <c r="T672" i="8"/>
  <c r="T673" i="8"/>
  <c r="T674" i="8"/>
  <c r="T675" i="8"/>
  <c r="T676" i="8"/>
  <c r="T677" i="8"/>
  <c r="T678" i="8"/>
  <c r="T679" i="8"/>
  <c r="T680" i="8"/>
  <c r="T681" i="8"/>
  <c r="T682" i="8"/>
  <c r="T683" i="8"/>
  <c r="T684" i="8"/>
  <c r="T685" i="8"/>
  <c r="T686" i="8"/>
  <c r="T687" i="8"/>
  <c r="T688" i="8"/>
  <c r="T689" i="8"/>
  <c r="T690" i="8"/>
  <c r="T691" i="8"/>
  <c r="T692" i="8"/>
  <c r="T693" i="8"/>
  <c r="T694" i="8"/>
  <c r="T695" i="8"/>
  <c r="T696" i="8"/>
  <c r="T697" i="8"/>
  <c r="T698" i="8"/>
  <c r="T699" i="8"/>
  <c r="T700" i="8"/>
  <c r="S1" i="8"/>
  <c r="S2" i="8"/>
  <c r="S3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1" i="8"/>
  <c r="S212" i="8"/>
  <c r="S213" i="8"/>
  <c r="S214" i="8"/>
  <c r="S215" i="8"/>
  <c r="S216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1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S332" i="8"/>
  <c r="S333" i="8"/>
  <c r="S334" i="8"/>
  <c r="S335" i="8"/>
  <c r="S336" i="8"/>
  <c r="S337" i="8"/>
  <c r="S338" i="8"/>
  <c r="S339" i="8"/>
  <c r="S340" i="8"/>
  <c r="S341" i="8"/>
  <c r="S342" i="8"/>
  <c r="S343" i="8"/>
  <c r="S344" i="8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S426" i="8"/>
  <c r="S427" i="8"/>
  <c r="S428" i="8"/>
  <c r="S429" i="8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S514" i="8"/>
  <c r="S515" i="8"/>
  <c r="S516" i="8"/>
  <c r="S517" i="8"/>
  <c r="S518" i="8"/>
  <c r="S519" i="8"/>
  <c r="S520" i="8"/>
  <c r="S521" i="8"/>
  <c r="S522" i="8"/>
  <c r="S523" i="8"/>
  <c r="S524" i="8"/>
  <c r="S525" i="8"/>
  <c r="S526" i="8"/>
  <c r="S527" i="8"/>
  <c r="S528" i="8"/>
  <c r="S529" i="8"/>
  <c r="S530" i="8"/>
  <c r="S531" i="8"/>
  <c r="S532" i="8"/>
  <c r="S533" i="8"/>
  <c r="S534" i="8"/>
  <c r="S535" i="8"/>
  <c r="S536" i="8"/>
  <c r="S537" i="8"/>
  <c r="S538" i="8"/>
  <c r="S539" i="8"/>
  <c r="S540" i="8"/>
  <c r="S541" i="8"/>
  <c r="S542" i="8"/>
  <c r="S543" i="8"/>
  <c r="S544" i="8"/>
  <c r="S545" i="8"/>
  <c r="S546" i="8"/>
  <c r="S547" i="8"/>
  <c r="S548" i="8"/>
  <c r="S549" i="8"/>
  <c r="S550" i="8"/>
  <c r="S551" i="8"/>
  <c r="S552" i="8"/>
  <c r="S553" i="8"/>
  <c r="S554" i="8"/>
  <c r="S555" i="8"/>
  <c r="S556" i="8"/>
  <c r="S557" i="8"/>
  <c r="S558" i="8"/>
  <c r="S559" i="8"/>
  <c r="S560" i="8"/>
  <c r="S561" i="8"/>
  <c r="S562" i="8"/>
  <c r="S563" i="8"/>
  <c r="S564" i="8"/>
  <c r="S565" i="8"/>
  <c r="S566" i="8"/>
  <c r="S567" i="8"/>
  <c r="S568" i="8"/>
  <c r="S569" i="8"/>
  <c r="S570" i="8"/>
  <c r="S571" i="8"/>
  <c r="S572" i="8"/>
  <c r="S573" i="8"/>
  <c r="S574" i="8"/>
  <c r="S575" i="8"/>
  <c r="S576" i="8"/>
  <c r="S577" i="8"/>
  <c r="S578" i="8"/>
  <c r="S579" i="8"/>
  <c r="S580" i="8"/>
  <c r="S581" i="8"/>
  <c r="S582" i="8"/>
  <c r="S583" i="8"/>
  <c r="S584" i="8"/>
  <c r="S585" i="8"/>
  <c r="S586" i="8"/>
  <c r="S587" i="8"/>
  <c r="S588" i="8"/>
  <c r="S589" i="8"/>
  <c r="S590" i="8"/>
  <c r="S591" i="8"/>
  <c r="S592" i="8"/>
  <c r="S593" i="8"/>
  <c r="S594" i="8"/>
  <c r="S595" i="8"/>
  <c r="S596" i="8"/>
  <c r="S597" i="8"/>
  <c r="S598" i="8"/>
  <c r="S599" i="8"/>
  <c r="S600" i="8"/>
  <c r="S601" i="8"/>
  <c r="S602" i="8"/>
  <c r="S603" i="8"/>
  <c r="S604" i="8"/>
  <c r="S605" i="8"/>
  <c r="S606" i="8"/>
  <c r="S607" i="8"/>
  <c r="S608" i="8"/>
  <c r="S609" i="8"/>
  <c r="S610" i="8"/>
  <c r="S611" i="8"/>
  <c r="S612" i="8"/>
  <c r="S613" i="8"/>
  <c r="S614" i="8"/>
  <c r="S615" i="8"/>
  <c r="S616" i="8"/>
  <c r="S617" i="8"/>
  <c r="S618" i="8"/>
  <c r="S619" i="8"/>
  <c r="S620" i="8"/>
  <c r="S621" i="8"/>
  <c r="S622" i="8"/>
  <c r="S623" i="8"/>
  <c r="S624" i="8"/>
  <c r="S625" i="8"/>
  <c r="S626" i="8"/>
  <c r="S627" i="8"/>
  <c r="S628" i="8"/>
  <c r="S629" i="8"/>
  <c r="S630" i="8"/>
  <c r="S631" i="8"/>
  <c r="S632" i="8"/>
  <c r="S633" i="8"/>
  <c r="S634" i="8"/>
  <c r="S635" i="8"/>
  <c r="S636" i="8"/>
  <c r="S637" i="8"/>
  <c r="S638" i="8"/>
  <c r="S639" i="8"/>
  <c r="S640" i="8"/>
  <c r="S641" i="8"/>
  <c r="S642" i="8"/>
  <c r="S643" i="8"/>
  <c r="S644" i="8"/>
  <c r="S645" i="8"/>
  <c r="S646" i="8"/>
  <c r="S647" i="8"/>
  <c r="S648" i="8"/>
  <c r="S649" i="8"/>
  <c r="S650" i="8"/>
  <c r="S651" i="8"/>
  <c r="S652" i="8"/>
  <c r="S653" i="8"/>
  <c r="S654" i="8"/>
  <c r="S655" i="8"/>
  <c r="S656" i="8"/>
  <c r="S657" i="8"/>
  <c r="S658" i="8"/>
  <c r="S659" i="8"/>
  <c r="S660" i="8"/>
  <c r="S661" i="8"/>
  <c r="S662" i="8"/>
  <c r="S663" i="8"/>
  <c r="S664" i="8"/>
  <c r="S665" i="8"/>
  <c r="S666" i="8"/>
  <c r="S667" i="8"/>
  <c r="S668" i="8"/>
  <c r="S669" i="8"/>
  <c r="S670" i="8"/>
  <c r="S671" i="8"/>
  <c r="S672" i="8"/>
  <c r="S673" i="8"/>
  <c r="S674" i="8"/>
  <c r="S675" i="8"/>
  <c r="S676" i="8"/>
  <c r="S677" i="8"/>
  <c r="S678" i="8"/>
  <c r="S679" i="8"/>
  <c r="S680" i="8"/>
  <c r="S681" i="8"/>
  <c r="S682" i="8"/>
  <c r="S683" i="8"/>
  <c r="S684" i="8"/>
  <c r="S685" i="8"/>
  <c r="S686" i="8"/>
  <c r="S687" i="8"/>
  <c r="S688" i="8"/>
  <c r="S689" i="8"/>
  <c r="S690" i="8"/>
  <c r="S691" i="8"/>
  <c r="S692" i="8"/>
  <c r="S693" i="8"/>
  <c r="S694" i="8"/>
  <c r="S695" i="8"/>
  <c r="S696" i="8"/>
  <c r="S697" i="8"/>
  <c r="S698" i="8"/>
  <c r="S699" i="8"/>
  <c r="S700" i="8"/>
  <c r="R1" i="8"/>
  <c r="R2" i="8"/>
  <c r="R3" i="8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R55" i="8"/>
  <c r="R56" i="8"/>
  <c r="R57" i="8"/>
  <c r="R58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R105" i="8"/>
  <c r="R106" i="8"/>
  <c r="R107" i="8"/>
  <c r="R108" i="8"/>
  <c r="R109" i="8"/>
  <c r="R110" i="8"/>
  <c r="R111" i="8"/>
  <c r="R112" i="8"/>
  <c r="R113" i="8"/>
  <c r="R114" i="8"/>
  <c r="R115" i="8"/>
  <c r="R116" i="8"/>
  <c r="R117" i="8"/>
  <c r="R118" i="8"/>
  <c r="R119" i="8"/>
  <c r="R120" i="8"/>
  <c r="R121" i="8"/>
  <c r="R122" i="8"/>
  <c r="R123" i="8"/>
  <c r="R124" i="8"/>
  <c r="R125" i="8"/>
  <c r="R126" i="8"/>
  <c r="R127" i="8"/>
  <c r="R128" i="8"/>
  <c r="R129" i="8"/>
  <c r="R130" i="8"/>
  <c r="R131" i="8"/>
  <c r="R132" i="8"/>
  <c r="R133" i="8"/>
  <c r="R134" i="8"/>
  <c r="R135" i="8"/>
  <c r="R136" i="8"/>
  <c r="R137" i="8"/>
  <c r="R138" i="8"/>
  <c r="R139" i="8"/>
  <c r="R140" i="8"/>
  <c r="R141" i="8"/>
  <c r="R142" i="8"/>
  <c r="R143" i="8"/>
  <c r="R144" i="8"/>
  <c r="R145" i="8"/>
  <c r="R146" i="8"/>
  <c r="R147" i="8"/>
  <c r="R148" i="8"/>
  <c r="R149" i="8"/>
  <c r="R150" i="8"/>
  <c r="R151" i="8"/>
  <c r="R152" i="8"/>
  <c r="R153" i="8"/>
  <c r="R154" i="8"/>
  <c r="R155" i="8"/>
  <c r="R156" i="8"/>
  <c r="R157" i="8"/>
  <c r="R158" i="8"/>
  <c r="R159" i="8"/>
  <c r="R160" i="8"/>
  <c r="R161" i="8"/>
  <c r="R162" i="8"/>
  <c r="R163" i="8"/>
  <c r="R164" i="8"/>
  <c r="R165" i="8"/>
  <c r="R166" i="8"/>
  <c r="R167" i="8"/>
  <c r="R168" i="8"/>
  <c r="R169" i="8"/>
  <c r="R170" i="8"/>
  <c r="R171" i="8"/>
  <c r="R172" i="8"/>
  <c r="R173" i="8"/>
  <c r="R174" i="8"/>
  <c r="R175" i="8"/>
  <c r="R176" i="8"/>
  <c r="R177" i="8"/>
  <c r="R178" i="8"/>
  <c r="R179" i="8"/>
  <c r="R180" i="8"/>
  <c r="R181" i="8"/>
  <c r="R182" i="8"/>
  <c r="R183" i="8"/>
  <c r="R184" i="8"/>
  <c r="R185" i="8"/>
  <c r="R186" i="8"/>
  <c r="R187" i="8"/>
  <c r="R188" i="8"/>
  <c r="R189" i="8"/>
  <c r="R190" i="8"/>
  <c r="R191" i="8"/>
  <c r="R192" i="8"/>
  <c r="R193" i="8"/>
  <c r="R194" i="8"/>
  <c r="R195" i="8"/>
  <c r="R196" i="8"/>
  <c r="R197" i="8"/>
  <c r="R198" i="8"/>
  <c r="R199" i="8"/>
  <c r="R200" i="8"/>
  <c r="R201" i="8"/>
  <c r="R202" i="8"/>
  <c r="R203" i="8"/>
  <c r="R204" i="8"/>
  <c r="R205" i="8"/>
  <c r="R206" i="8"/>
  <c r="R207" i="8"/>
  <c r="R208" i="8"/>
  <c r="R209" i="8"/>
  <c r="R210" i="8"/>
  <c r="R211" i="8"/>
  <c r="R212" i="8"/>
  <c r="R213" i="8"/>
  <c r="R214" i="8"/>
  <c r="R215" i="8"/>
  <c r="R216" i="8"/>
  <c r="R217" i="8"/>
  <c r="R218" i="8"/>
  <c r="R219" i="8"/>
  <c r="R220" i="8"/>
  <c r="R221" i="8"/>
  <c r="R222" i="8"/>
  <c r="R223" i="8"/>
  <c r="R224" i="8"/>
  <c r="R225" i="8"/>
  <c r="R226" i="8"/>
  <c r="R227" i="8"/>
  <c r="R228" i="8"/>
  <c r="R229" i="8"/>
  <c r="R230" i="8"/>
  <c r="R231" i="8"/>
  <c r="R232" i="8"/>
  <c r="R233" i="8"/>
  <c r="R234" i="8"/>
  <c r="R235" i="8"/>
  <c r="R236" i="8"/>
  <c r="R237" i="8"/>
  <c r="R238" i="8"/>
  <c r="R239" i="8"/>
  <c r="R240" i="8"/>
  <c r="R241" i="8"/>
  <c r="R242" i="8"/>
  <c r="R243" i="8"/>
  <c r="R244" i="8"/>
  <c r="R245" i="8"/>
  <c r="R246" i="8"/>
  <c r="R247" i="8"/>
  <c r="R248" i="8"/>
  <c r="R249" i="8"/>
  <c r="R250" i="8"/>
  <c r="R251" i="8"/>
  <c r="R252" i="8"/>
  <c r="R253" i="8"/>
  <c r="R254" i="8"/>
  <c r="R255" i="8"/>
  <c r="R256" i="8"/>
  <c r="R257" i="8"/>
  <c r="R258" i="8"/>
  <c r="R259" i="8"/>
  <c r="R260" i="8"/>
  <c r="R261" i="8"/>
  <c r="R262" i="8"/>
  <c r="R263" i="8"/>
  <c r="R264" i="8"/>
  <c r="R265" i="8"/>
  <c r="R266" i="8"/>
  <c r="R267" i="8"/>
  <c r="R268" i="8"/>
  <c r="R269" i="8"/>
  <c r="R270" i="8"/>
  <c r="R271" i="8"/>
  <c r="R272" i="8"/>
  <c r="R273" i="8"/>
  <c r="R274" i="8"/>
  <c r="R275" i="8"/>
  <c r="R276" i="8"/>
  <c r="R277" i="8"/>
  <c r="R278" i="8"/>
  <c r="R279" i="8"/>
  <c r="R280" i="8"/>
  <c r="R281" i="8"/>
  <c r="R282" i="8"/>
  <c r="R283" i="8"/>
  <c r="R284" i="8"/>
  <c r="R285" i="8"/>
  <c r="R286" i="8"/>
  <c r="R287" i="8"/>
  <c r="R288" i="8"/>
  <c r="R289" i="8"/>
  <c r="R290" i="8"/>
  <c r="R291" i="8"/>
  <c r="R292" i="8"/>
  <c r="R293" i="8"/>
  <c r="R294" i="8"/>
  <c r="R295" i="8"/>
  <c r="R296" i="8"/>
  <c r="R297" i="8"/>
  <c r="R298" i="8"/>
  <c r="R299" i="8"/>
  <c r="R300" i="8"/>
  <c r="R301" i="8"/>
  <c r="R302" i="8"/>
  <c r="R303" i="8"/>
  <c r="R304" i="8"/>
  <c r="R305" i="8"/>
  <c r="R306" i="8"/>
  <c r="R307" i="8"/>
  <c r="R308" i="8"/>
  <c r="R309" i="8"/>
  <c r="R310" i="8"/>
  <c r="R311" i="8"/>
  <c r="R312" i="8"/>
  <c r="R313" i="8"/>
  <c r="R314" i="8"/>
  <c r="R315" i="8"/>
  <c r="R316" i="8"/>
  <c r="R317" i="8"/>
  <c r="R318" i="8"/>
  <c r="R319" i="8"/>
  <c r="R320" i="8"/>
  <c r="R321" i="8"/>
  <c r="R322" i="8"/>
  <c r="R323" i="8"/>
  <c r="R324" i="8"/>
  <c r="R325" i="8"/>
  <c r="R326" i="8"/>
  <c r="R327" i="8"/>
  <c r="R328" i="8"/>
  <c r="R329" i="8"/>
  <c r="R330" i="8"/>
  <c r="R331" i="8"/>
  <c r="R332" i="8"/>
  <c r="R333" i="8"/>
  <c r="R334" i="8"/>
  <c r="R335" i="8"/>
  <c r="R336" i="8"/>
  <c r="R337" i="8"/>
  <c r="R338" i="8"/>
  <c r="R339" i="8"/>
  <c r="R340" i="8"/>
  <c r="R341" i="8"/>
  <c r="R342" i="8"/>
  <c r="R343" i="8"/>
  <c r="R344" i="8"/>
  <c r="R345" i="8"/>
  <c r="R346" i="8"/>
  <c r="R347" i="8"/>
  <c r="R348" i="8"/>
  <c r="R349" i="8"/>
  <c r="R350" i="8"/>
  <c r="R351" i="8"/>
  <c r="R352" i="8"/>
  <c r="R353" i="8"/>
  <c r="R354" i="8"/>
  <c r="R355" i="8"/>
  <c r="R356" i="8"/>
  <c r="R357" i="8"/>
  <c r="R358" i="8"/>
  <c r="R359" i="8"/>
  <c r="R360" i="8"/>
  <c r="R361" i="8"/>
  <c r="R362" i="8"/>
  <c r="R363" i="8"/>
  <c r="R364" i="8"/>
  <c r="R365" i="8"/>
  <c r="R366" i="8"/>
  <c r="R367" i="8"/>
  <c r="R368" i="8"/>
  <c r="R369" i="8"/>
  <c r="R370" i="8"/>
  <c r="R371" i="8"/>
  <c r="R372" i="8"/>
  <c r="R373" i="8"/>
  <c r="R374" i="8"/>
  <c r="R375" i="8"/>
  <c r="R376" i="8"/>
  <c r="R377" i="8"/>
  <c r="R378" i="8"/>
  <c r="R379" i="8"/>
  <c r="R380" i="8"/>
  <c r="R381" i="8"/>
  <c r="R382" i="8"/>
  <c r="R383" i="8"/>
  <c r="R384" i="8"/>
  <c r="R385" i="8"/>
  <c r="R386" i="8"/>
  <c r="R387" i="8"/>
  <c r="R388" i="8"/>
  <c r="R389" i="8"/>
  <c r="R390" i="8"/>
  <c r="R391" i="8"/>
  <c r="R392" i="8"/>
  <c r="R393" i="8"/>
  <c r="R394" i="8"/>
  <c r="R395" i="8"/>
  <c r="R396" i="8"/>
  <c r="R397" i="8"/>
  <c r="R398" i="8"/>
  <c r="R399" i="8"/>
  <c r="R400" i="8"/>
  <c r="R401" i="8"/>
  <c r="R402" i="8"/>
  <c r="R403" i="8"/>
  <c r="R404" i="8"/>
  <c r="R405" i="8"/>
  <c r="R406" i="8"/>
  <c r="R407" i="8"/>
  <c r="R408" i="8"/>
  <c r="R409" i="8"/>
  <c r="R410" i="8"/>
  <c r="R411" i="8"/>
  <c r="R412" i="8"/>
  <c r="R413" i="8"/>
  <c r="R414" i="8"/>
  <c r="R415" i="8"/>
  <c r="R416" i="8"/>
  <c r="R417" i="8"/>
  <c r="R418" i="8"/>
  <c r="R419" i="8"/>
  <c r="R420" i="8"/>
  <c r="R421" i="8"/>
  <c r="R422" i="8"/>
  <c r="R423" i="8"/>
  <c r="R424" i="8"/>
  <c r="R425" i="8"/>
  <c r="R426" i="8"/>
  <c r="R427" i="8"/>
  <c r="R428" i="8"/>
  <c r="R429" i="8"/>
  <c r="R430" i="8"/>
  <c r="R431" i="8"/>
  <c r="R432" i="8"/>
  <c r="R433" i="8"/>
  <c r="R434" i="8"/>
  <c r="R435" i="8"/>
  <c r="R436" i="8"/>
  <c r="R437" i="8"/>
  <c r="R438" i="8"/>
  <c r="R439" i="8"/>
  <c r="R440" i="8"/>
  <c r="R441" i="8"/>
  <c r="R442" i="8"/>
  <c r="R443" i="8"/>
  <c r="R444" i="8"/>
  <c r="R445" i="8"/>
  <c r="R446" i="8"/>
  <c r="R447" i="8"/>
  <c r="R448" i="8"/>
  <c r="R449" i="8"/>
  <c r="R450" i="8"/>
  <c r="R451" i="8"/>
  <c r="R452" i="8"/>
  <c r="R453" i="8"/>
  <c r="R454" i="8"/>
  <c r="R455" i="8"/>
  <c r="R456" i="8"/>
  <c r="R457" i="8"/>
  <c r="R458" i="8"/>
  <c r="R459" i="8"/>
  <c r="R460" i="8"/>
  <c r="R461" i="8"/>
  <c r="R462" i="8"/>
  <c r="R463" i="8"/>
  <c r="R464" i="8"/>
  <c r="R465" i="8"/>
  <c r="R466" i="8"/>
  <c r="R467" i="8"/>
  <c r="R468" i="8"/>
  <c r="R469" i="8"/>
  <c r="R470" i="8"/>
  <c r="R471" i="8"/>
  <c r="R472" i="8"/>
  <c r="R473" i="8"/>
  <c r="R474" i="8"/>
  <c r="R475" i="8"/>
  <c r="R476" i="8"/>
  <c r="R477" i="8"/>
  <c r="R478" i="8"/>
  <c r="R479" i="8"/>
  <c r="R480" i="8"/>
  <c r="R481" i="8"/>
  <c r="R482" i="8"/>
  <c r="R483" i="8"/>
  <c r="R484" i="8"/>
  <c r="R485" i="8"/>
  <c r="R486" i="8"/>
  <c r="R487" i="8"/>
  <c r="R488" i="8"/>
  <c r="R489" i="8"/>
  <c r="R490" i="8"/>
  <c r="R491" i="8"/>
  <c r="R492" i="8"/>
  <c r="R493" i="8"/>
  <c r="R494" i="8"/>
  <c r="R495" i="8"/>
  <c r="R496" i="8"/>
  <c r="R497" i="8"/>
  <c r="R498" i="8"/>
  <c r="R499" i="8"/>
  <c r="R500" i="8"/>
  <c r="R501" i="8"/>
  <c r="R502" i="8"/>
  <c r="R503" i="8"/>
  <c r="R504" i="8"/>
  <c r="R505" i="8"/>
  <c r="R506" i="8"/>
  <c r="R507" i="8"/>
  <c r="R508" i="8"/>
  <c r="R509" i="8"/>
  <c r="R510" i="8"/>
  <c r="R511" i="8"/>
  <c r="R512" i="8"/>
  <c r="R513" i="8"/>
  <c r="R514" i="8"/>
  <c r="R515" i="8"/>
  <c r="R516" i="8"/>
  <c r="R517" i="8"/>
  <c r="R518" i="8"/>
  <c r="R519" i="8"/>
  <c r="R520" i="8"/>
  <c r="R521" i="8"/>
  <c r="R522" i="8"/>
  <c r="R523" i="8"/>
  <c r="R524" i="8"/>
  <c r="R525" i="8"/>
  <c r="R526" i="8"/>
  <c r="R527" i="8"/>
  <c r="R528" i="8"/>
  <c r="R529" i="8"/>
  <c r="R530" i="8"/>
  <c r="R531" i="8"/>
  <c r="R532" i="8"/>
  <c r="R533" i="8"/>
  <c r="R534" i="8"/>
  <c r="R535" i="8"/>
  <c r="R536" i="8"/>
  <c r="R537" i="8"/>
  <c r="R538" i="8"/>
  <c r="R539" i="8"/>
  <c r="R540" i="8"/>
  <c r="R541" i="8"/>
  <c r="R542" i="8"/>
  <c r="R543" i="8"/>
  <c r="R544" i="8"/>
  <c r="R545" i="8"/>
  <c r="R546" i="8"/>
  <c r="R547" i="8"/>
  <c r="R548" i="8"/>
  <c r="R549" i="8"/>
  <c r="R550" i="8"/>
  <c r="R551" i="8"/>
  <c r="R552" i="8"/>
  <c r="R553" i="8"/>
  <c r="R554" i="8"/>
  <c r="R555" i="8"/>
  <c r="R556" i="8"/>
  <c r="R557" i="8"/>
  <c r="R558" i="8"/>
  <c r="R559" i="8"/>
  <c r="R560" i="8"/>
  <c r="R561" i="8"/>
  <c r="R562" i="8"/>
  <c r="R563" i="8"/>
  <c r="R564" i="8"/>
  <c r="R565" i="8"/>
  <c r="R566" i="8"/>
  <c r="R567" i="8"/>
  <c r="R568" i="8"/>
  <c r="R569" i="8"/>
  <c r="R570" i="8"/>
  <c r="R571" i="8"/>
  <c r="R572" i="8"/>
  <c r="R573" i="8"/>
  <c r="R574" i="8"/>
  <c r="R575" i="8"/>
  <c r="R576" i="8"/>
  <c r="R577" i="8"/>
  <c r="R578" i="8"/>
  <c r="R579" i="8"/>
  <c r="R580" i="8"/>
  <c r="R581" i="8"/>
  <c r="R582" i="8"/>
  <c r="R583" i="8"/>
  <c r="R584" i="8"/>
  <c r="R585" i="8"/>
  <c r="R586" i="8"/>
  <c r="R587" i="8"/>
  <c r="R588" i="8"/>
  <c r="R589" i="8"/>
  <c r="R590" i="8"/>
  <c r="R591" i="8"/>
  <c r="R592" i="8"/>
  <c r="R593" i="8"/>
  <c r="R594" i="8"/>
  <c r="R595" i="8"/>
  <c r="R596" i="8"/>
  <c r="R597" i="8"/>
  <c r="R598" i="8"/>
  <c r="R599" i="8"/>
  <c r="R600" i="8"/>
  <c r="R601" i="8"/>
  <c r="R602" i="8"/>
  <c r="R603" i="8"/>
  <c r="R604" i="8"/>
  <c r="R605" i="8"/>
  <c r="R606" i="8"/>
  <c r="R607" i="8"/>
  <c r="R608" i="8"/>
  <c r="R609" i="8"/>
  <c r="R610" i="8"/>
  <c r="R611" i="8"/>
  <c r="R612" i="8"/>
  <c r="R613" i="8"/>
  <c r="R614" i="8"/>
  <c r="R615" i="8"/>
  <c r="R616" i="8"/>
  <c r="R617" i="8"/>
  <c r="R618" i="8"/>
  <c r="R619" i="8"/>
  <c r="R620" i="8"/>
  <c r="R621" i="8"/>
  <c r="R622" i="8"/>
  <c r="R623" i="8"/>
  <c r="R624" i="8"/>
  <c r="R625" i="8"/>
  <c r="R626" i="8"/>
  <c r="R627" i="8"/>
  <c r="R628" i="8"/>
  <c r="R629" i="8"/>
  <c r="R630" i="8"/>
  <c r="R631" i="8"/>
  <c r="R632" i="8"/>
  <c r="R633" i="8"/>
  <c r="R634" i="8"/>
  <c r="R635" i="8"/>
  <c r="R636" i="8"/>
  <c r="R637" i="8"/>
  <c r="R638" i="8"/>
  <c r="R639" i="8"/>
  <c r="R640" i="8"/>
  <c r="R641" i="8"/>
  <c r="R642" i="8"/>
  <c r="R643" i="8"/>
  <c r="R644" i="8"/>
  <c r="R645" i="8"/>
  <c r="R646" i="8"/>
  <c r="R647" i="8"/>
  <c r="R648" i="8"/>
  <c r="R649" i="8"/>
  <c r="R650" i="8"/>
  <c r="R651" i="8"/>
  <c r="R652" i="8"/>
  <c r="R653" i="8"/>
  <c r="R654" i="8"/>
  <c r="R655" i="8"/>
  <c r="R656" i="8"/>
  <c r="R657" i="8"/>
  <c r="R658" i="8"/>
  <c r="R659" i="8"/>
  <c r="R660" i="8"/>
  <c r="R661" i="8"/>
  <c r="R662" i="8"/>
  <c r="R663" i="8"/>
  <c r="R664" i="8"/>
  <c r="R665" i="8"/>
  <c r="R666" i="8"/>
  <c r="R667" i="8"/>
  <c r="R668" i="8"/>
  <c r="R669" i="8"/>
  <c r="R670" i="8"/>
  <c r="R671" i="8"/>
  <c r="R672" i="8"/>
  <c r="R673" i="8"/>
  <c r="R674" i="8"/>
  <c r="R675" i="8"/>
  <c r="R676" i="8"/>
  <c r="R677" i="8"/>
  <c r="R678" i="8"/>
  <c r="R679" i="8"/>
  <c r="R680" i="8"/>
  <c r="R681" i="8"/>
  <c r="R682" i="8"/>
  <c r="R683" i="8"/>
  <c r="R684" i="8"/>
  <c r="R685" i="8"/>
  <c r="R686" i="8"/>
  <c r="R687" i="8"/>
  <c r="R688" i="8"/>
  <c r="R689" i="8"/>
  <c r="R690" i="8"/>
  <c r="R691" i="8"/>
  <c r="R692" i="8"/>
  <c r="R693" i="8"/>
  <c r="R694" i="8"/>
  <c r="R695" i="8"/>
  <c r="R696" i="8"/>
  <c r="R697" i="8"/>
  <c r="R698" i="8"/>
  <c r="R699" i="8"/>
  <c r="R700" i="8"/>
  <c r="P1" i="8"/>
  <c r="P2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O1" i="8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6" i="8"/>
  <c r="O467" i="8"/>
  <c r="O468" i="8"/>
  <c r="O469" i="8"/>
  <c r="O470" i="8"/>
  <c r="O471" i="8"/>
  <c r="O472" i="8"/>
  <c r="O473" i="8"/>
  <c r="O474" i="8"/>
  <c r="O475" i="8"/>
  <c r="O476" i="8"/>
  <c r="O477" i="8"/>
  <c r="O478" i="8"/>
  <c r="O479" i="8"/>
  <c r="O480" i="8"/>
  <c r="O481" i="8"/>
  <c r="O482" i="8"/>
  <c r="O483" i="8"/>
  <c r="O484" i="8"/>
  <c r="O485" i="8"/>
  <c r="O486" i="8"/>
  <c r="O487" i="8"/>
  <c r="O488" i="8"/>
  <c r="O489" i="8"/>
  <c r="O490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O506" i="8"/>
  <c r="O507" i="8"/>
  <c r="O508" i="8"/>
  <c r="O509" i="8"/>
  <c r="O510" i="8"/>
  <c r="O511" i="8"/>
  <c r="O512" i="8"/>
  <c r="O513" i="8"/>
  <c r="O514" i="8"/>
  <c r="O515" i="8"/>
  <c r="O516" i="8"/>
  <c r="O517" i="8"/>
  <c r="O518" i="8"/>
  <c r="O519" i="8"/>
  <c r="O520" i="8"/>
  <c r="O521" i="8"/>
  <c r="O522" i="8"/>
  <c r="O523" i="8"/>
  <c r="O524" i="8"/>
  <c r="O525" i="8"/>
  <c r="O526" i="8"/>
  <c r="O527" i="8"/>
  <c r="O528" i="8"/>
  <c r="O529" i="8"/>
  <c r="O530" i="8"/>
  <c r="O531" i="8"/>
  <c r="O532" i="8"/>
  <c r="O533" i="8"/>
  <c r="O534" i="8"/>
  <c r="O535" i="8"/>
  <c r="O536" i="8"/>
  <c r="O537" i="8"/>
  <c r="O538" i="8"/>
  <c r="O539" i="8"/>
  <c r="O540" i="8"/>
  <c r="O541" i="8"/>
  <c r="O542" i="8"/>
  <c r="O543" i="8"/>
  <c r="O544" i="8"/>
  <c r="O545" i="8"/>
  <c r="O546" i="8"/>
  <c r="O547" i="8"/>
  <c r="O548" i="8"/>
  <c r="O549" i="8"/>
  <c r="O550" i="8"/>
  <c r="O551" i="8"/>
  <c r="O552" i="8"/>
  <c r="O553" i="8"/>
  <c r="O554" i="8"/>
  <c r="O555" i="8"/>
  <c r="O556" i="8"/>
  <c r="O557" i="8"/>
  <c r="O558" i="8"/>
  <c r="O559" i="8"/>
  <c r="O560" i="8"/>
  <c r="O561" i="8"/>
  <c r="O562" i="8"/>
  <c r="O563" i="8"/>
  <c r="O564" i="8"/>
  <c r="O565" i="8"/>
  <c r="O566" i="8"/>
  <c r="O567" i="8"/>
  <c r="O568" i="8"/>
  <c r="O569" i="8"/>
  <c r="O570" i="8"/>
  <c r="O571" i="8"/>
  <c r="O572" i="8"/>
  <c r="O573" i="8"/>
  <c r="O574" i="8"/>
  <c r="O575" i="8"/>
  <c r="O576" i="8"/>
  <c r="O577" i="8"/>
  <c r="O578" i="8"/>
  <c r="O579" i="8"/>
  <c r="O580" i="8"/>
  <c r="O581" i="8"/>
  <c r="O582" i="8"/>
  <c r="O583" i="8"/>
  <c r="O584" i="8"/>
  <c r="O585" i="8"/>
  <c r="O586" i="8"/>
  <c r="O587" i="8"/>
  <c r="O588" i="8"/>
  <c r="O589" i="8"/>
  <c r="O590" i="8"/>
  <c r="O591" i="8"/>
  <c r="O592" i="8"/>
  <c r="O593" i="8"/>
  <c r="O594" i="8"/>
  <c r="O595" i="8"/>
  <c r="O596" i="8"/>
  <c r="O597" i="8"/>
  <c r="O598" i="8"/>
  <c r="O599" i="8"/>
  <c r="O600" i="8"/>
  <c r="O601" i="8"/>
  <c r="O602" i="8"/>
  <c r="O603" i="8"/>
  <c r="O604" i="8"/>
  <c r="O605" i="8"/>
  <c r="O606" i="8"/>
  <c r="O607" i="8"/>
  <c r="O608" i="8"/>
  <c r="O609" i="8"/>
  <c r="O610" i="8"/>
  <c r="O611" i="8"/>
  <c r="O612" i="8"/>
  <c r="O613" i="8"/>
  <c r="O614" i="8"/>
  <c r="O615" i="8"/>
  <c r="O616" i="8"/>
  <c r="O617" i="8"/>
  <c r="O618" i="8"/>
  <c r="O619" i="8"/>
  <c r="O620" i="8"/>
  <c r="O621" i="8"/>
  <c r="O622" i="8"/>
  <c r="O623" i="8"/>
  <c r="O624" i="8"/>
  <c r="O625" i="8"/>
  <c r="O626" i="8"/>
  <c r="O627" i="8"/>
  <c r="O628" i="8"/>
  <c r="O629" i="8"/>
  <c r="O630" i="8"/>
  <c r="O631" i="8"/>
  <c r="O632" i="8"/>
  <c r="O633" i="8"/>
  <c r="O634" i="8"/>
  <c r="O635" i="8"/>
  <c r="O636" i="8"/>
  <c r="O637" i="8"/>
  <c r="O638" i="8"/>
  <c r="O639" i="8"/>
  <c r="O640" i="8"/>
  <c r="O641" i="8"/>
  <c r="O642" i="8"/>
  <c r="O643" i="8"/>
  <c r="O644" i="8"/>
  <c r="O645" i="8"/>
  <c r="O646" i="8"/>
  <c r="O647" i="8"/>
  <c r="O648" i="8"/>
  <c r="O649" i="8"/>
  <c r="O650" i="8"/>
  <c r="O651" i="8"/>
  <c r="O652" i="8"/>
  <c r="O653" i="8"/>
  <c r="O654" i="8"/>
  <c r="O655" i="8"/>
  <c r="O656" i="8"/>
  <c r="O657" i="8"/>
  <c r="O658" i="8"/>
  <c r="O659" i="8"/>
  <c r="O660" i="8"/>
  <c r="O661" i="8"/>
  <c r="O662" i="8"/>
  <c r="O663" i="8"/>
  <c r="O664" i="8"/>
  <c r="O665" i="8"/>
  <c r="O666" i="8"/>
  <c r="O667" i="8"/>
  <c r="O668" i="8"/>
  <c r="O669" i="8"/>
  <c r="O670" i="8"/>
  <c r="O671" i="8"/>
  <c r="O672" i="8"/>
  <c r="O673" i="8"/>
  <c r="O674" i="8"/>
  <c r="O675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689" i="8"/>
  <c r="O690" i="8"/>
  <c r="O691" i="8"/>
  <c r="O692" i="8"/>
  <c r="O693" i="8"/>
  <c r="O694" i="8"/>
  <c r="O695" i="8"/>
  <c r="O696" i="8"/>
  <c r="O697" i="8"/>
  <c r="O698" i="8"/>
  <c r="O699" i="8"/>
  <c r="O700" i="8"/>
  <c r="N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N668" i="8"/>
  <c r="N669" i="8"/>
  <c r="N670" i="8"/>
  <c r="N671" i="8"/>
  <c r="N672" i="8"/>
  <c r="N673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L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K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J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H1" i="8"/>
  <c r="H2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G1" i="8"/>
  <c r="G2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F1" i="8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D1" i="8"/>
  <c r="D2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C1" i="8"/>
  <c r="C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B1" i="8"/>
  <c r="B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</calcChain>
</file>

<file path=xl/sharedStrings.xml><?xml version="1.0" encoding="utf-8"?>
<sst xmlns="http://schemas.openxmlformats.org/spreadsheetml/2006/main" count="41023" uniqueCount="7025">
  <si>
    <t>S.No.</t>
  </si>
  <si>
    <t>EmployeeID</t>
  </si>
  <si>
    <t>Managerial Status</t>
  </si>
  <si>
    <t>Team Size</t>
  </si>
  <si>
    <t>Work Schedule Flexibility</t>
  </si>
  <si>
    <t>Project Type</t>
  </si>
  <si>
    <t>Tenure</t>
  </si>
  <si>
    <t>Work Hours Per Week</t>
  </si>
  <si>
    <t>Commute Distance</t>
  </si>
  <si>
    <t>Churn</t>
  </si>
  <si>
    <t>7590-VHVEG</t>
  </si>
  <si>
    <t>Non-Manager</t>
  </si>
  <si>
    <t>Small</t>
  </si>
  <si>
    <t>Fixed</t>
  </si>
  <si>
    <t>Maintenance</t>
  </si>
  <si>
    <t>No</t>
  </si>
  <si>
    <t>5575-GNVDE</t>
  </si>
  <si>
    <t>Manager</t>
  </si>
  <si>
    <t>Medium</t>
  </si>
  <si>
    <t>Flexible</t>
  </si>
  <si>
    <t>Development</t>
  </si>
  <si>
    <t>3668-QPYBK</t>
  </si>
  <si>
    <t>Yes</t>
  </si>
  <si>
    <t>7795-CFOCW</t>
  </si>
  <si>
    <t>Research</t>
  </si>
  <si>
    <t>9237-HQITU</t>
  </si>
  <si>
    <t>9305-CDSKC</t>
  </si>
  <si>
    <t>1452-KIOVK</t>
  </si>
  <si>
    <t>Support</t>
  </si>
  <si>
    <t>6713-OKOMC</t>
  </si>
  <si>
    <t>7892-POOKP</t>
  </si>
  <si>
    <t>6388-TABGU</t>
  </si>
  <si>
    <t>9763-GRSKD</t>
  </si>
  <si>
    <t>7469-LKBCI</t>
  </si>
  <si>
    <t>Large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</si>
  <si>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</si>
  <si>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</si>
  <si>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</si>
  <si>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</si>
  <si>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</si>
  <si>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</si>
  <si>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</si>
  <si>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</si>
  <si>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</si>
  <si>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</si>
  <si>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</si>
  <si>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</si>
  <si>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</si>
  <si>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</si>
  <si>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</si>
  <si>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</si>
  <si>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</si>
  <si>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</si>
  <si>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</si>
  <si>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</si>
  <si>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</si>
  <si>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</si>
  <si>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</si>
  <si>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</si>
  <si>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</si>
  <si>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</si>
  <si>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</si>
  <si>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</si>
  <si>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</si>
  <si>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</si>
  <si>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</si>
  <si>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</si>
  <si>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</si>
  <si>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</si>
  <si>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</si>
  <si>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</si>
  <si>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</si>
  <si>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</si>
  <si>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</si>
  <si>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</si>
  <si>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</si>
  <si>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</si>
  <si>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</si>
  <si>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</si>
  <si>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</si>
  <si>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</si>
  <si>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</si>
  <si>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</si>
  <si>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</si>
  <si>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</si>
  <si>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</si>
  <si>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</si>
  <si>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</si>
  <si>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</si>
  <si>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</si>
  <si>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</si>
  <si>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</si>
  <si>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</si>
  <si>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</si>
  <si>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</si>
  <si>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</si>
  <si>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</si>
  <si>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</si>
  <si>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</si>
  <si>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</si>
  <si>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</si>
  <si>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</si>
  <si>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</si>
  <si>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</si>
  <si>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</si>
  <si>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</si>
  <si>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</si>
  <si>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</si>
  <si>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</si>
  <si>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</si>
  <si>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</si>
  <si>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</si>
  <si>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</si>
  <si>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</si>
  <si>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</si>
  <si>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</si>
  <si>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</si>
  <si>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</si>
  <si>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</si>
  <si>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</si>
  <si>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</si>
  <si>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</si>
  <si>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</si>
  <si>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</si>
  <si>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</si>
  <si>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</si>
  <si>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</si>
  <si>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</si>
  <si>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</si>
  <si>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</si>
  <si>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</si>
  <si>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</si>
  <si>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</si>
  <si>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</si>
  <si>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</si>
  <si>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</si>
  <si>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</si>
  <si>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</si>
  <si>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</si>
  <si>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</si>
  <si>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</si>
  <si>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</si>
  <si>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</si>
  <si>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</si>
  <si>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</si>
  <si>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</si>
  <si>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</si>
  <si>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</si>
  <si>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</si>
  <si>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</si>
  <si>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</si>
  <si>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</si>
  <si>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</si>
  <si>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</si>
  <si>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</si>
  <si>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</si>
  <si>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</si>
  <si>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</si>
  <si>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</si>
  <si>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</si>
  <si>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</si>
  <si>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</si>
  <si>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</si>
  <si>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</si>
  <si>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</si>
  <si>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</si>
  <si>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</si>
  <si>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</si>
  <si>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</si>
  <si>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</si>
  <si>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</si>
  <si>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</si>
  <si>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</si>
  <si>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</si>
  <si>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</si>
  <si>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</si>
  <si>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</si>
  <si>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</si>
  <si>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</si>
  <si>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</si>
  <si>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</si>
  <si>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</si>
  <si>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</si>
  <si>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</si>
  <si>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</si>
  <si>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</si>
  <si>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</si>
  <si>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</si>
  <si>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</si>
  <si>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</si>
  <si>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</si>
  <si>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</si>
  <si>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</si>
  <si>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</si>
  <si>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</si>
  <si>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</si>
  <si>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</si>
  <si>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</si>
  <si>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</si>
  <si>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</si>
  <si>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</si>
  <si>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</si>
  <si>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</si>
  <si>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</si>
  <si>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</si>
  <si>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</si>
  <si>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</si>
  <si>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</si>
  <si>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</si>
  <si>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</si>
  <si>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</si>
  <si>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</si>
  <si>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</si>
  <si>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</si>
  <si>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</si>
  <si>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</si>
  <si>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</si>
  <si>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</si>
  <si>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</si>
  <si>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</si>
  <si>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</si>
  <si>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</si>
  <si>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</si>
  <si>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</si>
  <si>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</si>
  <si>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</si>
  <si>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</si>
  <si>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</si>
  <si>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</si>
  <si>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</si>
  <si>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</si>
  <si>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</si>
  <si>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</si>
  <si>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</si>
  <si>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</si>
  <si>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</si>
  <si>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</si>
  <si>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</si>
  <si>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</si>
  <si>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</si>
  <si>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</si>
  <si>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</si>
  <si>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</si>
  <si>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</si>
  <si>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</si>
  <si>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</si>
  <si>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</si>
  <si>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</si>
  <si>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</si>
  <si>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</si>
  <si>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</si>
  <si>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</si>
  <si>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</si>
  <si>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</si>
  <si>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</si>
  <si>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</si>
  <si>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</si>
  <si>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</si>
  <si>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</si>
  <si>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</si>
  <si>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</si>
  <si>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</si>
  <si>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</si>
  <si>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</si>
  <si>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</si>
  <si>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</si>
  <si>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</si>
  <si>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</si>
  <si>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</si>
  <si>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</si>
  <si>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</si>
  <si>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</si>
  <si>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</si>
  <si>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</si>
  <si>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</si>
  <si>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</si>
  <si>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</si>
  <si>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</si>
  <si>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</si>
  <si>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</si>
  <si>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</si>
  <si>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</si>
  <si>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</si>
  <si>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</si>
  <si>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</si>
  <si>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</si>
  <si>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</si>
  <si>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</si>
  <si>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</si>
  <si>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</si>
  <si>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</si>
  <si>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</si>
  <si>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</si>
  <si>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</si>
  <si>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</si>
  <si>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</si>
  <si>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</si>
  <si>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</si>
  <si>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</si>
  <si>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</si>
  <si>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</si>
  <si>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</si>
  <si>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</si>
  <si>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</si>
  <si>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</si>
  <si>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</si>
  <si>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</si>
  <si>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</si>
  <si>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</si>
  <si>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</si>
  <si>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</si>
  <si>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</si>
  <si>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</si>
  <si>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</si>
  <si>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</si>
  <si>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</si>
  <si>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</si>
  <si>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</si>
  <si>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</si>
  <si>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</si>
  <si>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</si>
  <si>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</si>
  <si>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</si>
  <si>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</si>
  <si>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</si>
  <si>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</si>
  <si>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</si>
  <si>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</si>
  <si>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</si>
  <si>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</si>
  <si>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</si>
  <si>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</si>
  <si>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</si>
  <si>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</si>
  <si>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</si>
  <si>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</si>
  <si>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</si>
  <si>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</si>
  <si>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</si>
  <si>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</si>
  <si>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</si>
  <si>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</si>
  <si>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</si>
  <si>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</si>
  <si>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</si>
  <si>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</si>
  <si>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</si>
  <si>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</si>
  <si>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</si>
  <si>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</si>
  <si>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</si>
  <si>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</si>
  <si>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</si>
  <si>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</si>
  <si>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</si>
  <si>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</si>
  <si>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</si>
  <si>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</si>
  <si>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</si>
  <si>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</si>
  <si>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</si>
  <si>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</si>
  <si>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</si>
  <si>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</si>
  <si>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</si>
  <si>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</si>
  <si>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</si>
  <si>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</si>
  <si>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</si>
  <si>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</si>
  <si>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</si>
  <si>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</si>
  <si>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</si>
  <si>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</si>
  <si>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</si>
  <si>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</si>
  <si>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</si>
  <si>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</si>
  <si>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</si>
  <si>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</si>
  <si>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</si>
  <si>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</si>
  <si>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</si>
  <si>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</si>
  <si>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</si>
  <si>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</si>
  <si>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</si>
  <si>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</si>
  <si>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</si>
  <si>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</si>
  <si>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</si>
  <si>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</si>
  <si>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</si>
  <si>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</si>
  <si>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</si>
  <si>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</si>
  <si>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</si>
  <si>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</si>
  <si>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</si>
  <si>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</si>
  <si>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</si>
  <si>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</si>
  <si>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</si>
  <si>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</si>
  <si>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</si>
  <si>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</si>
  <si>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</si>
  <si>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</si>
  <si>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</si>
  <si>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</si>
  <si>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</si>
  <si>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</si>
  <si>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</si>
  <si>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</si>
  <si>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</si>
  <si>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</si>
  <si>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</si>
  <si>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</si>
  <si>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</si>
  <si>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</si>
  <si>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</si>
  <si>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</si>
  <si>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</si>
  <si>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</si>
  <si>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</si>
  <si>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</si>
  <si>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</si>
  <si>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</si>
  <si>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</si>
  <si>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</si>
  <si>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</si>
  <si>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</si>
  <si>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</si>
  <si>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</si>
  <si>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</si>
  <si>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</si>
  <si>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</si>
  <si>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</si>
  <si>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</si>
  <si>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</si>
  <si>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</si>
  <si>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</si>
  <si>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</si>
  <si>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</si>
  <si>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</si>
  <si>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</si>
  <si>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</si>
  <si>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</si>
  <si>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</si>
  <si>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</si>
  <si>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</si>
  <si>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</si>
  <si>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</si>
  <si>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</si>
  <si>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</si>
  <si>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</si>
  <si>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</si>
  <si>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</si>
  <si>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</si>
  <si>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</si>
  <si>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</si>
  <si>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</si>
  <si>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</si>
  <si>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</si>
  <si>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</si>
  <si>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</si>
  <si>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</si>
  <si>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</si>
  <si>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</si>
  <si>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</si>
  <si>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</si>
  <si>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</si>
  <si>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</si>
  <si>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</si>
  <si>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</si>
  <si>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</si>
  <si>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</si>
  <si>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</si>
  <si>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</si>
  <si>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</si>
  <si>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</si>
  <si>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</si>
  <si>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</si>
  <si>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</si>
  <si>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</si>
  <si>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</si>
  <si>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</si>
  <si>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</si>
  <si>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</si>
  <si>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</si>
  <si>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</si>
  <si>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</si>
  <si>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</si>
  <si>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</si>
  <si>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</si>
  <si>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</si>
  <si>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</si>
  <si>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</si>
  <si>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</si>
  <si>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</si>
  <si>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</si>
  <si>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</si>
  <si>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</si>
  <si>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</si>
  <si>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</si>
  <si>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</si>
  <si>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</si>
  <si>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</si>
  <si>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</si>
  <si>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</si>
  <si>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</si>
  <si>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</si>
  <si>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</si>
  <si>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</si>
  <si>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</si>
  <si>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</si>
  <si>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</si>
  <si>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</si>
  <si>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</si>
  <si>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</si>
  <si>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</si>
  <si>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</si>
  <si>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</si>
  <si>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</si>
  <si>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</si>
  <si>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</si>
  <si>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</si>
  <si>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</si>
  <si>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</si>
  <si>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</si>
  <si>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</si>
  <si>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</si>
  <si>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</si>
  <si>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</si>
  <si>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</si>
  <si>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</si>
  <si>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</si>
  <si>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</si>
  <si>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</si>
  <si>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</si>
  <si>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</si>
  <si>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</si>
  <si>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</si>
  <si>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</si>
  <si>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</si>
  <si>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</si>
  <si>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</si>
  <si>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</si>
  <si>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</si>
  <si>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</si>
  <si>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</si>
  <si>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</si>
  <si>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</si>
  <si>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</si>
  <si>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</si>
  <si>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</si>
  <si>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</si>
  <si>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</si>
  <si>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</si>
  <si>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</si>
  <si>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</si>
  <si>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</si>
  <si>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</si>
  <si>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</si>
  <si>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</si>
  <si>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</si>
  <si>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</si>
  <si>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</si>
  <si>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</si>
  <si>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</si>
  <si>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</si>
  <si>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</si>
  <si>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</si>
  <si>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</si>
  <si>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</si>
  <si>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</si>
  <si>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</si>
  <si>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</si>
  <si>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</si>
  <si>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</si>
  <si>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</si>
  <si>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</si>
  <si>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</si>
  <si>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</si>
  <si>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</si>
  <si>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</si>
  <si>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</si>
  <si>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</si>
  <si>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</si>
  <si>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</si>
  <si>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</si>
  <si>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</si>
  <si>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</si>
  <si>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</si>
  <si>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</si>
  <si>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</si>
  <si>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</si>
  <si>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</si>
  <si>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</si>
  <si>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</si>
  <si>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</si>
  <si>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</si>
  <si>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</si>
  <si>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</si>
  <si>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</si>
  <si>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</si>
  <si>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</si>
  <si>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</si>
  <si>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</si>
  <si>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</si>
  <si>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</si>
  <si>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</si>
  <si>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</si>
  <si>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</si>
  <si>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</si>
  <si>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</si>
  <si>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</si>
  <si>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</si>
  <si>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</si>
  <si>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</si>
  <si>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</si>
  <si>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</si>
  <si>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</si>
  <si>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</si>
  <si>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</si>
  <si>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</si>
  <si>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</si>
  <si>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</si>
  <si>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</si>
  <si>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</si>
  <si>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</si>
  <si>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</si>
  <si>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</si>
  <si>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</si>
  <si>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</si>
  <si>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</si>
  <si>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</si>
  <si>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</si>
  <si>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</si>
  <si>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</si>
  <si>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</si>
  <si>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</si>
  <si>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</si>
  <si>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</si>
  <si>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</si>
  <si>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</si>
  <si>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</si>
  <si>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</si>
  <si>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</si>
  <si>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</si>
  <si>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</si>
  <si>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</si>
  <si>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</si>
  <si>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</si>
  <si>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</si>
  <si>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</si>
  <si>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</si>
  <si>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</si>
  <si>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</si>
  <si>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</si>
  <si>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</si>
  <si>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</si>
  <si>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</si>
  <si>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</si>
  <si>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</si>
  <si>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</si>
  <si>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</si>
  <si>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</si>
  <si>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</si>
  <si>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</si>
  <si>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</si>
  <si>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</si>
  <si>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</si>
  <si>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</si>
  <si>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</si>
  <si>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</si>
  <si>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</si>
  <si>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</si>
  <si>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</si>
  <si>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</si>
  <si>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</si>
  <si>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</si>
  <si>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</si>
  <si>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</si>
  <si>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</si>
  <si>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</si>
  <si>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</si>
  <si>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</si>
  <si>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</si>
  <si>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</si>
  <si>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</si>
  <si>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</si>
  <si>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</si>
  <si>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</si>
  <si>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</si>
  <si>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</si>
  <si>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</si>
  <si>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</si>
  <si>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</si>
  <si>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</si>
  <si>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</si>
  <si>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</si>
  <si>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</si>
  <si>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</si>
  <si>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</si>
  <si>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</si>
  <si>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</si>
  <si>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</si>
  <si>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</si>
  <si>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</si>
  <si>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</si>
  <si>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</si>
  <si>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</si>
  <si>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</si>
  <si>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</si>
  <si>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</si>
  <si>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</si>
  <si>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</si>
  <si>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</si>
  <si>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</si>
  <si>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</si>
  <si>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</si>
  <si>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</si>
  <si>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</si>
  <si>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</si>
  <si>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</si>
  <si>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</si>
  <si>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</si>
  <si>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</si>
  <si>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</si>
  <si>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</si>
  <si>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</si>
  <si>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</si>
  <si>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</si>
  <si>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</si>
  <si>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</si>
  <si>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</si>
  <si>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</si>
  <si>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</si>
  <si>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</si>
  <si>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</si>
  <si>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</si>
  <si>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</si>
  <si>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</si>
  <si>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</si>
  <si>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</si>
  <si>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</si>
  <si>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</si>
  <si>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</si>
  <si>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</si>
  <si>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</si>
  <si>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</si>
  <si>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</si>
  <si>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</si>
  <si>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</si>
  <si>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</si>
  <si>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</si>
  <si>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</si>
  <si>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</si>
  <si>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</si>
  <si>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</si>
  <si>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</si>
  <si>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</si>
  <si>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</si>
  <si>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</si>
  <si>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</si>
  <si>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</si>
  <si>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</si>
  <si>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</si>
  <si>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</si>
  <si>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</si>
  <si>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</si>
  <si>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</si>
  <si>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</si>
  <si>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</si>
  <si>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</si>
  <si>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</si>
  <si>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</si>
  <si>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</si>
  <si>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</si>
  <si>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</si>
  <si>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</si>
  <si>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</si>
  <si>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</si>
  <si>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</si>
  <si>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</si>
  <si>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</si>
  <si>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</si>
  <si>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</si>
  <si>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</si>
  <si>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</si>
  <si>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</si>
  <si>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</si>
  <si>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</si>
  <si>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</si>
  <si>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</si>
  <si>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</si>
  <si>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</si>
  <si>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</si>
  <si>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</si>
  <si>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</si>
  <si>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</si>
  <si>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</si>
  <si>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</si>
  <si>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</si>
  <si>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</si>
  <si>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</si>
  <si>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</si>
  <si>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</si>
  <si>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</si>
  <si>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</si>
  <si>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</si>
  <si>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</si>
  <si>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</si>
  <si>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</si>
  <si>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</si>
  <si>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</si>
  <si>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</si>
  <si>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</si>
  <si>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</si>
  <si>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</si>
  <si>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</si>
  <si>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</si>
  <si>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</si>
  <si>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</si>
  <si>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</si>
  <si>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</si>
  <si>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</si>
  <si>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</si>
  <si>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</si>
  <si>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</si>
  <si>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</si>
  <si>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</si>
  <si>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</si>
  <si>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</si>
  <si>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</si>
  <si>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</si>
  <si>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</si>
  <si>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</si>
  <si>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</si>
  <si>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</si>
  <si>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</si>
  <si>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</si>
  <si>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</si>
  <si>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</si>
  <si>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</si>
  <si>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</si>
  <si>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</si>
  <si>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</si>
  <si>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</si>
  <si>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</si>
  <si>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</si>
  <si>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</si>
  <si>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</si>
  <si>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</si>
  <si>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</si>
  <si>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</si>
  <si>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</si>
  <si>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</si>
  <si>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</si>
  <si>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</si>
  <si>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</si>
  <si>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</si>
  <si>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</si>
  <si>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</si>
  <si>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</si>
  <si>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</si>
  <si>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</si>
  <si>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</si>
  <si>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</si>
  <si>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</si>
  <si>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</si>
  <si>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</si>
  <si>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</si>
  <si>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</si>
  <si>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</si>
  <si>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</si>
  <si>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</si>
  <si>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</si>
  <si>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</si>
  <si>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</si>
  <si>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</si>
  <si>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</si>
  <si>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</si>
  <si>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</si>
  <si>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</si>
  <si>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</si>
  <si>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</si>
  <si>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</si>
  <si>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</si>
  <si>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</si>
  <si>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</si>
  <si>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</si>
  <si>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</si>
  <si>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</si>
  <si>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</si>
  <si>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</si>
  <si>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</si>
  <si>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</si>
  <si>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</si>
  <si>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</si>
  <si>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</si>
  <si>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</si>
  <si>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</si>
  <si>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</si>
  <si>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</si>
  <si>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</si>
  <si>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</si>
  <si>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</si>
  <si>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</si>
  <si>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</si>
  <si>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</si>
  <si>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</si>
  <si>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</si>
  <si>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</si>
  <si>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</si>
  <si>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</si>
  <si>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</si>
  <si>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</si>
  <si>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</si>
  <si>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</si>
  <si>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</si>
  <si>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</si>
  <si>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</si>
  <si>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</si>
  <si>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</si>
  <si>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</si>
  <si>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</si>
  <si>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</si>
  <si>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</si>
  <si>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</si>
  <si>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</si>
  <si>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</si>
  <si>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</si>
  <si>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</si>
  <si>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</si>
  <si>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</si>
  <si>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</si>
  <si>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</si>
  <si>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</si>
  <si>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</si>
  <si>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</si>
  <si>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</si>
  <si>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</si>
  <si>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</si>
  <si>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</si>
  <si>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</si>
  <si>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</si>
  <si>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</si>
  <si>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</si>
  <si>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</si>
  <si>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</si>
  <si>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</si>
  <si>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</si>
  <si>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</si>
  <si>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</si>
  <si>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</si>
  <si>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</si>
  <si>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</si>
  <si>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</si>
  <si>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</si>
  <si>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</si>
  <si>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</si>
  <si>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</si>
  <si>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</si>
  <si>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</si>
  <si>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</si>
  <si>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</si>
  <si>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</si>
  <si>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</si>
  <si>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</si>
  <si>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</si>
  <si>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</si>
  <si>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</si>
  <si>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</si>
  <si>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</si>
  <si>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</si>
  <si>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</si>
  <si>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</si>
  <si>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</si>
  <si>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</si>
  <si>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</si>
  <si>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</si>
  <si>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</si>
  <si>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</si>
  <si>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</si>
  <si>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</si>
  <si>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</si>
  <si>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</si>
  <si>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</si>
  <si>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</si>
  <si>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</si>
  <si>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</si>
  <si>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</si>
  <si>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</si>
  <si>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</si>
  <si>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</si>
  <si>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</si>
  <si>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</si>
  <si>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</si>
  <si>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</si>
  <si>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</si>
  <si>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</si>
  <si>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</si>
  <si>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</si>
  <si>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</si>
  <si>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</si>
  <si>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</si>
  <si>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</si>
  <si>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</si>
  <si>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</si>
  <si>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</si>
  <si>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</si>
  <si>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</si>
  <si>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</si>
  <si>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</si>
  <si>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</si>
  <si>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</si>
  <si>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</si>
  <si>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</si>
  <si>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</si>
  <si>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</si>
  <si>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</si>
  <si>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</si>
  <si>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</si>
  <si>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</si>
  <si>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</si>
  <si>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</si>
  <si>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</si>
  <si>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</si>
  <si>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</si>
  <si>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</si>
  <si>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</si>
  <si>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</si>
  <si>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</si>
  <si>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</si>
  <si>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</si>
  <si>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</si>
  <si>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</si>
  <si>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</si>
  <si>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</si>
  <si>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</si>
  <si>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</si>
  <si>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</si>
  <si>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</si>
  <si>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</si>
  <si>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</si>
  <si>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</si>
  <si>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</si>
  <si>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</si>
  <si>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</si>
  <si>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</si>
  <si>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</si>
  <si>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</si>
  <si>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</si>
  <si>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</si>
  <si>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</si>
  <si>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</si>
  <si>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</si>
  <si>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</si>
  <si>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</si>
  <si>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</si>
  <si>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</si>
  <si>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</si>
  <si>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</si>
  <si>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</si>
  <si>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</si>
  <si>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</si>
  <si>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</si>
  <si>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</si>
  <si>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</si>
  <si>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</si>
  <si>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</si>
  <si>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</si>
  <si>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</si>
  <si>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</si>
  <si>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</si>
  <si>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</si>
  <si>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</si>
  <si>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</si>
  <si>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</si>
  <si>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</si>
  <si>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</si>
  <si>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</si>
  <si>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</si>
  <si>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</si>
  <si>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</si>
  <si>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</si>
  <si>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</si>
  <si>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</si>
  <si>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</si>
  <si>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</si>
  <si>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</si>
  <si>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</si>
  <si>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</si>
  <si>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</si>
  <si>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</si>
  <si>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</si>
  <si>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</si>
  <si>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</si>
  <si>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</si>
  <si>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</si>
  <si>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</si>
  <si>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</si>
  <si>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</si>
  <si>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</si>
  <si>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</si>
  <si>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</si>
  <si>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</si>
  <si>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</si>
  <si>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</si>
  <si>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</si>
  <si>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</si>
  <si>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</si>
  <si>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</si>
  <si>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</si>
  <si>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</si>
  <si>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</si>
  <si>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</si>
  <si>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</si>
  <si>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</si>
  <si>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</si>
  <si>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</si>
  <si>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</si>
  <si>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</si>
  <si>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</si>
  <si>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</si>
  <si>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</si>
  <si>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</si>
  <si>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</si>
  <si>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</si>
  <si>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</si>
  <si>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</si>
  <si>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</si>
  <si>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</si>
  <si>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</si>
  <si>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</si>
  <si>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</si>
  <si>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</si>
  <si>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</si>
  <si>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</si>
  <si>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</si>
  <si>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</si>
  <si>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</si>
  <si>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</si>
  <si>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</si>
  <si>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</si>
  <si>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</si>
  <si>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</si>
  <si>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</si>
  <si>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</si>
  <si>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</si>
  <si>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</si>
  <si>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</si>
  <si>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</si>
  <si>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</si>
  <si>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</si>
  <si>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</si>
  <si>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</si>
  <si>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</si>
  <si>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</si>
  <si>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</si>
  <si>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</si>
  <si>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</si>
  <si>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</si>
  <si>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</si>
  <si>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</si>
  <si>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</si>
  <si>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</si>
  <si>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</si>
  <si>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</si>
  <si>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</si>
  <si>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</si>
  <si>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</si>
  <si>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</si>
  <si>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</si>
  <si>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</si>
  <si>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</si>
  <si>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</si>
  <si>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</si>
  <si>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</si>
  <si>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</si>
  <si>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</si>
  <si>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</si>
  <si>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</si>
  <si>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</si>
  <si>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</si>
  <si>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</si>
  <si>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</si>
  <si>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</si>
  <si>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</si>
  <si>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</si>
  <si>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</si>
  <si>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</si>
  <si>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</si>
  <si>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</si>
  <si>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</si>
  <si>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</si>
  <si>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</si>
  <si>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</si>
  <si>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</si>
  <si>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</si>
  <si>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</si>
  <si>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</si>
  <si>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</si>
  <si>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</si>
  <si>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</si>
  <si>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</si>
  <si>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</si>
  <si>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</si>
  <si>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</si>
  <si>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</si>
  <si>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</si>
  <si>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</si>
  <si>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</si>
  <si>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</si>
  <si>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</si>
  <si>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</si>
  <si>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</si>
  <si>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</si>
  <si>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</si>
  <si>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</si>
  <si>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</si>
  <si>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</si>
  <si>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</si>
  <si>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</si>
  <si>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</si>
  <si>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</si>
  <si>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</si>
  <si>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</si>
  <si>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</si>
  <si>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</si>
  <si>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</si>
  <si>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</si>
  <si>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</si>
  <si>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</si>
  <si>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</si>
  <si>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</si>
  <si>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</si>
  <si>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</si>
  <si>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</si>
  <si>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</si>
  <si>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</si>
  <si>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</si>
  <si>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</si>
  <si>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</si>
  <si>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</si>
  <si>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</si>
  <si>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</si>
  <si>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</si>
  <si>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</si>
  <si>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</si>
  <si>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</si>
  <si>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</si>
  <si>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</si>
  <si>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</si>
  <si>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</si>
  <si>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</si>
  <si>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</si>
  <si>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</si>
  <si>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</si>
  <si>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</si>
  <si>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</si>
  <si>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</si>
  <si>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</si>
  <si>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</si>
  <si>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</si>
  <si>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</si>
  <si>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</si>
  <si>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</si>
  <si>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</si>
  <si>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</si>
  <si>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</si>
  <si>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</si>
  <si>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</si>
  <si>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</si>
  <si>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</si>
  <si>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</si>
  <si>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</si>
  <si>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</si>
  <si>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</si>
  <si>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</si>
  <si>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</si>
  <si>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</si>
  <si>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</si>
  <si>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</si>
  <si>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</si>
  <si>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</si>
  <si>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</si>
  <si>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</si>
  <si>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</si>
  <si>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</si>
  <si>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</si>
  <si>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</si>
  <si>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</si>
  <si>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</si>
  <si>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</si>
  <si>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</si>
  <si>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</si>
  <si>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</si>
  <si>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</si>
  <si>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</si>
  <si>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</si>
  <si>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</si>
  <si>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</si>
  <si>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</si>
  <si>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</si>
  <si>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</si>
  <si>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</si>
  <si>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</si>
  <si>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</si>
  <si>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</si>
  <si>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</si>
  <si>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</si>
  <si>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</si>
  <si>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</si>
  <si>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</si>
  <si>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</si>
  <si>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</si>
  <si>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</si>
  <si>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</si>
  <si>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</si>
  <si>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</si>
  <si>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</si>
  <si>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</si>
  <si>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</si>
  <si>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</si>
  <si>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</si>
  <si>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</si>
  <si>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</si>
  <si>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</si>
  <si>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</si>
  <si>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</si>
  <si>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</si>
  <si>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</si>
  <si>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</si>
  <si>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</si>
  <si>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</si>
  <si>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</si>
  <si>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</si>
  <si>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</si>
  <si>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</si>
  <si>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</si>
  <si>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</si>
  <si>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</si>
  <si>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</si>
  <si>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</si>
  <si>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</si>
  <si>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</si>
  <si>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</si>
  <si>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</si>
  <si>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</si>
  <si>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</si>
  <si>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</si>
  <si>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</si>
  <si>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</si>
  <si>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</si>
  <si>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</si>
  <si>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</si>
  <si>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</si>
  <si>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</si>
  <si>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</si>
  <si>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</si>
  <si>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</si>
  <si>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</si>
  <si>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</si>
  <si>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</si>
  <si>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</si>
  <si>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</si>
  <si>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</si>
  <si>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</si>
  <si>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</si>
  <si>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</si>
  <si>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</si>
  <si>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</si>
  <si>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</si>
  <si>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</si>
  <si>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</si>
  <si>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</si>
  <si>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</si>
  <si>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</si>
  <si>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</si>
  <si>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</si>
  <si>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</si>
  <si>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</si>
  <si>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</si>
  <si>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</si>
  <si>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</si>
  <si>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</si>
  <si>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</si>
  <si>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</si>
  <si>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</si>
  <si>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</si>
  <si>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</si>
  <si>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</si>
  <si>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</si>
  <si>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</si>
  <si>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</si>
  <si>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</si>
  <si>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</si>
  <si>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</si>
  <si>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</si>
  <si>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</si>
  <si>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</si>
  <si>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</si>
  <si>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</si>
  <si>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</si>
  <si>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</si>
  <si>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</si>
  <si>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</si>
  <si>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</si>
  <si>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</si>
  <si>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</si>
  <si>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</si>
  <si>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</si>
  <si>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</si>
  <si>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</si>
  <si>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</si>
  <si>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</si>
  <si>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</si>
  <si>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</si>
  <si>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</si>
  <si>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</si>
  <si>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</si>
  <si>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</si>
  <si>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</si>
  <si>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</si>
  <si>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</si>
  <si>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</si>
  <si>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</si>
  <si>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</si>
  <si>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</si>
  <si>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</si>
  <si>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</si>
  <si>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</si>
  <si>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</si>
  <si>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</si>
  <si>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</si>
  <si>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</si>
  <si>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</si>
  <si>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</si>
  <si>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</si>
  <si>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</si>
  <si>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</si>
  <si>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</si>
  <si>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</si>
  <si>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</si>
  <si>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</si>
  <si>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</si>
  <si>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</si>
  <si>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</si>
  <si>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</si>
  <si>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</si>
  <si>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</si>
  <si>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</si>
  <si>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</si>
  <si>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</si>
  <si>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</si>
  <si>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</si>
  <si>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</si>
  <si>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</si>
  <si>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</si>
  <si>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</si>
  <si>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</si>
  <si>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</si>
  <si>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</si>
  <si>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</si>
  <si>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</si>
  <si>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</si>
  <si>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</si>
  <si>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</si>
  <si>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</si>
  <si>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</si>
  <si>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</si>
  <si>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</si>
  <si>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</si>
  <si>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</si>
  <si>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</si>
  <si>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</si>
  <si>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</si>
  <si>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</si>
  <si>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</si>
  <si>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</si>
  <si>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</si>
  <si>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</si>
  <si>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</si>
  <si>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</si>
  <si>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</si>
  <si>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</si>
  <si>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</si>
  <si>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</si>
  <si>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</si>
  <si>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</si>
  <si>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</si>
  <si>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</si>
  <si>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</si>
  <si>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</si>
  <si>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</si>
  <si>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</si>
  <si>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</si>
  <si>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</si>
  <si>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</si>
  <si>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</si>
  <si>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</si>
  <si>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</si>
  <si>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</si>
  <si>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</si>
  <si>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</si>
  <si>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</si>
  <si>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</si>
  <si>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</si>
  <si>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</si>
  <si>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</si>
  <si>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</si>
  <si>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</si>
  <si>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</si>
  <si>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</si>
  <si>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</si>
  <si>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</si>
  <si>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</si>
  <si>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</si>
  <si>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</si>
  <si>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</si>
  <si>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</si>
  <si>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</si>
  <si>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</si>
  <si>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</si>
  <si>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</si>
  <si>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</si>
  <si>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</si>
  <si>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</si>
  <si>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</si>
  <si>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</si>
  <si>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</si>
  <si>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</si>
  <si>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</si>
  <si>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</si>
  <si>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</si>
  <si>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</si>
  <si>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</si>
  <si>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</si>
  <si>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</si>
  <si>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</si>
  <si>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</si>
  <si>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</si>
  <si>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</si>
  <si>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</si>
  <si>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</si>
  <si>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</si>
  <si>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</si>
  <si>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</si>
  <si>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</si>
  <si>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</si>
  <si>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</si>
  <si>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</si>
  <si>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</si>
  <si>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</si>
  <si>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</si>
  <si>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</si>
  <si>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</si>
  <si>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</si>
  <si>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</si>
  <si>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</si>
  <si>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</si>
  <si>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</si>
  <si>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</si>
  <si>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</si>
  <si>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</si>
  <si>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</si>
  <si>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</si>
  <si>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</si>
  <si>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</si>
  <si>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</si>
  <si>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</si>
  <si>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</si>
  <si>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</si>
  <si>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</si>
  <si>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</si>
  <si>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</si>
  <si>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</si>
  <si>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</si>
  <si>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</si>
  <si>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</si>
  <si>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</si>
  <si>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</si>
  <si>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</si>
  <si>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</si>
  <si>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</si>
  <si>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</si>
  <si>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</si>
  <si>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</si>
  <si>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</si>
  <si>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</si>
  <si>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</si>
  <si>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</si>
  <si>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</si>
  <si>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</si>
  <si>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</si>
  <si>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</si>
  <si>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</si>
  <si>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</si>
  <si>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</si>
  <si>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</si>
  <si>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</si>
  <si>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</si>
  <si>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</si>
  <si>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</si>
  <si>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</si>
  <si>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</si>
  <si>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</si>
  <si>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</si>
  <si>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</si>
  <si>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</si>
  <si>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</si>
  <si>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</si>
  <si>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</si>
  <si>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</si>
  <si>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</si>
  <si>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</si>
  <si>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</si>
  <si>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</si>
  <si>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</si>
  <si>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</si>
  <si>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</si>
  <si>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</si>
  <si>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</si>
  <si>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</si>
  <si>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</si>
  <si>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</si>
  <si>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</si>
  <si>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</si>
  <si>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</si>
  <si>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</si>
  <si>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</si>
  <si>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</si>
  <si>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</si>
  <si>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</si>
  <si>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</si>
  <si>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</si>
  <si>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</si>
  <si>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</si>
  <si>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</si>
  <si>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</si>
  <si>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</si>
  <si>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</si>
  <si>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</si>
  <si>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</si>
  <si>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</si>
  <si>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</si>
  <si>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</si>
  <si>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</si>
  <si>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</si>
  <si>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</si>
  <si>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</si>
  <si>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</si>
  <si>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</si>
  <si>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</si>
  <si>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</si>
  <si>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</si>
  <si>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</si>
  <si>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</si>
  <si>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</si>
  <si>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</si>
  <si>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</si>
  <si>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</si>
  <si>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</si>
  <si>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</si>
  <si>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</si>
  <si>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</si>
  <si>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</si>
  <si>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</si>
  <si>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</si>
  <si>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</si>
  <si>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</si>
  <si>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</si>
  <si>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</si>
  <si>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</si>
  <si>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</si>
  <si>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</si>
  <si>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</si>
  <si>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</si>
  <si>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</si>
  <si>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</si>
  <si>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</si>
  <si>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</si>
  <si>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</si>
  <si>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</si>
  <si>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</si>
  <si>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</si>
  <si>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</si>
  <si>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</si>
  <si>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</si>
  <si>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</si>
  <si>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</si>
  <si>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</si>
  <si>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</si>
  <si>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</si>
  <si>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</si>
  <si>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</si>
  <si>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</si>
  <si>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</si>
  <si>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</si>
  <si>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</si>
  <si>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</si>
  <si>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</si>
  <si>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</si>
  <si>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</si>
  <si>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</si>
  <si>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</si>
  <si>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</si>
  <si>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</si>
  <si>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</si>
  <si>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</si>
  <si>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</si>
  <si>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</si>
  <si>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</si>
  <si>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</si>
  <si>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</si>
  <si>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</si>
  <si>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</si>
  <si>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</si>
  <si>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</si>
  <si>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</si>
  <si>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</si>
  <si>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</si>
  <si>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</si>
  <si>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</si>
  <si>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</si>
  <si>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</si>
  <si>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</si>
  <si>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</si>
  <si>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</si>
  <si>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</si>
  <si>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</si>
  <si>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</si>
  <si>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</si>
  <si>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</si>
  <si>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</si>
  <si>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</si>
  <si>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</si>
  <si>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</si>
  <si>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</si>
  <si>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</si>
  <si>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</si>
  <si>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</si>
  <si>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</si>
  <si>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</si>
  <si>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</si>
  <si>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</si>
  <si>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</si>
  <si>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</si>
  <si>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</si>
  <si>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</si>
  <si>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</si>
  <si>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</si>
  <si>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</si>
  <si>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</si>
  <si>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</si>
  <si>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</si>
  <si>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</si>
  <si>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</si>
  <si>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</si>
  <si>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</si>
  <si>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</si>
  <si>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</si>
  <si>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</si>
  <si>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</si>
  <si>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</si>
  <si>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</si>
  <si>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</si>
  <si>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</si>
  <si>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</si>
  <si>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</si>
  <si>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</si>
  <si>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</si>
  <si>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</si>
  <si>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</si>
  <si>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</si>
  <si>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</si>
  <si>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</si>
  <si>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</si>
  <si>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</si>
  <si>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</si>
  <si>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</si>
  <si>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</si>
  <si>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</si>
  <si>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</si>
  <si>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</si>
  <si>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</si>
  <si>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</si>
  <si>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</si>
  <si>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</si>
  <si>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</si>
  <si>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</si>
  <si>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</si>
  <si>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</si>
  <si>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</si>
  <si>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</si>
  <si>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</si>
  <si>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</si>
  <si>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</si>
  <si>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</si>
  <si>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</si>
  <si>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</si>
  <si>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</si>
  <si>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</si>
  <si>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</si>
  <si>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</si>
  <si>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</si>
  <si>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</si>
  <si>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</si>
  <si>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</si>
  <si>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</si>
  <si>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</si>
  <si>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</si>
  <si>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</si>
  <si>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</si>
  <si>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</si>
  <si>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</si>
  <si>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</si>
  <si>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</si>
  <si>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</si>
  <si>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</si>
  <si>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</si>
  <si>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</si>
  <si>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</si>
  <si>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</si>
  <si>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</si>
  <si>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</si>
  <si>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</si>
  <si>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</si>
  <si>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</si>
  <si>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</si>
  <si>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</si>
  <si>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</si>
  <si>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</si>
  <si>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</si>
  <si>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</si>
  <si>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</si>
  <si>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</si>
  <si>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</si>
  <si>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</si>
  <si>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</si>
  <si>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</si>
  <si>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</si>
  <si>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</si>
  <si>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</si>
  <si>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</si>
  <si>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</si>
  <si>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</si>
  <si>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</si>
  <si>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</si>
  <si>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</si>
  <si>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</si>
  <si>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</si>
  <si>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</si>
  <si>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</si>
  <si>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</si>
  <si>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</si>
  <si>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</si>
  <si>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</si>
  <si>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</si>
  <si>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</si>
  <si>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</si>
  <si>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</si>
  <si>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</si>
  <si>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</si>
  <si>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</si>
  <si>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</si>
  <si>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</si>
  <si>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</si>
  <si>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</si>
  <si>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</si>
  <si>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</si>
  <si>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</si>
  <si>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</si>
  <si>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</si>
  <si>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</si>
  <si>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</si>
  <si>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</si>
  <si>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</si>
  <si>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</si>
  <si>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</si>
  <si>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</si>
  <si>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</si>
  <si>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</si>
  <si>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</si>
  <si>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</si>
  <si>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</si>
  <si>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</si>
  <si>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</si>
  <si>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</si>
  <si>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</si>
  <si>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</si>
  <si>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</si>
  <si>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</si>
  <si>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</si>
  <si>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</si>
  <si>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</si>
  <si>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</si>
  <si>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</si>
  <si>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</si>
  <si>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</si>
  <si>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</si>
  <si>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</si>
  <si>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</si>
  <si>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</si>
  <si>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</si>
  <si>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</si>
  <si>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</si>
  <si>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</si>
  <si>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</si>
  <si>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</si>
  <si>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</si>
  <si>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</si>
  <si>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</si>
  <si>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</si>
  <si>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</si>
  <si>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</si>
  <si>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</si>
  <si>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</si>
  <si>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</si>
  <si>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</si>
  <si>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</si>
  <si>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</si>
  <si>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</si>
  <si>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</si>
  <si>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</si>
  <si>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</si>
  <si>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</si>
  <si>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</si>
  <si>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</si>
  <si>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</si>
  <si>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</si>
  <si>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</si>
  <si>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</si>
  <si>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</si>
  <si>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</si>
  <si>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</si>
  <si>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</si>
  <si>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</si>
  <si>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</si>
  <si>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</si>
  <si>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</si>
  <si>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</si>
  <si>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</si>
  <si>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</si>
  <si>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</si>
  <si>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</si>
  <si>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</si>
  <si>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</si>
  <si>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</si>
  <si>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</si>
  <si>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</si>
  <si>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</si>
  <si>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</si>
  <si>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</si>
  <si>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</si>
  <si>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</si>
  <si>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</si>
  <si>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</si>
  <si>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</si>
  <si>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</si>
  <si>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</si>
  <si>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</si>
  <si>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</si>
  <si>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</si>
  <si>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</si>
  <si>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</si>
  <si>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</si>
  <si>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</si>
  <si>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</si>
  <si>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</si>
  <si>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</si>
  <si>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</si>
  <si>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</si>
  <si>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</si>
  <si>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</si>
  <si>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</si>
  <si>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</si>
  <si>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</si>
  <si>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</si>
  <si>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</si>
  <si>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</si>
  <si>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</si>
  <si>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</si>
  <si>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</si>
  <si>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</si>
  <si>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</si>
  <si>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</si>
  <si>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</si>
  <si>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</si>
  <si>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</si>
  <si>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</si>
  <si>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</si>
  <si>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</si>
  <si>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</si>
  <si>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</si>
  <si>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</si>
  <si>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</si>
  <si>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</si>
  <si>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</si>
  <si>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</si>
  <si>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</si>
  <si>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</si>
  <si>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</si>
  <si>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</si>
  <si>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</si>
  <si>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</si>
  <si>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</si>
  <si>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</si>
  <si>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</si>
  <si>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</si>
  <si>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</si>
  <si>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</si>
  <si>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</si>
  <si>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</si>
  <si>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</si>
  <si>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</si>
  <si>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</si>
  <si>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</si>
  <si>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</si>
  <si>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</si>
  <si>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</si>
  <si>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</si>
  <si>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</si>
  <si>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</si>
  <si>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</si>
  <si>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</si>
  <si>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</si>
  <si>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</si>
  <si>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</si>
  <si>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</si>
  <si>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</si>
  <si>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</si>
  <si>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</si>
  <si>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</si>
  <si>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</si>
  <si>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</si>
  <si>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</si>
  <si>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</si>
  <si>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</si>
  <si>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</si>
  <si>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</si>
  <si>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</si>
  <si>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</si>
  <si>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</si>
  <si>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</si>
  <si>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</si>
  <si>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</si>
  <si>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</si>
  <si>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</si>
  <si>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</si>
  <si>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</si>
  <si>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</si>
  <si>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</si>
  <si>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</si>
  <si>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</si>
  <si>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</si>
  <si>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</si>
  <si>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</si>
  <si>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</si>
  <si>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</si>
  <si>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</si>
  <si>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</si>
  <si>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</si>
  <si>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</si>
  <si>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</si>
  <si>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</si>
  <si>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</si>
  <si>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</si>
  <si>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</si>
  <si>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</si>
  <si>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</si>
  <si>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</si>
  <si>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</si>
  <si>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</si>
  <si>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</si>
  <si>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</si>
  <si>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</si>
  <si>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</si>
  <si>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</si>
  <si>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</si>
  <si>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</si>
  <si>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</si>
  <si>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</si>
  <si>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</si>
  <si>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</si>
  <si>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</si>
  <si>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</si>
  <si>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</si>
  <si>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</si>
  <si>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</si>
  <si>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</si>
  <si>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</si>
  <si>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</si>
  <si>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</si>
  <si>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</si>
  <si>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</si>
  <si>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</si>
  <si>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</si>
  <si>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</si>
  <si>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</si>
  <si>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</si>
  <si>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</si>
  <si>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</si>
  <si>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</si>
  <si>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</si>
  <si>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</si>
  <si>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</si>
  <si>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</si>
  <si>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</si>
  <si>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</si>
  <si>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</si>
  <si>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</si>
  <si>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</si>
  <si>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</si>
  <si>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</si>
  <si>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</si>
  <si>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</si>
  <si>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</si>
  <si>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</si>
  <si>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</si>
  <si>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</si>
  <si>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</si>
  <si>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</si>
  <si>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</si>
  <si>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</si>
  <si>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</si>
  <si>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</si>
  <si>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</si>
  <si>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</si>
  <si>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</si>
  <si>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</si>
  <si>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</si>
  <si>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</si>
  <si>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</si>
  <si>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</si>
  <si>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</si>
  <si>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</si>
  <si>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</si>
  <si>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</si>
  <si>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</si>
  <si>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</si>
  <si>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</si>
  <si>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</si>
  <si>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</si>
  <si>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</si>
  <si>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</si>
  <si>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</si>
  <si>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</si>
  <si>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</si>
  <si>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</si>
  <si>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</si>
  <si>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</si>
  <si>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</si>
  <si>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</si>
  <si>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</si>
  <si>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</si>
  <si>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</si>
  <si>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</si>
  <si>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</si>
  <si>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</si>
  <si>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</si>
  <si>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</si>
  <si>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</si>
  <si>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</si>
  <si>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</si>
  <si>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</si>
  <si>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</si>
  <si>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</si>
  <si>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</si>
  <si>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</si>
  <si>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</si>
  <si>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</si>
  <si>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</si>
  <si>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</si>
  <si>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</si>
  <si>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</si>
  <si>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</si>
  <si>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</si>
  <si>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</si>
  <si>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</si>
  <si>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</si>
  <si>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</si>
  <si>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</si>
  <si>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</si>
  <si>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</si>
  <si>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</si>
  <si>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</si>
  <si>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</si>
  <si>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</si>
  <si>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</si>
  <si>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</si>
  <si>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</si>
  <si>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</si>
  <si>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</si>
  <si>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</si>
  <si>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</si>
  <si>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</si>
  <si>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</si>
  <si>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</si>
  <si>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</si>
  <si>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</si>
  <si>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</si>
  <si>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</si>
  <si>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</si>
  <si>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</si>
  <si>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</si>
  <si>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</si>
  <si>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</si>
  <si>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</si>
  <si>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</si>
  <si>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</si>
  <si>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</si>
  <si>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</si>
  <si>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</si>
  <si>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</si>
  <si>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</si>
  <si>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</si>
  <si>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</si>
  <si>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</si>
  <si>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</si>
  <si>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</si>
  <si>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</si>
  <si>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</si>
  <si>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</si>
  <si>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</si>
  <si>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</si>
  <si>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</si>
  <si>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</si>
  <si>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</si>
  <si>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</si>
  <si>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</si>
  <si>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</si>
  <si>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</si>
  <si>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</si>
  <si>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</si>
  <si>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</si>
  <si>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</si>
  <si>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</si>
  <si>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</si>
  <si>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</si>
  <si>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</si>
  <si>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</si>
  <si>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</si>
  <si>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</si>
  <si>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</si>
  <si>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</si>
  <si>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</si>
  <si>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</si>
  <si>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</si>
  <si>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</si>
  <si>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</si>
  <si>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</si>
  <si>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</si>
  <si>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</si>
  <si>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</si>
  <si>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</si>
  <si>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</si>
  <si>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</si>
  <si>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</si>
  <si>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</si>
  <si>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</si>
  <si>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</si>
  <si>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</si>
  <si>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</si>
  <si>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</si>
  <si>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</si>
  <si>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</si>
  <si>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</si>
  <si>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</si>
  <si>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</si>
  <si>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</si>
  <si>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</si>
  <si>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</si>
  <si>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</si>
  <si>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</si>
  <si>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</si>
  <si>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</si>
  <si>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</si>
  <si>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</si>
  <si>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</si>
  <si>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</si>
  <si>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</si>
  <si>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</si>
  <si>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</si>
  <si>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</si>
  <si>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</si>
  <si>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</si>
  <si>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</si>
  <si>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</si>
  <si>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</si>
  <si>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</si>
  <si>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</si>
  <si>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</si>
  <si>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</si>
  <si>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</si>
  <si>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</si>
  <si>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</si>
  <si>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</si>
  <si>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</si>
  <si>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</si>
  <si>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</si>
  <si>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</si>
  <si>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</si>
  <si>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</si>
  <si>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</si>
  <si>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</si>
  <si>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</si>
  <si>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</si>
  <si>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</si>
  <si>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</si>
  <si>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</si>
  <si>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</si>
  <si>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</si>
  <si>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</si>
  <si>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</si>
  <si>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</si>
  <si>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</si>
  <si>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</si>
  <si>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</si>
  <si>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</si>
  <si>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</si>
  <si>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</si>
  <si>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</si>
  <si>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</si>
  <si>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</si>
  <si>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</si>
  <si>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</si>
  <si>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</si>
  <si>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</si>
  <si>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</si>
  <si>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</si>
  <si>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</si>
  <si>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</si>
  <si>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</si>
  <si>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</si>
  <si>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</si>
  <si>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</si>
  <si>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</si>
  <si>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</si>
  <si>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</si>
  <si>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</si>
  <si>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</si>
  <si>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</si>
  <si>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</si>
  <si>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</si>
  <si>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</si>
  <si>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</si>
  <si>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</si>
  <si>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</si>
  <si>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</si>
  <si>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</si>
  <si>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</si>
  <si>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</si>
  <si>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</si>
  <si>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</si>
  <si>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</si>
  <si>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</si>
  <si>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</si>
  <si>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</si>
  <si>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</si>
  <si>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</si>
  <si>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</si>
  <si>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</si>
  <si>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</si>
  <si>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</si>
  <si>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</si>
  <si>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</si>
  <si>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</si>
  <si>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</si>
  <si>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</si>
  <si>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</si>
  <si>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</si>
  <si>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</si>
  <si>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</si>
  <si>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</si>
  <si>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</si>
  <si>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</si>
  <si>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</si>
  <si>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</si>
  <si>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</si>
  <si>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</si>
  <si>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</si>
  <si>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</si>
  <si>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</si>
  <si>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</si>
  <si>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</si>
  <si>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</si>
  <si>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</si>
  <si>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</si>
  <si>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</si>
  <si>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</si>
  <si>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</si>
  <si>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</si>
  <si>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</si>
  <si>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</si>
  <si>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</si>
  <si>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</si>
  <si>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</si>
  <si>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</si>
  <si>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</si>
  <si>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</si>
  <si>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</si>
  <si>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</si>
  <si>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</si>
  <si>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</si>
  <si>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</si>
  <si>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</si>
  <si>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</si>
  <si>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</si>
  <si>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</si>
  <si>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</si>
  <si>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</si>
  <si>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</si>
  <si>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</si>
  <si>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</si>
  <si>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</si>
  <si>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</si>
  <si>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</si>
  <si>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</si>
  <si>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</si>
  <si>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</si>
  <si>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</si>
  <si>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</si>
  <si>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</si>
  <si>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</si>
  <si>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</si>
  <si>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</si>
  <si>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</si>
  <si>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</si>
  <si>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</si>
  <si>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</si>
  <si>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</si>
  <si>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</si>
  <si>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</si>
  <si>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</si>
  <si>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</si>
  <si>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</si>
  <si>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</si>
  <si>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</si>
  <si>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</si>
  <si>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</si>
  <si>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</si>
  <si>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</si>
  <si>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</si>
  <si>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</si>
  <si>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</si>
  <si>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</si>
  <si>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</si>
  <si>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</si>
  <si>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</si>
  <si>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</si>
  <si>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</si>
  <si>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</si>
  <si>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</si>
  <si>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</si>
  <si>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</si>
  <si>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</si>
  <si>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</si>
  <si>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</si>
  <si>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</si>
  <si>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</si>
  <si>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</si>
  <si>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</si>
  <si>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</si>
  <si>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</si>
  <si>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</si>
  <si>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</si>
  <si>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</si>
  <si>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</si>
  <si>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</si>
  <si>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</si>
  <si>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</si>
  <si>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</si>
  <si>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</si>
  <si>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</si>
  <si>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</si>
  <si>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</si>
  <si>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</si>
  <si>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</si>
  <si>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</si>
  <si>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</si>
  <si>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</si>
  <si>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</si>
  <si>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</si>
  <si>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</si>
  <si>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</si>
  <si>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</si>
  <si>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</si>
  <si>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</si>
  <si>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</si>
  <si>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</si>
  <si>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</si>
  <si>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</si>
  <si>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</si>
  <si>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</si>
  <si>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</si>
  <si>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</si>
  <si>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</si>
  <si>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</si>
  <si>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</si>
  <si>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</si>
  <si>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</si>
  <si>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</si>
  <si>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</si>
  <si>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</si>
  <si>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</si>
  <si>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</si>
  <si>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</si>
  <si>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</si>
  <si>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</si>
  <si>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</si>
  <si>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</si>
  <si>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</si>
  <si>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</si>
  <si>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</si>
  <si>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</si>
  <si>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</si>
  <si>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</si>
  <si>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</si>
  <si>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</si>
  <si>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</si>
  <si>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</si>
  <si>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</si>
  <si>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</si>
  <si>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</si>
  <si>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</si>
  <si>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</si>
  <si>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</si>
  <si>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</si>
  <si>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</si>
  <si>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</si>
  <si>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</si>
  <si>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</si>
  <si>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</si>
  <si>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</si>
  <si>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</si>
  <si>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</si>
  <si>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</si>
  <si>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</si>
  <si>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</si>
  <si>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</si>
  <si>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</si>
  <si>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</si>
  <si>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</si>
  <si>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</si>
  <si>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</si>
  <si>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</si>
  <si>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</si>
  <si>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</si>
  <si>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</si>
  <si>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</si>
  <si>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</si>
  <si>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</si>
  <si>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</si>
  <si>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</si>
  <si>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</si>
  <si>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</si>
  <si>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</si>
  <si>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</si>
  <si>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</si>
  <si>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</si>
  <si>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</si>
  <si>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</si>
  <si>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</si>
  <si>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</si>
  <si>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</si>
  <si>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</si>
  <si>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</si>
  <si>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</si>
  <si>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</si>
  <si>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</si>
  <si>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</si>
  <si>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</si>
  <si>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</si>
  <si>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</si>
  <si>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</si>
  <si>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</si>
  <si>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</si>
  <si>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</si>
  <si>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</si>
  <si>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</si>
  <si>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</si>
  <si>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</si>
  <si>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</si>
  <si>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</si>
  <si>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</si>
  <si>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</si>
  <si>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</si>
  <si>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</si>
  <si>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</si>
  <si>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</si>
  <si>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</si>
  <si>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</si>
  <si>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</si>
  <si>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</si>
  <si>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</si>
  <si>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</si>
  <si>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</si>
  <si>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</si>
  <si>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</si>
  <si>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</si>
  <si>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</si>
  <si>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</si>
  <si>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</si>
  <si>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</si>
  <si>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</si>
  <si>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</si>
  <si>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</si>
  <si>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</si>
  <si>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</si>
  <si>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</si>
  <si>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</si>
  <si>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</si>
  <si>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</si>
  <si>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</si>
  <si>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</si>
  <si>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</si>
  <si>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</si>
  <si>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</si>
  <si>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</si>
  <si>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</si>
  <si>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</si>
  <si>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</si>
  <si>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</si>
  <si>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</si>
  <si>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</si>
  <si>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</si>
  <si>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</si>
  <si>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</si>
  <si>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</si>
  <si>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</si>
  <si>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</si>
  <si>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</si>
  <si>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</si>
  <si>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</si>
  <si>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</si>
  <si>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</si>
  <si>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</si>
  <si>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</si>
  <si>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</si>
  <si>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</si>
  <si>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</si>
  <si>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</si>
  <si>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</si>
  <si>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</si>
  <si>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</si>
  <si>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</si>
  <si>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</si>
  <si>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</si>
  <si>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</si>
  <si>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</si>
  <si>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</si>
  <si>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</si>
  <si>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</si>
  <si>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</si>
  <si>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</si>
  <si>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</si>
  <si>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</si>
  <si>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</si>
  <si>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</si>
  <si>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</si>
  <si>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</si>
  <si>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</si>
  <si>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</si>
  <si>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</si>
  <si>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</si>
  <si>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</si>
  <si>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</si>
  <si>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</si>
  <si>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</si>
  <si>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</si>
  <si>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</si>
  <si>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</si>
  <si>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</si>
  <si>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</si>
  <si>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</si>
  <si>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</si>
  <si>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</si>
  <si>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</si>
  <si>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</si>
  <si>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</si>
  <si>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</si>
  <si>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</si>
  <si>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</si>
  <si>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</si>
  <si>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</si>
  <si>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</si>
  <si>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</si>
  <si>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</si>
  <si>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</si>
  <si>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</si>
  <si>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</si>
  <si>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</si>
  <si>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</si>
  <si>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</si>
  <si>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</si>
  <si>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</si>
  <si>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</si>
  <si>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</si>
  <si>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</si>
  <si>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</si>
  <si>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</si>
  <si>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</si>
  <si>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</si>
  <si>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</si>
  <si>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</si>
  <si>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</si>
  <si>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</si>
  <si>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</si>
  <si>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</si>
  <si>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</si>
  <si>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</si>
  <si>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</si>
  <si>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</si>
  <si>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</si>
  <si>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</si>
  <si>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</si>
  <si>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</si>
  <si>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</si>
  <si>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</si>
  <si>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</si>
  <si>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</si>
  <si>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</si>
  <si>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</si>
  <si>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</si>
  <si>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</si>
  <si>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</si>
  <si>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</si>
  <si>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</si>
  <si>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</si>
  <si>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</si>
  <si>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</si>
  <si>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</si>
  <si>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</si>
  <si>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</si>
  <si>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</si>
  <si>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</si>
  <si>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</si>
  <si>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</si>
  <si>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</si>
  <si>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</si>
  <si>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</si>
  <si>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</si>
  <si>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</si>
  <si>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</si>
  <si>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</si>
  <si>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</si>
  <si>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</si>
  <si>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</si>
  <si>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</si>
  <si>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</si>
  <si>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</si>
  <si>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</si>
  <si>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</si>
  <si>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</si>
  <si>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</si>
  <si>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</si>
  <si>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</si>
  <si>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</si>
  <si>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</si>
  <si>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</si>
  <si>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</si>
  <si>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</si>
  <si>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</si>
  <si>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</si>
  <si>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</si>
  <si>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</si>
  <si>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</si>
  <si>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</si>
  <si>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</si>
  <si>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</si>
  <si>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</si>
  <si>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</si>
  <si>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</si>
  <si>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</si>
  <si>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</si>
  <si>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</si>
  <si>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</si>
  <si>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</si>
  <si>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</si>
  <si>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</si>
  <si>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</si>
  <si>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</si>
  <si>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</si>
  <si>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</si>
  <si>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</si>
  <si>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</si>
  <si>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</si>
  <si>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</si>
  <si>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</si>
  <si>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</si>
  <si>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</si>
  <si>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</si>
  <si>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</si>
  <si>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</si>
  <si>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</si>
  <si>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</si>
  <si>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</si>
  <si>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</si>
  <si>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</si>
  <si>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</si>
  <si>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</si>
  <si>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</si>
  <si>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</si>
  <si>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</si>
  <si>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</si>
  <si>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</si>
  <si>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</si>
  <si>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</si>
  <si>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</si>
  <si>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</si>
  <si>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</si>
  <si>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</si>
  <si>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</si>
  <si>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</si>
  <si>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</si>
  <si>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</si>
  <si>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</si>
  <si>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</si>
  <si>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</si>
  <si>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</si>
  <si>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</si>
  <si>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</si>
  <si>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</si>
  <si>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</si>
  <si>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</si>
  <si>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</si>
  <si>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</si>
  <si>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</si>
  <si>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</si>
  <si>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</si>
  <si>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</si>
  <si>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</si>
  <si>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</si>
  <si>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</si>
  <si>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</si>
  <si>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</si>
  <si>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</si>
  <si>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</si>
  <si>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</si>
  <si>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</si>
  <si>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</si>
  <si>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</si>
  <si>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</si>
  <si>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</si>
  <si>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</si>
  <si>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</si>
  <si>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</si>
  <si>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</si>
  <si>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</si>
  <si>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</si>
  <si>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</si>
  <si>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</si>
  <si>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</si>
  <si>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</si>
  <si>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</si>
  <si>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</si>
  <si>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</si>
  <si>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</si>
  <si>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</si>
  <si>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</si>
  <si>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</si>
  <si>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</si>
  <si>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</si>
  <si>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</si>
  <si>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</si>
  <si>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</si>
  <si>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</si>
  <si>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</si>
  <si>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</si>
  <si>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</si>
  <si>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</si>
  <si>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</si>
  <si>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</si>
  <si>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</si>
  <si>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</si>
  <si>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</si>
  <si>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</si>
  <si>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</si>
  <si>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</si>
  <si>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</si>
  <si>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</si>
  <si>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</si>
  <si>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</si>
  <si>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</si>
  <si>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</si>
  <si>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</si>
  <si>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</si>
  <si>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</si>
  <si>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</si>
  <si>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</si>
  <si>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</si>
  <si>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</si>
  <si>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</si>
  <si>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</si>
  <si>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</si>
  <si>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</si>
  <si>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</si>
  <si>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</si>
  <si>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</si>
  <si>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</si>
  <si>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</si>
  <si>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</si>
  <si>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</si>
  <si>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</si>
  <si>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</si>
  <si>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</si>
  <si>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</si>
  <si>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</si>
  <si>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</si>
  <si>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</si>
  <si>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</si>
  <si>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</si>
  <si>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</si>
  <si>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</si>
  <si>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</si>
  <si>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</si>
  <si>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</si>
  <si>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</si>
  <si>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</si>
  <si>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</si>
  <si>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</si>
  <si>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</si>
  <si>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</si>
  <si>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</si>
  <si>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</si>
  <si>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</si>
  <si>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</si>
  <si>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</si>
  <si>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</si>
  <si>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</si>
  <si>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</si>
  <si>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</si>
  <si>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</si>
  <si>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</si>
  <si>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</si>
  <si>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</si>
  <si>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</si>
  <si>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</si>
  <si>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</si>
  <si>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</si>
  <si>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</si>
  <si>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</si>
  <si>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</si>
  <si>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</si>
  <si>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</si>
  <si>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</si>
  <si>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</si>
  <si>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</si>
  <si>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</si>
  <si>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</si>
  <si>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</si>
  <si>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</si>
  <si>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</si>
  <si>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</si>
  <si>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</si>
  <si>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</si>
  <si>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</si>
  <si>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</si>
  <si>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</si>
  <si>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</si>
  <si>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</si>
  <si>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</si>
  <si>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</si>
  <si>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</si>
  <si>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</si>
  <si>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</si>
  <si>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</si>
  <si>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</si>
  <si>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</si>
  <si>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</si>
  <si>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</si>
  <si>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</si>
  <si>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</si>
  <si>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</si>
  <si>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</si>
  <si>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</si>
  <si>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</si>
  <si>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</si>
  <si>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</si>
  <si>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</si>
  <si>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</si>
  <si>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</si>
  <si>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</si>
  <si>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</si>
  <si>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</si>
  <si>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</si>
  <si>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</si>
  <si>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</si>
  <si>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</si>
  <si>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</si>
  <si>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</si>
  <si>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</si>
  <si>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</si>
  <si>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</si>
  <si>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</si>
  <si>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</si>
  <si>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</si>
  <si>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</si>
  <si>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</si>
  <si>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</si>
  <si>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</si>
  <si>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</si>
  <si>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</si>
  <si>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</si>
  <si>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</si>
  <si>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</si>
  <si>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</si>
  <si>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</si>
  <si>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</si>
  <si>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</si>
  <si>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</si>
  <si>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</si>
  <si>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</si>
  <si>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</si>
  <si>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</si>
  <si>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</si>
  <si>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</si>
  <si>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</si>
  <si>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</si>
  <si>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</si>
  <si>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</si>
  <si>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</si>
  <si>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</si>
  <si>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</si>
  <si>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</si>
  <si>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</si>
  <si>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</si>
  <si>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</si>
  <si>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</si>
  <si>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</si>
  <si>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</si>
  <si>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</si>
  <si>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</si>
  <si>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</si>
  <si>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</si>
  <si>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</si>
  <si>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</si>
  <si>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</si>
  <si>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</si>
  <si>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</si>
  <si>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</si>
  <si>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</si>
  <si>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</si>
  <si>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</si>
  <si>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</si>
  <si>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</si>
  <si>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</si>
  <si>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</si>
  <si>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</si>
  <si>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</si>
  <si>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</si>
  <si>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</si>
  <si>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</si>
  <si>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</si>
  <si>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</si>
  <si>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</si>
  <si>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</si>
  <si>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</si>
  <si>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</si>
  <si>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</si>
  <si>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</si>
  <si>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</si>
  <si>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</si>
  <si>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</si>
  <si>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</si>
  <si>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</si>
  <si>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</si>
  <si>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</si>
  <si>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</si>
  <si>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</si>
  <si>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</si>
  <si>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</si>
  <si>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</si>
  <si>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</si>
  <si>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</si>
  <si>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</si>
  <si>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</si>
  <si>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</si>
  <si>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</si>
  <si>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</si>
  <si>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</si>
  <si>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</si>
  <si>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</si>
  <si>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</si>
  <si>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</si>
  <si>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</si>
  <si>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</si>
  <si>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</si>
  <si>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</si>
  <si>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</si>
  <si>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</si>
  <si>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</si>
  <si>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</si>
  <si>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</si>
  <si>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</si>
  <si>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</si>
  <si>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</si>
  <si>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</si>
  <si>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</si>
  <si>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</si>
  <si>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</si>
  <si>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</si>
  <si>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</si>
  <si>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</si>
  <si>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</si>
  <si>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</si>
  <si>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</si>
  <si>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</si>
  <si>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</si>
  <si>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</si>
  <si>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</si>
  <si>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</si>
  <si>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</si>
  <si>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</si>
  <si>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</si>
  <si>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</si>
  <si>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</si>
  <si>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</si>
  <si>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</si>
  <si>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</si>
  <si>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</si>
  <si>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</si>
  <si>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</si>
  <si>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</si>
  <si>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</si>
  <si>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</si>
  <si>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</si>
  <si>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</si>
  <si>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</si>
  <si>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</si>
  <si>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</si>
  <si>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</si>
  <si>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</si>
  <si>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</si>
  <si>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</si>
  <si>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</si>
  <si>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</si>
  <si>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</si>
  <si>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</si>
  <si>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</si>
  <si>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</si>
  <si>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</si>
  <si>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</si>
  <si>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</si>
  <si>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</si>
  <si>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</si>
  <si>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</si>
  <si>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</si>
  <si>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</si>
  <si>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</si>
  <si>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</si>
  <si>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</si>
  <si>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</si>
  <si>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</si>
  <si>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</si>
  <si>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</si>
  <si>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</si>
  <si>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</si>
  <si>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</si>
  <si>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</si>
  <si>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</si>
  <si>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</si>
  <si>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</si>
  <si>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</si>
  <si>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</si>
  <si>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</si>
  <si>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</si>
  <si>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</si>
  <si>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</si>
  <si>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</si>
  <si>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</si>
  <si>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</si>
  <si>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</si>
  <si>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</si>
  <si>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</si>
  <si>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</si>
  <si>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</si>
  <si>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</si>
  <si>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</si>
  <si>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</si>
  <si>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</si>
  <si>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</si>
  <si>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</si>
  <si>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</si>
  <si>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</si>
  <si>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</si>
  <si>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</si>
  <si>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</si>
  <si>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</si>
  <si>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</si>
  <si>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</si>
  <si>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</si>
  <si>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</si>
  <si>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</si>
  <si>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</si>
  <si>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</si>
  <si>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</si>
  <si>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</si>
  <si>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</si>
  <si>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</si>
  <si>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</si>
  <si>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</si>
  <si>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</si>
  <si>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</si>
  <si>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</si>
  <si>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</si>
  <si>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</si>
  <si>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</si>
  <si>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</si>
  <si>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</si>
  <si>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</si>
  <si>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</si>
  <si>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</si>
  <si>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</si>
  <si>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</si>
  <si>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</si>
  <si>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</si>
  <si>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</si>
  <si>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</si>
  <si>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</si>
  <si>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</si>
  <si>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</si>
  <si>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</si>
  <si>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</si>
  <si>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</si>
  <si>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</si>
  <si>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</si>
  <si>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</si>
  <si>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</si>
  <si>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</si>
  <si>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</si>
  <si>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</si>
  <si>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</si>
  <si>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</si>
  <si>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</si>
  <si>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</si>
  <si>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</si>
  <si>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</si>
  <si>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</si>
  <si>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</si>
  <si>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</si>
  <si>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</si>
  <si>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</si>
  <si>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</si>
  <si>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</si>
  <si>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</si>
  <si>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</si>
  <si>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</si>
  <si>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</si>
  <si>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</si>
  <si>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</si>
  <si>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</si>
  <si>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</si>
  <si>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</si>
  <si>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</si>
  <si>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</si>
  <si>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</si>
  <si>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</si>
  <si>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</si>
  <si>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</si>
  <si>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</si>
  <si>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</si>
  <si>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</si>
  <si>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</si>
  <si>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</si>
  <si>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</si>
  <si>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</si>
  <si>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</si>
  <si>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</si>
  <si>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</si>
  <si>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</si>
  <si>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</si>
  <si>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</si>
  <si>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</si>
  <si>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</si>
  <si>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</si>
  <si>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</si>
  <si>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</si>
  <si>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</si>
  <si>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</si>
  <si>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</si>
  <si>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</si>
  <si>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</si>
  <si>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</si>
  <si>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</si>
  <si>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</si>
  <si>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</si>
  <si>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</si>
  <si>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</si>
  <si>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</si>
  <si>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</si>
  <si>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</si>
  <si>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</si>
  <si>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</si>
  <si>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</si>
  <si>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</si>
  <si>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</si>
  <si>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</si>
  <si>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</si>
  <si>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</si>
  <si>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</si>
  <si>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</si>
  <si>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</si>
  <si>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</si>
  <si>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</si>
  <si>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</si>
  <si>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</si>
  <si>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</si>
  <si>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</si>
  <si>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</si>
  <si>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</si>
  <si>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</si>
  <si>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</si>
  <si>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</si>
  <si>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</si>
  <si>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</si>
  <si>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</si>
  <si>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</si>
  <si>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</si>
  <si>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</si>
  <si>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</si>
  <si>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</si>
  <si>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</si>
  <si>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</si>
  <si>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</si>
  <si>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</si>
  <si>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</si>
  <si>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</si>
  <si>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</si>
  <si>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</si>
  <si>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</si>
  <si>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</si>
  <si>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</si>
  <si>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</si>
  <si>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</si>
  <si>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</si>
  <si>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</si>
  <si>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</si>
  <si>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</si>
  <si>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</si>
  <si>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</si>
  <si>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</si>
  <si>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</si>
  <si>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</si>
  <si>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</si>
  <si>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</si>
  <si>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</si>
  <si>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</si>
  <si>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</si>
  <si>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</si>
  <si>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</si>
  <si>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</si>
  <si>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</si>
  <si>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</si>
  <si>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</si>
  <si>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</si>
  <si>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</si>
  <si>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</si>
  <si>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</si>
  <si>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</si>
  <si>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</si>
  <si>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</si>
  <si>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</si>
  <si>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</si>
  <si>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</si>
  <si>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</si>
  <si>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</si>
  <si>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</si>
  <si>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</si>
  <si>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</si>
  <si>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</si>
  <si>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</si>
  <si>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</si>
  <si>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</si>
  <si>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</si>
  <si>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</si>
  <si>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</si>
  <si>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</si>
  <si>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</si>
  <si>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</si>
  <si>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</si>
  <si>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</si>
  <si>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</si>
  <si>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</si>
  <si>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</si>
  <si>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</si>
  <si>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</si>
  <si>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</si>
  <si>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</si>
  <si>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</si>
  <si>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</si>
  <si>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</si>
  <si>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</si>
  <si>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</si>
  <si>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</si>
  <si>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</si>
  <si>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</si>
  <si>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</si>
  <si>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</si>
  <si>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</si>
  <si>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</si>
  <si>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</si>
  <si>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</si>
  <si>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</si>
  <si>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</si>
  <si>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</si>
  <si>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</si>
  <si>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</si>
  <si>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</si>
  <si>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</si>
  <si>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</si>
  <si>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</si>
  <si>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</si>
  <si>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</si>
  <si>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</si>
  <si>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</si>
  <si>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</si>
  <si>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</si>
  <si>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</si>
  <si>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</si>
  <si>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</si>
  <si>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</si>
  <si>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</si>
  <si>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</si>
  <si>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</si>
  <si>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</si>
  <si>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</si>
  <si>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</si>
  <si>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</si>
  <si>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</si>
  <si>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</si>
  <si>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</si>
  <si>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</si>
  <si>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</si>
  <si>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</si>
  <si>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</si>
  <si>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</si>
  <si>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</si>
  <si>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</si>
  <si>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</si>
  <si>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</si>
  <si>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</si>
  <si>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</si>
  <si>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</si>
  <si>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</si>
  <si>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</si>
  <si>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</si>
  <si>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</si>
  <si>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</si>
  <si>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</si>
  <si>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</si>
  <si>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</si>
  <si>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</si>
  <si>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</si>
  <si>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</si>
  <si>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</si>
  <si>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</si>
  <si>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</si>
  <si>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</si>
  <si>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</si>
  <si>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</si>
  <si>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</si>
  <si>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</si>
  <si>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</si>
  <si>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</si>
  <si>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</si>
  <si>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</si>
  <si>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</si>
  <si>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</si>
  <si>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</si>
  <si>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</si>
  <si>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</si>
  <si>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</si>
  <si>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</si>
  <si>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</si>
  <si>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</si>
  <si>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</si>
  <si>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</si>
  <si>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</si>
  <si>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</si>
  <si>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</si>
  <si>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</si>
  <si>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</si>
  <si>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</si>
  <si>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</si>
  <si>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</si>
  <si>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</si>
  <si>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</si>
  <si>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</si>
  <si>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</si>
  <si>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</si>
  <si>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</si>
  <si>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</si>
  <si>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</si>
  <si>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</si>
  <si>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</si>
  <si>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</si>
  <si>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</si>
  <si>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</si>
  <si>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</si>
  <si>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</si>
  <si>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</si>
  <si>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</si>
  <si>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</si>
  <si>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</si>
  <si>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</si>
  <si>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</si>
  <si>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</si>
  <si>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</si>
  <si>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</si>
  <si>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</si>
  <si>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</si>
  <si>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</si>
  <si>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</si>
  <si>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</si>
  <si>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</si>
  <si>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</si>
  <si>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</si>
  <si>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</si>
  <si>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</si>
  <si>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</si>
  <si>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</si>
  <si>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</si>
  <si>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</si>
  <si>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</si>
  <si>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</si>
  <si>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</si>
  <si>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</si>
  <si>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</si>
  <si>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</si>
  <si>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</si>
  <si>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</si>
  <si>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</si>
  <si>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</si>
  <si>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</si>
  <si>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</si>
  <si>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</si>
  <si>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</si>
  <si>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</si>
  <si>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</si>
  <si>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</si>
  <si>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</si>
  <si>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</si>
  <si>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</si>
  <si>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</si>
  <si>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</si>
  <si>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</si>
  <si>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</si>
  <si>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</si>
  <si>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</si>
  <si>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</si>
  <si>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</si>
  <si>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</si>
  <si>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</si>
  <si>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</si>
  <si>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</si>
  <si>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</si>
  <si>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</si>
  <si>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</si>
  <si>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</si>
  <si>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</si>
  <si>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</si>
  <si>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</si>
  <si>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</si>
  <si>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</si>
  <si>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</si>
  <si>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</si>
  <si>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</si>
  <si>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</si>
  <si>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</si>
  <si>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</si>
  <si>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</si>
  <si>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</si>
  <si>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</si>
  <si>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</si>
  <si>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</si>
  <si>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</si>
  <si>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</si>
  <si>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</si>
  <si>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</si>
  <si>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</si>
  <si>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</si>
  <si>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</si>
  <si>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</si>
  <si>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</si>
  <si>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</si>
  <si>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</si>
  <si>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</si>
  <si>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</si>
  <si>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</si>
  <si>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</si>
  <si>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</si>
  <si>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</si>
  <si>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</si>
  <si>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</si>
  <si>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</si>
  <si>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</si>
  <si>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</si>
  <si>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</si>
  <si>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</si>
  <si>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</si>
  <si>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</si>
  <si>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</si>
  <si>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</si>
  <si>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</si>
  <si>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</si>
  <si>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</si>
  <si>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</si>
  <si>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</si>
  <si>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</si>
  <si>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</si>
  <si>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</si>
  <si>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</si>
  <si>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</si>
  <si>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</si>
  <si>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</si>
  <si>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</si>
  <si>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</si>
  <si>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</si>
  <si>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</si>
  <si>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</si>
  <si>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</si>
  <si>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</si>
  <si>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</si>
  <si>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</si>
  <si>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</si>
  <si>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</si>
  <si>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</si>
  <si>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</si>
  <si>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</si>
  <si>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</si>
  <si>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</si>
  <si>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</si>
  <si>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</si>
  <si>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</si>
  <si>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</si>
  <si>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</si>
  <si>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</si>
  <si>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</si>
  <si>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</si>
  <si>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</si>
  <si>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</si>
  <si>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</si>
  <si>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</si>
  <si>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</si>
  <si>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</si>
  <si>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</si>
  <si>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</si>
  <si>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</si>
  <si>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</si>
  <si>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</si>
  <si>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</si>
  <si>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</si>
  <si>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</si>
  <si>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</si>
  <si>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</si>
  <si>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</si>
  <si>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</si>
  <si>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</si>
  <si>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</si>
  <si>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</si>
  <si>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</si>
  <si>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</si>
  <si>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</si>
  <si>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</si>
  <si>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</si>
  <si>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</si>
  <si>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</si>
  <si>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</si>
  <si>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</si>
  <si>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</si>
  <si>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</si>
  <si>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</si>
  <si>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</si>
  <si>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</si>
  <si>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</si>
  <si>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</si>
  <si>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</si>
  <si>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</si>
  <si>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</si>
  <si>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</si>
  <si>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</si>
  <si>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</si>
  <si>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</si>
  <si>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</si>
  <si>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</si>
  <si>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</si>
  <si>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</si>
  <si>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</si>
  <si>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</si>
  <si>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</si>
  <si>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</si>
  <si>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</si>
  <si>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</si>
  <si>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</si>
  <si>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</si>
  <si>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</si>
  <si>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</si>
  <si>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</si>
  <si>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</si>
  <si>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</si>
  <si>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</si>
  <si>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</si>
  <si>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</si>
  <si>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</si>
  <si>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</si>
  <si>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</si>
  <si>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</si>
  <si>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</si>
  <si>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</si>
  <si>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</si>
  <si>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</si>
  <si>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</si>
  <si>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</si>
  <si>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</si>
  <si>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</si>
  <si>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</si>
  <si>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</si>
  <si>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</si>
  <si>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</si>
  <si>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</si>
  <si>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</si>
  <si>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</si>
  <si>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</si>
  <si>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</si>
  <si>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</si>
  <si>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</si>
  <si>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</si>
  <si>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</si>
  <si>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</si>
  <si>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</si>
  <si>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</si>
  <si>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</si>
  <si>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</si>
  <si>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</si>
  <si>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</si>
  <si>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</si>
  <si>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</si>
  <si>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</si>
  <si>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</si>
  <si>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</si>
  <si>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</si>
  <si>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</si>
  <si>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</si>
  <si>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</si>
  <si>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</si>
  <si>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</si>
  <si>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</si>
  <si>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</si>
  <si>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</si>
  <si>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</si>
  <si>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</si>
  <si>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</si>
  <si>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</si>
  <si>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</si>
  <si>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</si>
  <si>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</si>
  <si>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</si>
  <si>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</si>
  <si>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</si>
  <si>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</si>
  <si>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</si>
  <si>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</si>
  <si>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</si>
  <si>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</si>
  <si>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</si>
  <si>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</si>
  <si>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</si>
  <si>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</si>
  <si>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</si>
  <si>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</si>
  <si>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</si>
  <si>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</si>
  <si>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</si>
  <si>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</si>
  <si>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</si>
  <si>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</si>
  <si>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</si>
  <si>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</si>
  <si>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</si>
  <si>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</si>
  <si>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</si>
  <si>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</si>
  <si>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</si>
  <si>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</si>
  <si>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</si>
  <si>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</si>
  <si>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</si>
  <si>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</si>
  <si>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</si>
  <si>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</si>
  <si>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</si>
  <si>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</si>
  <si>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</si>
  <si>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</si>
  <si>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</si>
  <si>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</si>
  <si>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</si>
  <si>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</si>
  <si>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</si>
  <si>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</si>
  <si>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</si>
  <si>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</si>
  <si>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</si>
  <si>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</si>
  <si>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</si>
  <si>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</si>
  <si>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</si>
  <si>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</si>
  <si>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</si>
  <si>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</si>
  <si>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</si>
  <si>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</si>
  <si>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</si>
  <si>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</si>
  <si>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</si>
  <si>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</si>
  <si>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</si>
  <si>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</si>
  <si>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</si>
  <si>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</si>
  <si>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</si>
  <si>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</si>
  <si>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</si>
  <si>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</si>
  <si>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</si>
  <si>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</si>
  <si>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</si>
  <si>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</si>
  <si>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</si>
  <si>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</si>
  <si>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</si>
  <si>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</si>
  <si>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</si>
  <si>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</si>
  <si>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</si>
  <si>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</si>
  <si>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</si>
  <si>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</si>
  <si>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</si>
  <si>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</si>
  <si>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</si>
  <si>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</si>
  <si>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</si>
  <si>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</si>
  <si>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</si>
  <si>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</si>
  <si>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</si>
  <si>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</si>
  <si>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</si>
  <si>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</si>
  <si>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</si>
  <si>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</si>
  <si>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</si>
  <si>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</si>
  <si>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</si>
  <si>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</si>
  <si>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</si>
  <si>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</si>
  <si>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</si>
  <si>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</si>
  <si>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</si>
  <si>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</si>
  <si>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</si>
  <si>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</si>
  <si>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</si>
  <si>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</si>
  <si>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</si>
  <si>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</si>
  <si>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</si>
  <si>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</si>
  <si>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</si>
  <si>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</si>
  <si>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</si>
  <si>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</si>
  <si>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</si>
  <si>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</si>
  <si>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</si>
  <si>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</si>
  <si>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</si>
  <si>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</si>
  <si>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</si>
  <si>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</si>
  <si>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</si>
  <si>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</si>
  <si>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</si>
  <si>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</si>
  <si>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</si>
  <si>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</si>
  <si>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</si>
  <si>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</si>
  <si>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</si>
  <si>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</si>
  <si>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</si>
  <si>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</si>
  <si>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</si>
  <si>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</si>
  <si>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</si>
  <si>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</si>
  <si>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</si>
  <si>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</si>
  <si>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</si>
  <si>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</si>
  <si>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</si>
  <si>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</si>
  <si>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</si>
  <si>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</si>
  <si>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</si>
  <si>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</si>
  <si>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</si>
  <si>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</si>
  <si>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</si>
  <si>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</si>
  <si>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</si>
  <si>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</si>
  <si>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</si>
  <si>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</si>
  <si>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</si>
  <si>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</si>
  <si>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</si>
  <si>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</si>
  <si>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</si>
  <si>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</si>
  <si>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</si>
  <si>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</si>
  <si>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</si>
  <si>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</si>
  <si>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</si>
  <si>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</si>
  <si>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</si>
  <si>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</si>
  <si>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</si>
  <si>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</si>
  <si>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</si>
  <si>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</si>
  <si>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</si>
  <si>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</si>
  <si>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</si>
  <si>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</si>
  <si>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</si>
  <si>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</si>
  <si>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</si>
  <si>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</si>
  <si>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</si>
  <si>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</si>
  <si>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</si>
  <si>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</si>
  <si>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</si>
  <si>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</si>
  <si>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</si>
  <si>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</si>
  <si>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</si>
  <si>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</si>
  <si>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</si>
  <si>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</si>
  <si>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</si>
  <si>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</si>
  <si>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</si>
  <si>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</si>
  <si>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</si>
  <si>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</si>
  <si>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</si>
  <si>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</si>
  <si>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</si>
  <si>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</si>
  <si>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</si>
  <si>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</si>
  <si>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</si>
  <si>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</si>
  <si>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</si>
  <si>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</si>
  <si>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</si>
  <si>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</si>
  <si>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</si>
  <si>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</si>
  <si>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</si>
  <si>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</si>
  <si>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</si>
  <si>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</si>
  <si>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</si>
  <si>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</si>
  <si>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</si>
  <si>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</si>
  <si>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</si>
  <si>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</si>
  <si>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</si>
  <si>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</si>
  <si>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</si>
  <si>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</si>
  <si>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</si>
  <si>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</si>
  <si>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</si>
  <si>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</si>
  <si>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</si>
  <si>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</si>
  <si>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</si>
  <si>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</si>
  <si>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</si>
  <si>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</si>
  <si>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</si>
  <si>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</si>
  <si>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</si>
  <si>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</si>
  <si>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</si>
  <si>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</si>
  <si>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</si>
  <si>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</si>
  <si>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</si>
  <si>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</si>
  <si>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</si>
  <si>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</si>
  <si>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</si>
  <si>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</si>
  <si>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</si>
  <si>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</si>
  <si>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</si>
  <si>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</si>
  <si>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</si>
  <si>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</si>
  <si>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</si>
  <si>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</si>
  <si>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</si>
  <si>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</si>
  <si>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</si>
  <si>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</si>
  <si>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</si>
  <si>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</si>
  <si>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</si>
  <si>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</si>
  <si>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</si>
  <si>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</si>
  <si>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</si>
  <si>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</si>
  <si>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</si>
  <si>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</si>
  <si>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</si>
  <si>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</si>
  <si>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</si>
  <si>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</si>
  <si>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</si>
  <si>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</si>
  <si>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</si>
  <si>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</si>
  <si>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</si>
  <si>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</si>
  <si>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</si>
  <si>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</si>
  <si>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</si>
  <si>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</si>
  <si>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</si>
  <si>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</si>
  <si>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</si>
  <si>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</si>
  <si>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</si>
  <si>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</si>
  <si>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</si>
  <si>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</si>
  <si>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</si>
  <si>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</si>
  <si>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</si>
  <si>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</si>
  <si>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</si>
  <si>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</si>
  <si>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</si>
  <si>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</si>
  <si>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</si>
  <si>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</si>
  <si>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</si>
  <si>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</si>
  <si>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</si>
  <si>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</si>
  <si>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</si>
  <si>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</si>
  <si>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</si>
  <si>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</si>
  <si>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</si>
  <si>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</si>
  <si>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</si>
  <si>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</si>
  <si>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</si>
  <si>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</si>
  <si>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</si>
  <si>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</si>
  <si>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</si>
  <si>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</si>
  <si>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</si>
  <si>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</si>
  <si>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</si>
  <si>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</si>
  <si>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</si>
  <si>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</si>
  <si>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</si>
  <si>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</si>
  <si>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</si>
  <si>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</si>
  <si>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</si>
  <si>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</si>
  <si>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</si>
  <si>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</si>
  <si>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</si>
  <si>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</si>
  <si>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</si>
  <si>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</si>
  <si>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</si>
  <si>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</si>
  <si>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</si>
  <si>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</si>
  <si>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</si>
  <si>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</si>
  <si>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</si>
  <si>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</si>
  <si>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</si>
  <si>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</si>
  <si>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</si>
  <si>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</si>
  <si>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</si>
  <si>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</si>
  <si>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</si>
  <si>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</si>
  <si>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</si>
  <si>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</si>
  <si>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</si>
  <si>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</si>
  <si>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</si>
  <si>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</si>
  <si>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</si>
  <si>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</si>
  <si>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</si>
  <si>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</si>
  <si>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</si>
  <si>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</si>
  <si>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</si>
  <si>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</si>
  <si>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</si>
  <si>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</si>
  <si>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</si>
  <si>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</si>
  <si>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</si>
  <si>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</si>
  <si>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</si>
  <si>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</si>
  <si>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</si>
  <si>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</si>
  <si>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</si>
  <si>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</si>
  <si>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</si>
  <si>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</si>
  <si>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</si>
  <si>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</si>
  <si>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</si>
  <si>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</si>
  <si>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</si>
  <si>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</si>
  <si>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</si>
  <si>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</si>
  <si>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</si>
  <si>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</si>
  <si>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</si>
  <si>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</si>
  <si>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</si>
  <si>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</si>
  <si>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</si>
  <si>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</si>
  <si>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</si>
  <si>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</si>
  <si>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</si>
  <si>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</si>
  <si>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</si>
  <si>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</si>
  <si>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</si>
  <si>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</si>
  <si>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</si>
  <si>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</si>
  <si>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</si>
  <si>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</si>
  <si>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</si>
  <si>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</si>
  <si>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</si>
  <si>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</si>
  <si>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</si>
  <si>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</si>
  <si>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</si>
  <si>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</si>
  <si>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</si>
  <si>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</si>
  <si>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</si>
  <si>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</si>
  <si>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</si>
  <si>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</si>
  <si>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</si>
  <si>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</si>
  <si>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</si>
  <si>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</si>
  <si>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</si>
  <si>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</si>
  <si>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</si>
  <si>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</si>
  <si>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</si>
  <si>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</si>
  <si>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</si>
  <si>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</si>
  <si>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</si>
  <si>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</si>
  <si>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</si>
  <si>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</si>
  <si>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</si>
  <si>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</si>
  <si>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</si>
  <si>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</si>
  <si>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</si>
  <si>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</si>
  <si>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</si>
  <si>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</si>
  <si>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</si>
  <si>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</si>
  <si>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</si>
  <si>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</si>
  <si>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</si>
  <si>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</si>
  <si>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</si>
  <si>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</si>
  <si>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</si>
  <si>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</si>
  <si>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</si>
  <si>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</si>
  <si>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</si>
  <si>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</si>
  <si>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</si>
  <si>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</si>
  <si>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</si>
  <si>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</si>
  <si>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</si>
  <si>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</si>
  <si>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</si>
  <si>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</si>
  <si>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</si>
  <si>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</si>
  <si>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</si>
  <si>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</si>
  <si>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</si>
  <si>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</si>
  <si>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</si>
  <si>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</si>
  <si>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</si>
  <si>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</si>
  <si>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</si>
  <si>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</si>
  <si>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</si>
  <si>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</si>
  <si>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</si>
  <si>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</si>
  <si>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</si>
  <si>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</si>
  <si>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</si>
  <si>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</si>
  <si>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</si>
  <si>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</si>
  <si>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</si>
  <si>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</si>
  <si>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</si>
  <si>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</si>
  <si>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</si>
  <si>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</si>
  <si>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</si>
  <si>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</si>
  <si>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</si>
  <si>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</si>
  <si>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</si>
  <si>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</si>
  <si>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</si>
  <si>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</si>
  <si>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</si>
  <si>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</si>
  <si>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</si>
  <si>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</si>
  <si>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</si>
  <si>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</si>
  <si>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</si>
  <si>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</si>
  <si>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</si>
  <si>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</si>
  <si>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</si>
  <si>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</si>
  <si>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</si>
  <si>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</si>
  <si>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</si>
  <si>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</si>
  <si>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</si>
  <si>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</si>
  <si>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</si>
  <si>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</si>
  <si>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</si>
  <si>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</si>
  <si>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</si>
  <si>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</si>
  <si>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</si>
  <si>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</si>
  <si>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</si>
  <si>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</si>
  <si>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</si>
  <si>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</si>
  <si>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</si>
  <si>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</si>
  <si>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</si>
  <si>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</si>
  <si>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</si>
  <si>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</si>
  <si>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</si>
  <si>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</si>
  <si>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</si>
  <si>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</si>
  <si>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</si>
  <si>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</si>
  <si>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</si>
  <si>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</si>
  <si>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</si>
  <si>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</si>
  <si>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</si>
  <si>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</si>
  <si>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</si>
  <si>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</si>
  <si>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</si>
  <si>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</si>
  <si>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</si>
  <si>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</si>
  <si>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</si>
  <si>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</si>
  <si>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</si>
  <si>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</si>
  <si>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</si>
  <si>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</si>
  <si>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</si>
  <si>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</si>
  <si>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</si>
  <si>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</si>
  <si>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</si>
  <si>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</si>
  <si>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</si>
  <si>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</si>
  <si>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</si>
  <si>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</si>
  <si>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</si>
  <si>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</si>
  <si>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</si>
  <si>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</si>
  <si>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</si>
  <si>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</si>
  <si>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</si>
  <si>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</si>
  <si>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</si>
  <si>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</si>
  <si>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</si>
  <si>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</si>
  <si>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</si>
  <si>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</si>
  <si>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</si>
  <si>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</si>
  <si>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</si>
  <si>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</si>
  <si>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</si>
  <si>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</si>
  <si>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</si>
  <si>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</si>
  <si>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</si>
  <si>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</si>
  <si>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</si>
  <si>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</si>
  <si>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</si>
  <si>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</si>
  <si>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</si>
  <si>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</si>
  <si>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</si>
  <si>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</si>
  <si>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</si>
  <si>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</si>
  <si>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</si>
  <si>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</si>
  <si>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</si>
  <si>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</si>
  <si>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</si>
  <si>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</si>
  <si>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</si>
  <si>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</si>
  <si>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</si>
  <si>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</si>
  <si>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</si>
  <si>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</si>
  <si>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</si>
  <si>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</si>
  <si>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</si>
  <si>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</si>
  <si>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</si>
  <si>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</si>
  <si>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</si>
  <si>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</si>
  <si>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</si>
  <si>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</si>
  <si>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</si>
  <si>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</si>
  <si>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</si>
  <si>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</si>
  <si>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</si>
  <si>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</si>
  <si>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</si>
  <si>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</si>
  <si>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</si>
  <si>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</si>
  <si>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</si>
  <si>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</si>
  <si>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</si>
  <si>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</si>
  <si>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</si>
  <si>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</si>
  <si>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</si>
  <si>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</si>
  <si>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</si>
  <si>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</si>
  <si>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</si>
  <si>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</si>
  <si>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</si>
  <si>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</si>
  <si>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</si>
  <si>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</si>
  <si>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</si>
  <si>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</si>
  <si>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</si>
  <si>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</si>
  <si>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</si>
  <si>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</si>
  <si>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</si>
  <si>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</si>
  <si>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</si>
  <si>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</si>
  <si>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</si>
  <si>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</si>
  <si>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</si>
  <si>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</si>
  <si>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</si>
  <si>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</si>
  <si>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</si>
  <si>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</si>
  <si>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</si>
  <si>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</si>
  <si>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</si>
  <si>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</si>
  <si>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</si>
  <si>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</si>
  <si>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</si>
  <si>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</si>
  <si>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</si>
  <si>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</si>
  <si>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</si>
  <si>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</si>
  <si>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</si>
  <si>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</si>
  <si>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</si>
  <si>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</si>
  <si>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</si>
  <si>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</si>
  <si>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</si>
  <si>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</si>
  <si>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</si>
  <si>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</si>
  <si>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</si>
  <si>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</si>
  <si>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</si>
  <si>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</si>
  <si>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</si>
  <si>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</si>
  <si>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</si>
  <si>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</si>
  <si>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</si>
  <si>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</si>
  <si>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</si>
  <si>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</si>
  <si>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</si>
  <si>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</si>
  <si>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</si>
  <si>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</si>
  <si>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</si>
  <si>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</si>
  <si>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</si>
  <si>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</si>
  <si>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</si>
  <si>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</si>
  <si>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</si>
  <si>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</si>
  <si>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</si>
  <si>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</si>
  <si>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</si>
  <si>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</si>
  <si>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</si>
  <si>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</si>
  <si>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</si>
  <si>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</si>
  <si>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</si>
  <si>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</si>
  <si>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</si>
  <si>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</si>
  <si>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</si>
  <si>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</si>
  <si>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</si>
  <si>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</si>
  <si>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</si>
  <si>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</si>
  <si>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</si>
  <si>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</si>
  <si>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</si>
  <si>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</si>
  <si>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</si>
  <si>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</si>
  <si>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</si>
  <si>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</si>
  <si>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</si>
  <si>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</si>
  <si>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</si>
  <si>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</si>
  <si>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</si>
  <si>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</si>
  <si>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</si>
  <si>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</si>
  <si>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</si>
  <si>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</si>
  <si>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</si>
  <si>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</si>
  <si>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</si>
  <si>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</si>
  <si>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</si>
  <si>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</si>
  <si>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</si>
  <si>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</si>
  <si>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</si>
  <si>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</si>
  <si>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</si>
  <si>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</si>
  <si>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</si>
  <si>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</si>
  <si>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</si>
  <si>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</si>
  <si>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</si>
  <si>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</si>
  <si>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</si>
  <si>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</si>
  <si>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</si>
  <si>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</si>
  <si>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</si>
  <si>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</si>
  <si>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</si>
  <si>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</si>
  <si>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</si>
  <si>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</si>
  <si>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</si>
  <si>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</si>
  <si>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</si>
  <si>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</si>
  <si>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</si>
  <si>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</si>
  <si>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</si>
  <si>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</si>
  <si>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</si>
  <si>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</si>
  <si>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</si>
  <si>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</si>
  <si>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</si>
  <si>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</si>
  <si>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</si>
  <si>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</si>
  <si>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</si>
  <si>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</si>
  <si>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</si>
  <si>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</si>
  <si>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</si>
  <si>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</si>
  <si>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</si>
  <si>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</si>
  <si>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</si>
  <si>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</si>
  <si>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</si>
  <si>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</si>
  <si>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</si>
  <si>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</si>
  <si>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</si>
  <si>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</si>
  <si>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</si>
  <si>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</si>
  <si>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</si>
  <si>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</si>
  <si>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</si>
  <si>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</si>
  <si>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</si>
  <si>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</si>
  <si>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</si>
  <si>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</si>
  <si>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</si>
  <si>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</si>
  <si>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</si>
  <si>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</si>
  <si>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</si>
  <si>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</si>
  <si>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</si>
  <si>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</si>
  <si>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</si>
  <si>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</si>
  <si>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</si>
  <si>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</si>
  <si>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</si>
  <si>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</si>
  <si>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</si>
  <si>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</si>
  <si>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</si>
  <si>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</si>
  <si>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</si>
  <si>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</si>
  <si>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</si>
  <si>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</si>
  <si>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</si>
  <si>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</si>
  <si>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</si>
  <si>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</si>
  <si>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</si>
  <si>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</si>
  <si>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</si>
  <si>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</si>
  <si>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</si>
  <si>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</si>
  <si>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</si>
  <si>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</si>
  <si>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</si>
  <si>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</si>
  <si>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</si>
  <si>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</si>
  <si>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</si>
  <si>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</si>
  <si>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</si>
  <si>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</si>
  <si>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</si>
  <si>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</si>
  <si>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</si>
  <si>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</si>
  <si>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</si>
  <si>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</si>
  <si>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</si>
  <si>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</si>
  <si>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</si>
  <si>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</si>
  <si>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</si>
  <si>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</si>
  <si>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</si>
  <si>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</si>
  <si>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</si>
  <si>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</si>
  <si>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</si>
  <si>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</si>
  <si>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</si>
  <si>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</si>
  <si>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</si>
  <si>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</si>
  <si>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</si>
  <si>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</si>
  <si>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</si>
  <si>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</si>
  <si>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</si>
  <si>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</si>
  <si>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</si>
  <si>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</si>
  <si>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</si>
  <si>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</si>
  <si>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</si>
  <si>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</si>
  <si>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</si>
  <si>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</si>
  <si>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</si>
  <si>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</si>
  <si>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</si>
  <si>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</si>
  <si>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</si>
  <si>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</si>
  <si>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</si>
  <si>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</si>
  <si>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</si>
  <si>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</si>
  <si>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</si>
  <si>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</si>
  <si>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</si>
  <si>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</si>
  <si>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</si>
  <si>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</si>
  <si>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</si>
  <si>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</si>
  <si>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</si>
  <si>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</si>
  <si>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</si>
  <si>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</si>
  <si>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</si>
  <si>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</si>
  <si>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</si>
  <si>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</si>
  <si>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</si>
  <si>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</si>
  <si>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</si>
  <si>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</si>
  <si>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</si>
  <si>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</si>
  <si>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</si>
  <si>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</si>
  <si>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</si>
  <si>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</si>
  <si>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</si>
  <si>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</si>
  <si>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</si>
  <si>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</si>
  <si>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</si>
  <si>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</si>
  <si>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</si>
  <si>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</si>
  <si>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</si>
  <si>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</si>
  <si>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</si>
  <si>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</si>
  <si>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</si>
  <si>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</si>
  <si>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</si>
  <si>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</si>
  <si>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</si>
  <si>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</si>
  <si>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</si>
  <si>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</si>
  <si>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</si>
  <si>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</si>
  <si>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</si>
  <si>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</si>
  <si>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</si>
  <si>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</si>
  <si>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</si>
  <si>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</si>
  <si>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</si>
  <si>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</si>
  <si>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</si>
  <si>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</si>
  <si>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</si>
  <si>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</si>
  <si>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</si>
  <si>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</si>
  <si>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</si>
  <si>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</si>
  <si>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</si>
  <si>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</si>
  <si>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</si>
  <si>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</si>
  <si>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</si>
  <si>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</si>
  <si>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</si>
  <si>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</si>
  <si>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</si>
  <si>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</si>
  <si>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</si>
  <si>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</si>
  <si>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</si>
  <si>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</si>
  <si>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</si>
  <si>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</si>
  <si>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</si>
  <si>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</si>
  <si>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</si>
  <si>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</si>
  <si>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</si>
  <si>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</si>
  <si>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</si>
  <si>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</si>
  <si>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</si>
  <si>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</si>
  <si>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</si>
  <si>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</si>
  <si>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</si>
  <si>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</si>
  <si>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</si>
  <si>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</si>
  <si>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</si>
  <si>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</si>
  <si>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</si>
  <si>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</si>
  <si>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</si>
  <si>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</si>
  <si>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</si>
  <si>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</si>
  <si>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</si>
  <si>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</si>
  <si>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</si>
  <si>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</si>
  <si>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</si>
  <si>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</si>
  <si>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</si>
  <si>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</si>
  <si>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</si>
  <si>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</si>
  <si>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</si>
  <si>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</si>
  <si>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</si>
  <si>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</si>
  <si>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</si>
  <si>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</si>
  <si>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</si>
  <si>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</si>
  <si>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</si>
  <si>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</si>
  <si>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</si>
  <si>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</si>
  <si>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</si>
  <si>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</si>
  <si>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</si>
  <si>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</si>
  <si>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</si>
  <si>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</si>
  <si>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</si>
  <si>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</si>
  <si>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</si>
  <si>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</si>
  <si>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</si>
  <si>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</si>
  <si>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</si>
  <si>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</si>
  <si>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</si>
  <si>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</si>
  <si>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</si>
  <si>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</si>
  <si>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</si>
  <si>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</si>
  <si>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</si>
  <si>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</si>
  <si>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</si>
  <si>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</si>
  <si>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</si>
  <si>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</si>
  <si>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</si>
  <si>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</si>
  <si>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</si>
  <si>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</si>
  <si>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</si>
  <si>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</si>
  <si>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</si>
  <si>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</si>
  <si>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</si>
  <si>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</si>
  <si>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</si>
  <si>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</si>
  <si>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</si>
  <si>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</si>
  <si>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</si>
  <si>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</si>
  <si>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</si>
  <si>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</si>
  <si>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</si>
  <si>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</si>
  <si>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</si>
  <si>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</si>
  <si>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</si>
  <si>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</si>
  <si>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</si>
  <si>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</si>
  <si>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</si>
  <si>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</si>
  <si>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</si>
  <si>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</si>
  <si>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</si>
  <si>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</si>
  <si>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</si>
  <si>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</si>
  <si>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</si>
  <si>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</si>
  <si>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</si>
  <si>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</si>
  <si>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</si>
  <si>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</si>
  <si>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</si>
  <si>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</si>
  <si>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</si>
  <si>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</si>
  <si>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</si>
  <si>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</si>
  <si>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</si>
  <si>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</si>
  <si>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</si>
  <si>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</si>
  <si>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</si>
  <si>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</si>
  <si>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</si>
  <si>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</si>
  <si>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</si>
  <si>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</si>
  <si>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</si>
  <si>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</si>
  <si>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</si>
  <si>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</si>
  <si>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</si>
  <si>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</si>
  <si>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</si>
  <si>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</si>
  <si>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</si>
  <si>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</si>
  <si>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</si>
  <si>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</si>
  <si>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</si>
  <si>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</si>
  <si>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</si>
  <si>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</si>
  <si>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</si>
  <si>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</si>
  <si>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</si>
  <si>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</si>
  <si>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</si>
  <si>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</si>
  <si>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</si>
  <si>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</si>
  <si>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</si>
  <si>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</si>
  <si>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</si>
  <si>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</si>
  <si>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</si>
  <si>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</si>
  <si>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</si>
  <si>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</si>
  <si>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</si>
  <si>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</si>
  <si>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</si>
  <si>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</si>
  <si>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</si>
  <si>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</si>
  <si>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</si>
  <si>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</si>
  <si>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</si>
  <si>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</si>
  <si>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</si>
  <si>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</si>
  <si>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</si>
  <si>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</si>
  <si>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</si>
  <si>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</si>
  <si>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</si>
  <si>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</si>
  <si>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</si>
  <si>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</si>
  <si>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</si>
  <si>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</si>
  <si>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</si>
  <si>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</si>
  <si>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</si>
  <si>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</si>
  <si>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</si>
  <si>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</si>
  <si>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</si>
  <si>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</si>
  <si>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</si>
  <si>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</si>
  <si>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</si>
  <si>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</si>
  <si>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</si>
  <si>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</si>
  <si>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</si>
  <si>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</si>
  <si>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</si>
  <si>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</si>
  <si>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</si>
  <si>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</si>
  <si>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</si>
  <si>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</si>
  <si>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</si>
  <si>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</si>
  <si>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</si>
  <si>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</si>
  <si>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</si>
  <si>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</si>
  <si>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</si>
  <si>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</si>
  <si>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</si>
  <si>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</si>
  <si>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</si>
  <si>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</si>
  <si>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</si>
  <si>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</si>
  <si>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</si>
  <si>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</si>
  <si>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</si>
  <si>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</si>
  <si>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</si>
  <si>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</si>
  <si>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</si>
  <si>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</si>
  <si>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</si>
  <si>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</si>
  <si>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</si>
  <si>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</si>
  <si>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</si>
  <si>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</si>
  <si>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</si>
  <si>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</si>
  <si>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</si>
  <si>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</si>
  <si>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</si>
  <si>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</si>
  <si>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</si>
  <si>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</si>
  <si>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</si>
  <si>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</si>
  <si>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</si>
  <si>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</si>
  <si>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</si>
  <si>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</si>
  <si>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</si>
  <si>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</si>
  <si>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</si>
  <si>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</si>
  <si>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</si>
  <si>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</si>
  <si>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</si>
  <si>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</si>
  <si>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</si>
  <si>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</si>
  <si>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</si>
  <si>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</si>
  <si>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</si>
  <si>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</si>
  <si>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</si>
  <si>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</si>
  <si>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</si>
  <si>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</si>
  <si>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</si>
  <si>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</si>
  <si>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</si>
  <si>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</si>
  <si>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</si>
  <si>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</si>
  <si>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</si>
  <si>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</si>
  <si>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</si>
  <si>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</si>
  <si>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</si>
  <si>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</si>
  <si>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</si>
  <si>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</si>
  <si>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</si>
  <si>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</si>
  <si>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</si>
  <si>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</si>
  <si>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</si>
  <si>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</si>
  <si>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</si>
  <si>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</si>
  <si>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</si>
  <si>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</si>
  <si>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</si>
  <si>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</si>
  <si>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</si>
  <si>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</si>
  <si>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</si>
  <si>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</si>
  <si>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</si>
  <si>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</si>
  <si>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</si>
  <si>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</si>
  <si>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</si>
  <si>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</si>
  <si>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</si>
  <si>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</si>
  <si>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</si>
  <si>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</si>
  <si>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</si>
  <si>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</si>
  <si>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</si>
  <si>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</si>
  <si>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</si>
  <si>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</si>
  <si>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</si>
  <si>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</si>
  <si>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</si>
  <si>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</si>
  <si>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</si>
  <si>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</si>
  <si>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</si>
  <si>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</si>
  <si>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</si>
  <si>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</si>
  <si>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</si>
  <si>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</si>
  <si>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</si>
  <si>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</si>
  <si>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</si>
  <si>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</si>
  <si>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</si>
  <si>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</si>
  <si>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</si>
  <si>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</si>
  <si>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</si>
  <si>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</si>
  <si>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</si>
  <si>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</si>
  <si>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</si>
  <si>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</si>
  <si>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</si>
  <si>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</si>
  <si>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</si>
  <si>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</si>
  <si>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</si>
  <si>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</si>
  <si>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</si>
  <si>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</si>
  <si>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</si>
  <si>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</si>
  <si>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</si>
  <si>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</si>
  <si>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</si>
  <si>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</si>
  <si>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</si>
  <si>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</si>
  <si>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</si>
  <si>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</si>
  <si>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</si>
  <si>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</si>
  <si>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</si>
  <si>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</si>
  <si>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</si>
  <si>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</si>
  <si>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</si>
  <si>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</si>
  <si>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</si>
  <si>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</si>
  <si>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</si>
  <si>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</si>
  <si>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</si>
  <si>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</si>
  <si>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</si>
  <si>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</si>
  <si>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</si>
  <si>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</si>
  <si>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</si>
  <si>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</si>
  <si>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</si>
  <si>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</si>
  <si>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</si>
  <si>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</si>
  <si>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</si>
  <si>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</si>
  <si>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</si>
  <si>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</si>
  <si>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</si>
  <si>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</si>
  <si>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</si>
  <si>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</si>
  <si>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</si>
  <si>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</si>
  <si>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</si>
  <si>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</si>
  <si>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</si>
  <si>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</si>
  <si>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</si>
  <si>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</si>
  <si>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</si>
  <si>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</si>
  <si>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</si>
  <si>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</si>
  <si>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</si>
  <si>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</si>
  <si>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</si>
  <si>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</si>
  <si>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</si>
  <si>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</si>
  <si>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</si>
  <si>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</si>
  <si>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</si>
  <si>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</si>
  <si>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</si>
  <si>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</si>
  <si>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</si>
  <si>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</si>
  <si>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</si>
  <si>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</si>
  <si>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</si>
  <si>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</si>
  <si>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</si>
  <si>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</si>
  <si>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</si>
  <si>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</si>
  <si>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</si>
  <si>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</si>
  <si>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</si>
  <si>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</si>
  <si>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</si>
  <si>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</si>
  <si>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</si>
  <si>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</si>
  <si>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</si>
  <si>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</si>
  <si>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</si>
  <si>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</si>
  <si>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</si>
  <si>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</si>
  <si>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</si>
  <si>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</si>
  <si>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</si>
  <si>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</si>
  <si>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</si>
  <si>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</si>
  <si>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</si>
  <si>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</si>
  <si>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</si>
  <si>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</si>
  <si>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</si>
  <si>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</si>
  <si>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</si>
  <si>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</si>
  <si>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</si>
  <si>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</si>
  <si>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</si>
  <si>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</si>
  <si>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</si>
  <si>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</si>
  <si>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</si>
  <si>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</si>
  <si>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</si>
  <si>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</si>
  <si>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</si>
  <si>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</si>
  <si>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</si>
  <si>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</si>
  <si>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</si>
  <si>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</si>
  <si>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</si>
  <si>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</si>
  <si>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</si>
  <si>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</si>
  <si>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</si>
  <si>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</si>
  <si>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</si>
  <si>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</si>
  <si>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</si>
  <si>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</si>
  <si>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</si>
  <si>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</si>
  <si>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</si>
  <si>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</si>
  <si>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</si>
  <si>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</si>
  <si>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</si>
  <si>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</si>
  <si>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</si>
  <si>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</si>
  <si>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</si>
  <si>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</si>
  <si>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</si>
  <si>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</si>
  <si>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</si>
  <si>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</si>
  <si>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</si>
  <si>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</si>
  <si>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</si>
  <si>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</si>
  <si>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</si>
  <si>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</si>
  <si>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</si>
  <si>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</si>
  <si>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</si>
  <si>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</si>
  <si>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</si>
  <si>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</si>
  <si>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</si>
  <si>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</si>
  <si>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</si>
  <si>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</si>
  <si>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</si>
  <si>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</si>
  <si>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</si>
  <si>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</si>
  <si>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</si>
  <si>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</si>
  <si>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</si>
  <si>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</si>
  <si>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</si>
  <si>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</si>
  <si>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</si>
  <si>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</si>
  <si>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</si>
  <si>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</si>
  <si>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</si>
  <si>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</si>
  <si>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</si>
  <si>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</si>
  <si>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</si>
  <si>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</si>
  <si>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</si>
  <si>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</si>
  <si>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</si>
  <si>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</si>
  <si>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</si>
  <si>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</si>
  <si>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</si>
  <si>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</si>
  <si>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</si>
  <si>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</si>
  <si>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</si>
  <si>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</si>
  <si>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</si>
  <si>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</si>
  <si>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</si>
  <si>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</si>
  <si>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</si>
  <si>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</si>
  <si>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</si>
  <si>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</si>
  <si>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</si>
  <si>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</si>
  <si>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</si>
  <si>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</si>
  <si>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</si>
  <si>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</si>
  <si>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</si>
  <si>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</si>
  <si>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</si>
  <si>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</si>
  <si>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</si>
  <si>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</si>
  <si>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</si>
  <si>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</si>
  <si>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</si>
  <si>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</si>
  <si>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</si>
  <si>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</si>
  <si>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</si>
  <si>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</si>
  <si>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</si>
  <si>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</si>
  <si>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</si>
  <si>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</si>
  <si>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</si>
  <si>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</si>
  <si>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</si>
  <si>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</si>
  <si>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</si>
  <si>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</si>
  <si>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</si>
  <si>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</si>
  <si>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</si>
  <si>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</si>
  <si>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</si>
  <si>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</si>
  <si>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</si>
  <si>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</si>
  <si>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</si>
  <si>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</si>
  <si>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</si>
  <si>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</si>
  <si>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</si>
  <si>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</si>
  <si>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</si>
  <si>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</si>
  <si>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</si>
  <si>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</si>
  <si>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</si>
  <si>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</si>
  <si>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</si>
  <si>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</si>
  <si>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</si>
  <si>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</si>
  <si>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</si>
  <si>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</si>
  <si>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</si>
  <si>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</si>
  <si>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</si>
  <si>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</si>
  <si>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</si>
  <si>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</si>
  <si>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</si>
  <si>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</si>
  <si>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</si>
  <si>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</si>
  <si>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</si>
  <si>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</si>
  <si>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</si>
  <si>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</si>
  <si>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</si>
  <si>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</si>
  <si>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</si>
  <si>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</si>
  <si>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</si>
  <si>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</si>
  <si>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</si>
  <si>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</si>
  <si>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</si>
  <si>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</si>
  <si>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</si>
  <si>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</si>
  <si>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</si>
  <si>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</si>
  <si>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</si>
  <si>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</si>
  <si>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</si>
  <si>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</si>
  <si>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</si>
  <si>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</si>
  <si>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</si>
  <si>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</si>
  <si>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</si>
  <si>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</si>
  <si>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</si>
  <si>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</si>
  <si>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</si>
  <si>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</si>
  <si>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</si>
  <si>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</si>
  <si>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</si>
  <si>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</si>
  <si>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</si>
  <si>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</si>
  <si>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</si>
  <si>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</si>
  <si>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</si>
  <si>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</si>
  <si>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</si>
  <si>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</si>
  <si>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</si>
  <si>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</si>
  <si>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</si>
  <si>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</si>
  <si>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</si>
  <si>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</si>
  <si>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</si>
  <si>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</si>
  <si>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</si>
  <si>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</si>
  <si>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</si>
  <si>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</si>
  <si>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</si>
  <si>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</si>
  <si>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</si>
  <si>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</si>
  <si>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</si>
  <si>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</si>
  <si>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</si>
  <si>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</si>
  <si>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</si>
  <si>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</si>
  <si>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</si>
  <si>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</si>
  <si>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</si>
  <si>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</si>
  <si>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</si>
  <si>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</si>
  <si>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</si>
  <si>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</si>
  <si>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</si>
  <si>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</si>
  <si>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</si>
  <si>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</si>
  <si>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</si>
  <si>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</si>
  <si>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</si>
  <si>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</si>
  <si>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</si>
  <si>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</si>
  <si>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</si>
  <si>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</si>
  <si>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</si>
  <si>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</si>
  <si>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</si>
  <si>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</si>
  <si>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</si>
  <si>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</si>
  <si>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</si>
  <si>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</si>
  <si>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</si>
  <si>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</si>
  <si>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</si>
  <si>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</si>
  <si>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</si>
  <si>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</si>
  <si>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</si>
  <si>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</si>
  <si>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</si>
  <si>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</si>
  <si>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</si>
  <si>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</si>
  <si>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</si>
  <si>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</si>
  <si>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</si>
  <si>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</si>
  <si>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</si>
  <si>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</si>
  <si>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</si>
  <si>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</si>
  <si>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</si>
  <si>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</si>
  <si>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</si>
  <si>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</si>
  <si>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</si>
  <si>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</si>
  <si>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</si>
  <si>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</si>
  <si>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</si>
  <si>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</si>
  <si>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</si>
  <si>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</si>
  <si>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</si>
  <si>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</si>
  <si>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</si>
  <si>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</si>
  <si>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</si>
  <si>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</si>
  <si>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</si>
  <si>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</si>
  <si>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</si>
  <si>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</si>
  <si>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</si>
  <si>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</si>
  <si>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</si>
  <si>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</si>
  <si>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</si>
  <si>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</si>
  <si>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</si>
  <si>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</si>
  <si>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</si>
  <si>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</si>
  <si>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</si>
  <si>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</si>
  <si>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</si>
  <si>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</si>
  <si>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</si>
  <si>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</si>
  <si>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</si>
  <si>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</si>
  <si>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</si>
  <si>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</si>
  <si>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</si>
  <si>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</si>
  <si>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</si>
  <si>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</si>
  <si>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</si>
  <si>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</si>
  <si>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</si>
  <si>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</si>
  <si>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</si>
  <si>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</si>
  <si>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</si>
  <si>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</si>
  <si>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</si>
  <si>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</si>
  <si>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</si>
  <si>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</si>
  <si>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</si>
  <si>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</si>
  <si>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</si>
  <si>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</si>
  <si>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</si>
  <si>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</si>
  <si>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</si>
  <si>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</si>
  <si>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</si>
  <si>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</si>
  <si>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</si>
  <si>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</si>
  <si>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</si>
  <si>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</si>
  <si>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</si>
  <si>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</si>
  <si>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</si>
  <si>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</si>
  <si>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</si>
  <si>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</si>
  <si>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</si>
  <si>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</si>
  <si>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</si>
  <si>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</si>
  <si>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</si>
  <si>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</si>
  <si>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</si>
  <si>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</si>
  <si>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</si>
  <si>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</si>
  <si>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</si>
  <si>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</si>
  <si>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</si>
  <si>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</si>
  <si>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</si>
  <si>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</si>
  <si>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</si>
  <si>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</si>
  <si>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</si>
  <si>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</si>
  <si>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</si>
  <si>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</si>
  <si>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</si>
  <si>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</si>
  <si>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</si>
  <si>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</si>
  <si>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</si>
  <si>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</si>
  <si>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</si>
  <si>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</si>
  <si>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</si>
  <si>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</si>
  <si>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</si>
  <si>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</si>
  <si>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</si>
  <si>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</si>
  <si>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</si>
  <si>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</si>
  <si>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</si>
  <si>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</si>
  <si>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</si>
  <si>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</si>
  <si>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</si>
  <si>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</si>
  <si>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</si>
  <si>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</si>
  <si>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</si>
  <si>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</si>
  <si>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</si>
  <si>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</si>
  <si>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</si>
  <si>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</si>
  <si>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</si>
  <si>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</si>
  <si>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</si>
  <si>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</si>
  <si>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</si>
  <si>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</si>
  <si>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</si>
  <si>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</si>
  <si>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</si>
  <si>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</si>
  <si>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</si>
  <si>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</si>
  <si>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</si>
  <si>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</si>
  <si>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</si>
  <si>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</si>
  <si>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</si>
  <si>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</si>
  <si>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</si>
  <si>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</si>
  <si>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</si>
  <si>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</si>
  <si>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</si>
  <si>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</si>
  <si>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</si>
  <si>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</si>
  <si>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</si>
  <si>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</si>
  <si>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</si>
  <si>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</si>
  <si>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</si>
  <si>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</si>
  <si>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</si>
  <si>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</si>
  <si>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</si>
  <si>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</si>
  <si>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</si>
  <si>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</si>
  <si>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</si>
  <si>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</si>
  <si>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</si>
  <si>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</si>
  <si>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</si>
  <si>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</si>
  <si>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</si>
  <si>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</si>
  <si>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</si>
  <si>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</si>
  <si>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</si>
  <si>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</si>
  <si>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</si>
  <si>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</si>
  <si>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</si>
  <si>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</si>
  <si>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</si>
  <si>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</si>
  <si>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</si>
  <si>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</si>
  <si>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</si>
  <si>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</si>
  <si>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</si>
  <si>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</si>
  <si>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</si>
  <si>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</si>
  <si>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</si>
  <si>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</si>
  <si>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</si>
  <si>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</si>
  <si>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</si>
  <si>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</si>
  <si>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</si>
  <si>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</si>
  <si>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</si>
  <si>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</si>
  <si>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</si>
  <si>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</si>
  <si>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</si>
  <si>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</si>
  <si>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</si>
  <si>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</si>
  <si>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</si>
  <si>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</si>
  <si>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</si>
  <si>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</si>
  <si>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</si>
  <si>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</si>
  <si>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</si>
  <si>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</si>
  <si>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</si>
  <si>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</si>
  <si>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</si>
  <si>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</si>
  <si>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</si>
  <si>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</si>
  <si>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</si>
  <si>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</si>
  <si>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</si>
  <si>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</si>
  <si>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</si>
  <si>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</si>
  <si>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</si>
  <si>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</si>
  <si>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</si>
  <si>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</si>
  <si>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</si>
  <si>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</si>
  <si>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</si>
  <si>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</si>
  <si>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</si>
  <si>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</si>
  <si>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</si>
  <si>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</si>
  <si>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</si>
  <si>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</si>
  <si>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</si>
  <si>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</si>
  <si>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</si>
  <si>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</si>
  <si>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</si>
  <si>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</si>
  <si>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</si>
  <si>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</si>
  <si>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</si>
  <si>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</si>
  <si>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</si>
  <si>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</si>
  <si>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</si>
  <si>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</si>
  <si>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</si>
  <si>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</si>
  <si>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</si>
  <si>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</si>
  <si>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</si>
  <si>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</si>
  <si>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</si>
  <si>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</si>
  <si>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</si>
  <si>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</si>
  <si>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</si>
  <si>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</si>
  <si>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</si>
  <si>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</si>
  <si>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</si>
  <si>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</si>
  <si>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</si>
  <si>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</si>
  <si>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</si>
  <si>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</si>
  <si>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</si>
  <si>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</si>
  <si>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</si>
  <si>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</si>
  <si>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</si>
  <si>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</si>
  <si>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</si>
  <si>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</si>
  <si>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</si>
  <si>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</si>
  <si>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</si>
  <si>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</si>
  <si>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</si>
  <si>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</si>
  <si>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</si>
  <si>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</si>
  <si>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</si>
  <si>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</si>
  <si>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</si>
  <si>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</si>
  <si>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</si>
  <si>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</si>
  <si>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</si>
  <si>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</si>
  <si>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</si>
  <si>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</si>
  <si>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</si>
  <si>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</si>
  <si>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</si>
  <si>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</si>
  <si>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</si>
  <si>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</si>
  <si>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</si>
  <si>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</si>
  <si>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</si>
  <si>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</si>
  <si>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</si>
  <si>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</si>
  <si>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</si>
  <si>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</si>
  <si>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</si>
  <si>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</si>
  <si>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</si>
  <si>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</si>
  <si>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</si>
  <si>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</si>
  <si>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</si>
  <si>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</si>
  <si>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</si>
  <si>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</si>
  <si>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</si>
  <si>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</si>
  <si>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</si>
  <si>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</si>
  <si>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</si>
  <si>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</si>
  <si>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</si>
  <si>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</si>
  <si>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</si>
  <si>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</si>
  <si>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</si>
  <si>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</si>
  <si>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</si>
  <si>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</si>
  <si>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</si>
  <si>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</si>
  <si>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</si>
  <si>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</si>
  <si>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</si>
  <si>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</si>
  <si>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</si>
  <si>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</si>
  <si>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</si>
  <si>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</si>
  <si>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</si>
  <si>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</si>
  <si>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</si>
  <si>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</si>
  <si>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</si>
  <si>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</si>
  <si>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</si>
  <si>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</si>
  <si>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</si>
  <si>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</si>
  <si>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</si>
  <si>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</si>
  <si>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</si>
  <si>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</si>
  <si>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</si>
  <si>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</si>
  <si>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</si>
  <si>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</si>
  <si>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</si>
  <si>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</si>
  <si>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</si>
  <si>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</si>
  <si>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</si>
  <si>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</si>
  <si>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</si>
  <si>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</si>
  <si>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</si>
  <si>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</si>
  <si>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</si>
  <si>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</si>
  <si>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</si>
  <si>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</si>
  <si>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</si>
  <si>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</si>
  <si>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</si>
  <si>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</si>
  <si>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</si>
  <si>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</si>
  <si>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</si>
  <si>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</si>
  <si>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</si>
  <si>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</si>
  <si>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</si>
  <si>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</si>
  <si>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</si>
  <si>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</si>
  <si>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</si>
  <si>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</si>
  <si>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</si>
  <si>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</si>
  <si>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</si>
  <si>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</si>
  <si>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</si>
  <si>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</si>
  <si>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</si>
  <si>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</si>
  <si>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</si>
  <si>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</si>
  <si>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</si>
  <si>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</si>
  <si>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</si>
  <si>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</si>
  <si>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</si>
  <si>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</si>
  <si>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</si>
  <si>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</si>
  <si>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</si>
  <si>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</si>
  <si>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</si>
  <si>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</si>
  <si>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</si>
  <si>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</si>
  <si>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</si>
  <si>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</si>
  <si>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</si>
  <si>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</si>
  <si>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</si>
  <si>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</si>
  <si>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</si>
  <si>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</si>
  <si>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</si>
  <si>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</si>
  <si>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</si>
  <si>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</si>
  <si>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</si>
  <si>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</si>
  <si>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</si>
  <si>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</si>
  <si>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</si>
  <si>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</si>
  <si>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</si>
  <si>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</si>
  <si>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</si>
  <si>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</si>
  <si>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</si>
  <si>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</si>
  <si>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</si>
  <si>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</si>
  <si>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</si>
  <si>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</si>
  <si>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</si>
  <si>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</si>
  <si>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</si>
  <si>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</si>
  <si>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</si>
  <si>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</si>
  <si>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</si>
  <si>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</si>
  <si>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</si>
  <si>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</si>
  <si>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</si>
  <si>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</si>
  <si>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</si>
  <si>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</si>
  <si>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</si>
  <si>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</si>
  <si>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</si>
  <si>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</si>
  <si>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</si>
  <si>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</si>
  <si>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</si>
  <si>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</si>
  <si>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</si>
  <si>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</si>
  <si>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</si>
  <si>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</si>
  <si>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</si>
  <si>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</si>
  <si>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</si>
  <si>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</si>
  <si>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</si>
  <si>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</si>
  <si>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</si>
  <si>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</si>
  <si>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</si>
  <si>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</si>
  <si>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</si>
  <si>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</si>
  <si>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</si>
  <si>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</si>
  <si>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</si>
  <si>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</si>
  <si>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</si>
  <si>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</si>
  <si>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</si>
  <si>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</si>
  <si>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</si>
  <si>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</si>
  <si>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</si>
  <si>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</si>
  <si>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</si>
  <si>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</si>
  <si>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</si>
  <si>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</si>
  <si>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</si>
  <si>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</si>
  <si>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</si>
  <si>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</si>
  <si>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</si>
  <si>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</si>
  <si>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</si>
  <si>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</si>
  <si>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</si>
  <si>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</si>
  <si>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</si>
  <si>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</si>
  <si>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</si>
  <si>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</si>
  <si>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</si>
  <si>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</si>
  <si>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</si>
  <si>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</si>
  <si>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</si>
  <si>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</si>
  <si>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</si>
  <si>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</si>
  <si>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</si>
  <si>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</si>
  <si>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</si>
  <si>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</si>
  <si>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customerID</t>
  </si>
  <si>
    <t>1400-MMYXY</t>
  </si>
  <si>
    <t>5419-JPRRN</t>
  </si>
  <si>
    <t>0702-PGIBZ</t>
  </si>
  <si>
    <t>0295-PPHDO</t>
  </si>
  <si>
    <t>9681-OXGVC</t>
  </si>
  <si>
    <t>0754-UKWQP</t>
  </si>
  <si>
    <t>8884-ADFVN</t>
  </si>
  <si>
    <t>6521-YYTYI</t>
  </si>
  <si>
    <t>2720-WGKHP</t>
  </si>
  <si>
    <t>2446-BEGGB</t>
  </si>
  <si>
    <t>8775-LHDJH</t>
  </si>
  <si>
    <t>3319-DWOEP</t>
  </si>
  <si>
    <t>4078-SAYYN</t>
  </si>
  <si>
    <t>8992-JQYUN</t>
  </si>
  <si>
    <t>6230-BSUXY</t>
  </si>
  <si>
    <t>1273-MTETI</t>
  </si>
  <si>
    <t>0220-EBGCE</t>
  </si>
  <si>
    <t>9330-IJWIO</t>
  </si>
  <si>
    <t>0742-NXBGR</t>
  </si>
  <si>
    <t>2990-HWIML</t>
  </si>
  <si>
    <t>3621-CEOVK</t>
  </si>
  <si>
    <t>6457-USBER</t>
  </si>
  <si>
    <t>6215-NQCPY</t>
  </si>
  <si>
    <t>4439-JMPMT</t>
  </si>
  <si>
    <t>2868-MZAGQ</t>
  </si>
  <si>
    <t>7493-TPUWZ</t>
  </si>
  <si>
    <t>1309-BXVOQ</t>
  </si>
  <si>
    <t>2737-WFVYW</t>
  </si>
  <si>
    <t>2180-DXNEG</t>
  </si>
  <si>
    <t>5712-PTIWW</t>
  </si>
  <si>
    <t>6969-MVBAI</t>
  </si>
  <si>
    <t>3422-GALYP</t>
  </si>
  <si>
    <t>9451-LPGOO</t>
  </si>
  <si>
    <t>3191-CSNMG</t>
  </si>
  <si>
    <t>5685-IIXLY</t>
  </si>
  <si>
    <t>1925-TIBLE</t>
  </si>
  <si>
    <t>9248-OJYKK</t>
  </si>
  <si>
    <t>5868-YWPDW</t>
  </si>
  <si>
    <t>4884-ZTHVF</t>
  </si>
  <si>
    <t>3398-FSHON</t>
  </si>
  <si>
    <t>3727-RJMEO</t>
  </si>
  <si>
    <t>4415-IJZTP</t>
  </si>
  <si>
    <t>3551-HUAZH</t>
  </si>
  <si>
    <t>9223-UCPVT</t>
  </si>
  <si>
    <t>1173-XZPYF</t>
  </si>
  <si>
    <t>8752-STIVR</t>
  </si>
  <si>
    <t>8413-VONUO</t>
  </si>
  <si>
    <t>7693-LCKZL</t>
  </si>
  <si>
    <t>2215-ZAFGX</t>
  </si>
  <si>
    <t>5349-IECLD</t>
  </si>
  <si>
    <t>1977-STDKI</t>
  </si>
  <si>
    <t>1195-OIYEJ</t>
  </si>
  <si>
    <t>6956-SMUCM</t>
  </si>
  <si>
    <t>6692-UDPJC</t>
  </si>
  <si>
    <t>6229-LSCKB</t>
  </si>
  <si>
    <t>2325-NBPZG</t>
  </si>
  <si>
    <t>1031-IIDEO</t>
  </si>
  <si>
    <t>7234-FECYN</t>
  </si>
  <si>
    <t>4566-NECEV</t>
  </si>
  <si>
    <t>2446-PLQVO</t>
  </si>
  <si>
    <t>9605-WGJVW</t>
  </si>
  <si>
    <t>0328-GRPMV</t>
  </si>
  <si>
    <t>7254-IQWOZ</t>
  </si>
  <si>
    <t>6502-MJQAE</t>
  </si>
  <si>
    <t>0488-GSLFR</t>
  </si>
  <si>
    <t>6457-GIRWB</t>
  </si>
  <si>
    <t>1104-TNLZA</t>
  </si>
  <si>
    <t>9728-FTTVZ</t>
  </si>
  <si>
    <t>7660-HDPJV</t>
  </si>
  <si>
    <t>1447-GIQMR</t>
  </si>
  <si>
    <t>8083-YTZES</t>
  </si>
  <si>
    <t>4342-HENTK</t>
  </si>
  <si>
    <t>1389-CXMLU</t>
  </si>
  <si>
    <t>9547-ITEFG</t>
  </si>
  <si>
    <t>7384-GHBPI</t>
  </si>
  <si>
    <t>0872-NXJYS</t>
  </si>
  <si>
    <t>9714-EDSUC</t>
  </si>
  <si>
    <t>1465-VINDH</t>
  </si>
  <si>
    <t>5889-LFOLL</t>
  </si>
  <si>
    <t>5339-PXDVH</t>
  </si>
  <si>
    <t>0644-OQMDK</t>
  </si>
  <si>
    <t>0886-QGENL</t>
  </si>
  <si>
    <t>5095-AESKG</t>
  </si>
  <si>
    <t>3174-RKMOW</t>
  </si>
  <si>
    <t>4009-ALQFH</t>
  </si>
  <si>
    <t>7315-WYOAW</t>
  </si>
  <si>
    <t>1564-NTYXF</t>
  </si>
  <si>
    <t>4077-CROMM</t>
  </si>
  <si>
    <t>2985-FMWYF</t>
  </si>
  <si>
    <t>7952-OBOYL</t>
  </si>
  <si>
    <t>5022-JNQEQ</t>
  </si>
  <si>
    <t>0871-URUWO</t>
  </si>
  <si>
    <t>8778-LMWTJ</t>
  </si>
  <si>
    <t>1518-VOWAV</t>
  </si>
  <si>
    <t>9572-WUKSB</t>
  </si>
  <si>
    <t>2754-VDLTR</t>
  </si>
  <si>
    <t>3097-NQYSN</t>
  </si>
  <si>
    <t>7242-QZLXF</t>
  </si>
  <si>
    <t>9137-UIYPG</t>
  </si>
  <si>
    <t>3427-GGZZI</t>
  </si>
  <si>
    <t>0928-XUTSN</t>
  </si>
  <si>
    <t>6339-YPSAH</t>
  </si>
  <si>
    <t>2867-UIMSS</t>
  </si>
  <si>
    <t>8212-DJRCH</t>
  </si>
  <si>
    <t>3644-QXEHN</t>
  </si>
  <si>
    <t>6328-ZPBGN</t>
  </si>
  <si>
    <t>2027-CWDNU</t>
  </si>
  <si>
    <t>3797-VTIDR</t>
  </si>
  <si>
    <t>8650-RHRKE</t>
  </si>
  <si>
    <t>2575-GFSOE</t>
  </si>
  <si>
    <t>7853-OETYL</t>
  </si>
  <si>
    <t>2809-ZMYOQ</t>
  </si>
  <si>
    <t>1597-LHYNC</t>
  </si>
  <si>
    <t>1689-YQBYY</t>
  </si>
  <si>
    <t>2025-JKFWI</t>
  </si>
  <si>
    <t>9317-WZPGV</t>
  </si>
  <si>
    <t>5561-NWEVX</t>
  </si>
  <si>
    <t>7568-PODML</t>
  </si>
  <si>
    <t>3317-VLGQT</t>
  </si>
  <si>
    <t>7851-FLGGQ</t>
  </si>
  <si>
    <t>5909-ECHUI</t>
  </si>
  <si>
    <t>2322-VCZHZ</t>
  </si>
  <si>
    <t>6110-OHIHY</t>
  </si>
  <si>
    <t>0023-XUOPT</t>
  </si>
  <si>
    <t>9129-UXERG</t>
  </si>
  <si>
    <t>6618-RYATB</t>
  </si>
  <si>
    <t>5666-CYCYZ</t>
  </si>
  <si>
    <t>3063-QFSZL</t>
  </si>
  <si>
    <t>8784-CGILN</t>
  </si>
  <si>
    <t>0682-USIXD</t>
  </si>
  <si>
    <t>0674-EYYZV</t>
  </si>
  <si>
    <t>8709-KRDVL</t>
  </si>
  <si>
    <t>6518-LGAOV</t>
  </si>
  <si>
    <t>4226-KKDON</t>
  </si>
  <si>
    <t>6379-RXJRQ</t>
  </si>
  <si>
    <t>1226-IENZN</t>
  </si>
  <si>
    <t>2685-SREOM</t>
  </si>
  <si>
    <t>6458-CYIDZ</t>
  </si>
  <si>
    <t>5568-DMXZS</t>
  </si>
  <si>
    <t>3914-FDRHP</t>
  </si>
  <si>
    <t>2272-QAGFO</t>
  </si>
  <si>
    <t>6595-YGXIT</t>
  </si>
  <si>
    <t>2832-KJCRD</t>
  </si>
  <si>
    <t>3296-SILRA</t>
  </si>
  <si>
    <t>8739-WWKDU</t>
  </si>
  <si>
    <t>9253-QXKBE</t>
  </si>
  <si>
    <t>3588-WSTTJ</t>
  </si>
  <si>
    <t>3411-WLRSQ</t>
  </si>
  <si>
    <t>7823-JSOAG</t>
  </si>
  <si>
    <t>9894-EZEWG</t>
  </si>
  <si>
    <t>6608-QQLVK</t>
  </si>
  <si>
    <t>6994-KERXL</t>
  </si>
  <si>
    <t>3855-ONCAR</t>
  </si>
  <si>
    <t>3587-PMCOY</t>
  </si>
  <si>
    <t>9274-CNFMO</t>
  </si>
  <si>
    <t>9696-RMYBA</t>
  </si>
  <si>
    <t>7153-OANIO</t>
  </si>
  <si>
    <t>7235-NXZCP</t>
  </si>
  <si>
    <t>2959-FENLU</t>
  </si>
  <si>
    <t>6856-RAURS</t>
  </si>
  <si>
    <t>9250-WYPLL</t>
  </si>
  <si>
    <t>0685-MLYYM</t>
  </si>
  <si>
    <t>2856-HYAPG</t>
  </si>
  <si>
    <t>5442-BHQNG</t>
  </si>
  <si>
    <t>5570-PTWEH</t>
  </si>
  <si>
    <t>5119-NZPTV</t>
  </si>
  <si>
    <t>6338-AVWCY</t>
  </si>
  <si>
    <t>7562-GSUHK</t>
  </si>
  <si>
    <t>4558-FANTW</t>
  </si>
  <si>
    <t>9850-OWRHQ</t>
  </si>
  <si>
    <t>8111-RKSPX</t>
  </si>
  <si>
    <t>7798-JVXYM</t>
  </si>
  <si>
    <t>4919-MOAVT</t>
  </si>
  <si>
    <t>1062-LHZOD</t>
  </si>
  <si>
    <t>6599-SFQVE</t>
  </si>
  <si>
    <t>0439-IFYUN</t>
  </si>
  <si>
    <t>0940-OUQEC</t>
  </si>
  <si>
    <t>8878-HMWBV</t>
  </si>
  <si>
    <t>9190-MFJLN</t>
  </si>
  <si>
    <t>0708-LGSMF</t>
  </si>
  <si>
    <t>3223-WZWJM</t>
  </si>
  <si>
    <t>9529-OFXHY</t>
  </si>
  <si>
    <t>3585-ISXZP</t>
  </si>
  <si>
    <t>0637-UBJRP</t>
  </si>
  <si>
    <t>5832-XKAES</t>
  </si>
  <si>
    <t>7142-HVGBG</t>
  </si>
  <si>
    <t>2754-XBHTB</t>
  </si>
  <si>
    <t>9600-NAXZN</t>
  </si>
  <si>
    <t>5295-PCJOO</t>
  </si>
  <si>
    <t>2108-XWMPY</t>
  </si>
  <si>
    <t>1353-LJWEM</t>
  </si>
  <si>
    <t>3384-CTMSF</t>
  </si>
  <si>
    <t>7729-JTEEC</t>
  </si>
  <si>
    <t>0376-OIWME</t>
  </si>
  <si>
    <t>8873-GLDMH</t>
  </si>
  <si>
    <t>2133-TSRRM</t>
  </si>
  <si>
    <t>5626-MGTUK</t>
  </si>
  <si>
    <t>0616-ATFGB</t>
  </si>
  <si>
    <t>5022-KVDQT</t>
  </si>
  <si>
    <t>9494-MRNYX</t>
  </si>
  <si>
    <t>3323-CPBWR</t>
  </si>
  <si>
    <t>9644-UMGQA</t>
  </si>
  <si>
    <t>9940-HPQPG</t>
  </si>
  <si>
    <t>3565-UNOCC</t>
  </si>
  <si>
    <t>3990-QYKBE</t>
  </si>
  <si>
    <t>0818-OCPZO</t>
  </si>
  <si>
    <t>5204-QZXPU</t>
  </si>
  <si>
    <t>7895-VONWT</t>
  </si>
  <si>
    <t>1496-GGSUK</t>
  </si>
  <si>
    <t>3627-FCRDW</t>
  </si>
  <si>
    <t>1754-GKYPY</t>
  </si>
  <si>
    <t>4367-NHWMM</t>
  </si>
  <si>
    <t>2079-FBMZK</t>
  </si>
  <si>
    <t>0749-IRGQE</t>
  </si>
  <si>
    <t>5480-HPRRX</t>
  </si>
  <si>
    <t>9210-IAHGH</t>
  </si>
  <si>
    <t>8634-MPHTR</t>
  </si>
  <si>
    <t>8708-XPXHZ</t>
  </si>
  <si>
    <t>7758-XKCBS</t>
  </si>
  <si>
    <t>5385-SUIRI</t>
  </si>
  <si>
    <t>7240-FQLHE</t>
  </si>
  <si>
    <t>8344-WFMFH</t>
  </si>
  <si>
    <t>9638-JIQYA</t>
  </si>
  <si>
    <t>9626-WEQRM</t>
  </si>
  <si>
    <t>4690-PKDQG</t>
  </si>
  <si>
    <t>1932-UEDCX</t>
  </si>
  <si>
    <t>2347-WKKAE</t>
  </si>
  <si>
    <t>2523-EWWZL</t>
  </si>
  <si>
    <t>4062-HBMOS</t>
  </si>
  <si>
    <t>6646-VRFOL</t>
  </si>
  <si>
    <t>7603-USHJS</t>
  </si>
  <si>
    <t>4351-QLCSU</t>
  </si>
  <si>
    <t>5949-HGVJL</t>
  </si>
  <si>
    <t>6048-QBXKL</t>
  </si>
  <si>
    <t>6906-ANDWJ</t>
  </si>
  <si>
    <t>3466-RITXD</t>
  </si>
  <si>
    <t>6218-KNUBD</t>
  </si>
  <si>
    <t>3545-CNWRG</t>
  </si>
  <si>
    <t>9108-EJFJP</t>
  </si>
  <si>
    <t>5493-SDRDQ</t>
  </si>
  <si>
    <t>4501-EQDRN</t>
  </si>
  <si>
    <t>0402-CQAJN</t>
  </si>
  <si>
    <t>3315-TOTBP</t>
  </si>
  <si>
    <t>6876-ADESB</t>
  </si>
  <si>
    <t>4482-FTFFX</t>
  </si>
  <si>
    <t>1260-TTRXI</t>
  </si>
  <si>
    <t>1095-JUDTC</t>
  </si>
  <si>
    <t>0807-ZABDG</t>
  </si>
  <si>
    <t>3976-BWUCK</t>
  </si>
  <si>
    <t>8676-TRMJS</t>
  </si>
  <si>
    <t>6661-HBGWL</t>
  </si>
  <si>
    <t>9398-MMQTO</t>
  </si>
  <si>
    <t>2474-BRUCM</t>
  </si>
  <si>
    <t>3751-KTZEL</t>
  </si>
  <si>
    <t>0519-XUZJU</t>
  </si>
  <si>
    <t>5716-LIBJC</t>
  </si>
  <si>
    <t>8757-TFHHJ</t>
  </si>
  <si>
    <t>7623-TRNQN</t>
  </si>
  <si>
    <t>9445-SZLCH</t>
  </si>
  <si>
    <t>9661-MHUMO</t>
  </si>
  <si>
    <t>0032-PGELS</t>
  </si>
  <si>
    <t>9332-GYWLO</t>
  </si>
  <si>
    <t>7562-UXTPG</t>
  </si>
  <si>
    <t>5981-ZVXOT</t>
  </si>
  <si>
    <t>5515-AKOAJ</t>
  </si>
  <si>
    <t>1963-SVUCV</t>
  </si>
  <si>
    <t>7009-LGECI</t>
  </si>
  <si>
    <t>3926-CUQZX</t>
  </si>
  <si>
    <t>7718-RXDGG</t>
  </si>
  <si>
    <t>4847-QNOKA</t>
  </si>
  <si>
    <t>8217-QYOHV</t>
  </si>
  <si>
    <t>7739-LAXOG</t>
  </si>
  <si>
    <t>9979-RGMZT</t>
  </si>
  <si>
    <t>8404-FYDIB</t>
  </si>
  <si>
    <t>1548-FEHVL</t>
  </si>
  <si>
    <t>5222-IMUKT</t>
  </si>
  <si>
    <t>5916-QEWPT</t>
  </si>
  <si>
    <t>5119-KEPFY</t>
  </si>
  <si>
    <t>6394-MFYNG</t>
  </si>
  <si>
    <t>5392-AKEMH</t>
  </si>
  <si>
    <t>3005-NFMTA</t>
  </si>
  <si>
    <t>8364-TRMMK</t>
  </si>
  <si>
    <t>0822-QGCXA</t>
  </si>
  <si>
    <t>4459-BBGHE</t>
  </si>
  <si>
    <t>0118-JPNOY</t>
  </si>
  <si>
    <t>3945-GFWQL</t>
  </si>
  <si>
    <t>7551-DACSP</t>
  </si>
  <si>
    <t>6127-IYJOZ</t>
  </si>
  <si>
    <t>8267-ZNYVZ</t>
  </si>
  <si>
    <t>1785-BPHTP</t>
  </si>
  <si>
    <t>3798-EPWRR</t>
  </si>
  <si>
    <t>1871-MOWRM</t>
  </si>
  <si>
    <t>5448-VWNAM</t>
  </si>
  <si>
    <t>9079-YEXQJ</t>
  </si>
  <si>
    <t>9526-BIHHD</t>
  </si>
  <si>
    <t>1427-VERSM</t>
  </si>
  <si>
    <t>2810-FTLEM</t>
  </si>
  <si>
    <t>0786-VSSUD</t>
  </si>
  <si>
    <t>2257-BOVXD</t>
  </si>
  <si>
    <t>2100-BDNSN</t>
  </si>
  <si>
    <t>4343-EJVQB</t>
  </si>
  <si>
    <t>1750-CSKKM</t>
  </si>
  <si>
    <t>4662-EKDPQ</t>
  </si>
  <si>
    <t>8685-WHQPW</t>
  </si>
  <si>
    <t>3278-FSIXX</t>
  </si>
  <si>
    <t>0463-ZSDNT</t>
  </si>
  <si>
    <t>8761-NSOBC</t>
  </si>
  <si>
    <t>1442-BQPVU</t>
  </si>
  <si>
    <t>9389-ACWBI</t>
  </si>
  <si>
    <t>5060-TQUQN</t>
  </si>
  <si>
    <t>0282-NVSJS</t>
  </si>
  <si>
    <t>2075-RMJIK</t>
  </si>
  <si>
    <t>3845-FXCYS</t>
  </si>
  <si>
    <t>4592-IWTJI</t>
  </si>
  <si>
    <t>4657-FWVFY</t>
  </si>
  <si>
    <t>3439-GVUSX</t>
  </si>
  <si>
    <t>5351-QESIO</t>
  </si>
  <si>
    <t>2974-GGUXS</t>
  </si>
  <si>
    <t>4747-LCAQL</t>
  </si>
  <si>
    <t>5274-XHAKY</t>
  </si>
  <si>
    <t>9090-SGQXL</t>
  </si>
  <si>
    <t>8735-DCXNF</t>
  </si>
  <si>
    <t>3058-WQDRE</t>
  </si>
  <si>
    <t>1842-EZJMK</t>
  </si>
  <si>
    <t>7547-EKNFS</t>
  </si>
  <si>
    <t>2378-VTKDH</t>
  </si>
  <si>
    <t>1794-SWWKL</t>
  </si>
  <si>
    <t>4710-NKCAW</t>
  </si>
  <si>
    <t>8155-IBNHG</t>
  </si>
  <si>
    <t>6583-QGCSI</t>
  </si>
  <si>
    <t>9921-QFQUL</t>
  </si>
  <si>
    <t>3733-ZEECP</t>
  </si>
  <si>
    <t>1596-OQSPS</t>
  </si>
  <si>
    <t>5309-TAIKL</t>
  </si>
  <si>
    <t>8450-JOVAH</t>
  </si>
  <si>
    <t>3058-HJCUY</t>
  </si>
  <si>
    <t>5813-UECBU</t>
  </si>
  <si>
    <t>0475-RIJEP</t>
  </si>
  <si>
    <t>0943-ZQPXH</t>
  </si>
  <si>
    <t>6633-SYEUS</t>
  </si>
  <si>
    <t>1684-FLBGS</t>
  </si>
  <si>
    <t>1956-YIFGE</t>
  </si>
  <si>
    <t>4377-VDHYI</t>
  </si>
  <si>
    <t>7537-CBQUZ</t>
  </si>
  <si>
    <t>8654-DHAOW</t>
  </si>
  <si>
    <t>9828-QHFBK</t>
  </si>
  <si>
    <t>6726-WEXXK</t>
  </si>
  <si>
    <t>1930-WNXSB</t>
  </si>
  <si>
    <t>8976-OQHGT</t>
  </si>
  <si>
    <t>0356-ERHVT</t>
  </si>
  <si>
    <t>7078-NVFAM</t>
  </si>
  <si>
    <t>1113-IUJYX</t>
  </si>
  <si>
    <t>5389-FFVKB</t>
  </si>
  <si>
    <t>4012-ZTHBR</t>
  </si>
  <si>
    <t>6664-FPDAC</t>
  </si>
  <si>
    <t>4003-FUSHP</t>
  </si>
  <si>
    <t>6668-CNMFP</t>
  </si>
  <si>
    <t>2740-JFBOK</t>
  </si>
  <si>
    <t>4923-ADWXJ</t>
  </si>
  <si>
    <t>2842-JTCCU</t>
  </si>
  <si>
    <t>6576-FBXOJ</t>
  </si>
  <si>
    <t>5438-QMDDL</t>
  </si>
  <si>
    <t>5876-HZVZM</t>
  </si>
  <si>
    <t>6897-UUBNU</t>
  </si>
  <si>
    <t>1025-FALIX</t>
  </si>
  <si>
    <t>0870-VEMYL</t>
  </si>
  <si>
    <t>3094-JOJAI</t>
  </si>
  <si>
    <t>6537-OTKMY</t>
  </si>
  <si>
    <t>5084-OOVCJ</t>
  </si>
  <si>
    <t>2750-BJLSB</t>
  </si>
  <si>
    <t>2758-RNWXS</t>
  </si>
  <si>
    <t>2856-NNASM</t>
  </si>
  <si>
    <t>0076-LVEPS</t>
  </si>
  <si>
    <t>3768-NLUBH</t>
  </si>
  <si>
    <t>4480-MBMLB</t>
  </si>
  <si>
    <t>3085-QUOZK</t>
  </si>
  <si>
    <t>4523-WXCEF</t>
  </si>
  <si>
    <t>8033-VCZGH</t>
  </si>
  <si>
    <t>3541-ZNUHK</t>
  </si>
  <si>
    <t>8725-JEDFD</t>
  </si>
  <si>
    <t>4868-AADLV</t>
  </si>
  <si>
    <t>1360-RCYRT</t>
  </si>
  <si>
    <t>9374-YOLBJ</t>
  </si>
  <si>
    <t>5331-RGMTT</t>
  </si>
  <si>
    <t>3154-CFSZG</t>
  </si>
  <si>
    <t>2279-AXJJK</t>
  </si>
  <si>
    <t>2869-ADAWR</t>
  </si>
  <si>
    <t>0520-FDVVT</t>
  </si>
  <si>
    <t>4989-LIXVT</t>
  </si>
  <si>
    <t>1228-ZLNBX</t>
  </si>
  <si>
    <t>3468-DRVQJ</t>
  </si>
  <si>
    <t>8073-IJDCM</t>
  </si>
  <si>
    <t>2081-KJSQF</t>
  </si>
  <si>
    <t>7839-QRKXN</t>
  </si>
  <si>
    <t>2978-XXSOG</t>
  </si>
  <si>
    <t>1000-AJSLD</t>
  </si>
  <si>
    <t>2369-FEVNO</t>
  </si>
  <si>
    <t>5671-UUNXD</t>
  </si>
  <si>
    <t>6563-VNPMN</t>
  </si>
  <si>
    <t>2378-HTWFW</t>
  </si>
  <si>
    <t>1724-IQWNM</t>
  </si>
  <si>
    <t>9318-NKNFC</t>
  </si>
  <si>
    <t>7426-GSWPO</t>
  </si>
  <si>
    <t>6769-DYBQN</t>
  </si>
  <si>
    <t>9776-CLUJA</t>
  </si>
  <si>
    <t>0691-NIKRI</t>
  </si>
  <si>
    <t>9286-DOJGF</t>
  </si>
  <si>
    <t>1422-DGUBX</t>
  </si>
  <si>
    <t>7957-RYHQD</t>
  </si>
  <si>
    <t>9003-CPATH</t>
  </si>
  <si>
    <t>3736-BLEPA</t>
  </si>
  <si>
    <t>3407-QGWLG</t>
  </si>
  <si>
    <t>2669-QVCRG</t>
  </si>
  <si>
    <t>7746-AWNQW</t>
  </si>
  <si>
    <t>8317-BVKSO</t>
  </si>
  <si>
    <t>5066-GFJMM</t>
  </si>
  <si>
    <t>3258-SANFR</t>
  </si>
  <si>
    <t>3685-YLCMQ</t>
  </si>
  <si>
    <t>9039-ZVJDC</t>
  </si>
  <si>
    <t>7976-CICYS</t>
  </si>
  <si>
    <t>0305-SQECB</t>
  </si>
  <si>
    <t>4789-KWMXN</t>
  </si>
  <si>
    <t>9835-ZIITK</t>
  </si>
  <si>
    <t>9912-OMZDS</t>
  </si>
  <si>
    <t>8651-ENBZX</t>
  </si>
  <si>
    <t>4450-YOOHP</t>
  </si>
  <si>
    <t>0422-UXFAP</t>
  </si>
  <si>
    <t>5180-UCIIQ</t>
  </si>
  <si>
    <t>0690-SRQID</t>
  </si>
  <si>
    <t>9881-VCZEP</t>
  </si>
  <si>
    <t>4310-KEDTB</t>
  </si>
  <si>
    <t>8182-PNAGI</t>
  </si>
  <si>
    <t>5708-EVONK</t>
  </si>
  <si>
    <t>8409-WQJUX</t>
  </si>
  <si>
    <t>0327-WFZSY</t>
  </si>
  <si>
    <t>8591-NXRCV</t>
  </si>
  <si>
    <t>7356-IWLFW</t>
  </si>
  <si>
    <t>0419-YAAPX</t>
  </si>
  <si>
    <t>0939-EREMR</t>
  </si>
  <si>
    <t>3162-KKZXO</t>
  </si>
  <si>
    <t>6300-BWMJX</t>
  </si>
  <si>
    <t>9249-FXSCK</t>
  </si>
  <si>
    <t>4700-UBQMV</t>
  </si>
  <si>
    <t>9820-RMCQV</t>
  </si>
  <si>
    <t>6341-AEVKX</t>
  </si>
  <si>
    <t>9259-PACGQ</t>
  </si>
  <si>
    <t>8008-ESFLK</t>
  </si>
  <si>
    <t>0516-OOHAR</t>
  </si>
  <si>
    <t>8799-OXZMD</t>
  </si>
  <si>
    <t>2775-SEFEE</t>
  </si>
  <si>
    <t>7789-CRUVC</t>
  </si>
  <si>
    <t>9812-GHVRI</t>
  </si>
  <si>
    <t>2027-OAQQC</t>
  </si>
  <si>
    <t>2101-RANCD</t>
  </si>
  <si>
    <t>2843-CQMEG</t>
  </si>
  <si>
    <t>1450-SKCVI</t>
  </si>
  <si>
    <t>8930-XOTDP</t>
  </si>
  <si>
    <t>3069-SSVSN</t>
  </si>
  <si>
    <t>3640-JQGJG</t>
  </si>
  <si>
    <t>4819-HJPIW</t>
  </si>
  <si>
    <t>4070-OKWVH</t>
  </si>
  <si>
    <t>4937-QPZPO</t>
  </si>
  <si>
    <t>9972-VAFJJ</t>
  </si>
  <si>
    <t>2911-IJORQ</t>
  </si>
  <si>
    <t>4816-OKWNX</t>
  </si>
  <si>
    <t>5649-TJHOV</t>
  </si>
  <si>
    <t>0440-MOGPM</t>
  </si>
  <si>
    <t>5553-AOINX</t>
  </si>
  <si>
    <t>8647-SDTWQ</t>
  </si>
  <si>
    <t>1397-XKKWR</t>
  </si>
  <si>
    <t>1545-ACTAS</t>
  </si>
  <si>
    <t>3920-HIHMQ</t>
  </si>
  <si>
    <t>1658-XUHBX</t>
  </si>
  <si>
    <t>3898-BSJYF</t>
  </si>
  <si>
    <t>1585-MQSSU</t>
  </si>
  <si>
    <t>0725-CXOTM</t>
  </si>
  <si>
    <t>3190-XFANI</t>
  </si>
  <si>
    <t>8845-LWKGE</t>
  </si>
  <si>
    <t>7016-BPGEU</t>
  </si>
  <si>
    <t>4745-LSPLO</t>
  </si>
  <si>
    <t>1963-VAUKV</t>
  </si>
  <si>
    <t>3590-TCXTB</t>
  </si>
  <si>
    <t>2676-ISHSF</t>
  </si>
  <si>
    <t>9962-BFPDU</t>
  </si>
  <si>
    <t>6286-SUUWT</t>
  </si>
  <si>
    <t>6994-FGRHH</t>
  </si>
  <si>
    <t>7878-RTCZG</t>
  </si>
  <si>
    <t>6615-ZGEDR</t>
  </si>
  <si>
    <t>2220-IAHLS</t>
  </si>
  <si>
    <t>0970-QXPXW</t>
  </si>
  <si>
    <t>0927-CNGRH</t>
  </si>
  <si>
    <t>7601-WFVZV</t>
  </si>
  <si>
    <t>3039-MJSLN</t>
  </si>
  <si>
    <t>0864-FVJNJ</t>
  </si>
  <si>
    <t>3452-SRFEG</t>
  </si>
  <si>
    <t>2946-KIQSP</t>
  </si>
  <si>
    <t>2342-CKIAO</t>
  </si>
  <si>
    <t>4195-SMMNX</t>
  </si>
  <si>
    <t>8006-PYCSW</t>
  </si>
  <si>
    <t>9609-BENEA</t>
  </si>
  <si>
    <t>9700-ZCLOT</t>
  </si>
  <si>
    <t>5243-SAOTC</t>
  </si>
  <si>
    <t>2834-JKOOW</t>
  </si>
  <si>
    <t>7103-IPXPJ</t>
  </si>
  <si>
    <t>3999-WRNGR</t>
  </si>
  <si>
    <t>2038-YSEZE</t>
  </si>
  <si>
    <t>3982-XWFZQ</t>
  </si>
  <si>
    <t>9853-JFZDU</t>
  </si>
  <si>
    <t>4132-POCZS</t>
  </si>
  <si>
    <t>8080-POTJR</t>
  </si>
  <si>
    <t>6394-HHHZM</t>
  </si>
  <si>
    <t>7055-VKGDA</t>
  </si>
  <si>
    <t>9770-LXDBK</t>
  </si>
  <si>
    <t>0487-RPVUM</t>
  </si>
  <si>
    <t>6981-TDRFT</t>
  </si>
  <si>
    <t>0186-CAERR</t>
  </si>
  <si>
    <t>0178-CIIKR</t>
  </si>
  <si>
    <t>6776-TLWOI</t>
  </si>
  <si>
    <t>1024-KPRBB</t>
  </si>
  <si>
    <t>4075-WKNIU</t>
  </si>
  <si>
    <t>6302-JGYRJ</t>
  </si>
  <si>
    <t>9691-HKOVS</t>
  </si>
  <si>
    <t>0489-WMEMG</t>
  </si>
  <si>
    <t>3752-CQSJI</t>
  </si>
  <si>
    <t>7148-XZPHA</t>
  </si>
  <si>
    <t>2486-WYVVE</t>
  </si>
  <si>
    <t>6728-VOIFY</t>
  </si>
  <si>
    <t>4544-RXFMG</t>
  </si>
  <si>
    <t>6906-MPARY</t>
  </si>
  <si>
    <t>4701-AHWMW</t>
  </si>
  <si>
    <t>4023-RTIQM</t>
  </si>
  <si>
    <t>5681-LLOEI</t>
  </si>
  <si>
    <t>5081-NWSUP</t>
  </si>
  <si>
    <t>2233-TXSIU</t>
  </si>
  <si>
    <t>8319-QBEHW</t>
  </si>
  <si>
    <t>2680-XKKNJ</t>
  </si>
  <si>
    <t>2267-WTPYD</t>
  </si>
  <si>
    <t>1389-WNUIB</t>
  </si>
  <si>
    <t>2159-TURXX</t>
  </si>
  <si>
    <t>4926-UMJZD</t>
  </si>
  <si>
    <t>2108-GLPQB</t>
  </si>
  <si>
    <t>3363-EWLGO</t>
  </si>
  <si>
    <t>6967-PEJLL</t>
  </si>
  <si>
    <t>4903-UYAVB</t>
  </si>
  <si>
    <t>6258-NGCNG</t>
  </si>
  <si>
    <t>2478-EEWWM</t>
  </si>
  <si>
    <t>4726-DLWQN</t>
  </si>
  <si>
    <t>4020-KIUDI</t>
  </si>
  <si>
    <t>9364-YKUVW</t>
  </si>
  <si>
    <t>5850-BDWCY</t>
  </si>
  <si>
    <t>5136-GFPMB</t>
  </si>
  <si>
    <t>8561-NMTBD</t>
  </si>
  <si>
    <t>7921-LMDFQ</t>
  </si>
  <si>
    <t>6383-ZTSIW</t>
  </si>
  <si>
    <t>3055-OYMSE</t>
  </si>
  <si>
    <t>8559-CIZFV</t>
  </si>
  <si>
    <t>1116-DXXDF</t>
  </si>
  <si>
    <t>4685-ERGHK</t>
  </si>
  <si>
    <t>1591-MQJTP</t>
  </si>
  <si>
    <t>2408-PSJVE</t>
  </si>
  <si>
    <t>2791-SFVEW</t>
  </si>
  <si>
    <t>2812-ENYMO</t>
  </si>
  <si>
    <t>5298-GSTLM</t>
  </si>
  <si>
    <t>2599-CZABP</t>
  </si>
  <si>
    <t>2363-BJLSL</t>
  </si>
  <si>
    <t>5195-KPUNQ</t>
  </si>
  <si>
    <t>4184-VODJZ</t>
  </si>
  <si>
    <t>7727-SHVZV</t>
  </si>
  <si>
    <t>1041-RXHRA</t>
  </si>
  <si>
    <t>8213-TAZPM</t>
  </si>
  <si>
    <t>3413-CSSTH</t>
  </si>
  <si>
    <t>2717-HVIZY</t>
  </si>
  <si>
    <t>7356-AYNJP</t>
  </si>
  <si>
    <t>4476-OSWTN</t>
  </si>
  <si>
    <t>8495-PRWFH</t>
  </si>
  <si>
    <t>1428-IEDPR</t>
  </si>
  <si>
    <t>4250-ZBWLV</t>
  </si>
  <si>
    <t>6198-PNNSZ</t>
  </si>
  <si>
    <t>4526-RMTLL</t>
  </si>
  <si>
    <t>1036-GUDCL</t>
  </si>
  <si>
    <t>2925-MXLSX</t>
  </si>
  <si>
    <t>5481-NTDOH</t>
  </si>
  <si>
    <t>4011-ARPHK</t>
  </si>
  <si>
    <t>0824-VWDPO</t>
  </si>
  <si>
    <t>4753-PADAS</t>
  </si>
  <si>
    <t>0020-JDNXP</t>
  </si>
  <si>
    <t>4576-CSAJH</t>
  </si>
  <si>
    <t>8221-EQDGL</t>
  </si>
  <si>
    <t>1488-SYSFC</t>
  </si>
  <si>
    <t>0956-ACVZC</t>
  </si>
  <si>
    <t>8608-OZTLB</t>
  </si>
  <si>
    <t>6211-WHMYA</t>
  </si>
  <si>
    <t>3865-ZYKAD</t>
  </si>
  <si>
    <t>3315-IKYZQ</t>
  </si>
  <si>
    <t>5012-YSPJJ</t>
  </si>
  <si>
    <t>9074-KGVOX</t>
  </si>
  <si>
    <t>0547-HURJB</t>
  </si>
  <si>
    <t>5025-GOOKI</t>
  </si>
  <si>
    <t>4323-OHFOW</t>
  </si>
  <si>
    <t>6447-GORXK</t>
  </si>
  <si>
    <t>1090-PYKCI</t>
  </si>
  <si>
    <t>8444-WRIDW</t>
  </si>
  <si>
    <t>6728-CZFEI</t>
  </si>
  <si>
    <t>0898-XCGTF</t>
  </si>
  <si>
    <t>4186-ZBUEW</t>
  </si>
  <si>
    <t>6128-DAFVY</t>
  </si>
  <si>
    <t>4759-PXTAN</t>
  </si>
  <si>
    <t>4770-QAZXN</t>
  </si>
  <si>
    <t>1042-HFUCW</t>
  </si>
  <si>
    <t>9863-JZAIC</t>
  </si>
  <si>
    <t>9924-JPRMC</t>
  </si>
  <si>
    <t>3387-PLKUI</t>
  </si>
  <si>
    <t>3648-GZPHF</t>
  </si>
  <si>
    <t>5203-XEHAX</t>
  </si>
  <si>
    <t>8822-KNBHV</t>
  </si>
  <si>
    <t>0130-SXOUN</t>
  </si>
  <si>
    <t>4488-PSYCG</t>
  </si>
  <si>
    <t>5294-CDGWY</t>
  </si>
  <si>
    <t>1444-VVSGW</t>
  </si>
  <si>
    <t>6434-TTGJP</t>
  </si>
  <si>
    <t>0080-EMYVY</t>
  </si>
  <si>
    <t>7632-MNYOY</t>
  </si>
  <si>
    <t>9546-KDTRB</t>
  </si>
  <si>
    <t>2205-LPVGL</t>
  </si>
  <si>
    <t>2898-MRKPI</t>
  </si>
  <si>
    <t>9013-AQORL</t>
  </si>
  <si>
    <t>5921-NGYRH</t>
  </si>
  <si>
    <t>5188-HGMLP</t>
  </si>
  <si>
    <t>7325-ENZFI</t>
  </si>
  <si>
    <t>0530-IJVDB</t>
  </si>
  <si>
    <t>1264-FUHCX</t>
  </si>
  <si>
    <t>8690-UPCZI</t>
  </si>
  <si>
    <t>2724-FJDYW</t>
  </si>
  <si>
    <t>2696-ECXKC</t>
  </si>
  <si>
    <t>8573-CGOCC</t>
  </si>
  <si>
    <t>7233-IOQNP</t>
  </si>
  <si>
    <t>4079-ULGFR</t>
  </si>
  <si>
    <t>7605-SNLQG</t>
  </si>
  <si>
    <t>2096-XOTMO</t>
  </si>
  <si>
    <t>2710-WYVXG</t>
  </si>
  <si>
    <t>3896-RCYYE</t>
  </si>
  <si>
    <t>0623-EJQEG</t>
  </si>
  <si>
    <t>5857-XRECV</t>
  </si>
  <si>
    <t>6603-QWSPR</t>
  </si>
  <si>
    <t>8065-QBYTO</t>
  </si>
  <si>
    <t>3635-JBPSG</t>
  </si>
  <si>
    <t>9388-ZEYVT</t>
  </si>
  <si>
    <t>3417-TSCIC</t>
  </si>
  <si>
    <t>2371-KFUOG</t>
  </si>
  <si>
    <t>4174-LPGTI</t>
  </si>
  <si>
    <t>4833-QTJNO</t>
  </si>
  <si>
    <t>7542-CYDDM</t>
  </si>
  <si>
    <t>7445-WMRBW</t>
  </si>
  <si>
    <t>8465-SBRXP</t>
  </si>
  <si>
    <t>9928-BZVLZ</t>
  </si>
  <si>
    <t>7956-XQWGU</t>
  </si>
  <si>
    <t>4000-VGMQP</t>
  </si>
  <si>
    <t>8738-JOKAR</t>
  </si>
  <si>
    <t>6103-QCKFX</t>
  </si>
  <si>
    <t>3915-ODIYG</t>
  </si>
  <si>
    <t>3256-EZDBI</t>
  </si>
  <si>
    <t>7931-PXHFC</t>
  </si>
  <si>
    <t>8079-XRJRS</t>
  </si>
  <si>
    <t>2164-SOQXL</t>
  </si>
  <si>
    <t>6734-FQAJX</t>
  </si>
  <si>
    <t>3205-MXZRA</t>
  </si>
  <si>
    <t>5546-QUERU</t>
  </si>
  <si>
    <t>6500-JVEGC</t>
  </si>
  <si>
    <t>1395-OFUWC</t>
  </si>
  <si>
    <t>7470-DYNOE</t>
  </si>
  <si>
    <t>8224-UAXBZ</t>
  </si>
  <si>
    <t>4129-LYCOI</t>
  </si>
  <si>
    <t>7672-VFMXZ</t>
  </si>
  <si>
    <t>1150-FTQGN</t>
  </si>
  <si>
    <t>3214-IYUUQ</t>
  </si>
  <si>
    <t>7964-ZRKKG</t>
  </si>
  <si>
    <t>7435-ZNUYY</t>
  </si>
  <si>
    <t>4636-OLWOE</t>
  </si>
  <si>
    <t>5872-OEQNH</t>
  </si>
  <si>
    <t>3090-HAWSU</t>
  </si>
  <si>
    <t>2330-PQGDQ</t>
  </si>
  <si>
    <t>4451-RWASJ</t>
  </si>
  <si>
    <t>9330-VOFSZ</t>
  </si>
  <si>
    <t>9933-QRGTX</t>
  </si>
  <si>
    <t>0661-KQHNK</t>
  </si>
  <si>
    <t>8792-AOROI</t>
  </si>
  <si>
    <t>0083-PIVIK</t>
  </si>
  <si>
    <t>7353-YOWFP</t>
  </si>
  <si>
    <t>2887-JPYLU</t>
  </si>
  <si>
    <t>8904-OPDCK</t>
  </si>
  <si>
    <t>9867-XOBQA</t>
  </si>
  <si>
    <t>1929-ZCBHE</t>
  </si>
  <si>
    <t>1094-BKOSX</t>
  </si>
  <si>
    <t>6598-KELSS</t>
  </si>
  <si>
    <t>8292-FRFZQ</t>
  </si>
  <si>
    <t>3258-ZKPAI</t>
  </si>
  <si>
    <t>3795-CAWEX</t>
  </si>
  <si>
    <t>9488-FYQAU</t>
  </si>
  <si>
    <t>0218-QNVAS</t>
  </si>
  <si>
    <t>2144-ESWKO</t>
  </si>
  <si>
    <t>1760-CAZHT</t>
  </si>
  <si>
    <t>2380-DAMQP</t>
  </si>
  <si>
    <t>0357-NVCRI</t>
  </si>
  <si>
    <t>1599-MMYRQ</t>
  </si>
  <si>
    <t>3726-TBHQT</t>
  </si>
  <si>
    <t>5297-MDOIR</t>
  </si>
  <si>
    <t>4616-ULAOA</t>
  </si>
  <si>
    <t>1904-WAJAA</t>
  </si>
  <si>
    <t>9412-ARGBX</t>
  </si>
  <si>
    <t>2868-LLSKM</t>
  </si>
  <si>
    <t>1555-DJEQW</t>
  </si>
  <si>
    <t>0458-HEUZG</t>
  </si>
  <si>
    <t>1952-DVVSW</t>
  </si>
  <si>
    <t>0657-DOGUM</t>
  </si>
  <si>
    <t>5917-HBSDW</t>
  </si>
  <si>
    <t>7696-AMHOD</t>
  </si>
  <si>
    <t>0665-XHDJU</t>
  </si>
  <si>
    <t>3428-MMGUB</t>
  </si>
  <si>
    <t>2578-JQPHZ</t>
  </si>
  <si>
    <t>1577-HKTFG</t>
  </si>
  <si>
    <t>8331-ZXFOE</t>
  </si>
  <si>
    <t>2405-LBMUW</t>
  </si>
  <si>
    <t>5820-PTRYM</t>
  </si>
  <si>
    <t>5161-XEUVX</t>
  </si>
  <si>
    <t>8071-SBTRN</t>
  </si>
  <si>
    <t>6308-CQRBU</t>
  </si>
  <si>
    <t>3518-FSTWG</t>
  </si>
  <si>
    <t>7781-EWARA</t>
  </si>
  <si>
    <t>5090-EMGTC</t>
  </si>
  <si>
    <t>2988-QRAJY</t>
  </si>
  <si>
    <t>2188-SXWVT</t>
  </si>
  <si>
    <t>9617-UDPEU</t>
  </si>
  <si>
    <t>7872-RDDLZ</t>
  </si>
  <si>
    <t>5748-RNCJT</t>
  </si>
  <si>
    <t>1304-SEGFY</t>
  </si>
  <si>
    <t>4378-MYPGO</t>
  </si>
  <si>
    <t>2999-AANRQ</t>
  </si>
  <si>
    <t>8821-KVZKQ</t>
  </si>
  <si>
    <t>8901-UPRHR</t>
  </si>
  <si>
    <t>3043-SUDUA</t>
  </si>
  <si>
    <t>9845-QOMAD</t>
  </si>
  <si>
    <t>5906-CVLHP</t>
  </si>
  <si>
    <t>3259-FDWOY</t>
  </si>
  <si>
    <t>2516-XSJKX</t>
  </si>
  <si>
    <t>0572-ZJKLT</t>
  </si>
  <si>
    <t>6519-ZHPXP</t>
  </si>
  <si>
    <t>3831-YCPUO</t>
  </si>
  <si>
    <t>5003-OKNNK</t>
  </si>
  <si>
    <t>7619-PLRLP</t>
  </si>
  <si>
    <t>4670-TABXH</t>
  </si>
  <si>
    <t>0872-CASZJ</t>
  </si>
  <si>
    <t>4342-HFXWS</t>
  </si>
  <si>
    <t>1272-ILHFG</t>
  </si>
  <si>
    <t>5306-BVTKJ</t>
  </si>
  <si>
    <t>8085-MSNLK</t>
  </si>
  <si>
    <t>1320-GVNHT</t>
  </si>
  <si>
    <t>6121-TNHBO</t>
  </si>
  <si>
    <t>6508-NJYRO</t>
  </si>
  <si>
    <t>0042-JVWOJ</t>
  </si>
  <si>
    <t>9053-JZFKV</t>
  </si>
  <si>
    <t>8107-RZLNV</t>
  </si>
  <si>
    <t>0201-MIBOL</t>
  </si>
  <si>
    <t>2890-WFBHU</t>
  </si>
  <si>
    <t>1763-KUAAW</t>
  </si>
  <si>
    <t>7208-PSIHR</t>
  </si>
  <si>
    <t>0401-WDBXM</t>
  </si>
  <si>
    <t>0859-YGKFW</t>
  </si>
  <si>
    <t>9625-QNLUX</t>
  </si>
  <si>
    <t>9739-JLPQJ</t>
  </si>
  <si>
    <t>2335-GSODA</t>
  </si>
  <si>
    <t>2030-BTZRO</t>
  </si>
  <si>
    <t>9236-NDUCW</t>
  </si>
  <si>
    <t>9558-IHEZX</t>
  </si>
  <si>
    <t>6736-DHUQI</t>
  </si>
  <si>
    <t>1452-UZOSF</t>
  </si>
  <si>
    <t>7609-NRNCA</t>
  </si>
  <si>
    <t>5998-DZLYR</t>
  </si>
  <si>
    <t>8782-NUUOL</t>
  </si>
  <si>
    <t>9746-YKGXB</t>
  </si>
  <si>
    <t>8969-PRHFK</t>
  </si>
  <si>
    <t>6257-DTAYD</t>
  </si>
  <si>
    <t>6810-VCAEX</t>
  </si>
  <si>
    <t>2453-SAFNS</t>
  </si>
  <si>
    <t>8668-KNZTI</t>
  </si>
  <si>
    <t>8097-OMULG</t>
  </si>
  <si>
    <t>2061-VVFST</t>
  </si>
  <si>
    <t>9746-UGFAC</t>
  </si>
  <si>
    <t>7471-MQPOS</t>
  </si>
  <si>
    <t>9541-PWTWO</t>
  </si>
  <si>
    <t>3926-YZVVX</t>
  </si>
  <si>
    <t>4114-QMKVN</t>
  </si>
  <si>
    <t>7153-CHRBV</t>
  </si>
  <si>
    <t>1177-XZBJL</t>
  </si>
  <si>
    <t>6332-FBZRI</t>
  </si>
  <si>
    <t>7994-XIRTR</t>
  </si>
  <si>
    <t>3508-CFVZL</t>
  </si>
  <si>
    <t>9530-GRMJG</t>
  </si>
  <si>
    <t>1936-UAFEH</t>
  </si>
  <si>
    <t>6166-YIPFO</t>
  </si>
  <si>
    <t>4627-MIHJH</t>
  </si>
  <si>
    <t>1960-UOTYM</t>
  </si>
  <si>
    <t>3078-ZKNTS</t>
  </si>
  <si>
    <t>9801-NOSHQ</t>
  </si>
  <si>
    <t>8469-SNFFH</t>
  </si>
  <si>
    <t>4909-JOUPP</t>
  </si>
  <si>
    <t>5474-LAMUQ</t>
  </si>
  <si>
    <t>5702-KVQRD</t>
  </si>
  <si>
    <t>4024-CSNBY</t>
  </si>
  <si>
    <t>6368-TZZDT</t>
  </si>
  <si>
    <t>1354-YZFNB</t>
  </si>
  <si>
    <t>2530-ENDWQ</t>
  </si>
  <si>
    <t>4891-NLUBA</t>
  </si>
  <si>
    <t>5245-VDBUR</t>
  </si>
  <si>
    <t>9589-ABEPT</t>
  </si>
  <si>
    <t>3259-KNMRR</t>
  </si>
  <si>
    <t>6369-MCAKO</t>
  </si>
  <si>
    <t>6258-PVZWJ</t>
  </si>
  <si>
    <t>8265-HKSOW</t>
  </si>
  <si>
    <t>2995-YWTCD</t>
  </si>
  <si>
    <t>3985-HOYPM</t>
  </si>
  <si>
    <t>5696-JVVQY</t>
  </si>
  <si>
    <t>7196-LIWRH</t>
  </si>
  <si>
    <t>6013-BHCAW</t>
  </si>
  <si>
    <t>7337-CINUD</t>
  </si>
  <si>
    <t>0909-SELIE</t>
  </si>
  <si>
    <t>9795-NREXC</t>
  </si>
  <si>
    <t>4718-WXBGI</t>
  </si>
  <si>
    <t>3705-RHRFR</t>
  </si>
  <si>
    <t>9888-ZCUMM</t>
  </si>
  <si>
    <t>6898-RBTLU</t>
  </si>
  <si>
    <t>0224-NIJLP</t>
  </si>
  <si>
    <t>8148-WOCMK</t>
  </si>
  <si>
    <t>2229-DPMBI</t>
  </si>
  <si>
    <t>2005-DWQZJ</t>
  </si>
  <si>
    <t>5647-URDKA</t>
  </si>
  <si>
    <t>7164-BPTUT</t>
  </si>
  <si>
    <t>7779-ORAEL</t>
  </si>
  <si>
    <t>6797-LNAQX</t>
  </si>
  <si>
    <t>0804-YGEQV</t>
  </si>
  <si>
    <t>6034-ZRYCV</t>
  </si>
  <si>
    <t>6169-PGNCD</t>
  </si>
  <si>
    <t>6120-RJKLU</t>
  </si>
  <si>
    <t>0064-SUDOG</t>
  </si>
  <si>
    <t>8468-FZTOE</t>
  </si>
  <si>
    <t>2904-GGUAZ</t>
  </si>
  <si>
    <t>6631-HMANX</t>
  </si>
  <si>
    <t>7054-DMVAS</t>
  </si>
  <si>
    <t>2580-ATZSQ</t>
  </si>
  <si>
    <t>0230-UBYPQ</t>
  </si>
  <si>
    <t>6437-UDQJM</t>
  </si>
  <si>
    <t>6439-PKTRR</t>
  </si>
  <si>
    <t>1122-YJBCS</t>
  </si>
  <si>
    <t>0164-XAIRP</t>
  </si>
  <si>
    <t>6656-GULJQ</t>
  </si>
  <si>
    <t>8597-CTXVJ</t>
  </si>
  <si>
    <t>9000-PLFUZ</t>
  </si>
  <si>
    <t>9717-IOAAF</t>
  </si>
  <si>
    <t>3653-NCRDJ</t>
  </si>
  <si>
    <t>3544-FBCAS</t>
  </si>
  <si>
    <t>1027-LKKQQ</t>
  </si>
  <si>
    <t>7110-BDTWG</t>
  </si>
  <si>
    <t>6549-BTYPG</t>
  </si>
  <si>
    <t>3908-MKIMJ</t>
  </si>
  <si>
    <t>1092-WPIVQ</t>
  </si>
  <si>
    <t>3779-OSWCF</t>
  </si>
  <si>
    <t>0298-XACET</t>
  </si>
  <si>
    <t>8510-TMWYB</t>
  </si>
  <si>
    <t>5130-YPIRV</t>
  </si>
  <si>
    <t>3967-KXAPS</t>
  </si>
  <si>
    <t>9174-IHETN</t>
  </si>
  <si>
    <t>8050-XGRVL</t>
  </si>
  <si>
    <t>0916-KNFAJ</t>
  </si>
  <si>
    <t>0617-AQNWT</t>
  </si>
  <si>
    <t>4701-LKOZD</t>
  </si>
  <si>
    <t>4750-UKWJK</t>
  </si>
  <si>
    <t>5614-DNZCE</t>
  </si>
  <si>
    <t>9945-PSVIP</t>
  </si>
  <si>
    <t>7018-FPXHH</t>
  </si>
  <si>
    <t>3266-FTKHB</t>
  </si>
  <si>
    <t>2256-YLYLP</t>
  </si>
  <si>
    <t>4487-ZYJZK</t>
  </si>
  <si>
    <t>0902-RFHOF</t>
  </si>
  <si>
    <t>7359-SSBJK</t>
  </si>
  <si>
    <t>2661-GKBTK</t>
  </si>
  <si>
    <t>3978-YNKDD</t>
  </si>
  <si>
    <t>2925-VDZHY</t>
  </si>
  <si>
    <t>1635-HDGFT</t>
  </si>
  <si>
    <t>6365-HITVU</t>
  </si>
  <si>
    <t>8999-EXMNO</t>
  </si>
  <si>
    <t>5996-EBTKM</t>
  </si>
  <si>
    <t>3249-VHRIP</t>
  </si>
  <si>
    <t>2845-KDHVX</t>
  </si>
  <si>
    <t>0057-QBUQH</t>
  </si>
  <si>
    <t>5126-RCXYW</t>
  </si>
  <si>
    <t>5774-QPLTF</t>
  </si>
  <si>
    <t>3389-KTRXV</t>
  </si>
  <si>
    <t>7162-WPHPM</t>
  </si>
  <si>
    <t>1535-VTJOQ</t>
  </si>
  <si>
    <t>7977-HXJKU</t>
  </si>
  <si>
    <t>3460-TJBWI</t>
  </si>
  <si>
    <t>4597-ELFTS</t>
  </si>
  <si>
    <t>9610-WCESF</t>
  </si>
  <si>
    <t>0071-NDAFP</t>
  </si>
  <si>
    <t>4955-VCWBI</t>
  </si>
  <si>
    <t>3938-YFPXD</t>
  </si>
  <si>
    <t>7560-QJAVJ</t>
  </si>
  <si>
    <t>2451-YMUXS</t>
  </si>
  <si>
    <t>0254-WWRKD</t>
  </si>
  <si>
    <t>9548-LERKT</t>
  </si>
  <si>
    <t>8990-YOZLV</t>
  </si>
  <si>
    <t>0885-HMGPY</t>
  </si>
  <si>
    <t>5010-IPEAQ</t>
  </si>
  <si>
    <t>9114-DPSIA</t>
  </si>
  <si>
    <t>7815-PDTHL</t>
  </si>
  <si>
    <t>8722-PRFDV</t>
  </si>
  <si>
    <t>2346-CZYIL</t>
  </si>
  <si>
    <t>4609-KNNWG</t>
  </si>
  <si>
    <t>0048-PIHNL</t>
  </si>
  <si>
    <t>2595-KIWPV</t>
  </si>
  <si>
    <t>6953-PBDIN</t>
  </si>
  <si>
    <t>0827-ITJPH</t>
  </si>
  <si>
    <t>2314-TNDJQ</t>
  </si>
  <si>
    <t>0625-AFOHS</t>
  </si>
  <si>
    <t>4940-KHCWD</t>
  </si>
  <si>
    <t>5135-RDDQL</t>
  </si>
  <si>
    <t>3704-IEAXF</t>
  </si>
  <si>
    <t>0531-XBKMM</t>
  </si>
  <si>
    <t>0848-SOMKO</t>
  </si>
  <si>
    <t>4896-CPRPF</t>
  </si>
  <si>
    <t>8249-THVEC</t>
  </si>
  <si>
    <t>2511-ALLCS</t>
  </si>
  <si>
    <t>6253-GNHWH</t>
  </si>
  <si>
    <t>0270-THENM</t>
  </si>
  <si>
    <t>9503-XJUME</t>
  </si>
  <si>
    <t>6813-GZQCG</t>
  </si>
  <si>
    <t>8859-DZTGQ</t>
  </si>
  <si>
    <t>7945-PRBVF</t>
  </si>
  <si>
    <t>3451-VAWLI</t>
  </si>
  <si>
    <t>3472-QPRCH</t>
  </si>
  <si>
    <t>1074-WVEVG</t>
  </si>
  <si>
    <t>9588-YRFHY</t>
  </si>
  <si>
    <t>6096-EGVTU</t>
  </si>
  <si>
    <t>7921-BEPCI</t>
  </si>
  <si>
    <t>4933-BSAIP</t>
  </si>
  <si>
    <t>6000-UKLWI</t>
  </si>
  <si>
    <t>7242-EDTYC</t>
  </si>
  <si>
    <t>1047-RNXZV</t>
  </si>
  <si>
    <t>6725-TPKJO</t>
  </si>
  <si>
    <t>3190-ITQXP</t>
  </si>
  <si>
    <t>2068-WWXQZ</t>
  </si>
  <si>
    <t>3662-FXJFO</t>
  </si>
  <si>
    <t>5995-LFTLE</t>
  </si>
  <si>
    <t>4779-ZGICK</t>
  </si>
  <si>
    <t>3719-TDVQB</t>
  </si>
  <si>
    <t>6762-NSODU</t>
  </si>
  <si>
    <t>7033-CLAMM</t>
  </si>
  <si>
    <t>0508-SQWPL</t>
  </si>
  <si>
    <t>7634-HLQJR</t>
  </si>
  <si>
    <t>9916-AYHTC</t>
  </si>
  <si>
    <t>6685-XSHHU</t>
  </si>
  <si>
    <t>6340-DACFT</t>
  </si>
  <si>
    <t>1468-DEFNC</t>
  </si>
  <si>
    <t>4698-KVLLG</t>
  </si>
  <si>
    <t>8441-SHIPE</t>
  </si>
  <si>
    <t>9173-IVZVP</t>
  </si>
  <si>
    <t>1241-FPMOF</t>
  </si>
  <si>
    <t>4534-WGCIR</t>
  </si>
  <si>
    <t>3967-VQOGC</t>
  </si>
  <si>
    <t>5115-SQAAU</t>
  </si>
  <si>
    <t>2400-FEQME</t>
  </si>
  <si>
    <t>4458-KVRBJ</t>
  </si>
  <si>
    <t>7493-GVFIO</t>
  </si>
  <si>
    <t>4990-ALDGW</t>
  </si>
  <si>
    <t>7558-IMLMT</t>
  </si>
  <si>
    <t>2346-LOCWC</t>
  </si>
  <si>
    <t>2452-MRMZF</t>
  </si>
  <si>
    <t>3308-DGHKL</t>
  </si>
  <si>
    <t>8164-OCKUJ</t>
  </si>
  <si>
    <t>3777-XROBG</t>
  </si>
  <si>
    <t>3454-JFUBC</t>
  </si>
  <si>
    <t>7328-ZJAJO</t>
  </si>
  <si>
    <t>8946-BFWSG</t>
  </si>
  <si>
    <t>1705-GUHPV</t>
  </si>
  <si>
    <t>7268-WNTCP</t>
  </si>
  <si>
    <t>2097-YVPKN</t>
  </si>
  <si>
    <t>0613-WUXUM</t>
  </si>
  <si>
    <t>1293-BSEUN</t>
  </si>
  <si>
    <t>5893-KCLGT</t>
  </si>
  <si>
    <t>3118-UHVVQ</t>
  </si>
  <si>
    <t>6848-HJTXY</t>
  </si>
  <si>
    <t>1302-TPUBN</t>
  </si>
  <si>
    <t>5146-YYFRZ</t>
  </si>
  <si>
    <t>7711-GQBZC</t>
  </si>
  <si>
    <t>2169-RRLFW</t>
  </si>
  <si>
    <t>6976-BWGLQ</t>
  </si>
  <si>
    <t>4707-MAXGU</t>
  </si>
  <si>
    <t>2509-TFPJU</t>
  </si>
  <si>
    <t>0480-KYJVA</t>
  </si>
  <si>
    <t>4957-SREEC</t>
  </si>
  <si>
    <t>4086-WITJG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</si>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</sst>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1" xfId="0" applyBorder="1"/>
    <xf numFmtId="0" fontId="2" fillId="2" borderId="2" xfId="0" applyFont="1" applyFill="1" applyBorder="1"/>
    <xf numFmtId="0" fontId="2" fillId="2" borderId="3" xfId="0" applyFont="1" applyFill="1" applyBorder="1"/>
    <xf numFmtId="0" fontId="0" fillId="0" borderId="4" xfId="0" applyBorder="1"/>
    <xf numFmtId="0" fontId="0" fillId="0" borderId="5" xfId="0" applyBorder="1"/>
    <xf numFmtId="43" fontId="0" fillId="0" borderId="5" xfId="1" applyFont="1" applyBorder="1"/>
    <xf numFmtId="2" fontId="0" fillId="0" borderId="5" xfId="0" applyNumberFormat="1" applyBorder="1"/>
    <xf numFmtId="43" fontId="0" fillId="3" borderId="6" xfId="1" applyFont="1" applyFill="1" applyBorder="1"/>
    <xf numFmtId="0" fontId="0" fillId="3" borderId="6" xfId="0" applyFill="1" applyBorder="1"/>
    <xf numFmtId="0" fontId="0" fillId="0" borderId="7" xfId="0" applyBorder="1"/>
    <xf numFmtId="0" fontId="0" fillId="0" borderId="8" xfId="0" applyBorder="1"/>
    <xf numFmtId="0" fontId="0" fillId="3" borderId="9" xfId="0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Prediction</c:v>
          </c:tx>
          <c:spPr>
            <a:ln w="19050">
              <a:noFill/>
            </a:ln>
            <a:effectLst/>
          </c:spPr>
          <c:marker>
            <c:symbol val="square"/>
            <c:size val="4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XLSTAT_20250121_164006_1_HID!$Y$1:$Y$1000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xVal>
          <c:yVal>
            <c:numLit>
              <c:formatCode>General</c:formatCode>
              <c:ptCount val="100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0</c:v>
              </c:pt>
              <c:pt idx="62">
                <c:v>0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  <c:pt idx="89">
                <c:v>0</c:v>
              </c:pt>
              <c:pt idx="90">
                <c:v>0</c:v>
              </c:pt>
              <c:pt idx="91">
                <c:v>0</c:v>
              </c:pt>
              <c:pt idx="92">
                <c:v>0</c:v>
              </c:pt>
              <c:pt idx="93">
                <c:v>0</c:v>
              </c:pt>
              <c:pt idx="94">
                <c:v>0</c:v>
              </c:pt>
              <c:pt idx="95">
                <c:v>0</c:v>
              </c:pt>
              <c:pt idx="96">
                <c:v>0</c:v>
              </c:pt>
              <c:pt idx="97">
                <c:v>0</c:v>
              </c:pt>
              <c:pt idx="98">
                <c:v>0</c:v>
              </c:pt>
              <c:pt idx="99">
                <c:v>0</c:v>
              </c:pt>
              <c:pt idx="100">
                <c:v>0</c:v>
              </c:pt>
              <c:pt idx="101">
                <c:v>0</c:v>
              </c:pt>
              <c:pt idx="102">
                <c:v>0</c:v>
              </c:pt>
              <c:pt idx="103">
                <c:v>0</c:v>
              </c:pt>
              <c:pt idx="104">
                <c:v>0</c:v>
              </c:pt>
              <c:pt idx="105">
                <c:v>0</c:v>
              </c:pt>
              <c:pt idx="106">
                <c:v>0</c:v>
              </c:pt>
              <c:pt idx="107">
                <c:v>0</c:v>
              </c:pt>
              <c:pt idx="108">
                <c:v>0</c:v>
              </c:pt>
              <c:pt idx="109">
                <c:v>0</c:v>
              </c:pt>
              <c:pt idx="110">
                <c:v>0</c:v>
              </c:pt>
              <c:pt idx="111">
                <c:v>0</c:v>
              </c:pt>
              <c:pt idx="112">
                <c:v>0</c:v>
              </c:pt>
              <c:pt idx="113">
                <c:v>0</c:v>
              </c:pt>
              <c:pt idx="114">
                <c:v>0</c:v>
              </c:pt>
              <c:pt idx="115">
                <c:v>0</c:v>
              </c:pt>
              <c:pt idx="116">
                <c:v>0</c:v>
              </c:pt>
              <c:pt idx="117">
                <c:v>0</c:v>
              </c:pt>
              <c:pt idx="118">
                <c:v>0</c:v>
              </c:pt>
              <c:pt idx="119">
                <c:v>0</c:v>
              </c:pt>
              <c:pt idx="120">
                <c:v>0</c:v>
              </c:pt>
              <c:pt idx="121">
                <c:v>0</c:v>
              </c:pt>
              <c:pt idx="122">
                <c:v>0</c:v>
              </c:pt>
              <c:pt idx="123">
                <c:v>0</c:v>
              </c:pt>
              <c:pt idx="124">
                <c:v>0</c:v>
              </c:pt>
              <c:pt idx="125">
                <c:v>0</c:v>
              </c:pt>
              <c:pt idx="126">
                <c:v>0</c:v>
              </c:pt>
              <c:pt idx="127">
                <c:v>0</c:v>
              </c:pt>
              <c:pt idx="128">
                <c:v>0</c:v>
              </c:pt>
              <c:pt idx="129">
                <c:v>0</c:v>
              </c:pt>
              <c:pt idx="130">
                <c:v>0</c:v>
              </c:pt>
              <c:pt idx="131">
                <c:v>0</c:v>
              </c:pt>
              <c:pt idx="132">
                <c:v>0</c:v>
              </c:pt>
              <c:pt idx="133">
                <c:v>0</c:v>
              </c:pt>
              <c:pt idx="134">
                <c:v>0</c:v>
              </c:pt>
              <c:pt idx="135">
                <c:v>0</c:v>
              </c:pt>
              <c:pt idx="136">
                <c:v>0</c:v>
              </c:pt>
              <c:pt idx="137">
                <c:v>0</c:v>
              </c:pt>
              <c:pt idx="138">
                <c:v>0</c:v>
              </c:pt>
              <c:pt idx="139">
                <c:v>0</c:v>
              </c:pt>
              <c:pt idx="140">
                <c:v>0</c:v>
              </c:pt>
              <c:pt idx="141">
                <c:v>0</c:v>
              </c:pt>
              <c:pt idx="142">
                <c:v>0</c:v>
              </c:pt>
              <c:pt idx="143">
                <c:v>0</c:v>
              </c:pt>
              <c:pt idx="144">
                <c:v>0</c:v>
              </c:pt>
              <c:pt idx="145">
                <c:v>0</c:v>
              </c:pt>
              <c:pt idx="146">
                <c:v>0</c:v>
              </c:pt>
              <c:pt idx="147">
                <c:v>0</c:v>
              </c:pt>
              <c:pt idx="148">
                <c:v>0</c:v>
              </c:pt>
              <c:pt idx="149">
                <c:v>0</c:v>
              </c:pt>
              <c:pt idx="150">
                <c:v>0</c:v>
              </c:pt>
              <c:pt idx="151">
                <c:v>0</c:v>
              </c:pt>
              <c:pt idx="152">
                <c:v>0</c:v>
              </c:pt>
              <c:pt idx="153">
                <c:v>0</c:v>
              </c:pt>
              <c:pt idx="154">
                <c:v>0</c:v>
              </c:pt>
              <c:pt idx="155">
                <c:v>0</c:v>
              </c:pt>
              <c:pt idx="156">
                <c:v>0</c:v>
              </c:pt>
              <c:pt idx="157">
                <c:v>0</c:v>
              </c:pt>
              <c:pt idx="158">
                <c:v>0</c:v>
              </c:pt>
              <c:pt idx="159">
                <c:v>0</c:v>
              </c:pt>
              <c:pt idx="160">
                <c:v>0</c:v>
              </c:pt>
              <c:pt idx="161">
                <c:v>0</c:v>
              </c:pt>
              <c:pt idx="162">
                <c:v>0</c:v>
              </c:pt>
              <c:pt idx="163">
                <c:v>0</c:v>
              </c:pt>
              <c:pt idx="164">
                <c:v>0</c:v>
              </c:pt>
              <c:pt idx="165">
                <c:v>0</c:v>
              </c:pt>
              <c:pt idx="166">
                <c:v>0</c:v>
              </c:pt>
              <c:pt idx="167">
                <c:v>0</c:v>
              </c:pt>
              <c:pt idx="168">
                <c:v>0</c:v>
              </c:pt>
              <c:pt idx="169">
                <c:v>0</c:v>
              </c:pt>
              <c:pt idx="170">
                <c:v>0</c:v>
              </c:pt>
              <c:pt idx="171">
                <c:v>0</c:v>
              </c:pt>
              <c:pt idx="172">
                <c:v>0</c:v>
              </c:pt>
              <c:pt idx="173">
                <c:v>0</c:v>
              </c:pt>
              <c:pt idx="174">
                <c:v>0</c:v>
              </c:pt>
              <c:pt idx="175">
                <c:v>0</c:v>
              </c:pt>
              <c:pt idx="176">
                <c:v>0</c:v>
              </c:pt>
              <c:pt idx="177">
                <c:v>0</c:v>
              </c:pt>
              <c:pt idx="178">
                <c:v>0</c:v>
              </c:pt>
              <c:pt idx="179">
                <c:v>0</c:v>
              </c:pt>
              <c:pt idx="180">
                <c:v>0</c:v>
              </c:pt>
              <c:pt idx="181">
                <c:v>0</c:v>
              </c:pt>
              <c:pt idx="182">
                <c:v>0</c:v>
              </c:pt>
              <c:pt idx="183">
                <c:v>0</c:v>
              </c:pt>
              <c:pt idx="184">
                <c:v>0</c:v>
              </c:pt>
              <c:pt idx="185">
                <c:v>0</c:v>
              </c:pt>
              <c:pt idx="186">
                <c:v>0</c:v>
              </c:pt>
              <c:pt idx="187">
                <c:v>0</c:v>
              </c:pt>
              <c:pt idx="188">
                <c:v>0</c:v>
              </c:pt>
              <c:pt idx="189">
                <c:v>0</c:v>
              </c:pt>
              <c:pt idx="190">
                <c:v>0</c:v>
              </c:pt>
              <c:pt idx="191">
                <c:v>0</c:v>
              </c:pt>
              <c:pt idx="192">
                <c:v>0</c:v>
              </c:pt>
              <c:pt idx="193">
                <c:v>0</c:v>
              </c:pt>
              <c:pt idx="194">
                <c:v>0</c:v>
              </c:pt>
              <c:pt idx="195">
                <c:v>0</c:v>
              </c:pt>
              <c:pt idx="196">
                <c:v>0</c:v>
              </c:pt>
              <c:pt idx="197">
                <c:v>0</c:v>
              </c:pt>
              <c:pt idx="198">
                <c:v>0</c:v>
              </c:pt>
              <c:pt idx="199">
                <c:v>0</c:v>
              </c:pt>
              <c:pt idx="200">
                <c:v>0</c:v>
              </c:pt>
              <c:pt idx="201">
                <c:v>0</c:v>
              </c:pt>
              <c:pt idx="202">
                <c:v>0</c:v>
              </c:pt>
              <c:pt idx="203">
                <c:v>0</c:v>
              </c:pt>
              <c:pt idx="204">
                <c:v>0</c:v>
              </c:pt>
              <c:pt idx="205">
                <c:v>0</c:v>
              </c:pt>
              <c:pt idx="206">
                <c:v>0</c:v>
              </c:pt>
              <c:pt idx="207">
                <c:v>0</c:v>
              </c:pt>
              <c:pt idx="208">
                <c:v>0</c:v>
              </c:pt>
              <c:pt idx="209">
                <c:v>0</c:v>
              </c:pt>
              <c:pt idx="210">
                <c:v>0</c:v>
              </c:pt>
              <c:pt idx="211">
                <c:v>0</c:v>
              </c:pt>
              <c:pt idx="212">
                <c:v>0</c:v>
              </c:pt>
              <c:pt idx="213">
                <c:v>0</c:v>
              </c:pt>
              <c:pt idx="214">
                <c:v>0</c:v>
              </c:pt>
              <c:pt idx="215">
                <c:v>0</c:v>
              </c:pt>
              <c:pt idx="216">
                <c:v>0</c:v>
              </c:pt>
              <c:pt idx="217">
                <c:v>0</c:v>
              </c:pt>
              <c:pt idx="218">
                <c:v>0</c:v>
              </c:pt>
              <c:pt idx="219">
                <c:v>0</c:v>
              </c:pt>
              <c:pt idx="220">
                <c:v>0</c:v>
              </c:pt>
              <c:pt idx="221">
                <c:v>0</c:v>
              </c:pt>
              <c:pt idx="222">
                <c:v>0</c:v>
              </c:pt>
              <c:pt idx="223">
                <c:v>0</c:v>
              </c:pt>
              <c:pt idx="224">
                <c:v>0</c:v>
              </c:pt>
              <c:pt idx="225">
                <c:v>0</c:v>
              </c:pt>
              <c:pt idx="226">
                <c:v>0</c:v>
              </c:pt>
              <c:pt idx="227">
                <c:v>0</c:v>
              </c:pt>
              <c:pt idx="228">
                <c:v>0</c:v>
              </c:pt>
              <c:pt idx="229">
                <c:v>0</c:v>
              </c:pt>
              <c:pt idx="230">
                <c:v>0</c:v>
              </c:pt>
              <c:pt idx="231">
                <c:v>0</c:v>
              </c:pt>
              <c:pt idx="232">
                <c:v>0</c:v>
              </c:pt>
              <c:pt idx="233">
                <c:v>0</c:v>
              </c:pt>
              <c:pt idx="234">
                <c:v>0</c:v>
              </c:pt>
              <c:pt idx="235">
                <c:v>0</c:v>
              </c:pt>
              <c:pt idx="236">
                <c:v>0</c:v>
              </c:pt>
              <c:pt idx="237">
                <c:v>0</c:v>
              </c:pt>
              <c:pt idx="238">
                <c:v>0</c:v>
              </c:pt>
              <c:pt idx="239">
                <c:v>0</c:v>
              </c:pt>
              <c:pt idx="240">
                <c:v>0</c:v>
              </c:pt>
              <c:pt idx="241">
                <c:v>0</c:v>
              </c:pt>
              <c:pt idx="242">
                <c:v>0</c:v>
              </c:pt>
              <c:pt idx="243">
                <c:v>0</c:v>
              </c:pt>
              <c:pt idx="244">
                <c:v>0</c:v>
              </c:pt>
              <c:pt idx="245">
                <c:v>0</c:v>
              </c:pt>
              <c:pt idx="246">
                <c:v>0</c:v>
              </c:pt>
              <c:pt idx="247">
                <c:v>0</c:v>
              </c:pt>
              <c:pt idx="248">
                <c:v>0</c:v>
              </c:pt>
              <c:pt idx="249">
                <c:v>0</c:v>
              </c:pt>
              <c:pt idx="250">
                <c:v>0</c:v>
              </c:pt>
              <c:pt idx="251">
                <c:v>0</c:v>
              </c:pt>
              <c:pt idx="252">
                <c:v>0</c:v>
              </c:pt>
              <c:pt idx="253">
                <c:v>0</c:v>
              </c:pt>
              <c:pt idx="254">
                <c:v>0</c:v>
              </c:pt>
              <c:pt idx="255">
                <c:v>0</c:v>
              </c:pt>
              <c:pt idx="256">
                <c:v>0</c:v>
              </c:pt>
              <c:pt idx="257">
                <c:v>0</c:v>
              </c:pt>
              <c:pt idx="258">
                <c:v>0</c:v>
              </c:pt>
              <c:pt idx="259">
                <c:v>0</c:v>
              </c:pt>
              <c:pt idx="260">
                <c:v>0</c:v>
              </c:pt>
              <c:pt idx="261">
                <c:v>0</c:v>
              </c:pt>
              <c:pt idx="262">
                <c:v>0</c:v>
              </c:pt>
              <c:pt idx="263">
                <c:v>0</c:v>
              </c:pt>
              <c:pt idx="264">
                <c:v>0</c:v>
              </c:pt>
              <c:pt idx="265">
                <c:v>0</c:v>
              </c:pt>
              <c:pt idx="266">
                <c:v>0</c:v>
              </c:pt>
              <c:pt idx="267">
                <c:v>0</c:v>
              </c:pt>
              <c:pt idx="268">
                <c:v>0</c:v>
              </c:pt>
              <c:pt idx="269">
                <c:v>0</c:v>
              </c:pt>
              <c:pt idx="270">
                <c:v>0</c:v>
              </c:pt>
              <c:pt idx="271">
                <c:v>0</c:v>
              </c:pt>
              <c:pt idx="272">
                <c:v>0</c:v>
              </c:pt>
              <c:pt idx="273">
                <c:v>0</c:v>
              </c:pt>
              <c:pt idx="274">
                <c:v>0</c:v>
              </c:pt>
              <c:pt idx="275">
                <c:v>0</c:v>
              </c:pt>
              <c:pt idx="276">
                <c:v>0</c:v>
              </c:pt>
              <c:pt idx="277">
                <c:v>0</c:v>
              </c:pt>
              <c:pt idx="278">
                <c:v>0</c:v>
              </c:pt>
              <c:pt idx="279">
                <c:v>0</c:v>
              </c:pt>
              <c:pt idx="280">
                <c:v>0</c:v>
              </c:pt>
              <c:pt idx="281">
                <c:v>0</c:v>
              </c:pt>
              <c:pt idx="282">
                <c:v>0</c:v>
              </c:pt>
              <c:pt idx="283">
                <c:v>0</c:v>
              </c:pt>
              <c:pt idx="284">
                <c:v>0</c:v>
              </c:pt>
              <c:pt idx="285">
                <c:v>0</c:v>
              </c:pt>
              <c:pt idx="286">
                <c:v>0</c:v>
              </c:pt>
              <c:pt idx="287">
                <c:v>0</c:v>
              </c:pt>
              <c:pt idx="288">
                <c:v>0</c:v>
              </c:pt>
              <c:pt idx="289">
                <c:v>0</c:v>
              </c:pt>
              <c:pt idx="290">
                <c:v>0</c:v>
              </c:pt>
              <c:pt idx="291">
                <c:v>0</c:v>
              </c:pt>
              <c:pt idx="292">
                <c:v>0</c:v>
              </c:pt>
              <c:pt idx="293">
                <c:v>0</c:v>
              </c:pt>
              <c:pt idx="294">
                <c:v>0</c:v>
              </c:pt>
              <c:pt idx="295">
                <c:v>0</c:v>
              </c:pt>
              <c:pt idx="296">
                <c:v>0</c:v>
              </c:pt>
              <c:pt idx="297">
                <c:v>0</c:v>
              </c:pt>
              <c:pt idx="298">
                <c:v>0</c:v>
              </c:pt>
              <c:pt idx="299">
                <c:v>0</c:v>
              </c:pt>
              <c:pt idx="300">
                <c:v>0</c:v>
              </c:pt>
              <c:pt idx="301">
                <c:v>0</c:v>
              </c:pt>
              <c:pt idx="302">
                <c:v>0</c:v>
              </c:pt>
              <c:pt idx="303">
                <c:v>0</c:v>
              </c:pt>
              <c:pt idx="304">
                <c:v>0</c:v>
              </c:pt>
              <c:pt idx="305">
                <c:v>0</c:v>
              </c:pt>
              <c:pt idx="306">
                <c:v>0</c:v>
              </c:pt>
              <c:pt idx="307">
                <c:v>0</c:v>
              </c:pt>
              <c:pt idx="308">
                <c:v>0</c:v>
              </c:pt>
              <c:pt idx="309">
                <c:v>0</c:v>
              </c:pt>
              <c:pt idx="310">
                <c:v>0</c:v>
              </c:pt>
              <c:pt idx="311">
                <c:v>0</c:v>
              </c:pt>
              <c:pt idx="312">
                <c:v>0</c:v>
              </c:pt>
              <c:pt idx="313">
                <c:v>0</c:v>
              </c:pt>
              <c:pt idx="314">
                <c:v>0</c:v>
              </c:pt>
              <c:pt idx="315">
                <c:v>0</c:v>
              </c:pt>
              <c:pt idx="316">
                <c:v>0</c:v>
              </c:pt>
              <c:pt idx="317">
                <c:v>0</c:v>
              </c:pt>
              <c:pt idx="318">
                <c:v>0</c:v>
              </c:pt>
              <c:pt idx="319">
                <c:v>0</c:v>
              </c:pt>
              <c:pt idx="320">
                <c:v>0</c:v>
              </c:pt>
              <c:pt idx="321">
                <c:v>0</c:v>
              </c:pt>
              <c:pt idx="322">
                <c:v>0</c:v>
              </c:pt>
              <c:pt idx="323">
                <c:v>0</c:v>
              </c:pt>
              <c:pt idx="324">
                <c:v>0</c:v>
              </c:pt>
              <c:pt idx="325">
                <c:v>0</c:v>
              </c:pt>
              <c:pt idx="326">
                <c:v>0</c:v>
              </c:pt>
              <c:pt idx="327">
                <c:v>0</c:v>
              </c:pt>
              <c:pt idx="328">
                <c:v>0</c:v>
              </c:pt>
              <c:pt idx="329">
                <c:v>0</c:v>
              </c:pt>
              <c:pt idx="330">
                <c:v>0</c:v>
              </c:pt>
              <c:pt idx="331">
                <c:v>0</c:v>
              </c:pt>
              <c:pt idx="332">
                <c:v>0</c:v>
              </c:pt>
              <c:pt idx="333">
                <c:v>0</c:v>
              </c:pt>
              <c:pt idx="334">
                <c:v>0</c:v>
              </c:pt>
              <c:pt idx="335">
                <c:v>0</c:v>
              </c:pt>
              <c:pt idx="336">
                <c:v>0</c:v>
              </c:pt>
              <c:pt idx="337">
                <c:v>0</c:v>
              </c:pt>
              <c:pt idx="338">
                <c:v>0</c:v>
              </c:pt>
              <c:pt idx="339">
                <c:v>0</c:v>
              </c:pt>
              <c:pt idx="340">
                <c:v>0</c:v>
              </c:pt>
              <c:pt idx="341">
                <c:v>0</c:v>
              </c:pt>
              <c:pt idx="342">
                <c:v>0</c:v>
              </c:pt>
              <c:pt idx="343">
                <c:v>0</c:v>
              </c:pt>
              <c:pt idx="344">
                <c:v>0</c:v>
              </c:pt>
              <c:pt idx="345">
                <c:v>0</c:v>
              </c:pt>
              <c:pt idx="346">
                <c:v>0</c:v>
              </c:pt>
              <c:pt idx="347">
                <c:v>0</c:v>
              </c:pt>
              <c:pt idx="348">
                <c:v>0</c:v>
              </c:pt>
              <c:pt idx="349">
                <c:v>0</c:v>
              </c:pt>
              <c:pt idx="350">
                <c:v>0</c:v>
              </c:pt>
              <c:pt idx="351">
                <c:v>0</c:v>
              </c:pt>
              <c:pt idx="352">
                <c:v>0</c:v>
              </c:pt>
              <c:pt idx="353">
                <c:v>0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0</c:v>
              </c:pt>
              <c:pt idx="358">
                <c:v>0</c:v>
              </c:pt>
              <c:pt idx="359">
                <c:v>0</c:v>
              </c:pt>
              <c:pt idx="360">
                <c:v>0</c:v>
              </c:pt>
              <c:pt idx="361">
                <c:v>0</c:v>
              </c:pt>
              <c:pt idx="362">
                <c:v>0</c:v>
              </c:pt>
              <c:pt idx="363">
                <c:v>0</c:v>
              </c:pt>
              <c:pt idx="364">
                <c:v>0</c:v>
              </c:pt>
              <c:pt idx="365">
                <c:v>0</c:v>
              </c:pt>
              <c:pt idx="366">
                <c:v>0</c:v>
              </c:pt>
              <c:pt idx="367">
                <c:v>0</c:v>
              </c:pt>
              <c:pt idx="368">
                <c:v>0</c:v>
              </c:pt>
              <c:pt idx="369">
                <c:v>0</c:v>
              </c:pt>
              <c:pt idx="370">
                <c:v>0</c:v>
              </c:pt>
              <c:pt idx="371">
                <c:v>0</c:v>
              </c:pt>
              <c:pt idx="372">
                <c:v>0</c:v>
              </c:pt>
              <c:pt idx="373">
                <c:v>0</c:v>
              </c:pt>
              <c:pt idx="374">
                <c:v>0</c:v>
              </c:pt>
              <c:pt idx="375">
                <c:v>0</c:v>
              </c:pt>
              <c:pt idx="376">
                <c:v>0</c:v>
              </c:pt>
              <c:pt idx="377">
                <c:v>0</c:v>
              </c:pt>
              <c:pt idx="378">
                <c:v>0</c:v>
              </c:pt>
              <c:pt idx="379">
                <c:v>0</c:v>
              </c:pt>
              <c:pt idx="380">
                <c:v>0</c:v>
              </c:pt>
              <c:pt idx="381">
                <c:v>0</c:v>
              </c:pt>
              <c:pt idx="382">
                <c:v>0</c:v>
              </c:pt>
              <c:pt idx="383">
                <c:v>0</c:v>
              </c:pt>
              <c:pt idx="384">
                <c:v>0</c:v>
              </c:pt>
              <c:pt idx="385">
                <c:v>0</c:v>
              </c:pt>
              <c:pt idx="386">
                <c:v>0</c:v>
              </c:pt>
              <c:pt idx="387">
                <c:v>0</c:v>
              </c:pt>
              <c:pt idx="388">
                <c:v>0</c:v>
              </c:pt>
              <c:pt idx="389">
                <c:v>0</c:v>
              </c:pt>
              <c:pt idx="390">
                <c:v>0</c:v>
              </c:pt>
              <c:pt idx="391">
                <c:v>0</c:v>
              </c:pt>
              <c:pt idx="392">
                <c:v>0</c:v>
              </c:pt>
              <c:pt idx="393">
                <c:v>0</c:v>
              </c:pt>
              <c:pt idx="394">
                <c:v>0</c:v>
              </c:pt>
              <c:pt idx="395">
                <c:v>0</c:v>
              </c:pt>
              <c:pt idx="396">
                <c:v>0</c:v>
              </c:pt>
              <c:pt idx="397">
                <c:v>0</c:v>
              </c:pt>
              <c:pt idx="398">
                <c:v>0</c:v>
              </c:pt>
              <c:pt idx="399">
                <c:v>0</c:v>
              </c:pt>
              <c:pt idx="400">
                <c:v>0</c:v>
              </c:pt>
              <c:pt idx="401">
                <c:v>0</c:v>
              </c:pt>
              <c:pt idx="402">
                <c:v>0</c:v>
              </c:pt>
              <c:pt idx="403">
                <c:v>0</c:v>
              </c:pt>
              <c:pt idx="404">
                <c:v>0</c:v>
              </c:pt>
              <c:pt idx="405">
                <c:v>0</c:v>
              </c:pt>
              <c:pt idx="406">
                <c:v>0</c:v>
              </c:pt>
              <c:pt idx="407">
                <c:v>0</c:v>
              </c:pt>
              <c:pt idx="408">
                <c:v>0</c:v>
              </c:pt>
              <c:pt idx="409">
                <c:v>0</c:v>
              </c:pt>
              <c:pt idx="410">
                <c:v>0</c:v>
              </c:pt>
              <c:pt idx="411">
                <c:v>0</c:v>
              </c:pt>
              <c:pt idx="412">
                <c:v>0</c:v>
              </c:pt>
              <c:pt idx="413">
                <c:v>0</c:v>
              </c:pt>
              <c:pt idx="414">
                <c:v>0</c:v>
              </c:pt>
              <c:pt idx="415">
                <c:v>0</c:v>
              </c:pt>
              <c:pt idx="416">
                <c:v>0</c:v>
              </c:pt>
              <c:pt idx="417">
                <c:v>0</c:v>
              </c:pt>
              <c:pt idx="418">
                <c:v>0</c:v>
              </c:pt>
              <c:pt idx="419">
                <c:v>0</c:v>
              </c:pt>
              <c:pt idx="420">
                <c:v>0</c:v>
              </c:pt>
              <c:pt idx="421">
                <c:v>0</c:v>
              </c:pt>
              <c:pt idx="422">
                <c:v>0</c:v>
              </c:pt>
              <c:pt idx="423">
                <c:v>0</c:v>
              </c:pt>
              <c:pt idx="424">
                <c:v>0</c:v>
              </c:pt>
              <c:pt idx="425">
                <c:v>0</c:v>
              </c:pt>
              <c:pt idx="426">
                <c:v>0</c:v>
              </c:pt>
              <c:pt idx="427">
                <c:v>0</c:v>
              </c:pt>
              <c:pt idx="428">
                <c:v>0</c:v>
              </c:pt>
              <c:pt idx="429">
                <c:v>0</c:v>
              </c:pt>
              <c:pt idx="430">
                <c:v>0</c:v>
              </c:pt>
              <c:pt idx="431">
                <c:v>0</c:v>
              </c:pt>
              <c:pt idx="432">
                <c:v>0</c:v>
              </c:pt>
              <c:pt idx="433">
                <c:v>0</c:v>
              </c:pt>
              <c:pt idx="434">
                <c:v>0</c:v>
              </c:pt>
              <c:pt idx="435">
                <c:v>0</c:v>
              </c:pt>
              <c:pt idx="436">
                <c:v>0</c:v>
              </c:pt>
              <c:pt idx="437">
                <c:v>0</c:v>
              </c:pt>
              <c:pt idx="438">
                <c:v>0</c:v>
              </c:pt>
              <c:pt idx="439">
                <c:v>0</c:v>
              </c:pt>
              <c:pt idx="440">
                <c:v>0</c:v>
              </c:pt>
              <c:pt idx="441">
                <c:v>0</c:v>
              </c:pt>
              <c:pt idx="442">
                <c:v>0</c:v>
              </c:pt>
              <c:pt idx="443">
                <c:v>0</c:v>
              </c:pt>
              <c:pt idx="444">
                <c:v>0</c:v>
              </c:pt>
              <c:pt idx="445">
                <c:v>0</c:v>
              </c:pt>
              <c:pt idx="446">
                <c:v>0</c:v>
              </c:pt>
              <c:pt idx="447">
                <c:v>0</c:v>
              </c:pt>
              <c:pt idx="448">
                <c:v>0</c:v>
              </c:pt>
              <c:pt idx="449">
                <c:v>0</c:v>
              </c:pt>
              <c:pt idx="450">
                <c:v>0</c:v>
              </c:pt>
              <c:pt idx="451">
                <c:v>0</c:v>
              </c:pt>
              <c:pt idx="452">
                <c:v>0</c:v>
              </c:pt>
              <c:pt idx="453">
                <c:v>0</c:v>
              </c:pt>
              <c:pt idx="454">
                <c:v>0</c:v>
              </c:pt>
              <c:pt idx="455">
                <c:v>0</c:v>
              </c:pt>
              <c:pt idx="456">
                <c:v>0</c:v>
              </c:pt>
              <c:pt idx="457">
                <c:v>0</c:v>
              </c:pt>
              <c:pt idx="458">
                <c:v>0</c:v>
              </c:pt>
              <c:pt idx="459">
                <c:v>0</c:v>
              </c:pt>
              <c:pt idx="460">
                <c:v>0</c:v>
              </c:pt>
              <c:pt idx="461">
                <c:v>0</c:v>
              </c:pt>
              <c:pt idx="462">
                <c:v>0</c:v>
              </c:pt>
              <c:pt idx="463">
                <c:v>0</c:v>
              </c:pt>
              <c:pt idx="464">
                <c:v>0</c:v>
              </c:pt>
              <c:pt idx="465">
                <c:v>0</c:v>
              </c:pt>
              <c:pt idx="466">
                <c:v>0</c:v>
              </c:pt>
              <c:pt idx="467">
                <c:v>0</c:v>
              </c:pt>
              <c:pt idx="468">
                <c:v>0</c:v>
              </c:pt>
              <c:pt idx="469">
                <c:v>0</c:v>
              </c:pt>
              <c:pt idx="470">
                <c:v>0</c:v>
              </c:pt>
              <c:pt idx="471">
                <c:v>0</c:v>
              </c:pt>
              <c:pt idx="472">
                <c:v>0</c:v>
              </c:pt>
              <c:pt idx="473">
                <c:v>0</c:v>
              </c:pt>
              <c:pt idx="474">
                <c:v>0</c:v>
              </c:pt>
              <c:pt idx="475">
                <c:v>0</c:v>
              </c:pt>
              <c:pt idx="476">
                <c:v>0</c:v>
              </c:pt>
              <c:pt idx="477">
                <c:v>0</c:v>
              </c:pt>
              <c:pt idx="478">
                <c:v>0</c:v>
              </c:pt>
              <c:pt idx="479">
                <c:v>0</c:v>
              </c:pt>
              <c:pt idx="480">
                <c:v>0</c:v>
              </c:pt>
              <c:pt idx="481">
                <c:v>0</c:v>
              </c:pt>
              <c:pt idx="482">
                <c:v>0</c:v>
              </c:pt>
              <c:pt idx="483">
                <c:v>0</c:v>
              </c:pt>
              <c:pt idx="484">
                <c:v>0</c:v>
              </c:pt>
              <c:pt idx="485">
                <c:v>0</c:v>
              </c:pt>
              <c:pt idx="486">
                <c:v>0</c:v>
              </c:pt>
              <c:pt idx="487">
                <c:v>0</c:v>
              </c:pt>
              <c:pt idx="488">
                <c:v>0</c:v>
              </c:pt>
              <c:pt idx="489">
                <c:v>0</c:v>
              </c:pt>
              <c:pt idx="490">
                <c:v>0</c:v>
              </c:pt>
              <c:pt idx="491">
                <c:v>0</c:v>
              </c:pt>
              <c:pt idx="492">
                <c:v>0</c:v>
              </c:pt>
              <c:pt idx="493">
                <c:v>0</c:v>
              </c:pt>
              <c:pt idx="494">
                <c:v>0</c:v>
              </c:pt>
              <c:pt idx="495">
                <c:v>0</c:v>
              </c:pt>
              <c:pt idx="496">
                <c:v>0</c:v>
              </c:pt>
              <c:pt idx="497">
                <c:v>0</c:v>
              </c:pt>
              <c:pt idx="498">
                <c:v>0</c:v>
              </c:pt>
              <c:pt idx="499">
                <c:v>0</c:v>
              </c:pt>
              <c:pt idx="500">
                <c:v>0</c:v>
              </c:pt>
              <c:pt idx="501">
                <c:v>0</c:v>
              </c:pt>
              <c:pt idx="502">
                <c:v>0</c:v>
              </c:pt>
              <c:pt idx="503">
                <c:v>0</c:v>
              </c:pt>
              <c:pt idx="504">
                <c:v>0</c:v>
              </c:pt>
              <c:pt idx="505">
                <c:v>0</c:v>
              </c:pt>
              <c:pt idx="506">
                <c:v>0</c:v>
              </c:pt>
              <c:pt idx="507">
                <c:v>0</c:v>
              </c:pt>
              <c:pt idx="508">
                <c:v>0</c:v>
              </c:pt>
              <c:pt idx="509">
                <c:v>0</c:v>
              </c:pt>
              <c:pt idx="510">
                <c:v>0</c:v>
              </c:pt>
              <c:pt idx="511">
                <c:v>0</c:v>
              </c:pt>
              <c:pt idx="512">
                <c:v>0</c:v>
              </c:pt>
              <c:pt idx="513">
                <c:v>0</c:v>
              </c:pt>
              <c:pt idx="514">
                <c:v>0</c:v>
              </c:pt>
              <c:pt idx="515">
                <c:v>0</c:v>
              </c:pt>
              <c:pt idx="516">
                <c:v>0</c:v>
              </c:pt>
              <c:pt idx="517">
                <c:v>0</c:v>
              </c:pt>
              <c:pt idx="518">
                <c:v>0</c:v>
              </c:pt>
              <c:pt idx="519">
                <c:v>0</c:v>
              </c:pt>
              <c:pt idx="520">
                <c:v>0</c:v>
              </c:pt>
              <c:pt idx="521">
                <c:v>0</c:v>
              </c:pt>
              <c:pt idx="522">
                <c:v>0</c:v>
              </c:pt>
              <c:pt idx="523">
                <c:v>0</c:v>
              </c:pt>
              <c:pt idx="524">
                <c:v>0</c:v>
              </c:pt>
              <c:pt idx="525">
                <c:v>0</c:v>
              </c:pt>
              <c:pt idx="526">
                <c:v>0</c:v>
              </c:pt>
              <c:pt idx="527">
                <c:v>0</c:v>
              </c:pt>
              <c:pt idx="528">
                <c:v>0</c:v>
              </c:pt>
              <c:pt idx="529">
                <c:v>0</c:v>
              </c:pt>
              <c:pt idx="530">
                <c:v>0</c:v>
              </c:pt>
              <c:pt idx="531">
                <c:v>0</c:v>
              </c:pt>
              <c:pt idx="532">
                <c:v>0</c:v>
              </c:pt>
              <c:pt idx="533">
                <c:v>0</c:v>
              </c:pt>
              <c:pt idx="534">
                <c:v>0</c:v>
              </c:pt>
              <c:pt idx="535">
                <c:v>0</c:v>
              </c:pt>
              <c:pt idx="536">
                <c:v>0</c:v>
              </c:pt>
              <c:pt idx="537">
                <c:v>0</c:v>
              </c:pt>
              <c:pt idx="538">
                <c:v>0</c:v>
              </c:pt>
              <c:pt idx="539">
                <c:v>0</c:v>
              </c:pt>
              <c:pt idx="540">
                <c:v>0</c:v>
              </c:pt>
              <c:pt idx="541">
                <c:v>0</c:v>
              </c:pt>
              <c:pt idx="542">
                <c:v>0</c:v>
              </c:pt>
              <c:pt idx="543">
                <c:v>0</c:v>
              </c:pt>
              <c:pt idx="544">
                <c:v>0</c:v>
              </c:pt>
              <c:pt idx="545">
                <c:v>0</c:v>
              </c:pt>
              <c:pt idx="546">
                <c:v>0</c:v>
              </c:pt>
              <c:pt idx="547">
                <c:v>0</c:v>
              </c:pt>
              <c:pt idx="548">
                <c:v>0</c:v>
              </c:pt>
              <c:pt idx="549">
                <c:v>0</c:v>
              </c:pt>
              <c:pt idx="550">
                <c:v>0</c:v>
              </c:pt>
              <c:pt idx="551">
                <c:v>0</c:v>
              </c:pt>
              <c:pt idx="552">
                <c:v>0</c:v>
              </c:pt>
              <c:pt idx="553">
                <c:v>0</c:v>
              </c:pt>
              <c:pt idx="554">
                <c:v>0</c:v>
              </c:pt>
              <c:pt idx="555">
                <c:v>0</c:v>
              </c:pt>
              <c:pt idx="556">
                <c:v>0</c:v>
              </c:pt>
              <c:pt idx="557">
                <c:v>0</c:v>
              </c:pt>
              <c:pt idx="558">
                <c:v>0</c:v>
              </c:pt>
              <c:pt idx="559">
                <c:v>0</c:v>
              </c:pt>
              <c:pt idx="560">
                <c:v>0</c:v>
              </c:pt>
              <c:pt idx="561">
                <c:v>0</c:v>
              </c:pt>
              <c:pt idx="562">
                <c:v>0</c:v>
              </c:pt>
              <c:pt idx="563">
                <c:v>0</c:v>
              </c:pt>
              <c:pt idx="564">
                <c:v>0</c:v>
              </c:pt>
              <c:pt idx="565">
                <c:v>0</c:v>
              </c:pt>
              <c:pt idx="566">
                <c:v>0</c:v>
              </c:pt>
              <c:pt idx="567">
                <c:v>0</c:v>
              </c:pt>
              <c:pt idx="568">
                <c:v>0</c:v>
              </c:pt>
              <c:pt idx="569">
                <c:v>0</c:v>
              </c:pt>
              <c:pt idx="570">
                <c:v>0</c:v>
              </c:pt>
              <c:pt idx="571">
                <c:v>0</c:v>
              </c:pt>
              <c:pt idx="572">
                <c:v>0</c:v>
              </c:pt>
              <c:pt idx="573">
                <c:v>0</c:v>
              </c:pt>
              <c:pt idx="574">
                <c:v>0</c:v>
              </c:pt>
              <c:pt idx="575">
                <c:v>0</c:v>
              </c:pt>
              <c:pt idx="576">
                <c:v>0</c:v>
              </c:pt>
              <c:pt idx="577">
                <c:v>0</c:v>
              </c:pt>
              <c:pt idx="578">
                <c:v>0</c:v>
              </c:pt>
              <c:pt idx="579">
                <c:v>0</c:v>
              </c:pt>
              <c:pt idx="580">
                <c:v>0</c:v>
              </c:pt>
              <c:pt idx="581">
                <c:v>0</c:v>
              </c:pt>
              <c:pt idx="582">
                <c:v>0</c:v>
              </c:pt>
              <c:pt idx="583">
                <c:v>0</c:v>
              </c:pt>
              <c:pt idx="584">
                <c:v>0</c:v>
              </c:pt>
              <c:pt idx="585">
                <c:v>0</c:v>
              </c:pt>
              <c:pt idx="586">
                <c:v>0</c:v>
              </c:pt>
              <c:pt idx="587">
                <c:v>0</c:v>
              </c:pt>
              <c:pt idx="588">
                <c:v>0</c:v>
              </c:pt>
              <c:pt idx="589">
                <c:v>0</c:v>
              </c:pt>
              <c:pt idx="590">
                <c:v>0</c:v>
              </c:pt>
              <c:pt idx="591">
                <c:v>0</c:v>
              </c:pt>
              <c:pt idx="592">
                <c:v>0</c:v>
              </c:pt>
              <c:pt idx="593">
                <c:v>0</c:v>
              </c:pt>
              <c:pt idx="594">
                <c:v>0</c:v>
              </c:pt>
              <c:pt idx="595">
                <c:v>0</c:v>
              </c:pt>
              <c:pt idx="596">
                <c:v>0</c:v>
              </c:pt>
              <c:pt idx="597">
                <c:v>0</c:v>
              </c:pt>
              <c:pt idx="598">
                <c:v>0</c:v>
              </c:pt>
              <c:pt idx="599">
                <c:v>0</c:v>
              </c:pt>
              <c:pt idx="600">
                <c:v>0</c:v>
              </c:pt>
              <c:pt idx="601">
                <c:v>0</c:v>
              </c:pt>
              <c:pt idx="602">
                <c:v>0</c:v>
              </c:pt>
              <c:pt idx="603">
                <c:v>0</c:v>
              </c:pt>
              <c:pt idx="604">
                <c:v>0</c:v>
              </c:pt>
              <c:pt idx="605">
                <c:v>0</c:v>
              </c:pt>
              <c:pt idx="606">
                <c:v>0</c:v>
              </c:pt>
              <c:pt idx="607">
                <c:v>0</c:v>
              </c:pt>
              <c:pt idx="608">
                <c:v>0</c:v>
              </c:pt>
              <c:pt idx="609">
                <c:v>0</c:v>
              </c:pt>
              <c:pt idx="610">
                <c:v>0</c:v>
              </c:pt>
              <c:pt idx="611">
                <c:v>0</c:v>
              </c:pt>
              <c:pt idx="612">
                <c:v>0</c:v>
              </c:pt>
              <c:pt idx="613">
                <c:v>0</c:v>
              </c:pt>
              <c:pt idx="614">
                <c:v>0</c:v>
              </c:pt>
              <c:pt idx="615">
                <c:v>0</c:v>
              </c:pt>
              <c:pt idx="616">
                <c:v>0</c:v>
              </c:pt>
              <c:pt idx="617">
                <c:v>0</c:v>
              </c:pt>
              <c:pt idx="618">
                <c:v>0</c:v>
              </c:pt>
              <c:pt idx="619">
                <c:v>0</c:v>
              </c:pt>
              <c:pt idx="620">
                <c:v>0</c:v>
              </c:pt>
              <c:pt idx="621">
                <c:v>0</c:v>
              </c:pt>
              <c:pt idx="622">
                <c:v>0</c:v>
              </c:pt>
              <c:pt idx="623">
                <c:v>0</c:v>
              </c:pt>
              <c:pt idx="624">
                <c:v>0</c:v>
              </c:pt>
              <c:pt idx="625">
                <c:v>0</c:v>
              </c:pt>
              <c:pt idx="626">
                <c:v>0</c:v>
              </c:pt>
              <c:pt idx="627">
                <c:v>0</c:v>
              </c:pt>
              <c:pt idx="628">
                <c:v>0</c:v>
              </c:pt>
              <c:pt idx="629">
                <c:v>0</c:v>
              </c:pt>
              <c:pt idx="630">
                <c:v>0</c:v>
              </c:pt>
              <c:pt idx="631">
                <c:v>0</c:v>
              </c:pt>
              <c:pt idx="632">
                <c:v>0</c:v>
              </c:pt>
              <c:pt idx="633">
                <c:v>0</c:v>
              </c:pt>
              <c:pt idx="634">
                <c:v>0</c:v>
              </c:pt>
              <c:pt idx="635">
                <c:v>0</c:v>
              </c:pt>
              <c:pt idx="636">
                <c:v>0</c:v>
              </c:pt>
              <c:pt idx="637">
                <c:v>0</c:v>
              </c:pt>
              <c:pt idx="638">
                <c:v>0</c:v>
              </c:pt>
              <c:pt idx="639">
                <c:v>0</c:v>
              </c:pt>
              <c:pt idx="640">
                <c:v>0</c:v>
              </c:pt>
              <c:pt idx="641">
                <c:v>0</c:v>
              </c:pt>
              <c:pt idx="642">
                <c:v>0</c:v>
              </c:pt>
              <c:pt idx="643">
                <c:v>0</c:v>
              </c:pt>
              <c:pt idx="644">
                <c:v>0</c:v>
              </c:pt>
              <c:pt idx="645">
                <c:v>0</c:v>
              </c:pt>
              <c:pt idx="646">
                <c:v>0</c:v>
              </c:pt>
              <c:pt idx="647">
                <c:v>0</c:v>
              </c:pt>
              <c:pt idx="648">
                <c:v>0</c:v>
              </c:pt>
              <c:pt idx="649">
                <c:v>0</c:v>
              </c:pt>
              <c:pt idx="650">
                <c:v>0</c:v>
              </c:pt>
              <c:pt idx="651">
                <c:v>0</c:v>
              </c:pt>
              <c:pt idx="652">
                <c:v>0</c:v>
              </c:pt>
              <c:pt idx="653">
                <c:v>0</c:v>
              </c:pt>
              <c:pt idx="654">
                <c:v>0</c:v>
              </c:pt>
              <c:pt idx="655">
                <c:v>0</c:v>
              </c:pt>
              <c:pt idx="656">
                <c:v>0</c:v>
              </c:pt>
              <c:pt idx="657">
                <c:v>0</c:v>
              </c:pt>
              <c:pt idx="658">
                <c:v>0</c:v>
              </c:pt>
              <c:pt idx="659">
                <c:v>0</c:v>
              </c:pt>
              <c:pt idx="660">
                <c:v>0</c:v>
              </c:pt>
              <c:pt idx="661">
                <c:v>0</c:v>
              </c:pt>
              <c:pt idx="662">
                <c:v>0</c:v>
              </c:pt>
              <c:pt idx="663">
                <c:v>0</c:v>
              </c:pt>
              <c:pt idx="664">
                <c:v>0</c:v>
              </c:pt>
              <c:pt idx="665">
                <c:v>0</c:v>
              </c:pt>
              <c:pt idx="666">
                <c:v>0</c:v>
              </c:pt>
              <c:pt idx="667">
                <c:v>0</c:v>
              </c:pt>
              <c:pt idx="668">
                <c:v>0</c:v>
              </c:pt>
              <c:pt idx="669">
                <c:v>0</c:v>
              </c:pt>
              <c:pt idx="670">
                <c:v>0</c:v>
              </c:pt>
              <c:pt idx="671">
                <c:v>0</c:v>
              </c:pt>
              <c:pt idx="672">
                <c:v>0</c:v>
              </c:pt>
              <c:pt idx="673">
                <c:v>0</c:v>
              </c:pt>
              <c:pt idx="674">
                <c:v>0</c:v>
              </c:pt>
              <c:pt idx="675">
                <c:v>0</c:v>
              </c:pt>
              <c:pt idx="676">
                <c:v>0</c:v>
              </c:pt>
              <c:pt idx="677">
                <c:v>0</c:v>
              </c:pt>
              <c:pt idx="678">
                <c:v>0</c:v>
              </c:pt>
              <c:pt idx="679">
                <c:v>0</c:v>
              </c:pt>
              <c:pt idx="680">
                <c:v>0</c:v>
              </c:pt>
              <c:pt idx="681">
                <c:v>0</c:v>
              </c:pt>
              <c:pt idx="682">
                <c:v>0</c:v>
              </c:pt>
              <c:pt idx="683">
                <c:v>0</c:v>
              </c:pt>
              <c:pt idx="684">
                <c:v>0</c:v>
              </c:pt>
              <c:pt idx="685">
                <c:v>0</c:v>
              </c:pt>
              <c:pt idx="686">
                <c:v>0</c:v>
              </c:pt>
              <c:pt idx="687">
                <c:v>0</c:v>
              </c:pt>
              <c:pt idx="688">
                <c:v>0</c:v>
              </c:pt>
              <c:pt idx="689">
                <c:v>0</c:v>
              </c:pt>
              <c:pt idx="690">
                <c:v>0</c:v>
              </c:pt>
              <c:pt idx="691">
                <c:v>0</c:v>
              </c:pt>
              <c:pt idx="692">
                <c:v>0</c:v>
              </c:pt>
              <c:pt idx="693">
                <c:v>0</c:v>
              </c:pt>
              <c:pt idx="694">
                <c:v>0</c:v>
              </c:pt>
              <c:pt idx="695">
                <c:v>0</c:v>
              </c:pt>
              <c:pt idx="696">
                <c:v>0</c:v>
              </c:pt>
              <c:pt idx="697">
                <c:v>0</c:v>
              </c:pt>
              <c:pt idx="698">
                <c:v>0</c:v>
              </c:pt>
              <c:pt idx="699">
                <c:v>0</c:v>
              </c:pt>
              <c:pt idx="700">
                <c:v>0</c:v>
              </c:pt>
              <c:pt idx="701">
                <c:v>0</c:v>
              </c:pt>
              <c:pt idx="702">
                <c:v>0</c:v>
              </c:pt>
              <c:pt idx="703">
                <c:v>0</c:v>
              </c:pt>
              <c:pt idx="704">
                <c:v>0</c:v>
              </c:pt>
              <c:pt idx="705">
                <c:v>0</c:v>
              </c:pt>
              <c:pt idx="706">
                <c:v>0</c:v>
              </c:pt>
              <c:pt idx="707">
                <c:v>0</c:v>
              </c:pt>
              <c:pt idx="708">
                <c:v>0</c:v>
              </c:pt>
              <c:pt idx="709">
                <c:v>0</c:v>
              </c:pt>
              <c:pt idx="710">
                <c:v>0</c:v>
              </c:pt>
              <c:pt idx="711">
                <c:v>0</c:v>
              </c:pt>
              <c:pt idx="712">
                <c:v>0</c:v>
              </c:pt>
              <c:pt idx="713">
                <c:v>0</c:v>
              </c:pt>
              <c:pt idx="714">
                <c:v>0</c:v>
              </c:pt>
              <c:pt idx="715">
                <c:v>0</c:v>
              </c:pt>
              <c:pt idx="716">
                <c:v>0</c:v>
              </c:pt>
              <c:pt idx="717">
                <c:v>0</c:v>
              </c:pt>
              <c:pt idx="718">
                <c:v>0</c:v>
              </c:pt>
              <c:pt idx="719">
                <c:v>0</c:v>
              </c:pt>
              <c:pt idx="720">
                <c:v>0</c:v>
              </c:pt>
              <c:pt idx="721">
                <c:v>0</c:v>
              </c:pt>
              <c:pt idx="722">
                <c:v>0</c:v>
              </c:pt>
              <c:pt idx="723">
                <c:v>0</c:v>
              </c:pt>
              <c:pt idx="724">
                <c:v>0</c:v>
              </c:pt>
              <c:pt idx="725">
                <c:v>0</c:v>
              </c:pt>
              <c:pt idx="726">
                <c:v>0</c:v>
              </c:pt>
              <c:pt idx="727">
                <c:v>0</c:v>
              </c:pt>
              <c:pt idx="728">
                <c:v>0</c:v>
              </c:pt>
              <c:pt idx="729">
                <c:v>0</c:v>
              </c:pt>
              <c:pt idx="730">
                <c:v>0</c:v>
              </c:pt>
              <c:pt idx="731">
                <c:v>0</c:v>
              </c:pt>
              <c:pt idx="732">
                <c:v>0</c:v>
              </c:pt>
              <c:pt idx="733">
                <c:v>0</c:v>
              </c:pt>
              <c:pt idx="734">
                <c:v>0</c:v>
              </c:pt>
              <c:pt idx="735">
                <c:v>0</c:v>
              </c:pt>
              <c:pt idx="736">
                <c:v>0</c:v>
              </c:pt>
              <c:pt idx="737">
                <c:v>0</c:v>
              </c:pt>
              <c:pt idx="738">
                <c:v>0</c:v>
              </c:pt>
              <c:pt idx="739">
                <c:v>0</c:v>
              </c:pt>
              <c:pt idx="740">
                <c:v>0</c:v>
              </c:pt>
              <c:pt idx="741">
                <c:v>0</c:v>
              </c:pt>
              <c:pt idx="742">
                <c:v>0</c:v>
              </c:pt>
              <c:pt idx="743">
                <c:v>0</c:v>
              </c:pt>
              <c:pt idx="744">
                <c:v>0</c:v>
              </c:pt>
              <c:pt idx="745">
                <c:v>0</c:v>
              </c:pt>
              <c:pt idx="746">
                <c:v>0</c:v>
              </c:pt>
              <c:pt idx="747">
                <c:v>0</c:v>
              </c:pt>
              <c:pt idx="748">
                <c:v>0</c:v>
              </c:pt>
              <c:pt idx="749">
                <c:v>0</c:v>
              </c:pt>
              <c:pt idx="750">
                <c:v>0</c:v>
              </c:pt>
              <c:pt idx="751">
                <c:v>0</c:v>
              </c:pt>
              <c:pt idx="752">
                <c:v>0</c:v>
              </c:pt>
              <c:pt idx="753">
                <c:v>0</c:v>
              </c:pt>
              <c:pt idx="754">
                <c:v>0</c:v>
              </c:pt>
              <c:pt idx="755">
                <c:v>0</c:v>
              </c:pt>
              <c:pt idx="756">
                <c:v>0</c:v>
              </c:pt>
              <c:pt idx="757">
                <c:v>0</c:v>
              </c:pt>
              <c:pt idx="758">
                <c:v>0</c:v>
              </c:pt>
              <c:pt idx="759">
                <c:v>0</c:v>
              </c:pt>
              <c:pt idx="760">
                <c:v>0</c:v>
              </c:pt>
              <c:pt idx="761">
                <c:v>0</c:v>
              </c:pt>
              <c:pt idx="762">
                <c:v>0</c:v>
              </c:pt>
              <c:pt idx="763">
                <c:v>0</c:v>
              </c:pt>
              <c:pt idx="764">
                <c:v>0</c:v>
              </c:pt>
              <c:pt idx="765">
                <c:v>0</c:v>
              </c:pt>
              <c:pt idx="766">
                <c:v>0</c:v>
              </c:pt>
              <c:pt idx="767">
                <c:v>0</c:v>
              </c:pt>
              <c:pt idx="768">
                <c:v>0</c:v>
              </c:pt>
              <c:pt idx="769">
                <c:v>0</c:v>
              </c:pt>
              <c:pt idx="770">
                <c:v>0</c:v>
              </c:pt>
              <c:pt idx="771">
                <c:v>0</c:v>
              </c:pt>
              <c:pt idx="772">
                <c:v>0</c:v>
              </c:pt>
              <c:pt idx="773">
                <c:v>0</c:v>
              </c:pt>
              <c:pt idx="774">
                <c:v>0</c:v>
              </c:pt>
              <c:pt idx="775">
                <c:v>0</c:v>
              </c:pt>
              <c:pt idx="776">
                <c:v>0</c:v>
              </c:pt>
              <c:pt idx="777">
                <c:v>0</c:v>
              </c:pt>
              <c:pt idx="778">
                <c:v>0</c:v>
              </c:pt>
              <c:pt idx="779">
                <c:v>0</c:v>
              </c:pt>
              <c:pt idx="780">
                <c:v>0</c:v>
              </c:pt>
              <c:pt idx="781">
                <c:v>0</c:v>
              </c:pt>
              <c:pt idx="782">
                <c:v>0</c:v>
              </c:pt>
              <c:pt idx="783">
                <c:v>0</c:v>
              </c:pt>
              <c:pt idx="784">
                <c:v>0</c:v>
              </c:pt>
              <c:pt idx="785">
                <c:v>0</c:v>
              </c:pt>
              <c:pt idx="786">
                <c:v>0</c:v>
              </c:pt>
              <c:pt idx="787">
                <c:v>0</c:v>
              </c:pt>
              <c:pt idx="788">
                <c:v>0</c:v>
              </c:pt>
              <c:pt idx="789">
                <c:v>0</c:v>
              </c:pt>
              <c:pt idx="790">
                <c:v>0</c:v>
              </c:pt>
              <c:pt idx="791">
                <c:v>0</c:v>
              </c:pt>
              <c:pt idx="792">
                <c:v>0</c:v>
              </c:pt>
              <c:pt idx="793">
                <c:v>0</c:v>
              </c:pt>
              <c:pt idx="794">
                <c:v>0</c:v>
              </c:pt>
              <c:pt idx="795">
                <c:v>0</c:v>
              </c:pt>
              <c:pt idx="796">
                <c:v>0</c:v>
              </c:pt>
              <c:pt idx="797">
                <c:v>0</c:v>
              </c:pt>
              <c:pt idx="798">
                <c:v>0</c:v>
              </c:pt>
              <c:pt idx="799">
                <c:v>0</c:v>
              </c:pt>
              <c:pt idx="800">
                <c:v>0</c:v>
              </c:pt>
              <c:pt idx="801">
                <c:v>0</c:v>
              </c:pt>
              <c:pt idx="802">
                <c:v>0</c:v>
              </c:pt>
              <c:pt idx="803">
                <c:v>0</c:v>
              </c:pt>
              <c:pt idx="804">
                <c:v>0</c:v>
              </c:pt>
              <c:pt idx="805">
                <c:v>0</c:v>
              </c:pt>
              <c:pt idx="806">
                <c:v>0</c:v>
              </c:pt>
              <c:pt idx="807">
                <c:v>0</c:v>
              </c:pt>
              <c:pt idx="808">
                <c:v>0</c:v>
              </c:pt>
              <c:pt idx="809">
                <c:v>0</c:v>
              </c:pt>
              <c:pt idx="810">
                <c:v>0</c:v>
              </c:pt>
              <c:pt idx="811">
                <c:v>0</c:v>
              </c:pt>
              <c:pt idx="812">
                <c:v>0</c:v>
              </c:pt>
              <c:pt idx="813">
                <c:v>0</c:v>
              </c:pt>
              <c:pt idx="814">
                <c:v>0</c:v>
              </c:pt>
              <c:pt idx="815">
                <c:v>0</c:v>
              </c:pt>
              <c:pt idx="816">
                <c:v>0</c:v>
              </c:pt>
              <c:pt idx="817">
                <c:v>0</c:v>
              </c:pt>
              <c:pt idx="818">
                <c:v>0</c:v>
              </c:pt>
              <c:pt idx="819">
                <c:v>0</c:v>
              </c:pt>
              <c:pt idx="820">
                <c:v>0</c:v>
              </c:pt>
              <c:pt idx="821">
                <c:v>0</c:v>
              </c:pt>
              <c:pt idx="822">
                <c:v>0</c:v>
              </c:pt>
              <c:pt idx="823">
                <c:v>0</c:v>
              </c:pt>
              <c:pt idx="824">
                <c:v>0</c:v>
              </c:pt>
              <c:pt idx="825">
                <c:v>0</c:v>
              </c:pt>
              <c:pt idx="826">
                <c:v>0</c:v>
              </c:pt>
              <c:pt idx="827">
                <c:v>0</c:v>
              </c:pt>
              <c:pt idx="828">
                <c:v>0</c:v>
              </c:pt>
              <c:pt idx="829">
                <c:v>0</c:v>
              </c:pt>
              <c:pt idx="830">
                <c:v>0</c:v>
              </c:pt>
              <c:pt idx="831">
                <c:v>0</c:v>
              </c:pt>
              <c:pt idx="832">
                <c:v>0</c:v>
              </c:pt>
              <c:pt idx="833">
                <c:v>0</c:v>
              </c:pt>
              <c:pt idx="834">
                <c:v>0</c:v>
              </c:pt>
              <c:pt idx="835">
                <c:v>0</c:v>
              </c:pt>
              <c:pt idx="836">
                <c:v>0</c:v>
              </c:pt>
              <c:pt idx="837">
                <c:v>0</c:v>
              </c:pt>
              <c:pt idx="838">
                <c:v>0</c:v>
              </c:pt>
              <c:pt idx="839">
                <c:v>0</c:v>
              </c:pt>
              <c:pt idx="840">
                <c:v>0</c:v>
              </c:pt>
              <c:pt idx="841">
                <c:v>0</c:v>
              </c:pt>
              <c:pt idx="842">
                <c:v>0</c:v>
              </c:pt>
              <c:pt idx="843">
                <c:v>0</c:v>
              </c:pt>
              <c:pt idx="844">
                <c:v>0</c:v>
              </c:pt>
              <c:pt idx="845">
                <c:v>0</c:v>
              </c:pt>
              <c:pt idx="846">
                <c:v>0</c:v>
              </c:pt>
              <c:pt idx="847">
                <c:v>0</c:v>
              </c:pt>
              <c:pt idx="848">
                <c:v>0</c:v>
              </c:pt>
              <c:pt idx="849">
                <c:v>0</c:v>
              </c:pt>
              <c:pt idx="850">
                <c:v>0</c:v>
              </c:pt>
              <c:pt idx="851">
                <c:v>0</c:v>
              </c:pt>
              <c:pt idx="852">
                <c:v>0</c:v>
              </c:pt>
              <c:pt idx="853">
                <c:v>0</c:v>
              </c:pt>
              <c:pt idx="854">
                <c:v>0</c:v>
              </c:pt>
              <c:pt idx="855">
                <c:v>0</c:v>
              </c:pt>
              <c:pt idx="856">
                <c:v>0</c:v>
              </c:pt>
              <c:pt idx="857">
                <c:v>0</c:v>
              </c:pt>
              <c:pt idx="858">
                <c:v>0</c:v>
              </c:pt>
              <c:pt idx="859">
                <c:v>0</c:v>
              </c:pt>
              <c:pt idx="860">
                <c:v>0</c:v>
              </c:pt>
              <c:pt idx="861">
                <c:v>0</c:v>
              </c:pt>
              <c:pt idx="862">
                <c:v>0</c:v>
              </c:pt>
              <c:pt idx="863">
                <c:v>0</c:v>
              </c:pt>
              <c:pt idx="864">
                <c:v>0</c:v>
              </c:pt>
              <c:pt idx="865">
                <c:v>0</c:v>
              </c:pt>
              <c:pt idx="866">
                <c:v>0</c:v>
              </c:pt>
              <c:pt idx="867">
                <c:v>0</c:v>
              </c:pt>
              <c:pt idx="868">
                <c:v>0</c:v>
              </c:pt>
              <c:pt idx="869">
                <c:v>0</c:v>
              </c:pt>
              <c:pt idx="870">
                <c:v>0</c:v>
              </c:pt>
              <c:pt idx="871">
                <c:v>0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0</c:v>
              </c:pt>
              <c:pt idx="876">
                <c:v>0</c:v>
              </c:pt>
              <c:pt idx="877">
                <c:v>0</c:v>
              </c:pt>
              <c:pt idx="878">
                <c:v>0</c:v>
              </c:pt>
              <c:pt idx="879">
                <c:v>0</c:v>
              </c:pt>
              <c:pt idx="880">
                <c:v>0</c:v>
              </c:pt>
              <c:pt idx="881">
                <c:v>0</c:v>
              </c:pt>
              <c:pt idx="882">
                <c:v>0</c:v>
              </c:pt>
              <c:pt idx="883">
                <c:v>0</c:v>
              </c:pt>
              <c:pt idx="884">
                <c:v>0</c:v>
              </c:pt>
              <c:pt idx="885">
                <c:v>0</c:v>
              </c:pt>
              <c:pt idx="886">
                <c:v>0</c:v>
              </c:pt>
              <c:pt idx="887">
                <c:v>0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0</c:v>
              </c:pt>
              <c:pt idx="892">
                <c:v>0</c:v>
              </c:pt>
              <c:pt idx="893">
                <c:v>0</c:v>
              </c:pt>
              <c:pt idx="894">
                <c:v>0</c:v>
              </c:pt>
              <c:pt idx="895">
                <c:v>0</c:v>
              </c:pt>
              <c:pt idx="896">
                <c:v>0</c:v>
              </c:pt>
              <c:pt idx="897">
                <c:v>0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0</c:v>
              </c:pt>
              <c:pt idx="902">
                <c:v>0</c:v>
              </c:pt>
              <c:pt idx="903">
                <c:v>0</c:v>
              </c:pt>
              <c:pt idx="904">
                <c:v>0</c:v>
              </c:pt>
              <c:pt idx="905">
                <c:v>0</c:v>
              </c:pt>
              <c:pt idx="906">
                <c:v>0</c:v>
              </c:pt>
              <c:pt idx="907">
                <c:v>0</c:v>
              </c:pt>
              <c:pt idx="908">
                <c:v>0</c:v>
              </c:pt>
              <c:pt idx="909">
                <c:v>0</c:v>
              </c:pt>
              <c:pt idx="910">
                <c:v>0</c:v>
              </c:pt>
              <c:pt idx="911">
                <c:v>0</c:v>
              </c:pt>
              <c:pt idx="912">
                <c:v>0</c:v>
              </c:pt>
              <c:pt idx="913">
                <c:v>0</c:v>
              </c:pt>
              <c:pt idx="914">
                <c:v>0</c:v>
              </c:pt>
              <c:pt idx="915">
                <c:v>0</c:v>
              </c:pt>
              <c:pt idx="916">
                <c:v>0</c:v>
              </c:pt>
              <c:pt idx="917">
                <c:v>0</c:v>
              </c:pt>
              <c:pt idx="918">
                <c:v>0</c:v>
              </c:pt>
              <c:pt idx="919">
                <c:v>0</c:v>
              </c:pt>
              <c:pt idx="920">
                <c:v>0</c:v>
              </c:pt>
              <c:pt idx="921">
                <c:v>0</c:v>
              </c:pt>
              <c:pt idx="922">
                <c:v>0</c:v>
              </c:pt>
              <c:pt idx="923">
                <c:v>0</c:v>
              </c:pt>
              <c:pt idx="924">
                <c:v>0</c:v>
              </c:pt>
              <c:pt idx="925">
                <c:v>0</c:v>
              </c:pt>
              <c:pt idx="926">
                <c:v>0</c:v>
              </c:pt>
              <c:pt idx="927">
                <c:v>0</c:v>
              </c:pt>
              <c:pt idx="928">
                <c:v>0</c:v>
              </c:pt>
              <c:pt idx="929">
                <c:v>0</c:v>
              </c:pt>
              <c:pt idx="930">
                <c:v>0</c:v>
              </c:pt>
              <c:pt idx="931">
                <c:v>0</c:v>
              </c:pt>
              <c:pt idx="932">
                <c:v>0</c:v>
              </c:pt>
              <c:pt idx="933">
                <c:v>0</c:v>
              </c:pt>
              <c:pt idx="934">
                <c:v>0</c:v>
              </c:pt>
              <c:pt idx="935">
                <c:v>0</c:v>
              </c:pt>
              <c:pt idx="936">
                <c:v>0</c:v>
              </c:pt>
              <c:pt idx="937">
                <c:v>0</c:v>
              </c:pt>
              <c:pt idx="938">
                <c:v>0</c:v>
              </c:pt>
              <c:pt idx="939">
                <c:v>0</c:v>
              </c:pt>
              <c:pt idx="940">
                <c:v>0</c:v>
              </c:pt>
              <c:pt idx="941">
                <c:v>0</c:v>
              </c:pt>
              <c:pt idx="942">
                <c:v>0</c:v>
              </c:pt>
              <c:pt idx="943">
                <c:v>0</c:v>
              </c:pt>
              <c:pt idx="944">
                <c:v>0</c:v>
              </c:pt>
              <c:pt idx="945">
                <c:v>0</c:v>
              </c:pt>
              <c:pt idx="946">
                <c:v>0</c:v>
              </c:pt>
              <c:pt idx="947">
                <c:v>0</c:v>
              </c:pt>
              <c:pt idx="948">
                <c:v>0</c:v>
              </c:pt>
              <c:pt idx="949">
                <c:v>0</c:v>
              </c:pt>
              <c:pt idx="950">
                <c:v>0</c:v>
              </c:pt>
              <c:pt idx="951">
                <c:v>0</c:v>
              </c:pt>
              <c:pt idx="952">
                <c:v>0</c:v>
              </c:pt>
              <c:pt idx="953">
                <c:v>0</c:v>
              </c:pt>
              <c:pt idx="954">
                <c:v>0</c:v>
              </c:pt>
              <c:pt idx="955">
                <c:v>0</c:v>
              </c:pt>
              <c:pt idx="956">
                <c:v>0</c:v>
              </c:pt>
              <c:pt idx="957">
                <c:v>0</c:v>
              </c:pt>
              <c:pt idx="958">
                <c:v>0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0</c:v>
              </c:pt>
              <c:pt idx="963">
                <c:v>0</c:v>
              </c:pt>
              <c:pt idx="964">
                <c:v>0</c:v>
              </c:pt>
              <c:pt idx="965">
                <c:v>0</c:v>
              </c:pt>
              <c:pt idx="966">
                <c:v>0</c:v>
              </c:pt>
              <c:pt idx="967">
                <c:v>0</c:v>
              </c:pt>
              <c:pt idx="968">
                <c:v>0</c:v>
              </c:pt>
              <c:pt idx="969">
                <c:v>0</c:v>
              </c:pt>
              <c:pt idx="970">
                <c:v>0</c:v>
              </c:pt>
              <c:pt idx="971">
                <c:v>0</c:v>
              </c:pt>
              <c:pt idx="972">
                <c:v>0</c:v>
              </c:pt>
              <c:pt idx="973">
                <c:v>0</c:v>
              </c:pt>
              <c:pt idx="974">
                <c:v>0</c:v>
              </c:pt>
              <c:pt idx="975">
                <c:v>0</c:v>
              </c:pt>
              <c:pt idx="976">
                <c:v>0</c:v>
              </c:pt>
              <c:pt idx="977">
                <c:v>0</c:v>
              </c:pt>
              <c:pt idx="978">
                <c:v>0</c:v>
              </c:pt>
              <c:pt idx="979">
                <c:v>0</c:v>
              </c:pt>
              <c:pt idx="980">
                <c:v>0</c:v>
              </c:pt>
              <c:pt idx="981">
                <c:v>0</c:v>
              </c:pt>
              <c:pt idx="982">
                <c:v>0</c:v>
              </c:pt>
              <c:pt idx="983">
                <c:v>0</c:v>
              </c:pt>
              <c:pt idx="984">
                <c:v>0</c:v>
              </c:pt>
              <c:pt idx="985">
                <c:v>0</c:v>
              </c:pt>
              <c:pt idx="986">
                <c:v>0</c:v>
              </c:pt>
              <c:pt idx="987">
                <c:v>0</c:v>
              </c:pt>
              <c:pt idx="988">
                <c:v>0</c:v>
              </c:pt>
              <c:pt idx="989">
                <c:v>0</c:v>
              </c:pt>
              <c:pt idx="990">
                <c:v>0</c:v>
              </c:pt>
              <c:pt idx="991">
                <c:v>0</c:v>
              </c:pt>
              <c:pt idx="992">
                <c:v>0</c:v>
              </c:pt>
              <c:pt idx="993">
                <c:v>0</c:v>
              </c:pt>
              <c:pt idx="994">
                <c:v>0</c:v>
              </c:pt>
              <c:pt idx="995">
                <c:v>0</c:v>
              </c:pt>
              <c:pt idx="996">
                <c:v>0</c:v>
              </c:pt>
              <c:pt idx="997">
                <c:v>0</c:v>
              </c:pt>
              <c:pt idx="998">
                <c:v>0</c:v>
              </c:pt>
              <c:pt idx="99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A-6654-4924-B3E8-56BCAFCC4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3050960"/>
        <c:axId val="933049160"/>
      </c:scatterChart>
      <c:valAx>
        <c:axId val="933050960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933049160"/>
        <c:crosses val="autoZero"/>
        <c:crossBetween val="midCat"/>
      </c:valAx>
      <c:valAx>
        <c:axId val="933049160"/>
        <c:scaling>
          <c:orientation val="minMax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93305096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Prediction</c:v>
          </c:tx>
          <c:spPr>
            <a:ln w="19050">
              <a:noFill/>
            </a:ln>
            <a:effectLst/>
          </c:spPr>
          <c:marker>
            <c:symbol val="square"/>
            <c:size val="4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XLSTAT_20250115_182925_1_HID!$Y$1:$Y$1000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xVal>
          <c:yVal>
            <c:numLit>
              <c:formatCode>General</c:formatCode>
              <c:ptCount val="100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0</c:v>
              </c:pt>
              <c:pt idx="62">
                <c:v>0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  <c:pt idx="89">
                <c:v>0</c:v>
              </c:pt>
              <c:pt idx="90">
                <c:v>0</c:v>
              </c:pt>
              <c:pt idx="91">
                <c:v>0</c:v>
              </c:pt>
              <c:pt idx="92">
                <c:v>0</c:v>
              </c:pt>
              <c:pt idx="93">
                <c:v>0</c:v>
              </c:pt>
              <c:pt idx="94">
                <c:v>0</c:v>
              </c:pt>
              <c:pt idx="95">
                <c:v>0</c:v>
              </c:pt>
              <c:pt idx="96">
                <c:v>0</c:v>
              </c:pt>
              <c:pt idx="97">
                <c:v>0</c:v>
              </c:pt>
              <c:pt idx="98">
                <c:v>0</c:v>
              </c:pt>
              <c:pt idx="99">
                <c:v>0</c:v>
              </c:pt>
              <c:pt idx="100">
                <c:v>0</c:v>
              </c:pt>
              <c:pt idx="101">
                <c:v>0</c:v>
              </c:pt>
              <c:pt idx="102">
                <c:v>0</c:v>
              </c:pt>
              <c:pt idx="103">
                <c:v>0</c:v>
              </c:pt>
              <c:pt idx="104">
                <c:v>0</c:v>
              </c:pt>
              <c:pt idx="105">
                <c:v>0</c:v>
              </c:pt>
              <c:pt idx="106">
                <c:v>0</c:v>
              </c:pt>
              <c:pt idx="107">
                <c:v>0</c:v>
              </c:pt>
              <c:pt idx="108">
                <c:v>0</c:v>
              </c:pt>
              <c:pt idx="109">
                <c:v>0</c:v>
              </c:pt>
              <c:pt idx="110">
                <c:v>0</c:v>
              </c:pt>
              <c:pt idx="111">
                <c:v>0</c:v>
              </c:pt>
              <c:pt idx="112">
                <c:v>0</c:v>
              </c:pt>
              <c:pt idx="113">
                <c:v>0</c:v>
              </c:pt>
              <c:pt idx="114">
                <c:v>0</c:v>
              </c:pt>
              <c:pt idx="115">
                <c:v>0</c:v>
              </c:pt>
              <c:pt idx="116">
                <c:v>0</c:v>
              </c:pt>
              <c:pt idx="117">
                <c:v>0</c:v>
              </c:pt>
              <c:pt idx="118">
                <c:v>0</c:v>
              </c:pt>
              <c:pt idx="119">
                <c:v>0</c:v>
              </c:pt>
              <c:pt idx="120">
                <c:v>0</c:v>
              </c:pt>
              <c:pt idx="121">
                <c:v>0</c:v>
              </c:pt>
              <c:pt idx="122">
                <c:v>0</c:v>
              </c:pt>
              <c:pt idx="123">
                <c:v>0</c:v>
              </c:pt>
              <c:pt idx="124">
                <c:v>0</c:v>
              </c:pt>
              <c:pt idx="125">
                <c:v>0</c:v>
              </c:pt>
              <c:pt idx="126">
                <c:v>0</c:v>
              </c:pt>
              <c:pt idx="127">
                <c:v>0</c:v>
              </c:pt>
              <c:pt idx="128">
                <c:v>0</c:v>
              </c:pt>
              <c:pt idx="129">
                <c:v>0</c:v>
              </c:pt>
              <c:pt idx="130">
                <c:v>0</c:v>
              </c:pt>
              <c:pt idx="131">
                <c:v>0</c:v>
              </c:pt>
              <c:pt idx="132">
                <c:v>0</c:v>
              </c:pt>
              <c:pt idx="133">
                <c:v>0</c:v>
              </c:pt>
              <c:pt idx="134">
                <c:v>0</c:v>
              </c:pt>
              <c:pt idx="135">
                <c:v>0</c:v>
              </c:pt>
              <c:pt idx="136">
                <c:v>0</c:v>
              </c:pt>
              <c:pt idx="137">
                <c:v>0</c:v>
              </c:pt>
              <c:pt idx="138">
                <c:v>0</c:v>
              </c:pt>
              <c:pt idx="139">
                <c:v>0</c:v>
              </c:pt>
              <c:pt idx="140">
                <c:v>0</c:v>
              </c:pt>
              <c:pt idx="141">
                <c:v>0</c:v>
              </c:pt>
              <c:pt idx="142">
                <c:v>0</c:v>
              </c:pt>
              <c:pt idx="143">
                <c:v>0</c:v>
              </c:pt>
              <c:pt idx="144">
                <c:v>0</c:v>
              </c:pt>
              <c:pt idx="145">
                <c:v>0</c:v>
              </c:pt>
              <c:pt idx="146">
                <c:v>0</c:v>
              </c:pt>
              <c:pt idx="147">
                <c:v>0</c:v>
              </c:pt>
              <c:pt idx="148">
                <c:v>0</c:v>
              </c:pt>
              <c:pt idx="149">
                <c:v>0</c:v>
              </c:pt>
              <c:pt idx="150">
                <c:v>0</c:v>
              </c:pt>
              <c:pt idx="151">
                <c:v>0</c:v>
              </c:pt>
              <c:pt idx="152">
                <c:v>0</c:v>
              </c:pt>
              <c:pt idx="153">
                <c:v>0</c:v>
              </c:pt>
              <c:pt idx="154">
                <c:v>0</c:v>
              </c:pt>
              <c:pt idx="155">
                <c:v>0</c:v>
              </c:pt>
              <c:pt idx="156">
                <c:v>0</c:v>
              </c:pt>
              <c:pt idx="157">
                <c:v>0</c:v>
              </c:pt>
              <c:pt idx="158">
                <c:v>0</c:v>
              </c:pt>
              <c:pt idx="159">
                <c:v>0</c:v>
              </c:pt>
              <c:pt idx="160">
                <c:v>0</c:v>
              </c:pt>
              <c:pt idx="161">
                <c:v>0</c:v>
              </c:pt>
              <c:pt idx="162">
                <c:v>0</c:v>
              </c:pt>
              <c:pt idx="163">
                <c:v>0</c:v>
              </c:pt>
              <c:pt idx="164">
                <c:v>0</c:v>
              </c:pt>
              <c:pt idx="165">
                <c:v>0</c:v>
              </c:pt>
              <c:pt idx="166">
                <c:v>0</c:v>
              </c:pt>
              <c:pt idx="167">
                <c:v>0</c:v>
              </c:pt>
              <c:pt idx="168">
                <c:v>0</c:v>
              </c:pt>
              <c:pt idx="169">
                <c:v>0</c:v>
              </c:pt>
              <c:pt idx="170">
                <c:v>0</c:v>
              </c:pt>
              <c:pt idx="171">
                <c:v>0</c:v>
              </c:pt>
              <c:pt idx="172">
                <c:v>0</c:v>
              </c:pt>
              <c:pt idx="173">
                <c:v>0</c:v>
              </c:pt>
              <c:pt idx="174">
                <c:v>0</c:v>
              </c:pt>
              <c:pt idx="175">
                <c:v>0</c:v>
              </c:pt>
              <c:pt idx="176">
                <c:v>0</c:v>
              </c:pt>
              <c:pt idx="177">
                <c:v>0</c:v>
              </c:pt>
              <c:pt idx="178">
                <c:v>0</c:v>
              </c:pt>
              <c:pt idx="179">
                <c:v>0</c:v>
              </c:pt>
              <c:pt idx="180">
                <c:v>0</c:v>
              </c:pt>
              <c:pt idx="181">
                <c:v>0</c:v>
              </c:pt>
              <c:pt idx="182">
                <c:v>0</c:v>
              </c:pt>
              <c:pt idx="183">
                <c:v>0</c:v>
              </c:pt>
              <c:pt idx="184">
                <c:v>0</c:v>
              </c:pt>
              <c:pt idx="185">
                <c:v>0</c:v>
              </c:pt>
              <c:pt idx="186">
                <c:v>0</c:v>
              </c:pt>
              <c:pt idx="187">
                <c:v>0</c:v>
              </c:pt>
              <c:pt idx="188">
                <c:v>0</c:v>
              </c:pt>
              <c:pt idx="189">
                <c:v>0</c:v>
              </c:pt>
              <c:pt idx="190">
                <c:v>0</c:v>
              </c:pt>
              <c:pt idx="191">
                <c:v>0</c:v>
              </c:pt>
              <c:pt idx="192">
                <c:v>0</c:v>
              </c:pt>
              <c:pt idx="193">
                <c:v>0</c:v>
              </c:pt>
              <c:pt idx="194">
                <c:v>0</c:v>
              </c:pt>
              <c:pt idx="195">
                <c:v>0</c:v>
              </c:pt>
              <c:pt idx="196">
                <c:v>0</c:v>
              </c:pt>
              <c:pt idx="197">
                <c:v>0</c:v>
              </c:pt>
              <c:pt idx="198">
                <c:v>0</c:v>
              </c:pt>
              <c:pt idx="199">
                <c:v>0</c:v>
              </c:pt>
              <c:pt idx="200">
                <c:v>0</c:v>
              </c:pt>
              <c:pt idx="201">
                <c:v>0</c:v>
              </c:pt>
              <c:pt idx="202">
                <c:v>0</c:v>
              </c:pt>
              <c:pt idx="203">
                <c:v>0</c:v>
              </c:pt>
              <c:pt idx="204">
                <c:v>0</c:v>
              </c:pt>
              <c:pt idx="205">
                <c:v>0</c:v>
              </c:pt>
              <c:pt idx="206">
                <c:v>0</c:v>
              </c:pt>
              <c:pt idx="207">
                <c:v>0</c:v>
              </c:pt>
              <c:pt idx="208">
                <c:v>0</c:v>
              </c:pt>
              <c:pt idx="209">
                <c:v>0</c:v>
              </c:pt>
              <c:pt idx="210">
                <c:v>0</c:v>
              </c:pt>
              <c:pt idx="211">
                <c:v>0</c:v>
              </c:pt>
              <c:pt idx="212">
                <c:v>0</c:v>
              </c:pt>
              <c:pt idx="213">
                <c:v>0</c:v>
              </c:pt>
              <c:pt idx="214">
                <c:v>0</c:v>
              </c:pt>
              <c:pt idx="215">
                <c:v>0</c:v>
              </c:pt>
              <c:pt idx="216">
                <c:v>0</c:v>
              </c:pt>
              <c:pt idx="217">
                <c:v>0</c:v>
              </c:pt>
              <c:pt idx="218">
                <c:v>0</c:v>
              </c:pt>
              <c:pt idx="219">
                <c:v>0</c:v>
              </c:pt>
              <c:pt idx="220">
                <c:v>0</c:v>
              </c:pt>
              <c:pt idx="221">
                <c:v>0</c:v>
              </c:pt>
              <c:pt idx="222">
                <c:v>0</c:v>
              </c:pt>
              <c:pt idx="223">
                <c:v>0</c:v>
              </c:pt>
              <c:pt idx="224">
                <c:v>0</c:v>
              </c:pt>
              <c:pt idx="225">
                <c:v>0</c:v>
              </c:pt>
              <c:pt idx="226">
                <c:v>0</c:v>
              </c:pt>
              <c:pt idx="227">
                <c:v>0</c:v>
              </c:pt>
              <c:pt idx="228">
                <c:v>0</c:v>
              </c:pt>
              <c:pt idx="229">
                <c:v>0</c:v>
              </c:pt>
              <c:pt idx="230">
                <c:v>0</c:v>
              </c:pt>
              <c:pt idx="231">
                <c:v>0</c:v>
              </c:pt>
              <c:pt idx="232">
                <c:v>0</c:v>
              </c:pt>
              <c:pt idx="233">
                <c:v>0</c:v>
              </c:pt>
              <c:pt idx="234">
                <c:v>0</c:v>
              </c:pt>
              <c:pt idx="235">
                <c:v>0</c:v>
              </c:pt>
              <c:pt idx="236">
                <c:v>0</c:v>
              </c:pt>
              <c:pt idx="237">
                <c:v>0</c:v>
              </c:pt>
              <c:pt idx="238">
                <c:v>0</c:v>
              </c:pt>
              <c:pt idx="239">
                <c:v>0</c:v>
              </c:pt>
              <c:pt idx="240">
                <c:v>0</c:v>
              </c:pt>
              <c:pt idx="241">
                <c:v>0</c:v>
              </c:pt>
              <c:pt idx="242">
                <c:v>0</c:v>
              </c:pt>
              <c:pt idx="243">
                <c:v>0</c:v>
              </c:pt>
              <c:pt idx="244">
                <c:v>0</c:v>
              </c:pt>
              <c:pt idx="245">
                <c:v>0</c:v>
              </c:pt>
              <c:pt idx="246">
                <c:v>0</c:v>
              </c:pt>
              <c:pt idx="247">
                <c:v>0</c:v>
              </c:pt>
              <c:pt idx="248">
                <c:v>0</c:v>
              </c:pt>
              <c:pt idx="249">
                <c:v>0</c:v>
              </c:pt>
              <c:pt idx="250">
                <c:v>0</c:v>
              </c:pt>
              <c:pt idx="251">
                <c:v>0</c:v>
              </c:pt>
              <c:pt idx="252">
                <c:v>0</c:v>
              </c:pt>
              <c:pt idx="253">
                <c:v>0</c:v>
              </c:pt>
              <c:pt idx="254">
                <c:v>0</c:v>
              </c:pt>
              <c:pt idx="255">
                <c:v>0</c:v>
              </c:pt>
              <c:pt idx="256">
                <c:v>0</c:v>
              </c:pt>
              <c:pt idx="257">
                <c:v>0</c:v>
              </c:pt>
              <c:pt idx="258">
                <c:v>0</c:v>
              </c:pt>
              <c:pt idx="259">
                <c:v>0</c:v>
              </c:pt>
              <c:pt idx="260">
                <c:v>0</c:v>
              </c:pt>
              <c:pt idx="261">
                <c:v>0</c:v>
              </c:pt>
              <c:pt idx="262">
                <c:v>0</c:v>
              </c:pt>
              <c:pt idx="263">
                <c:v>0</c:v>
              </c:pt>
              <c:pt idx="264">
                <c:v>0</c:v>
              </c:pt>
              <c:pt idx="265">
                <c:v>0</c:v>
              </c:pt>
              <c:pt idx="266">
                <c:v>0</c:v>
              </c:pt>
              <c:pt idx="267">
                <c:v>0</c:v>
              </c:pt>
              <c:pt idx="268">
                <c:v>0</c:v>
              </c:pt>
              <c:pt idx="269">
                <c:v>0</c:v>
              </c:pt>
              <c:pt idx="270">
                <c:v>0</c:v>
              </c:pt>
              <c:pt idx="271">
                <c:v>0</c:v>
              </c:pt>
              <c:pt idx="272">
                <c:v>0</c:v>
              </c:pt>
              <c:pt idx="273">
                <c:v>0</c:v>
              </c:pt>
              <c:pt idx="274">
                <c:v>0</c:v>
              </c:pt>
              <c:pt idx="275">
                <c:v>0</c:v>
              </c:pt>
              <c:pt idx="276">
                <c:v>0</c:v>
              </c:pt>
              <c:pt idx="277">
                <c:v>0</c:v>
              </c:pt>
              <c:pt idx="278">
                <c:v>0</c:v>
              </c:pt>
              <c:pt idx="279">
                <c:v>0</c:v>
              </c:pt>
              <c:pt idx="280">
                <c:v>0</c:v>
              </c:pt>
              <c:pt idx="281">
                <c:v>0</c:v>
              </c:pt>
              <c:pt idx="282">
                <c:v>0</c:v>
              </c:pt>
              <c:pt idx="283">
                <c:v>0</c:v>
              </c:pt>
              <c:pt idx="284">
                <c:v>0</c:v>
              </c:pt>
              <c:pt idx="285">
                <c:v>0</c:v>
              </c:pt>
              <c:pt idx="286">
                <c:v>0</c:v>
              </c:pt>
              <c:pt idx="287">
                <c:v>0</c:v>
              </c:pt>
              <c:pt idx="288">
                <c:v>0</c:v>
              </c:pt>
              <c:pt idx="289">
                <c:v>0</c:v>
              </c:pt>
              <c:pt idx="290">
                <c:v>0</c:v>
              </c:pt>
              <c:pt idx="291">
                <c:v>0</c:v>
              </c:pt>
              <c:pt idx="292">
                <c:v>0</c:v>
              </c:pt>
              <c:pt idx="293">
                <c:v>0</c:v>
              </c:pt>
              <c:pt idx="294">
                <c:v>0</c:v>
              </c:pt>
              <c:pt idx="295">
                <c:v>0</c:v>
              </c:pt>
              <c:pt idx="296">
                <c:v>0</c:v>
              </c:pt>
              <c:pt idx="297">
                <c:v>0</c:v>
              </c:pt>
              <c:pt idx="298">
                <c:v>0</c:v>
              </c:pt>
              <c:pt idx="299">
                <c:v>0</c:v>
              </c:pt>
              <c:pt idx="300">
                <c:v>0</c:v>
              </c:pt>
              <c:pt idx="301">
                <c:v>0</c:v>
              </c:pt>
              <c:pt idx="302">
                <c:v>0</c:v>
              </c:pt>
              <c:pt idx="303">
                <c:v>0</c:v>
              </c:pt>
              <c:pt idx="304">
                <c:v>0</c:v>
              </c:pt>
              <c:pt idx="305">
                <c:v>0</c:v>
              </c:pt>
              <c:pt idx="306">
                <c:v>0</c:v>
              </c:pt>
              <c:pt idx="307">
                <c:v>0</c:v>
              </c:pt>
              <c:pt idx="308">
                <c:v>0</c:v>
              </c:pt>
              <c:pt idx="309">
                <c:v>0</c:v>
              </c:pt>
              <c:pt idx="310">
                <c:v>0</c:v>
              </c:pt>
              <c:pt idx="311">
                <c:v>0</c:v>
              </c:pt>
              <c:pt idx="312">
                <c:v>0</c:v>
              </c:pt>
              <c:pt idx="313">
                <c:v>0</c:v>
              </c:pt>
              <c:pt idx="314">
                <c:v>0</c:v>
              </c:pt>
              <c:pt idx="315">
                <c:v>0</c:v>
              </c:pt>
              <c:pt idx="316">
                <c:v>0</c:v>
              </c:pt>
              <c:pt idx="317">
                <c:v>0</c:v>
              </c:pt>
              <c:pt idx="318">
                <c:v>0</c:v>
              </c:pt>
              <c:pt idx="319">
                <c:v>0</c:v>
              </c:pt>
              <c:pt idx="320">
                <c:v>0</c:v>
              </c:pt>
              <c:pt idx="321">
                <c:v>0</c:v>
              </c:pt>
              <c:pt idx="322">
                <c:v>0</c:v>
              </c:pt>
              <c:pt idx="323">
                <c:v>0</c:v>
              </c:pt>
              <c:pt idx="324">
                <c:v>0</c:v>
              </c:pt>
              <c:pt idx="325">
                <c:v>0</c:v>
              </c:pt>
              <c:pt idx="326">
                <c:v>0</c:v>
              </c:pt>
              <c:pt idx="327">
                <c:v>0</c:v>
              </c:pt>
              <c:pt idx="328">
                <c:v>0</c:v>
              </c:pt>
              <c:pt idx="329">
                <c:v>0</c:v>
              </c:pt>
              <c:pt idx="330">
                <c:v>0</c:v>
              </c:pt>
              <c:pt idx="331">
                <c:v>0</c:v>
              </c:pt>
              <c:pt idx="332">
                <c:v>0</c:v>
              </c:pt>
              <c:pt idx="333">
                <c:v>0</c:v>
              </c:pt>
              <c:pt idx="334">
                <c:v>0</c:v>
              </c:pt>
              <c:pt idx="335">
                <c:v>0</c:v>
              </c:pt>
              <c:pt idx="336">
                <c:v>0</c:v>
              </c:pt>
              <c:pt idx="337">
                <c:v>0</c:v>
              </c:pt>
              <c:pt idx="338">
                <c:v>0</c:v>
              </c:pt>
              <c:pt idx="339">
                <c:v>0</c:v>
              </c:pt>
              <c:pt idx="340">
                <c:v>0</c:v>
              </c:pt>
              <c:pt idx="341">
                <c:v>0</c:v>
              </c:pt>
              <c:pt idx="342">
                <c:v>0</c:v>
              </c:pt>
              <c:pt idx="343">
                <c:v>0</c:v>
              </c:pt>
              <c:pt idx="344">
                <c:v>0</c:v>
              </c:pt>
              <c:pt idx="345">
                <c:v>0</c:v>
              </c:pt>
              <c:pt idx="346">
                <c:v>0</c:v>
              </c:pt>
              <c:pt idx="347">
                <c:v>0</c:v>
              </c:pt>
              <c:pt idx="348">
                <c:v>0</c:v>
              </c:pt>
              <c:pt idx="349">
                <c:v>0</c:v>
              </c:pt>
              <c:pt idx="350">
                <c:v>0</c:v>
              </c:pt>
              <c:pt idx="351">
                <c:v>0</c:v>
              </c:pt>
              <c:pt idx="352">
                <c:v>0</c:v>
              </c:pt>
              <c:pt idx="353">
                <c:v>0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0</c:v>
              </c:pt>
              <c:pt idx="358">
                <c:v>0</c:v>
              </c:pt>
              <c:pt idx="359">
                <c:v>0</c:v>
              </c:pt>
              <c:pt idx="360">
                <c:v>0</c:v>
              </c:pt>
              <c:pt idx="361">
                <c:v>0</c:v>
              </c:pt>
              <c:pt idx="362">
                <c:v>0</c:v>
              </c:pt>
              <c:pt idx="363">
                <c:v>0</c:v>
              </c:pt>
              <c:pt idx="364">
                <c:v>0</c:v>
              </c:pt>
              <c:pt idx="365">
                <c:v>0</c:v>
              </c:pt>
              <c:pt idx="366">
                <c:v>0</c:v>
              </c:pt>
              <c:pt idx="367">
                <c:v>0</c:v>
              </c:pt>
              <c:pt idx="368">
                <c:v>0</c:v>
              </c:pt>
              <c:pt idx="369">
                <c:v>0</c:v>
              </c:pt>
              <c:pt idx="370">
                <c:v>0</c:v>
              </c:pt>
              <c:pt idx="371">
                <c:v>0</c:v>
              </c:pt>
              <c:pt idx="372">
                <c:v>0</c:v>
              </c:pt>
              <c:pt idx="373">
                <c:v>0</c:v>
              </c:pt>
              <c:pt idx="374">
                <c:v>0</c:v>
              </c:pt>
              <c:pt idx="375">
                <c:v>0</c:v>
              </c:pt>
              <c:pt idx="376">
                <c:v>0</c:v>
              </c:pt>
              <c:pt idx="377">
                <c:v>0</c:v>
              </c:pt>
              <c:pt idx="378">
                <c:v>0</c:v>
              </c:pt>
              <c:pt idx="379">
                <c:v>0</c:v>
              </c:pt>
              <c:pt idx="380">
                <c:v>0</c:v>
              </c:pt>
              <c:pt idx="381">
                <c:v>0</c:v>
              </c:pt>
              <c:pt idx="382">
                <c:v>0</c:v>
              </c:pt>
              <c:pt idx="383">
                <c:v>0</c:v>
              </c:pt>
              <c:pt idx="384">
                <c:v>0</c:v>
              </c:pt>
              <c:pt idx="385">
                <c:v>0</c:v>
              </c:pt>
              <c:pt idx="386">
                <c:v>0</c:v>
              </c:pt>
              <c:pt idx="387">
                <c:v>0</c:v>
              </c:pt>
              <c:pt idx="388">
                <c:v>0</c:v>
              </c:pt>
              <c:pt idx="389">
                <c:v>0</c:v>
              </c:pt>
              <c:pt idx="390">
                <c:v>0</c:v>
              </c:pt>
              <c:pt idx="391">
                <c:v>0</c:v>
              </c:pt>
              <c:pt idx="392">
                <c:v>0</c:v>
              </c:pt>
              <c:pt idx="393">
                <c:v>0</c:v>
              </c:pt>
              <c:pt idx="394">
                <c:v>0</c:v>
              </c:pt>
              <c:pt idx="395">
                <c:v>0</c:v>
              </c:pt>
              <c:pt idx="396">
                <c:v>0</c:v>
              </c:pt>
              <c:pt idx="397">
                <c:v>0</c:v>
              </c:pt>
              <c:pt idx="398">
                <c:v>0</c:v>
              </c:pt>
              <c:pt idx="399">
                <c:v>0</c:v>
              </c:pt>
              <c:pt idx="400">
                <c:v>0</c:v>
              </c:pt>
              <c:pt idx="401">
                <c:v>0</c:v>
              </c:pt>
              <c:pt idx="402">
                <c:v>0</c:v>
              </c:pt>
              <c:pt idx="403">
                <c:v>0</c:v>
              </c:pt>
              <c:pt idx="404">
                <c:v>0</c:v>
              </c:pt>
              <c:pt idx="405">
                <c:v>0</c:v>
              </c:pt>
              <c:pt idx="406">
                <c:v>0</c:v>
              </c:pt>
              <c:pt idx="407">
                <c:v>0</c:v>
              </c:pt>
              <c:pt idx="408">
                <c:v>0</c:v>
              </c:pt>
              <c:pt idx="409">
                <c:v>0</c:v>
              </c:pt>
              <c:pt idx="410">
                <c:v>0</c:v>
              </c:pt>
              <c:pt idx="411">
                <c:v>0</c:v>
              </c:pt>
              <c:pt idx="412">
                <c:v>0</c:v>
              </c:pt>
              <c:pt idx="413">
                <c:v>0</c:v>
              </c:pt>
              <c:pt idx="414">
                <c:v>0</c:v>
              </c:pt>
              <c:pt idx="415">
                <c:v>0</c:v>
              </c:pt>
              <c:pt idx="416">
                <c:v>0</c:v>
              </c:pt>
              <c:pt idx="417">
                <c:v>0</c:v>
              </c:pt>
              <c:pt idx="418">
                <c:v>0</c:v>
              </c:pt>
              <c:pt idx="419">
                <c:v>0</c:v>
              </c:pt>
              <c:pt idx="420">
                <c:v>0</c:v>
              </c:pt>
              <c:pt idx="421">
                <c:v>0</c:v>
              </c:pt>
              <c:pt idx="422">
                <c:v>0</c:v>
              </c:pt>
              <c:pt idx="423">
                <c:v>0</c:v>
              </c:pt>
              <c:pt idx="424">
                <c:v>0</c:v>
              </c:pt>
              <c:pt idx="425">
                <c:v>0</c:v>
              </c:pt>
              <c:pt idx="426">
                <c:v>0</c:v>
              </c:pt>
              <c:pt idx="427">
                <c:v>0</c:v>
              </c:pt>
              <c:pt idx="428">
                <c:v>0</c:v>
              </c:pt>
              <c:pt idx="429">
                <c:v>0</c:v>
              </c:pt>
              <c:pt idx="430">
                <c:v>0</c:v>
              </c:pt>
              <c:pt idx="431">
                <c:v>0</c:v>
              </c:pt>
              <c:pt idx="432">
                <c:v>0</c:v>
              </c:pt>
              <c:pt idx="433">
                <c:v>0</c:v>
              </c:pt>
              <c:pt idx="434">
                <c:v>0</c:v>
              </c:pt>
              <c:pt idx="435">
                <c:v>0</c:v>
              </c:pt>
              <c:pt idx="436">
                <c:v>0</c:v>
              </c:pt>
              <c:pt idx="437">
                <c:v>0</c:v>
              </c:pt>
              <c:pt idx="438">
                <c:v>0</c:v>
              </c:pt>
              <c:pt idx="439">
                <c:v>0</c:v>
              </c:pt>
              <c:pt idx="440">
                <c:v>0</c:v>
              </c:pt>
              <c:pt idx="441">
                <c:v>0</c:v>
              </c:pt>
              <c:pt idx="442">
                <c:v>0</c:v>
              </c:pt>
              <c:pt idx="443">
                <c:v>0</c:v>
              </c:pt>
              <c:pt idx="444">
                <c:v>0</c:v>
              </c:pt>
              <c:pt idx="445">
                <c:v>0</c:v>
              </c:pt>
              <c:pt idx="446">
                <c:v>0</c:v>
              </c:pt>
              <c:pt idx="447">
                <c:v>0</c:v>
              </c:pt>
              <c:pt idx="448">
                <c:v>0</c:v>
              </c:pt>
              <c:pt idx="449">
                <c:v>0</c:v>
              </c:pt>
              <c:pt idx="450">
                <c:v>0</c:v>
              </c:pt>
              <c:pt idx="451">
                <c:v>0</c:v>
              </c:pt>
              <c:pt idx="452">
                <c:v>0</c:v>
              </c:pt>
              <c:pt idx="453">
                <c:v>0</c:v>
              </c:pt>
              <c:pt idx="454">
                <c:v>0</c:v>
              </c:pt>
              <c:pt idx="455">
                <c:v>0</c:v>
              </c:pt>
              <c:pt idx="456">
                <c:v>0</c:v>
              </c:pt>
              <c:pt idx="457">
                <c:v>0</c:v>
              </c:pt>
              <c:pt idx="458">
                <c:v>0</c:v>
              </c:pt>
              <c:pt idx="459">
                <c:v>0</c:v>
              </c:pt>
              <c:pt idx="460">
                <c:v>0</c:v>
              </c:pt>
              <c:pt idx="461">
                <c:v>0</c:v>
              </c:pt>
              <c:pt idx="462">
                <c:v>0</c:v>
              </c:pt>
              <c:pt idx="463">
                <c:v>0</c:v>
              </c:pt>
              <c:pt idx="464">
                <c:v>0</c:v>
              </c:pt>
              <c:pt idx="465">
                <c:v>0</c:v>
              </c:pt>
              <c:pt idx="466">
                <c:v>0</c:v>
              </c:pt>
              <c:pt idx="467">
                <c:v>0</c:v>
              </c:pt>
              <c:pt idx="468">
                <c:v>0</c:v>
              </c:pt>
              <c:pt idx="469">
                <c:v>0</c:v>
              </c:pt>
              <c:pt idx="470">
                <c:v>0</c:v>
              </c:pt>
              <c:pt idx="471">
                <c:v>0</c:v>
              </c:pt>
              <c:pt idx="472">
                <c:v>0</c:v>
              </c:pt>
              <c:pt idx="473">
                <c:v>0</c:v>
              </c:pt>
              <c:pt idx="474">
                <c:v>0</c:v>
              </c:pt>
              <c:pt idx="475">
                <c:v>0</c:v>
              </c:pt>
              <c:pt idx="476">
                <c:v>0</c:v>
              </c:pt>
              <c:pt idx="477">
                <c:v>0</c:v>
              </c:pt>
              <c:pt idx="478">
                <c:v>0</c:v>
              </c:pt>
              <c:pt idx="479">
                <c:v>0</c:v>
              </c:pt>
              <c:pt idx="480">
                <c:v>0</c:v>
              </c:pt>
              <c:pt idx="481">
                <c:v>0</c:v>
              </c:pt>
              <c:pt idx="482">
                <c:v>0</c:v>
              </c:pt>
              <c:pt idx="483">
                <c:v>0</c:v>
              </c:pt>
              <c:pt idx="484">
                <c:v>0</c:v>
              </c:pt>
              <c:pt idx="485">
                <c:v>0</c:v>
              </c:pt>
              <c:pt idx="486">
                <c:v>0</c:v>
              </c:pt>
              <c:pt idx="487">
                <c:v>0</c:v>
              </c:pt>
              <c:pt idx="488">
                <c:v>0</c:v>
              </c:pt>
              <c:pt idx="489">
                <c:v>0</c:v>
              </c:pt>
              <c:pt idx="490">
                <c:v>0</c:v>
              </c:pt>
              <c:pt idx="491">
                <c:v>0</c:v>
              </c:pt>
              <c:pt idx="492">
                <c:v>0</c:v>
              </c:pt>
              <c:pt idx="493">
                <c:v>0</c:v>
              </c:pt>
              <c:pt idx="494">
                <c:v>0</c:v>
              </c:pt>
              <c:pt idx="495">
                <c:v>0</c:v>
              </c:pt>
              <c:pt idx="496">
                <c:v>0</c:v>
              </c:pt>
              <c:pt idx="497">
                <c:v>0</c:v>
              </c:pt>
              <c:pt idx="498">
                <c:v>0</c:v>
              </c:pt>
              <c:pt idx="499">
                <c:v>0</c:v>
              </c:pt>
              <c:pt idx="500">
                <c:v>0</c:v>
              </c:pt>
              <c:pt idx="501">
                <c:v>0</c:v>
              </c:pt>
              <c:pt idx="502">
                <c:v>0</c:v>
              </c:pt>
              <c:pt idx="503">
                <c:v>0</c:v>
              </c:pt>
              <c:pt idx="504">
                <c:v>0</c:v>
              </c:pt>
              <c:pt idx="505">
                <c:v>0</c:v>
              </c:pt>
              <c:pt idx="506">
                <c:v>0</c:v>
              </c:pt>
              <c:pt idx="507">
                <c:v>0</c:v>
              </c:pt>
              <c:pt idx="508">
                <c:v>0</c:v>
              </c:pt>
              <c:pt idx="509">
                <c:v>0</c:v>
              </c:pt>
              <c:pt idx="510">
                <c:v>0</c:v>
              </c:pt>
              <c:pt idx="511">
                <c:v>0</c:v>
              </c:pt>
              <c:pt idx="512">
                <c:v>0</c:v>
              </c:pt>
              <c:pt idx="513">
                <c:v>0</c:v>
              </c:pt>
              <c:pt idx="514">
                <c:v>0</c:v>
              </c:pt>
              <c:pt idx="515">
                <c:v>0</c:v>
              </c:pt>
              <c:pt idx="516">
                <c:v>0</c:v>
              </c:pt>
              <c:pt idx="517">
                <c:v>0</c:v>
              </c:pt>
              <c:pt idx="518">
                <c:v>0</c:v>
              </c:pt>
              <c:pt idx="519">
                <c:v>0</c:v>
              </c:pt>
              <c:pt idx="520">
                <c:v>0</c:v>
              </c:pt>
              <c:pt idx="521">
                <c:v>0</c:v>
              </c:pt>
              <c:pt idx="522">
                <c:v>0</c:v>
              </c:pt>
              <c:pt idx="523">
                <c:v>0</c:v>
              </c:pt>
              <c:pt idx="524">
                <c:v>0</c:v>
              </c:pt>
              <c:pt idx="525">
                <c:v>0</c:v>
              </c:pt>
              <c:pt idx="526">
                <c:v>0</c:v>
              </c:pt>
              <c:pt idx="527">
                <c:v>0</c:v>
              </c:pt>
              <c:pt idx="528">
                <c:v>0</c:v>
              </c:pt>
              <c:pt idx="529">
                <c:v>0</c:v>
              </c:pt>
              <c:pt idx="530">
                <c:v>0</c:v>
              </c:pt>
              <c:pt idx="531">
                <c:v>0</c:v>
              </c:pt>
              <c:pt idx="532">
                <c:v>0</c:v>
              </c:pt>
              <c:pt idx="533">
                <c:v>0</c:v>
              </c:pt>
              <c:pt idx="534">
                <c:v>0</c:v>
              </c:pt>
              <c:pt idx="535">
                <c:v>0</c:v>
              </c:pt>
              <c:pt idx="536">
                <c:v>0</c:v>
              </c:pt>
              <c:pt idx="537">
                <c:v>0</c:v>
              </c:pt>
              <c:pt idx="538">
                <c:v>0</c:v>
              </c:pt>
              <c:pt idx="539">
                <c:v>0</c:v>
              </c:pt>
              <c:pt idx="540">
                <c:v>0</c:v>
              </c:pt>
              <c:pt idx="541">
                <c:v>0</c:v>
              </c:pt>
              <c:pt idx="542">
                <c:v>0</c:v>
              </c:pt>
              <c:pt idx="543">
                <c:v>0</c:v>
              </c:pt>
              <c:pt idx="544">
                <c:v>0</c:v>
              </c:pt>
              <c:pt idx="545">
                <c:v>0</c:v>
              </c:pt>
              <c:pt idx="546">
                <c:v>0</c:v>
              </c:pt>
              <c:pt idx="547">
                <c:v>0</c:v>
              </c:pt>
              <c:pt idx="548">
                <c:v>0</c:v>
              </c:pt>
              <c:pt idx="549">
                <c:v>0</c:v>
              </c:pt>
              <c:pt idx="550">
                <c:v>0</c:v>
              </c:pt>
              <c:pt idx="551">
                <c:v>0</c:v>
              </c:pt>
              <c:pt idx="552">
                <c:v>0</c:v>
              </c:pt>
              <c:pt idx="553">
                <c:v>0</c:v>
              </c:pt>
              <c:pt idx="554">
                <c:v>0</c:v>
              </c:pt>
              <c:pt idx="555">
                <c:v>0</c:v>
              </c:pt>
              <c:pt idx="556">
                <c:v>0</c:v>
              </c:pt>
              <c:pt idx="557">
                <c:v>0</c:v>
              </c:pt>
              <c:pt idx="558">
                <c:v>0</c:v>
              </c:pt>
              <c:pt idx="559">
                <c:v>0</c:v>
              </c:pt>
              <c:pt idx="560">
                <c:v>0</c:v>
              </c:pt>
              <c:pt idx="561">
                <c:v>0</c:v>
              </c:pt>
              <c:pt idx="562">
                <c:v>0</c:v>
              </c:pt>
              <c:pt idx="563">
                <c:v>0</c:v>
              </c:pt>
              <c:pt idx="564">
                <c:v>0</c:v>
              </c:pt>
              <c:pt idx="565">
                <c:v>0</c:v>
              </c:pt>
              <c:pt idx="566">
                <c:v>0</c:v>
              </c:pt>
              <c:pt idx="567">
                <c:v>0</c:v>
              </c:pt>
              <c:pt idx="568">
                <c:v>0</c:v>
              </c:pt>
              <c:pt idx="569">
                <c:v>0</c:v>
              </c:pt>
              <c:pt idx="570">
                <c:v>0</c:v>
              </c:pt>
              <c:pt idx="571">
                <c:v>0</c:v>
              </c:pt>
              <c:pt idx="572">
                <c:v>0</c:v>
              </c:pt>
              <c:pt idx="573">
                <c:v>0</c:v>
              </c:pt>
              <c:pt idx="574">
                <c:v>0</c:v>
              </c:pt>
              <c:pt idx="575">
                <c:v>0</c:v>
              </c:pt>
              <c:pt idx="576">
                <c:v>0</c:v>
              </c:pt>
              <c:pt idx="577">
                <c:v>0</c:v>
              </c:pt>
              <c:pt idx="578">
                <c:v>0</c:v>
              </c:pt>
              <c:pt idx="579">
                <c:v>0</c:v>
              </c:pt>
              <c:pt idx="580">
                <c:v>0</c:v>
              </c:pt>
              <c:pt idx="581">
                <c:v>0</c:v>
              </c:pt>
              <c:pt idx="582">
                <c:v>0</c:v>
              </c:pt>
              <c:pt idx="583">
                <c:v>0</c:v>
              </c:pt>
              <c:pt idx="584">
                <c:v>0</c:v>
              </c:pt>
              <c:pt idx="585">
                <c:v>0</c:v>
              </c:pt>
              <c:pt idx="586">
                <c:v>0</c:v>
              </c:pt>
              <c:pt idx="587">
                <c:v>0</c:v>
              </c:pt>
              <c:pt idx="588">
                <c:v>0</c:v>
              </c:pt>
              <c:pt idx="589">
                <c:v>0</c:v>
              </c:pt>
              <c:pt idx="590">
                <c:v>0</c:v>
              </c:pt>
              <c:pt idx="591">
                <c:v>0</c:v>
              </c:pt>
              <c:pt idx="592">
                <c:v>0</c:v>
              </c:pt>
              <c:pt idx="593">
                <c:v>0</c:v>
              </c:pt>
              <c:pt idx="594">
                <c:v>0</c:v>
              </c:pt>
              <c:pt idx="595">
                <c:v>0</c:v>
              </c:pt>
              <c:pt idx="596">
                <c:v>0</c:v>
              </c:pt>
              <c:pt idx="597">
                <c:v>0</c:v>
              </c:pt>
              <c:pt idx="598">
                <c:v>0</c:v>
              </c:pt>
              <c:pt idx="599">
                <c:v>0</c:v>
              </c:pt>
              <c:pt idx="600">
                <c:v>0</c:v>
              </c:pt>
              <c:pt idx="601">
                <c:v>0</c:v>
              </c:pt>
              <c:pt idx="602">
                <c:v>0</c:v>
              </c:pt>
              <c:pt idx="603">
                <c:v>0</c:v>
              </c:pt>
              <c:pt idx="604">
                <c:v>0</c:v>
              </c:pt>
              <c:pt idx="605">
                <c:v>0</c:v>
              </c:pt>
              <c:pt idx="606">
                <c:v>0</c:v>
              </c:pt>
              <c:pt idx="607">
                <c:v>0</c:v>
              </c:pt>
              <c:pt idx="608">
                <c:v>0</c:v>
              </c:pt>
              <c:pt idx="609">
                <c:v>0</c:v>
              </c:pt>
              <c:pt idx="610">
                <c:v>0</c:v>
              </c:pt>
              <c:pt idx="611">
                <c:v>0</c:v>
              </c:pt>
              <c:pt idx="612">
                <c:v>0</c:v>
              </c:pt>
              <c:pt idx="613">
                <c:v>0</c:v>
              </c:pt>
              <c:pt idx="614">
                <c:v>0</c:v>
              </c:pt>
              <c:pt idx="615">
                <c:v>0</c:v>
              </c:pt>
              <c:pt idx="616">
                <c:v>0</c:v>
              </c:pt>
              <c:pt idx="617">
                <c:v>0</c:v>
              </c:pt>
              <c:pt idx="618">
                <c:v>0</c:v>
              </c:pt>
              <c:pt idx="619">
                <c:v>0</c:v>
              </c:pt>
              <c:pt idx="620">
                <c:v>0</c:v>
              </c:pt>
              <c:pt idx="621">
                <c:v>0</c:v>
              </c:pt>
              <c:pt idx="622">
                <c:v>0</c:v>
              </c:pt>
              <c:pt idx="623">
                <c:v>0</c:v>
              </c:pt>
              <c:pt idx="624">
                <c:v>0</c:v>
              </c:pt>
              <c:pt idx="625">
                <c:v>0</c:v>
              </c:pt>
              <c:pt idx="626">
                <c:v>0</c:v>
              </c:pt>
              <c:pt idx="627">
                <c:v>0</c:v>
              </c:pt>
              <c:pt idx="628">
                <c:v>0</c:v>
              </c:pt>
              <c:pt idx="629">
                <c:v>0</c:v>
              </c:pt>
              <c:pt idx="630">
                <c:v>0</c:v>
              </c:pt>
              <c:pt idx="631">
                <c:v>0</c:v>
              </c:pt>
              <c:pt idx="632">
                <c:v>0</c:v>
              </c:pt>
              <c:pt idx="633">
                <c:v>0</c:v>
              </c:pt>
              <c:pt idx="634">
                <c:v>0</c:v>
              </c:pt>
              <c:pt idx="635">
                <c:v>0</c:v>
              </c:pt>
              <c:pt idx="636">
                <c:v>0</c:v>
              </c:pt>
              <c:pt idx="637">
                <c:v>0</c:v>
              </c:pt>
              <c:pt idx="638">
                <c:v>0</c:v>
              </c:pt>
              <c:pt idx="639">
                <c:v>0</c:v>
              </c:pt>
              <c:pt idx="640">
                <c:v>0</c:v>
              </c:pt>
              <c:pt idx="641">
                <c:v>0</c:v>
              </c:pt>
              <c:pt idx="642">
                <c:v>0</c:v>
              </c:pt>
              <c:pt idx="643">
                <c:v>0</c:v>
              </c:pt>
              <c:pt idx="644">
                <c:v>0</c:v>
              </c:pt>
              <c:pt idx="645">
                <c:v>0</c:v>
              </c:pt>
              <c:pt idx="646">
                <c:v>0</c:v>
              </c:pt>
              <c:pt idx="647">
                <c:v>0</c:v>
              </c:pt>
              <c:pt idx="648">
                <c:v>0</c:v>
              </c:pt>
              <c:pt idx="649">
                <c:v>0</c:v>
              </c:pt>
              <c:pt idx="650">
                <c:v>0</c:v>
              </c:pt>
              <c:pt idx="651">
                <c:v>0</c:v>
              </c:pt>
              <c:pt idx="652">
                <c:v>0</c:v>
              </c:pt>
              <c:pt idx="653">
                <c:v>0</c:v>
              </c:pt>
              <c:pt idx="654">
                <c:v>0</c:v>
              </c:pt>
              <c:pt idx="655">
                <c:v>0</c:v>
              </c:pt>
              <c:pt idx="656">
                <c:v>0</c:v>
              </c:pt>
              <c:pt idx="657">
                <c:v>0</c:v>
              </c:pt>
              <c:pt idx="658">
                <c:v>0</c:v>
              </c:pt>
              <c:pt idx="659">
                <c:v>0</c:v>
              </c:pt>
              <c:pt idx="660">
                <c:v>0</c:v>
              </c:pt>
              <c:pt idx="661">
                <c:v>0</c:v>
              </c:pt>
              <c:pt idx="662">
                <c:v>0</c:v>
              </c:pt>
              <c:pt idx="663">
                <c:v>0</c:v>
              </c:pt>
              <c:pt idx="664">
                <c:v>0</c:v>
              </c:pt>
              <c:pt idx="665">
                <c:v>0</c:v>
              </c:pt>
              <c:pt idx="666">
                <c:v>0</c:v>
              </c:pt>
              <c:pt idx="667">
                <c:v>0</c:v>
              </c:pt>
              <c:pt idx="668">
                <c:v>0</c:v>
              </c:pt>
              <c:pt idx="669">
                <c:v>0</c:v>
              </c:pt>
              <c:pt idx="670">
                <c:v>0</c:v>
              </c:pt>
              <c:pt idx="671">
                <c:v>0</c:v>
              </c:pt>
              <c:pt idx="672">
                <c:v>0</c:v>
              </c:pt>
              <c:pt idx="673">
                <c:v>0</c:v>
              </c:pt>
              <c:pt idx="674">
                <c:v>0</c:v>
              </c:pt>
              <c:pt idx="675">
                <c:v>0</c:v>
              </c:pt>
              <c:pt idx="676">
                <c:v>0</c:v>
              </c:pt>
              <c:pt idx="677">
                <c:v>0</c:v>
              </c:pt>
              <c:pt idx="678">
                <c:v>0</c:v>
              </c:pt>
              <c:pt idx="679">
                <c:v>0</c:v>
              </c:pt>
              <c:pt idx="680">
                <c:v>0</c:v>
              </c:pt>
              <c:pt idx="681">
                <c:v>0</c:v>
              </c:pt>
              <c:pt idx="682">
                <c:v>0</c:v>
              </c:pt>
              <c:pt idx="683">
                <c:v>0</c:v>
              </c:pt>
              <c:pt idx="684">
                <c:v>0</c:v>
              </c:pt>
              <c:pt idx="685">
                <c:v>0</c:v>
              </c:pt>
              <c:pt idx="686">
                <c:v>0</c:v>
              </c:pt>
              <c:pt idx="687">
                <c:v>0</c:v>
              </c:pt>
              <c:pt idx="688">
                <c:v>0</c:v>
              </c:pt>
              <c:pt idx="689">
                <c:v>0</c:v>
              </c:pt>
              <c:pt idx="690">
                <c:v>0</c:v>
              </c:pt>
              <c:pt idx="691">
                <c:v>0</c:v>
              </c:pt>
              <c:pt idx="692">
                <c:v>0</c:v>
              </c:pt>
              <c:pt idx="693">
                <c:v>0</c:v>
              </c:pt>
              <c:pt idx="694">
                <c:v>0</c:v>
              </c:pt>
              <c:pt idx="695">
                <c:v>0</c:v>
              </c:pt>
              <c:pt idx="696">
                <c:v>0</c:v>
              </c:pt>
              <c:pt idx="697">
                <c:v>0</c:v>
              </c:pt>
              <c:pt idx="698">
                <c:v>0</c:v>
              </c:pt>
              <c:pt idx="699">
                <c:v>0</c:v>
              </c:pt>
              <c:pt idx="700">
                <c:v>0</c:v>
              </c:pt>
              <c:pt idx="701">
                <c:v>0</c:v>
              </c:pt>
              <c:pt idx="702">
                <c:v>0</c:v>
              </c:pt>
              <c:pt idx="703">
                <c:v>0</c:v>
              </c:pt>
              <c:pt idx="704">
                <c:v>0</c:v>
              </c:pt>
              <c:pt idx="705">
                <c:v>0</c:v>
              </c:pt>
              <c:pt idx="706">
                <c:v>0</c:v>
              </c:pt>
              <c:pt idx="707">
                <c:v>0</c:v>
              </c:pt>
              <c:pt idx="708">
                <c:v>0</c:v>
              </c:pt>
              <c:pt idx="709">
                <c:v>0</c:v>
              </c:pt>
              <c:pt idx="710">
                <c:v>0</c:v>
              </c:pt>
              <c:pt idx="711">
                <c:v>0</c:v>
              </c:pt>
              <c:pt idx="712">
                <c:v>0</c:v>
              </c:pt>
              <c:pt idx="713">
                <c:v>0</c:v>
              </c:pt>
              <c:pt idx="714">
                <c:v>0</c:v>
              </c:pt>
              <c:pt idx="715">
                <c:v>0</c:v>
              </c:pt>
              <c:pt idx="716">
                <c:v>0</c:v>
              </c:pt>
              <c:pt idx="717">
                <c:v>0</c:v>
              </c:pt>
              <c:pt idx="718">
                <c:v>0</c:v>
              </c:pt>
              <c:pt idx="719">
                <c:v>0</c:v>
              </c:pt>
              <c:pt idx="720">
                <c:v>0</c:v>
              </c:pt>
              <c:pt idx="721">
                <c:v>0</c:v>
              </c:pt>
              <c:pt idx="722">
                <c:v>0</c:v>
              </c:pt>
              <c:pt idx="723">
                <c:v>0</c:v>
              </c:pt>
              <c:pt idx="724">
                <c:v>0</c:v>
              </c:pt>
              <c:pt idx="725">
                <c:v>0</c:v>
              </c:pt>
              <c:pt idx="726">
                <c:v>0</c:v>
              </c:pt>
              <c:pt idx="727">
                <c:v>0</c:v>
              </c:pt>
              <c:pt idx="728">
                <c:v>0</c:v>
              </c:pt>
              <c:pt idx="729">
                <c:v>0</c:v>
              </c:pt>
              <c:pt idx="730">
                <c:v>0</c:v>
              </c:pt>
              <c:pt idx="731">
                <c:v>0</c:v>
              </c:pt>
              <c:pt idx="732">
                <c:v>0</c:v>
              </c:pt>
              <c:pt idx="733">
                <c:v>0</c:v>
              </c:pt>
              <c:pt idx="734">
                <c:v>0</c:v>
              </c:pt>
              <c:pt idx="735">
                <c:v>0</c:v>
              </c:pt>
              <c:pt idx="736">
                <c:v>0</c:v>
              </c:pt>
              <c:pt idx="737">
                <c:v>0</c:v>
              </c:pt>
              <c:pt idx="738">
                <c:v>0</c:v>
              </c:pt>
              <c:pt idx="739">
                <c:v>0</c:v>
              </c:pt>
              <c:pt idx="740">
                <c:v>0</c:v>
              </c:pt>
              <c:pt idx="741">
                <c:v>0</c:v>
              </c:pt>
              <c:pt idx="742">
                <c:v>0</c:v>
              </c:pt>
              <c:pt idx="743">
                <c:v>0</c:v>
              </c:pt>
              <c:pt idx="744">
                <c:v>0</c:v>
              </c:pt>
              <c:pt idx="745">
                <c:v>0</c:v>
              </c:pt>
              <c:pt idx="746">
                <c:v>0</c:v>
              </c:pt>
              <c:pt idx="747">
                <c:v>0</c:v>
              </c:pt>
              <c:pt idx="748">
                <c:v>0</c:v>
              </c:pt>
              <c:pt idx="749">
                <c:v>0</c:v>
              </c:pt>
              <c:pt idx="750">
                <c:v>0</c:v>
              </c:pt>
              <c:pt idx="751">
                <c:v>0</c:v>
              </c:pt>
              <c:pt idx="752">
                <c:v>0</c:v>
              </c:pt>
              <c:pt idx="753">
                <c:v>0</c:v>
              </c:pt>
              <c:pt idx="754">
                <c:v>0</c:v>
              </c:pt>
              <c:pt idx="755">
                <c:v>0</c:v>
              </c:pt>
              <c:pt idx="756">
                <c:v>0</c:v>
              </c:pt>
              <c:pt idx="757">
                <c:v>0</c:v>
              </c:pt>
              <c:pt idx="758">
                <c:v>0</c:v>
              </c:pt>
              <c:pt idx="759">
                <c:v>0</c:v>
              </c:pt>
              <c:pt idx="760">
                <c:v>0</c:v>
              </c:pt>
              <c:pt idx="761">
                <c:v>0</c:v>
              </c:pt>
              <c:pt idx="762">
                <c:v>0</c:v>
              </c:pt>
              <c:pt idx="763">
                <c:v>0</c:v>
              </c:pt>
              <c:pt idx="764">
                <c:v>0</c:v>
              </c:pt>
              <c:pt idx="765">
                <c:v>0</c:v>
              </c:pt>
              <c:pt idx="766">
                <c:v>0</c:v>
              </c:pt>
              <c:pt idx="767">
                <c:v>0</c:v>
              </c:pt>
              <c:pt idx="768">
                <c:v>0</c:v>
              </c:pt>
              <c:pt idx="769">
                <c:v>0</c:v>
              </c:pt>
              <c:pt idx="770">
                <c:v>0</c:v>
              </c:pt>
              <c:pt idx="771">
                <c:v>0</c:v>
              </c:pt>
              <c:pt idx="772">
                <c:v>0</c:v>
              </c:pt>
              <c:pt idx="773">
                <c:v>0</c:v>
              </c:pt>
              <c:pt idx="774">
                <c:v>0</c:v>
              </c:pt>
              <c:pt idx="775">
                <c:v>0</c:v>
              </c:pt>
              <c:pt idx="776">
                <c:v>0</c:v>
              </c:pt>
              <c:pt idx="777">
                <c:v>0</c:v>
              </c:pt>
              <c:pt idx="778">
                <c:v>0</c:v>
              </c:pt>
              <c:pt idx="779">
                <c:v>0</c:v>
              </c:pt>
              <c:pt idx="780">
                <c:v>0</c:v>
              </c:pt>
              <c:pt idx="781">
                <c:v>0</c:v>
              </c:pt>
              <c:pt idx="782">
                <c:v>0</c:v>
              </c:pt>
              <c:pt idx="783">
                <c:v>0</c:v>
              </c:pt>
              <c:pt idx="784">
                <c:v>0</c:v>
              </c:pt>
              <c:pt idx="785">
                <c:v>0</c:v>
              </c:pt>
              <c:pt idx="786">
                <c:v>0</c:v>
              </c:pt>
              <c:pt idx="787">
                <c:v>0</c:v>
              </c:pt>
              <c:pt idx="788">
                <c:v>0</c:v>
              </c:pt>
              <c:pt idx="789">
                <c:v>0</c:v>
              </c:pt>
              <c:pt idx="790">
                <c:v>0</c:v>
              </c:pt>
              <c:pt idx="791">
                <c:v>0</c:v>
              </c:pt>
              <c:pt idx="792">
                <c:v>0</c:v>
              </c:pt>
              <c:pt idx="793">
                <c:v>0</c:v>
              </c:pt>
              <c:pt idx="794">
                <c:v>0</c:v>
              </c:pt>
              <c:pt idx="795">
                <c:v>0</c:v>
              </c:pt>
              <c:pt idx="796">
                <c:v>0</c:v>
              </c:pt>
              <c:pt idx="797">
                <c:v>0</c:v>
              </c:pt>
              <c:pt idx="798">
                <c:v>0</c:v>
              </c:pt>
              <c:pt idx="799">
                <c:v>0</c:v>
              </c:pt>
              <c:pt idx="800">
                <c:v>0</c:v>
              </c:pt>
              <c:pt idx="801">
                <c:v>0</c:v>
              </c:pt>
              <c:pt idx="802">
                <c:v>0</c:v>
              </c:pt>
              <c:pt idx="803">
                <c:v>0</c:v>
              </c:pt>
              <c:pt idx="804">
                <c:v>0</c:v>
              </c:pt>
              <c:pt idx="805">
                <c:v>0</c:v>
              </c:pt>
              <c:pt idx="806">
                <c:v>0</c:v>
              </c:pt>
              <c:pt idx="807">
                <c:v>0</c:v>
              </c:pt>
              <c:pt idx="808">
                <c:v>0</c:v>
              </c:pt>
              <c:pt idx="809">
                <c:v>0</c:v>
              </c:pt>
              <c:pt idx="810">
                <c:v>0</c:v>
              </c:pt>
              <c:pt idx="811">
                <c:v>0</c:v>
              </c:pt>
              <c:pt idx="812">
                <c:v>0</c:v>
              </c:pt>
              <c:pt idx="813">
                <c:v>0</c:v>
              </c:pt>
              <c:pt idx="814">
                <c:v>0</c:v>
              </c:pt>
              <c:pt idx="815">
                <c:v>0</c:v>
              </c:pt>
              <c:pt idx="816">
                <c:v>0</c:v>
              </c:pt>
              <c:pt idx="817">
                <c:v>0</c:v>
              </c:pt>
              <c:pt idx="818">
                <c:v>0</c:v>
              </c:pt>
              <c:pt idx="819">
                <c:v>0</c:v>
              </c:pt>
              <c:pt idx="820">
                <c:v>0</c:v>
              </c:pt>
              <c:pt idx="821">
                <c:v>0</c:v>
              </c:pt>
              <c:pt idx="822">
                <c:v>0</c:v>
              </c:pt>
              <c:pt idx="823">
                <c:v>0</c:v>
              </c:pt>
              <c:pt idx="824">
                <c:v>0</c:v>
              </c:pt>
              <c:pt idx="825">
                <c:v>0</c:v>
              </c:pt>
              <c:pt idx="826">
                <c:v>0</c:v>
              </c:pt>
              <c:pt idx="827">
                <c:v>0</c:v>
              </c:pt>
              <c:pt idx="828">
                <c:v>0</c:v>
              </c:pt>
              <c:pt idx="829">
                <c:v>0</c:v>
              </c:pt>
              <c:pt idx="830">
                <c:v>0</c:v>
              </c:pt>
              <c:pt idx="831">
                <c:v>0</c:v>
              </c:pt>
              <c:pt idx="832">
                <c:v>0</c:v>
              </c:pt>
              <c:pt idx="833">
                <c:v>0</c:v>
              </c:pt>
              <c:pt idx="834">
                <c:v>0</c:v>
              </c:pt>
              <c:pt idx="835">
                <c:v>0</c:v>
              </c:pt>
              <c:pt idx="836">
                <c:v>0</c:v>
              </c:pt>
              <c:pt idx="837">
                <c:v>0</c:v>
              </c:pt>
              <c:pt idx="838">
                <c:v>0</c:v>
              </c:pt>
              <c:pt idx="839">
                <c:v>0</c:v>
              </c:pt>
              <c:pt idx="840">
                <c:v>0</c:v>
              </c:pt>
              <c:pt idx="841">
                <c:v>0</c:v>
              </c:pt>
              <c:pt idx="842">
                <c:v>0</c:v>
              </c:pt>
              <c:pt idx="843">
                <c:v>0</c:v>
              </c:pt>
              <c:pt idx="844">
                <c:v>0</c:v>
              </c:pt>
              <c:pt idx="845">
                <c:v>0</c:v>
              </c:pt>
              <c:pt idx="846">
                <c:v>0</c:v>
              </c:pt>
              <c:pt idx="847">
                <c:v>0</c:v>
              </c:pt>
              <c:pt idx="848">
                <c:v>0</c:v>
              </c:pt>
              <c:pt idx="849">
                <c:v>0</c:v>
              </c:pt>
              <c:pt idx="850">
                <c:v>0</c:v>
              </c:pt>
              <c:pt idx="851">
                <c:v>0</c:v>
              </c:pt>
              <c:pt idx="852">
                <c:v>0</c:v>
              </c:pt>
              <c:pt idx="853">
                <c:v>0</c:v>
              </c:pt>
              <c:pt idx="854">
                <c:v>0</c:v>
              </c:pt>
              <c:pt idx="855">
                <c:v>0</c:v>
              </c:pt>
              <c:pt idx="856">
                <c:v>0</c:v>
              </c:pt>
              <c:pt idx="857">
                <c:v>0</c:v>
              </c:pt>
              <c:pt idx="858">
                <c:v>0</c:v>
              </c:pt>
              <c:pt idx="859">
                <c:v>0</c:v>
              </c:pt>
              <c:pt idx="860">
                <c:v>0</c:v>
              </c:pt>
              <c:pt idx="861">
                <c:v>0</c:v>
              </c:pt>
              <c:pt idx="862">
                <c:v>0</c:v>
              </c:pt>
              <c:pt idx="863">
                <c:v>0</c:v>
              </c:pt>
              <c:pt idx="864">
                <c:v>0</c:v>
              </c:pt>
              <c:pt idx="865">
                <c:v>0</c:v>
              </c:pt>
              <c:pt idx="866">
                <c:v>0</c:v>
              </c:pt>
              <c:pt idx="867">
                <c:v>0</c:v>
              </c:pt>
              <c:pt idx="868">
                <c:v>0</c:v>
              </c:pt>
              <c:pt idx="869">
                <c:v>0</c:v>
              </c:pt>
              <c:pt idx="870">
                <c:v>0</c:v>
              </c:pt>
              <c:pt idx="871">
                <c:v>0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0</c:v>
              </c:pt>
              <c:pt idx="876">
                <c:v>0</c:v>
              </c:pt>
              <c:pt idx="877">
                <c:v>0</c:v>
              </c:pt>
              <c:pt idx="878">
                <c:v>0</c:v>
              </c:pt>
              <c:pt idx="879">
                <c:v>0</c:v>
              </c:pt>
              <c:pt idx="880">
                <c:v>0</c:v>
              </c:pt>
              <c:pt idx="881">
                <c:v>0</c:v>
              </c:pt>
              <c:pt idx="882">
                <c:v>0</c:v>
              </c:pt>
              <c:pt idx="883">
                <c:v>0</c:v>
              </c:pt>
              <c:pt idx="884">
                <c:v>0</c:v>
              </c:pt>
              <c:pt idx="885">
                <c:v>0</c:v>
              </c:pt>
              <c:pt idx="886">
                <c:v>0</c:v>
              </c:pt>
              <c:pt idx="887">
                <c:v>0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0</c:v>
              </c:pt>
              <c:pt idx="892">
                <c:v>0</c:v>
              </c:pt>
              <c:pt idx="893">
                <c:v>0</c:v>
              </c:pt>
              <c:pt idx="894">
                <c:v>0</c:v>
              </c:pt>
              <c:pt idx="895">
                <c:v>0</c:v>
              </c:pt>
              <c:pt idx="896">
                <c:v>0</c:v>
              </c:pt>
              <c:pt idx="897">
                <c:v>0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0</c:v>
              </c:pt>
              <c:pt idx="902">
                <c:v>0</c:v>
              </c:pt>
              <c:pt idx="903">
                <c:v>0</c:v>
              </c:pt>
              <c:pt idx="904">
                <c:v>0</c:v>
              </c:pt>
              <c:pt idx="905">
                <c:v>0</c:v>
              </c:pt>
              <c:pt idx="906">
                <c:v>0</c:v>
              </c:pt>
              <c:pt idx="907">
                <c:v>0</c:v>
              </c:pt>
              <c:pt idx="908">
                <c:v>0</c:v>
              </c:pt>
              <c:pt idx="909">
                <c:v>0</c:v>
              </c:pt>
              <c:pt idx="910">
                <c:v>0</c:v>
              </c:pt>
              <c:pt idx="911">
                <c:v>0</c:v>
              </c:pt>
              <c:pt idx="912">
                <c:v>0</c:v>
              </c:pt>
              <c:pt idx="913">
                <c:v>0</c:v>
              </c:pt>
              <c:pt idx="914">
                <c:v>0</c:v>
              </c:pt>
              <c:pt idx="915">
                <c:v>0</c:v>
              </c:pt>
              <c:pt idx="916">
                <c:v>0</c:v>
              </c:pt>
              <c:pt idx="917">
                <c:v>0</c:v>
              </c:pt>
              <c:pt idx="918">
                <c:v>0</c:v>
              </c:pt>
              <c:pt idx="919">
                <c:v>0</c:v>
              </c:pt>
              <c:pt idx="920">
                <c:v>0</c:v>
              </c:pt>
              <c:pt idx="921">
                <c:v>0</c:v>
              </c:pt>
              <c:pt idx="922">
                <c:v>0</c:v>
              </c:pt>
              <c:pt idx="923">
                <c:v>0</c:v>
              </c:pt>
              <c:pt idx="924">
                <c:v>0</c:v>
              </c:pt>
              <c:pt idx="925">
                <c:v>0</c:v>
              </c:pt>
              <c:pt idx="926">
                <c:v>0</c:v>
              </c:pt>
              <c:pt idx="927">
                <c:v>0</c:v>
              </c:pt>
              <c:pt idx="928">
                <c:v>0</c:v>
              </c:pt>
              <c:pt idx="929">
                <c:v>0</c:v>
              </c:pt>
              <c:pt idx="930">
                <c:v>0</c:v>
              </c:pt>
              <c:pt idx="931">
                <c:v>0</c:v>
              </c:pt>
              <c:pt idx="932">
                <c:v>0</c:v>
              </c:pt>
              <c:pt idx="933">
                <c:v>0</c:v>
              </c:pt>
              <c:pt idx="934">
                <c:v>0</c:v>
              </c:pt>
              <c:pt idx="935">
                <c:v>0</c:v>
              </c:pt>
              <c:pt idx="936">
                <c:v>0</c:v>
              </c:pt>
              <c:pt idx="937">
                <c:v>0</c:v>
              </c:pt>
              <c:pt idx="938">
                <c:v>0</c:v>
              </c:pt>
              <c:pt idx="939">
                <c:v>0</c:v>
              </c:pt>
              <c:pt idx="940">
                <c:v>0</c:v>
              </c:pt>
              <c:pt idx="941">
                <c:v>0</c:v>
              </c:pt>
              <c:pt idx="942">
                <c:v>0</c:v>
              </c:pt>
              <c:pt idx="943">
                <c:v>0</c:v>
              </c:pt>
              <c:pt idx="944">
                <c:v>0</c:v>
              </c:pt>
              <c:pt idx="945">
                <c:v>0</c:v>
              </c:pt>
              <c:pt idx="946">
                <c:v>0</c:v>
              </c:pt>
              <c:pt idx="947">
                <c:v>0</c:v>
              </c:pt>
              <c:pt idx="948">
                <c:v>0</c:v>
              </c:pt>
              <c:pt idx="949">
                <c:v>0</c:v>
              </c:pt>
              <c:pt idx="950">
                <c:v>0</c:v>
              </c:pt>
              <c:pt idx="951">
                <c:v>0</c:v>
              </c:pt>
              <c:pt idx="952">
                <c:v>0</c:v>
              </c:pt>
              <c:pt idx="953">
                <c:v>0</c:v>
              </c:pt>
              <c:pt idx="954">
                <c:v>0</c:v>
              </c:pt>
              <c:pt idx="955">
                <c:v>0</c:v>
              </c:pt>
              <c:pt idx="956">
                <c:v>0</c:v>
              </c:pt>
              <c:pt idx="957">
                <c:v>0</c:v>
              </c:pt>
              <c:pt idx="958">
                <c:v>0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0</c:v>
              </c:pt>
              <c:pt idx="963">
                <c:v>0</c:v>
              </c:pt>
              <c:pt idx="964">
                <c:v>0</c:v>
              </c:pt>
              <c:pt idx="965">
                <c:v>0</c:v>
              </c:pt>
              <c:pt idx="966">
                <c:v>0</c:v>
              </c:pt>
              <c:pt idx="967">
                <c:v>0</c:v>
              </c:pt>
              <c:pt idx="968">
                <c:v>0</c:v>
              </c:pt>
              <c:pt idx="969">
                <c:v>0</c:v>
              </c:pt>
              <c:pt idx="970">
                <c:v>0</c:v>
              </c:pt>
              <c:pt idx="971">
                <c:v>0</c:v>
              </c:pt>
              <c:pt idx="972">
                <c:v>0</c:v>
              </c:pt>
              <c:pt idx="973">
                <c:v>0</c:v>
              </c:pt>
              <c:pt idx="974">
                <c:v>0</c:v>
              </c:pt>
              <c:pt idx="975">
                <c:v>0</c:v>
              </c:pt>
              <c:pt idx="976">
                <c:v>0</c:v>
              </c:pt>
              <c:pt idx="977">
                <c:v>0</c:v>
              </c:pt>
              <c:pt idx="978">
                <c:v>0</c:v>
              </c:pt>
              <c:pt idx="979">
                <c:v>0</c:v>
              </c:pt>
              <c:pt idx="980">
                <c:v>0</c:v>
              </c:pt>
              <c:pt idx="981">
                <c:v>0</c:v>
              </c:pt>
              <c:pt idx="982">
                <c:v>0</c:v>
              </c:pt>
              <c:pt idx="983">
                <c:v>0</c:v>
              </c:pt>
              <c:pt idx="984">
                <c:v>0</c:v>
              </c:pt>
              <c:pt idx="985">
                <c:v>0</c:v>
              </c:pt>
              <c:pt idx="986">
                <c:v>0</c:v>
              </c:pt>
              <c:pt idx="987">
                <c:v>0</c:v>
              </c:pt>
              <c:pt idx="988">
                <c:v>0</c:v>
              </c:pt>
              <c:pt idx="989">
                <c:v>0</c:v>
              </c:pt>
              <c:pt idx="990">
                <c:v>0</c:v>
              </c:pt>
              <c:pt idx="991">
                <c:v>0</c:v>
              </c:pt>
              <c:pt idx="992">
                <c:v>0</c:v>
              </c:pt>
              <c:pt idx="993">
                <c:v>0</c:v>
              </c:pt>
              <c:pt idx="994">
                <c:v>0</c:v>
              </c:pt>
              <c:pt idx="995">
                <c:v>0</c:v>
              </c:pt>
              <c:pt idx="996">
                <c:v>0</c:v>
              </c:pt>
              <c:pt idx="997">
                <c:v>0</c:v>
              </c:pt>
              <c:pt idx="998">
                <c:v>0</c:v>
              </c:pt>
              <c:pt idx="99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A-51FC-4AF8-9392-0F7D85725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593240"/>
        <c:axId val="825596120"/>
      </c:scatterChart>
      <c:valAx>
        <c:axId val="825593240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825596120"/>
        <c:crosses val="autoZero"/>
        <c:crossBetween val="midCat"/>
      </c:valAx>
      <c:valAx>
        <c:axId val="825596120"/>
        <c:scaling>
          <c:orientation val="minMax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82559324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Prediction</c:v>
          </c:tx>
          <c:spPr>
            <a:ln w="19050">
              <a:noFill/>
            </a:ln>
            <a:effectLst/>
          </c:spPr>
          <c:marker>
            <c:symbol val="square"/>
            <c:size val="4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XLSTAT_20250115_182107_1_HID!$Y$1:$Y$1000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xVal>
          <c:yVal>
            <c:numLit>
              <c:formatCode>General</c:formatCode>
              <c:ptCount val="100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0</c:v>
              </c:pt>
              <c:pt idx="62">
                <c:v>0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  <c:pt idx="89">
                <c:v>0</c:v>
              </c:pt>
              <c:pt idx="90">
                <c:v>0</c:v>
              </c:pt>
              <c:pt idx="91">
                <c:v>0</c:v>
              </c:pt>
              <c:pt idx="92">
                <c:v>0</c:v>
              </c:pt>
              <c:pt idx="93">
                <c:v>0</c:v>
              </c:pt>
              <c:pt idx="94">
                <c:v>0</c:v>
              </c:pt>
              <c:pt idx="95">
                <c:v>0</c:v>
              </c:pt>
              <c:pt idx="96">
                <c:v>0</c:v>
              </c:pt>
              <c:pt idx="97">
                <c:v>0</c:v>
              </c:pt>
              <c:pt idx="98">
                <c:v>0</c:v>
              </c:pt>
              <c:pt idx="99">
                <c:v>0</c:v>
              </c:pt>
              <c:pt idx="100">
                <c:v>0</c:v>
              </c:pt>
              <c:pt idx="101">
                <c:v>0</c:v>
              </c:pt>
              <c:pt idx="102">
                <c:v>0</c:v>
              </c:pt>
              <c:pt idx="103">
                <c:v>0</c:v>
              </c:pt>
              <c:pt idx="104">
                <c:v>0</c:v>
              </c:pt>
              <c:pt idx="105">
                <c:v>0</c:v>
              </c:pt>
              <c:pt idx="106">
                <c:v>0</c:v>
              </c:pt>
              <c:pt idx="107">
                <c:v>0</c:v>
              </c:pt>
              <c:pt idx="108">
                <c:v>0</c:v>
              </c:pt>
              <c:pt idx="109">
                <c:v>0</c:v>
              </c:pt>
              <c:pt idx="110">
                <c:v>0</c:v>
              </c:pt>
              <c:pt idx="111">
                <c:v>0</c:v>
              </c:pt>
              <c:pt idx="112">
                <c:v>0</c:v>
              </c:pt>
              <c:pt idx="113">
                <c:v>0</c:v>
              </c:pt>
              <c:pt idx="114">
                <c:v>0</c:v>
              </c:pt>
              <c:pt idx="115">
                <c:v>0</c:v>
              </c:pt>
              <c:pt idx="116">
                <c:v>0</c:v>
              </c:pt>
              <c:pt idx="117">
                <c:v>0</c:v>
              </c:pt>
              <c:pt idx="118">
                <c:v>0</c:v>
              </c:pt>
              <c:pt idx="119">
                <c:v>0</c:v>
              </c:pt>
              <c:pt idx="120">
                <c:v>0</c:v>
              </c:pt>
              <c:pt idx="121">
                <c:v>0</c:v>
              </c:pt>
              <c:pt idx="122">
                <c:v>0</c:v>
              </c:pt>
              <c:pt idx="123">
                <c:v>0</c:v>
              </c:pt>
              <c:pt idx="124">
                <c:v>0</c:v>
              </c:pt>
              <c:pt idx="125">
                <c:v>0</c:v>
              </c:pt>
              <c:pt idx="126">
                <c:v>0</c:v>
              </c:pt>
              <c:pt idx="127">
                <c:v>0</c:v>
              </c:pt>
              <c:pt idx="128">
                <c:v>0</c:v>
              </c:pt>
              <c:pt idx="129">
                <c:v>0</c:v>
              </c:pt>
              <c:pt idx="130">
                <c:v>0</c:v>
              </c:pt>
              <c:pt idx="131">
                <c:v>0</c:v>
              </c:pt>
              <c:pt idx="132">
                <c:v>0</c:v>
              </c:pt>
              <c:pt idx="133">
                <c:v>0</c:v>
              </c:pt>
              <c:pt idx="134">
                <c:v>0</c:v>
              </c:pt>
              <c:pt idx="135">
                <c:v>0</c:v>
              </c:pt>
              <c:pt idx="136">
                <c:v>0</c:v>
              </c:pt>
              <c:pt idx="137">
                <c:v>0</c:v>
              </c:pt>
              <c:pt idx="138">
                <c:v>0</c:v>
              </c:pt>
              <c:pt idx="139">
                <c:v>0</c:v>
              </c:pt>
              <c:pt idx="140">
                <c:v>0</c:v>
              </c:pt>
              <c:pt idx="141">
                <c:v>0</c:v>
              </c:pt>
              <c:pt idx="142">
                <c:v>0</c:v>
              </c:pt>
              <c:pt idx="143">
                <c:v>0</c:v>
              </c:pt>
              <c:pt idx="144">
                <c:v>0</c:v>
              </c:pt>
              <c:pt idx="145">
                <c:v>0</c:v>
              </c:pt>
              <c:pt idx="146">
                <c:v>0</c:v>
              </c:pt>
              <c:pt idx="147">
                <c:v>0</c:v>
              </c:pt>
              <c:pt idx="148">
                <c:v>0</c:v>
              </c:pt>
              <c:pt idx="149">
                <c:v>0</c:v>
              </c:pt>
              <c:pt idx="150">
                <c:v>0</c:v>
              </c:pt>
              <c:pt idx="151">
                <c:v>0</c:v>
              </c:pt>
              <c:pt idx="152">
                <c:v>0</c:v>
              </c:pt>
              <c:pt idx="153">
                <c:v>0</c:v>
              </c:pt>
              <c:pt idx="154">
                <c:v>0</c:v>
              </c:pt>
              <c:pt idx="155">
                <c:v>0</c:v>
              </c:pt>
              <c:pt idx="156">
                <c:v>0</c:v>
              </c:pt>
              <c:pt idx="157">
                <c:v>0</c:v>
              </c:pt>
              <c:pt idx="158">
                <c:v>0</c:v>
              </c:pt>
              <c:pt idx="159">
                <c:v>0</c:v>
              </c:pt>
              <c:pt idx="160">
                <c:v>0</c:v>
              </c:pt>
              <c:pt idx="161">
                <c:v>0</c:v>
              </c:pt>
              <c:pt idx="162">
                <c:v>0</c:v>
              </c:pt>
              <c:pt idx="163">
                <c:v>0</c:v>
              </c:pt>
              <c:pt idx="164">
                <c:v>0</c:v>
              </c:pt>
              <c:pt idx="165">
                <c:v>0</c:v>
              </c:pt>
              <c:pt idx="166">
                <c:v>0</c:v>
              </c:pt>
              <c:pt idx="167">
                <c:v>0</c:v>
              </c:pt>
              <c:pt idx="168">
                <c:v>0</c:v>
              </c:pt>
              <c:pt idx="169">
                <c:v>0</c:v>
              </c:pt>
              <c:pt idx="170">
                <c:v>0</c:v>
              </c:pt>
              <c:pt idx="171">
                <c:v>0</c:v>
              </c:pt>
              <c:pt idx="172">
                <c:v>0</c:v>
              </c:pt>
              <c:pt idx="173">
                <c:v>0</c:v>
              </c:pt>
              <c:pt idx="174">
                <c:v>0</c:v>
              </c:pt>
              <c:pt idx="175">
                <c:v>0</c:v>
              </c:pt>
              <c:pt idx="176">
                <c:v>0</c:v>
              </c:pt>
              <c:pt idx="177">
                <c:v>0</c:v>
              </c:pt>
              <c:pt idx="178">
                <c:v>0</c:v>
              </c:pt>
              <c:pt idx="179">
                <c:v>0</c:v>
              </c:pt>
              <c:pt idx="180">
                <c:v>0</c:v>
              </c:pt>
              <c:pt idx="181">
                <c:v>0</c:v>
              </c:pt>
              <c:pt idx="182">
                <c:v>0</c:v>
              </c:pt>
              <c:pt idx="183">
                <c:v>0</c:v>
              </c:pt>
              <c:pt idx="184">
                <c:v>0</c:v>
              </c:pt>
              <c:pt idx="185">
                <c:v>0</c:v>
              </c:pt>
              <c:pt idx="186">
                <c:v>0</c:v>
              </c:pt>
              <c:pt idx="187">
                <c:v>0</c:v>
              </c:pt>
              <c:pt idx="188">
                <c:v>0</c:v>
              </c:pt>
              <c:pt idx="189">
                <c:v>0</c:v>
              </c:pt>
              <c:pt idx="190">
                <c:v>0</c:v>
              </c:pt>
              <c:pt idx="191">
                <c:v>0</c:v>
              </c:pt>
              <c:pt idx="192">
                <c:v>0</c:v>
              </c:pt>
              <c:pt idx="193">
                <c:v>0</c:v>
              </c:pt>
              <c:pt idx="194">
                <c:v>0</c:v>
              </c:pt>
              <c:pt idx="195">
                <c:v>0</c:v>
              </c:pt>
              <c:pt idx="196">
                <c:v>0</c:v>
              </c:pt>
              <c:pt idx="197">
                <c:v>0</c:v>
              </c:pt>
              <c:pt idx="198">
                <c:v>0</c:v>
              </c:pt>
              <c:pt idx="199">
                <c:v>0</c:v>
              </c:pt>
              <c:pt idx="200">
                <c:v>0</c:v>
              </c:pt>
              <c:pt idx="201">
                <c:v>0</c:v>
              </c:pt>
              <c:pt idx="202">
                <c:v>0</c:v>
              </c:pt>
              <c:pt idx="203">
                <c:v>0</c:v>
              </c:pt>
              <c:pt idx="204">
                <c:v>0</c:v>
              </c:pt>
              <c:pt idx="205">
                <c:v>0</c:v>
              </c:pt>
              <c:pt idx="206">
                <c:v>0</c:v>
              </c:pt>
              <c:pt idx="207">
                <c:v>0</c:v>
              </c:pt>
              <c:pt idx="208">
                <c:v>0</c:v>
              </c:pt>
              <c:pt idx="209">
                <c:v>0</c:v>
              </c:pt>
              <c:pt idx="210">
                <c:v>0</c:v>
              </c:pt>
              <c:pt idx="211">
                <c:v>0</c:v>
              </c:pt>
              <c:pt idx="212">
                <c:v>0</c:v>
              </c:pt>
              <c:pt idx="213">
                <c:v>0</c:v>
              </c:pt>
              <c:pt idx="214">
                <c:v>0</c:v>
              </c:pt>
              <c:pt idx="215">
                <c:v>0</c:v>
              </c:pt>
              <c:pt idx="216">
                <c:v>0</c:v>
              </c:pt>
              <c:pt idx="217">
                <c:v>0</c:v>
              </c:pt>
              <c:pt idx="218">
                <c:v>0</c:v>
              </c:pt>
              <c:pt idx="219">
                <c:v>0</c:v>
              </c:pt>
              <c:pt idx="220">
                <c:v>0</c:v>
              </c:pt>
              <c:pt idx="221">
                <c:v>0</c:v>
              </c:pt>
              <c:pt idx="222">
                <c:v>0</c:v>
              </c:pt>
              <c:pt idx="223">
                <c:v>0</c:v>
              </c:pt>
              <c:pt idx="224">
                <c:v>0</c:v>
              </c:pt>
              <c:pt idx="225">
                <c:v>0</c:v>
              </c:pt>
              <c:pt idx="226">
                <c:v>0</c:v>
              </c:pt>
              <c:pt idx="227">
                <c:v>0</c:v>
              </c:pt>
              <c:pt idx="228">
                <c:v>0</c:v>
              </c:pt>
              <c:pt idx="229">
                <c:v>0</c:v>
              </c:pt>
              <c:pt idx="230">
                <c:v>0</c:v>
              </c:pt>
              <c:pt idx="231">
                <c:v>0</c:v>
              </c:pt>
              <c:pt idx="232">
                <c:v>0</c:v>
              </c:pt>
              <c:pt idx="233">
                <c:v>0</c:v>
              </c:pt>
              <c:pt idx="234">
                <c:v>0</c:v>
              </c:pt>
              <c:pt idx="235">
                <c:v>0</c:v>
              </c:pt>
              <c:pt idx="236">
                <c:v>0</c:v>
              </c:pt>
              <c:pt idx="237">
                <c:v>0</c:v>
              </c:pt>
              <c:pt idx="238">
                <c:v>0</c:v>
              </c:pt>
              <c:pt idx="239">
                <c:v>0</c:v>
              </c:pt>
              <c:pt idx="240">
                <c:v>0</c:v>
              </c:pt>
              <c:pt idx="241">
                <c:v>0</c:v>
              </c:pt>
              <c:pt idx="242">
                <c:v>0</c:v>
              </c:pt>
              <c:pt idx="243">
                <c:v>0</c:v>
              </c:pt>
              <c:pt idx="244">
                <c:v>0</c:v>
              </c:pt>
              <c:pt idx="245">
                <c:v>0</c:v>
              </c:pt>
              <c:pt idx="246">
                <c:v>0</c:v>
              </c:pt>
              <c:pt idx="247">
                <c:v>0</c:v>
              </c:pt>
              <c:pt idx="248">
                <c:v>0</c:v>
              </c:pt>
              <c:pt idx="249">
                <c:v>0</c:v>
              </c:pt>
              <c:pt idx="250">
                <c:v>0</c:v>
              </c:pt>
              <c:pt idx="251">
                <c:v>0</c:v>
              </c:pt>
              <c:pt idx="252">
                <c:v>0</c:v>
              </c:pt>
              <c:pt idx="253">
                <c:v>0</c:v>
              </c:pt>
              <c:pt idx="254">
                <c:v>0</c:v>
              </c:pt>
              <c:pt idx="255">
                <c:v>0</c:v>
              </c:pt>
              <c:pt idx="256">
                <c:v>0</c:v>
              </c:pt>
              <c:pt idx="257">
                <c:v>0</c:v>
              </c:pt>
              <c:pt idx="258">
                <c:v>0</c:v>
              </c:pt>
              <c:pt idx="259">
                <c:v>0</c:v>
              </c:pt>
              <c:pt idx="260">
                <c:v>0</c:v>
              </c:pt>
              <c:pt idx="261">
                <c:v>0</c:v>
              </c:pt>
              <c:pt idx="262">
                <c:v>0</c:v>
              </c:pt>
              <c:pt idx="263">
                <c:v>0</c:v>
              </c:pt>
              <c:pt idx="264">
                <c:v>0</c:v>
              </c:pt>
              <c:pt idx="265">
                <c:v>0</c:v>
              </c:pt>
              <c:pt idx="266">
                <c:v>0</c:v>
              </c:pt>
              <c:pt idx="267">
                <c:v>0</c:v>
              </c:pt>
              <c:pt idx="268">
                <c:v>0</c:v>
              </c:pt>
              <c:pt idx="269">
                <c:v>0</c:v>
              </c:pt>
              <c:pt idx="270">
                <c:v>0</c:v>
              </c:pt>
              <c:pt idx="271">
                <c:v>0</c:v>
              </c:pt>
              <c:pt idx="272">
                <c:v>0</c:v>
              </c:pt>
              <c:pt idx="273">
                <c:v>0</c:v>
              </c:pt>
              <c:pt idx="274">
                <c:v>0</c:v>
              </c:pt>
              <c:pt idx="275">
                <c:v>0</c:v>
              </c:pt>
              <c:pt idx="276">
                <c:v>0</c:v>
              </c:pt>
              <c:pt idx="277">
                <c:v>0</c:v>
              </c:pt>
              <c:pt idx="278">
                <c:v>0</c:v>
              </c:pt>
              <c:pt idx="279">
                <c:v>0</c:v>
              </c:pt>
              <c:pt idx="280">
                <c:v>0</c:v>
              </c:pt>
              <c:pt idx="281">
                <c:v>0</c:v>
              </c:pt>
              <c:pt idx="282">
                <c:v>0</c:v>
              </c:pt>
              <c:pt idx="283">
                <c:v>0</c:v>
              </c:pt>
              <c:pt idx="284">
                <c:v>0</c:v>
              </c:pt>
              <c:pt idx="285">
                <c:v>0</c:v>
              </c:pt>
              <c:pt idx="286">
                <c:v>0</c:v>
              </c:pt>
              <c:pt idx="287">
                <c:v>0</c:v>
              </c:pt>
              <c:pt idx="288">
                <c:v>0</c:v>
              </c:pt>
              <c:pt idx="289">
                <c:v>0</c:v>
              </c:pt>
              <c:pt idx="290">
                <c:v>0</c:v>
              </c:pt>
              <c:pt idx="291">
                <c:v>0</c:v>
              </c:pt>
              <c:pt idx="292">
                <c:v>0</c:v>
              </c:pt>
              <c:pt idx="293">
                <c:v>0</c:v>
              </c:pt>
              <c:pt idx="294">
                <c:v>0</c:v>
              </c:pt>
              <c:pt idx="295">
                <c:v>0</c:v>
              </c:pt>
              <c:pt idx="296">
                <c:v>0</c:v>
              </c:pt>
              <c:pt idx="297">
                <c:v>0</c:v>
              </c:pt>
              <c:pt idx="298">
                <c:v>0</c:v>
              </c:pt>
              <c:pt idx="299">
                <c:v>0</c:v>
              </c:pt>
              <c:pt idx="300">
                <c:v>0</c:v>
              </c:pt>
              <c:pt idx="301">
                <c:v>0</c:v>
              </c:pt>
              <c:pt idx="302">
                <c:v>0</c:v>
              </c:pt>
              <c:pt idx="303">
                <c:v>0</c:v>
              </c:pt>
              <c:pt idx="304">
                <c:v>0</c:v>
              </c:pt>
              <c:pt idx="305">
                <c:v>0</c:v>
              </c:pt>
              <c:pt idx="306">
                <c:v>0</c:v>
              </c:pt>
              <c:pt idx="307">
                <c:v>0</c:v>
              </c:pt>
              <c:pt idx="308">
                <c:v>0</c:v>
              </c:pt>
              <c:pt idx="309">
                <c:v>0</c:v>
              </c:pt>
              <c:pt idx="310">
                <c:v>0</c:v>
              </c:pt>
              <c:pt idx="311">
                <c:v>0</c:v>
              </c:pt>
              <c:pt idx="312">
                <c:v>0</c:v>
              </c:pt>
              <c:pt idx="313">
                <c:v>0</c:v>
              </c:pt>
              <c:pt idx="314">
                <c:v>0</c:v>
              </c:pt>
              <c:pt idx="315">
                <c:v>0</c:v>
              </c:pt>
              <c:pt idx="316">
                <c:v>0</c:v>
              </c:pt>
              <c:pt idx="317">
                <c:v>0</c:v>
              </c:pt>
              <c:pt idx="318">
                <c:v>0</c:v>
              </c:pt>
              <c:pt idx="319">
                <c:v>0</c:v>
              </c:pt>
              <c:pt idx="320">
                <c:v>0</c:v>
              </c:pt>
              <c:pt idx="321">
                <c:v>0</c:v>
              </c:pt>
              <c:pt idx="322">
                <c:v>0</c:v>
              </c:pt>
              <c:pt idx="323">
                <c:v>0</c:v>
              </c:pt>
              <c:pt idx="324">
                <c:v>0</c:v>
              </c:pt>
              <c:pt idx="325">
                <c:v>0</c:v>
              </c:pt>
              <c:pt idx="326">
                <c:v>0</c:v>
              </c:pt>
              <c:pt idx="327">
                <c:v>0</c:v>
              </c:pt>
              <c:pt idx="328">
                <c:v>0</c:v>
              </c:pt>
              <c:pt idx="329">
                <c:v>0</c:v>
              </c:pt>
              <c:pt idx="330">
                <c:v>0</c:v>
              </c:pt>
              <c:pt idx="331">
                <c:v>0</c:v>
              </c:pt>
              <c:pt idx="332">
                <c:v>0</c:v>
              </c:pt>
              <c:pt idx="333">
                <c:v>0</c:v>
              </c:pt>
              <c:pt idx="334">
                <c:v>0</c:v>
              </c:pt>
              <c:pt idx="335">
                <c:v>0</c:v>
              </c:pt>
              <c:pt idx="336">
                <c:v>0</c:v>
              </c:pt>
              <c:pt idx="337">
                <c:v>0</c:v>
              </c:pt>
              <c:pt idx="338">
                <c:v>0</c:v>
              </c:pt>
              <c:pt idx="339">
                <c:v>0</c:v>
              </c:pt>
              <c:pt idx="340">
                <c:v>0</c:v>
              </c:pt>
              <c:pt idx="341">
                <c:v>0</c:v>
              </c:pt>
              <c:pt idx="342">
                <c:v>0</c:v>
              </c:pt>
              <c:pt idx="343">
                <c:v>0</c:v>
              </c:pt>
              <c:pt idx="344">
                <c:v>0</c:v>
              </c:pt>
              <c:pt idx="345">
                <c:v>0</c:v>
              </c:pt>
              <c:pt idx="346">
                <c:v>0</c:v>
              </c:pt>
              <c:pt idx="347">
                <c:v>0</c:v>
              </c:pt>
              <c:pt idx="348">
                <c:v>0</c:v>
              </c:pt>
              <c:pt idx="349">
                <c:v>0</c:v>
              </c:pt>
              <c:pt idx="350">
                <c:v>0</c:v>
              </c:pt>
              <c:pt idx="351">
                <c:v>0</c:v>
              </c:pt>
              <c:pt idx="352">
                <c:v>0</c:v>
              </c:pt>
              <c:pt idx="353">
                <c:v>0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0</c:v>
              </c:pt>
              <c:pt idx="358">
                <c:v>0</c:v>
              </c:pt>
              <c:pt idx="359">
                <c:v>0</c:v>
              </c:pt>
              <c:pt idx="360">
                <c:v>0</c:v>
              </c:pt>
              <c:pt idx="361">
                <c:v>0</c:v>
              </c:pt>
              <c:pt idx="362">
                <c:v>0</c:v>
              </c:pt>
              <c:pt idx="363">
                <c:v>0</c:v>
              </c:pt>
              <c:pt idx="364">
                <c:v>0</c:v>
              </c:pt>
              <c:pt idx="365">
                <c:v>0</c:v>
              </c:pt>
              <c:pt idx="366">
                <c:v>0</c:v>
              </c:pt>
              <c:pt idx="367">
                <c:v>0</c:v>
              </c:pt>
              <c:pt idx="368">
                <c:v>0</c:v>
              </c:pt>
              <c:pt idx="369">
                <c:v>0</c:v>
              </c:pt>
              <c:pt idx="370">
                <c:v>0</c:v>
              </c:pt>
              <c:pt idx="371">
                <c:v>0</c:v>
              </c:pt>
              <c:pt idx="372">
                <c:v>0</c:v>
              </c:pt>
              <c:pt idx="373">
                <c:v>0</c:v>
              </c:pt>
              <c:pt idx="374">
                <c:v>0</c:v>
              </c:pt>
              <c:pt idx="375">
                <c:v>0</c:v>
              </c:pt>
              <c:pt idx="376">
                <c:v>0</c:v>
              </c:pt>
              <c:pt idx="377">
                <c:v>0</c:v>
              </c:pt>
              <c:pt idx="378">
                <c:v>0</c:v>
              </c:pt>
              <c:pt idx="379">
                <c:v>0</c:v>
              </c:pt>
              <c:pt idx="380">
                <c:v>0</c:v>
              </c:pt>
              <c:pt idx="381">
                <c:v>0</c:v>
              </c:pt>
              <c:pt idx="382">
                <c:v>0</c:v>
              </c:pt>
              <c:pt idx="383">
                <c:v>0</c:v>
              </c:pt>
              <c:pt idx="384">
                <c:v>0</c:v>
              </c:pt>
              <c:pt idx="385">
                <c:v>0</c:v>
              </c:pt>
              <c:pt idx="386">
                <c:v>0</c:v>
              </c:pt>
              <c:pt idx="387">
                <c:v>0</c:v>
              </c:pt>
              <c:pt idx="388">
                <c:v>0</c:v>
              </c:pt>
              <c:pt idx="389">
                <c:v>0</c:v>
              </c:pt>
              <c:pt idx="390">
                <c:v>0</c:v>
              </c:pt>
              <c:pt idx="391">
                <c:v>0</c:v>
              </c:pt>
              <c:pt idx="392">
                <c:v>0</c:v>
              </c:pt>
              <c:pt idx="393">
                <c:v>0</c:v>
              </c:pt>
              <c:pt idx="394">
                <c:v>0</c:v>
              </c:pt>
              <c:pt idx="395">
                <c:v>0</c:v>
              </c:pt>
              <c:pt idx="396">
                <c:v>0</c:v>
              </c:pt>
              <c:pt idx="397">
                <c:v>0</c:v>
              </c:pt>
              <c:pt idx="398">
                <c:v>0</c:v>
              </c:pt>
              <c:pt idx="399">
                <c:v>0</c:v>
              </c:pt>
              <c:pt idx="400">
                <c:v>0</c:v>
              </c:pt>
              <c:pt idx="401">
                <c:v>0</c:v>
              </c:pt>
              <c:pt idx="402">
                <c:v>0</c:v>
              </c:pt>
              <c:pt idx="403">
                <c:v>0</c:v>
              </c:pt>
              <c:pt idx="404">
                <c:v>0</c:v>
              </c:pt>
              <c:pt idx="405">
                <c:v>0</c:v>
              </c:pt>
              <c:pt idx="406">
                <c:v>0</c:v>
              </c:pt>
              <c:pt idx="407">
                <c:v>0</c:v>
              </c:pt>
              <c:pt idx="408">
                <c:v>0</c:v>
              </c:pt>
              <c:pt idx="409">
                <c:v>0</c:v>
              </c:pt>
              <c:pt idx="410">
                <c:v>0</c:v>
              </c:pt>
              <c:pt idx="411">
                <c:v>0</c:v>
              </c:pt>
              <c:pt idx="412">
                <c:v>0</c:v>
              </c:pt>
              <c:pt idx="413">
                <c:v>0</c:v>
              </c:pt>
              <c:pt idx="414">
                <c:v>0</c:v>
              </c:pt>
              <c:pt idx="415">
                <c:v>0</c:v>
              </c:pt>
              <c:pt idx="416">
                <c:v>0</c:v>
              </c:pt>
              <c:pt idx="417">
                <c:v>0</c:v>
              </c:pt>
              <c:pt idx="418">
                <c:v>0</c:v>
              </c:pt>
              <c:pt idx="419">
                <c:v>0</c:v>
              </c:pt>
              <c:pt idx="420">
                <c:v>0</c:v>
              </c:pt>
              <c:pt idx="421">
                <c:v>0</c:v>
              </c:pt>
              <c:pt idx="422">
                <c:v>0</c:v>
              </c:pt>
              <c:pt idx="423">
                <c:v>0</c:v>
              </c:pt>
              <c:pt idx="424">
                <c:v>0</c:v>
              </c:pt>
              <c:pt idx="425">
                <c:v>0</c:v>
              </c:pt>
              <c:pt idx="426">
                <c:v>0</c:v>
              </c:pt>
              <c:pt idx="427">
                <c:v>0</c:v>
              </c:pt>
              <c:pt idx="428">
                <c:v>0</c:v>
              </c:pt>
              <c:pt idx="429">
                <c:v>0</c:v>
              </c:pt>
              <c:pt idx="430">
                <c:v>0</c:v>
              </c:pt>
              <c:pt idx="431">
                <c:v>0</c:v>
              </c:pt>
              <c:pt idx="432">
                <c:v>0</c:v>
              </c:pt>
              <c:pt idx="433">
                <c:v>0</c:v>
              </c:pt>
              <c:pt idx="434">
                <c:v>0</c:v>
              </c:pt>
              <c:pt idx="435">
                <c:v>0</c:v>
              </c:pt>
              <c:pt idx="436">
                <c:v>0</c:v>
              </c:pt>
              <c:pt idx="437">
                <c:v>0</c:v>
              </c:pt>
              <c:pt idx="438">
                <c:v>0</c:v>
              </c:pt>
              <c:pt idx="439">
                <c:v>0</c:v>
              </c:pt>
              <c:pt idx="440">
                <c:v>0</c:v>
              </c:pt>
              <c:pt idx="441">
                <c:v>0</c:v>
              </c:pt>
              <c:pt idx="442">
                <c:v>0</c:v>
              </c:pt>
              <c:pt idx="443">
                <c:v>0</c:v>
              </c:pt>
              <c:pt idx="444">
                <c:v>0</c:v>
              </c:pt>
              <c:pt idx="445">
                <c:v>0</c:v>
              </c:pt>
              <c:pt idx="446">
                <c:v>0</c:v>
              </c:pt>
              <c:pt idx="447">
                <c:v>0</c:v>
              </c:pt>
              <c:pt idx="448">
                <c:v>0</c:v>
              </c:pt>
              <c:pt idx="449">
                <c:v>0</c:v>
              </c:pt>
              <c:pt idx="450">
                <c:v>0</c:v>
              </c:pt>
              <c:pt idx="451">
                <c:v>0</c:v>
              </c:pt>
              <c:pt idx="452">
                <c:v>0</c:v>
              </c:pt>
              <c:pt idx="453">
                <c:v>0</c:v>
              </c:pt>
              <c:pt idx="454">
                <c:v>0</c:v>
              </c:pt>
              <c:pt idx="455">
                <c:v>0</c:v>
              </c:pt>
              <c:pt idx="456">
                <c:v>0</c:v>
              </c:pt>
              <c:pt idx="457">
                <c:v>0</c:v>
              </c:pt>
              <c:pt idx="458">
                <c:v>0</c:v>
              </c:pt>
              <c:pt idx="459">
                <c:v>0</c:v>
              </c:pt>
              <c:pt idx="460">
                <c:v>0</c:v>
              </c:pt>
              <c:pt idx="461">
                <c:v>0</c:v>
              </c:pt>
              <c:pt idx="462">
                <c:v>0</c:v>
              </c:pt>
              <c:pt idx="463">
                <c:v>0</c:v>
              </c:pt>
              <c:pt idx="464">
                <c:v>0</c:v>
              </c:pt>
              <c:pt idx="465">
                <c:v>0</c:v>
              </c:pt>
              <c:pt idx="466">
                <c:v>0</c:v>
              </c:pt>
              <c:pt idx="467">
                <c:v>0</c:v>
              </c:pt>
              <c:pt idx="468">
                <c:v>0</c:v>
              </c:pt>
              <c:pt idx="469">
                <c:v>0</c:v>
              </c:pt>
              <c:pt idx="470">
                <c:v>0</c:v>
              </c:pt>
              <c:pt idx="471">
                <c:v>0</c:v>
              </c:pt>
              <c:pt idx="472">
                <c:v>0</c:v>
              </c:pt>
              <c:pt idx="473">
                <c:v>0</c:v>
              </c:pt>
              <c:pt idx="474">
                <c:v>0</c:v>
              </c:pt>
              <c:pt idx="475">
                <c:v>0</c:v>
              </c:pt>
              <c:pt idx="476">
                <c:v>0</c:v>
              </c:pt>
              <c:pt idx="477">
                <c:v>0</c:v>
              </c:pt>
              <c:pt idx="478">
                <c:v>0</c:v>
              </c:pt>
              <c:pt idx="479">
                <c:v>0</c:v>
              </c:pt>
              <c:pt idx="480">
                <c:v>0</c:v>
              </c:pt>
              <c:pt idx="481">
                <c:v>0</c:v>
              </c:pt>
              <c:pt idx="482">
                <c:v>0</c:v>
              </c:pt>
              <c:pt idx="483">
                <c:v>0</c:v>
              </c:pt>
              <c:pt idx="484">
                <c:v>0</c:v>
              </c:pt>
              <c:pt idx="485">
                <c:v>0</c:v>
              </c:pt>
              <c:pt idx="486">
                <c:v>0</c:v>
              </c:pt>
              <c:pt idx="487">
                <c:v>0</c:v>
              </c:pt>
              <c:pt idx="488">
                <c:v>0</c:v>
              </c:pt>
              <c:pt idx="489">
                <c:v>0</c:v>
              </c:pt>
              <c:pt idx="490">
                <c:v>0</c:v>
              </c:pt>
              <c:pt idx="491">
                <c:v>0</c:v>
              </c:pt>
              <c:pt idx="492">
                <c:v>0</c:v>
              </c:pt>
              <c:pt idx="493">
                <c:v>0</c:v>
              </c:pt>
              <c:pt idx="494">
                <c:v>0</c:v>
              </c:pt>
              <c:pt idx="495">
                <c:v>0</c:v>
              </c:pt>
              <c:pt idx="496">
                <c:v>0</c:v>
              </c:pt>
              <c:pt idx="497">
                <c:v>0</c:v>
              </c:pt>
              <c:pt idx="498">
                <c:v>0</c:v>
              </c:pt>
              <c:pt idx="499">
                <c:v>0</c:v>
              </c:pt>
              <c:pt idx="500">
                <c:v>0</c:v>
              </c:pt>
              <c:pt idx="501">
                <c:v>0</c:v>
              </c:pt>
              <c:pt idx="502">
                <c:v>0</c:v>
              </c:pt>
              <c:pt idx="503">
                <c:v>0</c:v>
              </c:pt>
              <c:pt idx="504">
                <c:v>0</c:v>
              </c:pt>
              <c:pt idx="505">
                <c:v>0</c:v>
              </c:pt>
              <c:pt idx="506">
                <c:v>0</c:v>
              </c:pt>
              <c:pt idx="507">
                <c:v>0</c:v>
              </c:pt>
              <c:pt idx="508">
                <c:v>0</c:v>
              </c:pt>
              <c:pt idx="509">
                <c:v>0</c:v>
              </c:pt>
              <c:pt idx="510">
                <c:v>0</c:v>
              </c:pt>
              <c:pt idx="511">
                <c:v>0</c:v>
              </c:pt>
              <c:pt idx="512">
                <c:v>0</c:v>
              </c:pt>
              <c:pt idx="513">
                <c:v>0</c:v>
              </c:pt>
              <c:pt idx="514">
                <c:v>0</c:v>
              </c:pt>
              <c:pt idx="515">
                <c:v>0</c:v>
              </c:pt>
              <c:pt idx="516">
                <c:v>0</c:v>
              </c:pt>
              <c:pt idx="517">
                <c:v>0</c:v>
              </c:pt>
              <c:pt idx="518">
                <c:v>0</c:v>
              </c:pt>
              <c:pt idx="519">
                <c:v>0</c:v>
              </c:pt>
              <c:pt idx="520">
                <c:v>0</c:v>
              </c:pt>
              <c:pt idx="521">
                <c:v>0</c:v>
              </c:pt>
              <c:pt idx="522">
                <c:v>0</c:v>
              </c:pt>
              <c:pt idx="523">
                <c:v>0</c:v>
              </c:pt>
              <c:pt idx="524">
                <c:v>0</c:v>
              </c:pt>
              <c:pt idx="525">
                <c:v>0</c:v>
              </c:pt>
              <c:pt idx="526">
                <c:v>0</c:v>
              </c:pt>
              <c:pt idx="527">
                <c:v>0</c:v>
              </c:pt>
              <c:pt idx="528">
                <c:v>0</c:v>
              </c:pt>
              <c:pt idx="529">
                <c:v>0</c:v>
              </c:pt>
              <c:pt idx="530">
                <c:v>0</c:v>
              </c:pt>
              <c:pt idx="531">
                <c:v>0</c:v>
              </c:pt>
              <c:pt idx="532">
                <c:v>0</c:v>
              </c:pt>
              <c:pt idx="533">
                <c:v>0</c:v>
              </c:pt>
              <c:pt idx="534">
                <c:v>0</c:v>
              </c:pt>
              <c:pt idx="535">
                <c:v>0</c:v>
              </c:pt>
              <c:pt idx="536">
                <c:v>0</c:v>
              </c:pt>
              <c:pt idx="537">
                <c:v>0</c:v>
              </c:pt>
              <c:pt idx="538">
                <c:v>0</c:v>
              </c:pt>
              <c:pt idx="539">
                <c:v>0</c:v>
              </c:pt>
              <c:pt idx="540">
                <c:v>0</c:v>
              </c:pt>
              <c:pt idx="541">
                <c:v>0</c:v>
              </c:pt>
              <c:pt idx="542">
                <c:v>0</c:v>
              </c:pt>
              <c:pt idx="543">
                <c:v>0</c:v>
              </c:pt>
              <c:pt idx="544">
                <c:v>0</c:v>
              </c:pt>
              <c:pt idx="545">
                <c:v>0</c:v>
              </c:pt>
              <c:pt idx="546">
                <c:v>0</c:v>
              </c:pt>
              <c:pt idx="547">
                <c:v>0</c:v>
              </c:pt>
              <c:pt idx="548">
                <c:v>0</c:v>
              </c:pt>
              <c:pt idx="549">
                <c:v>0</c:v>
              </c:pt>
              <c:pt idx="550">
                <c:v>0</c:v>
              </c:pt>
              <c:pt idx="551">
                <c:v>0</c:v>
              </c:pt>
              <c:pt idx="552">
                <c:v>0</c:v>
              </c:pt>
              <c:pt idx="553">
                <c:v>0</c:v>
              </c:pt>
              <c:pt idx="554">
                <c:v>0</c:v>
              </c:pt>
              <c:pt idx="555">
                <c:v>0</c:v>
              </c:pt>
              <c:pt idx="556">
                <c:v>0</c:v>
              </c:pt>
              <c:pt idx="557">
                <c:v>0</c:v>
              </c:pt>
              <c:pt idx="558">
                <c:v>0</c:v>
              </c:pt>
              <c:pt idx="559">
                <c:v>0</c:v>
              </c:pt>
              <c:pt idx="560">
                <c:v>0</c:v>
              </c:pt>
              <c:pt idx="561">
                <c:v>0</c:v>
              </c:pt>
              <c:pt idx="562">
                <c:v>0</c:v>
              </c:pt>
              <c:pt idx="563">
                <c:v>0</c:v>
              </c:pt>
              <c:pt idx="564">
                <c:v>0</c:v>
              </c:pt>
              <c:pt idx="565">
                <c:v>0</c:v>
              </c:pt>
              <c:pt idx="566">
                <c:v>0</c:v>
              </c:pt>
              <c:pt idx="567">
                <c:v>0</c:v>
              </c:pt>
              <c:pt idx="568">
                <c:v>0</c:v>
              </c:pt>
              <c:pt idx="569">
                <c:v>0</c:v>
              </c:pt>
              <c:pt idx="570">
                <c:v>0</c:v>
              </c:pt>
              <c:pt idx="571">
                <c:v>0</c:v>
              </c:pt>
              <c:pt idx="572">
                <c:v>0</c:v>
              </c:pt>
              <c:pt idx="573">
                <c:v>0</c:v>
              </c:pt>
              <c:pt idx="574">
                <c:v>0</c:v>
              </c:pt>
              <c:pt idx="575">
                <c:v>0</c:v>
              </c:pt>
              <c:pt idx="576">
                <c:v>0</c:v>
              </c:pt>
              <c:pt idx="577">
                <c:v>0</c:v>
              </c:pt>
              <c:pt idx="578">
                <c:v>0</c:v>
              </c:pt>
              <c:pt idx="579">
                <c:v>0</c:v>
              </c:pt>
              <c:pt idx="580">
                <c:v>0</c:v>
              </c:pt>
              <c:pt idx="581">
                <c:v>0</c:v>
              </c:pt>
              <c:pt idx="582">
                <c:v>0</c:v>
              </c:pt>
              <c:pt idx="583">
                <c:v>0</c:v>
              </c:pt>
              <c:pt idx="584">
                <c:v>0</c:v>
              </c:pt>
              <c:pt idx="585">
                <c:v>0</c:v>
              </c:pt>
              <c:pt idx="586">
                <c:v>0</c:v>
              </c:pt>
              <c:pt idx="587">
                <c:v>0</c:v>
              </c:pt>
              <c:pt idx="588">
                <c:v>0</c:v>
              </c:pt>
              <c:pt idx="589">
                <c:v>0</c:v>
              </c:pt>
              <c:pt idx="590">
                <c:v>0</c:v>
              </c:pt>
              <c:pt idx="591">
                <c:v>0</c:v>
              </c:pt>
              <c:pt idx="592">
                <c:v>0</c:v>
              </c:pt>
              <c:pt idx="593">
                <c:v>0</c:v>
              </c:pt>
              <c:pt idx="594">
                <c:v>0</c:v>
              </c:pt>
              <c:pt idx="595">
                <c:v>0</c:v>
              </c:pt>
              <c:pt idx="596">
                <c:v>0</c:v>
              </c:pt>
              <c:pt idx="597">
                <c:v>0</c:v>
              </c:pt>
              <c:pt idx="598">
                <c:v>0</c:v>
              </c:pt>
              <c:pt idx="599">
                <c:v>0</c:v>
              </c:pt>
              <c:pt idx="600">
                <c:v>0</c:v>
              </c:pt>
              <c:pt idx="601">
                <c:v>0</c:v>
              </c:pt>
              <c:pt idx="602">
                <c:v>0</c:v>
              </c:pt>
              <c:pt idx="603">
                <c:v>0</c:v>
              </c:pt>
              <c:pt idx="604">
                <c:v>0</c:v>
              </c:pt>
              <c:pt idx="605">
                <c:v>0</c:v>
              </c:pt>
              <c:pt idx="606">
                <c:v>0</c:v>
              </c:pt>
              <c:pt idx="607">
                <c:v>0</c:v>
              </c:pt>
              <c:pt idx="608">
                <c:v>0</c:v>
              </c:pt>
              <c:pt idx="609">
                <c:v>0</c:v>
              </c:pt>
              <c:pt idx="610">
                <c:v>0</c:v>
              </c:pt>
              <c:pt idx="611">
                <c:v>0</c:v>
              </c:pt>
              <c:pt idx="612">
                <c:v>0</c:v>
              </c:pt>
              <c:pt idx="613">
                <c:v>0</c:v>
              </c:pt>
              <c:pt idx="614">
                <c:v>0</c:v>
              </c:pt>
              <c:pt idx="615">
                <c:v>0</c:v>
              </c:pt>
              <c:pt idx="616">
                <c:v>0</c:v>
              </c:pt>
              <c:pt idx="617">
                <c:v>0</c:v>
              </c:pt>
              <c:pt idx="618">
                <c:v>0</c:v>
              </c:pt>
              <c:pt idx="619">
                <c:v>0</c:v>
              </c:pt>
              <c:pt idx="620">
                <c:v>0</c:v>
              </c:pt>
              <c:pt idx="621">
                <c:v>0</c:v>
              </c:pt>
              <c:pt idx="622">
                <c:v>0</c:v>
              </c:pt>
              <c:pt idx="623">
                <c:v>0</c:v>
              </c:pt>
              <c:pt idx="624">
                <c:v>0</c:v>
              </c:pt>
              <c:pt idx="625">
                <c:v>0</c:v>
              </c:pt>
              <c:pt idx="626">
                <c:v>0</c:v>
              </c:pt>
              <c:pt idx="627">
                <c:v>0</c:v>
              </c:pt>
              <c:pt idx="628">
                <c:v>0</c:v>
              </c:pt>
              <c:pt idx="629">
                <c:v>0</c:v>
              </c:pt>
              <c:pt idx="630">
                <c:v>0</c:v>
              </c:pt>
              <c:pt idx="631">
                <c:v>0</c:v>
              </c:pt>
              <c:pt idx="632">
                <c:v>0</c:v>
              </c:pt>
              <c:pt idx="633">
                <c:v>0</c:v>
              </c:pt>
              <c:pt idx="634">
                <c:v>0</c:v>
              </c:pt>
              <c:pt idx="635">
                <c:v>0</c:v>
              </c:pt>
              <c:pt idx="636">
                <c:v>0</c:v>
              </c:pt>
              <c:pt idx="637">
                <c:v>0</c:v>
              </c:pt>
              <c:pt idx="638">
                <c:v>0</c:v>
              </c:pt>
              <c:pt idx="639">
                <c:v>0</c:v>
              </c:pt>
              <c:pt idx="640">
                <c:v>0</c:v>
              </c:pt>
              <c:pt idx="641">
                <c:v>0</c:v>
              </c:pt>
              <c:pt idx="642">
                <c:v>0</c:v>
              </c:pt>
              <c:pt idx="643">
                <c:v>0</c:v>
              </c:pt>
              <c:pt idx="644">
                <c:v>0</c:v>
              </c:pt>
              <c:pt idx="645">
                <c:v>0</c:v>
              </c:pt>
              <c:pt idx="646">
                <c:v>0</c:v>
              </c:pt>
              <c:pt idx="647">
                <c:v>0</c:v>
              </c:pt>
              <c:pt idx="648">
                <c:v>0</c:v>
              </c:pt>
              <c:pt idx="649">
                <c:v>0</c:v>
              </c:pt>
              <c:pt idx="650">
                <c:v>0</c:v>
              </c:pt>
              <c:pt idx="651">
                <c:v>0</c:v>
              </c:pt>
              <c:pt idx="652">
                <c:v>0</c:v>
              </c:pt>
              <c:pt idx="653">
                <c:v>0</c:v>
              </c:pt>
              <c:pt idx="654">
                <c:v>0</c:v>
              </c:pt>
              <c:pt idx="655">
                <c:v>0</c:v>
              </c:pt>
              <c:pt idx="656">
                <c:v>0</c:v>
              </c:pt>
              <c:pt idx="657">
                <c:v>0</c:v>
              </c:pt>
              <c:pt idx="658">
                <c:v>0</c:v>
              </c:pt>
              <c:pt idx="659">
                <c:v>0</c:v>
              </c:pt>
              <c:pt idx="660">
                <c:v>0</c:v>
              </c:pt>
              <c:pt idx="661">
                <c:v>0</c:v>
              </c:pt>
              <c:pt idx="662">
                <c:v>0</c:v>
              </c:pt>
              <c:pt idx="663">
                <c:v>0</c:v>
              </c:pt>
              <c:pt idx="664">
                <c:v>0</c:v>
              </c:pt>
              <c:pt idx="665">
                <c:v>0</c:v>
              </c:pt>
              <c:pt idx="666">
                <c:v>0</c:v>
              </c:pt>
              <c:pt idx="667">
                <c:v>0</c:v>
              </c:pt>
              <c:pt idx="668">
                <c:v>0</c:v>
              </c:pt>
              <c:pt idx="669">
                <c:v>0</c:v>
              </c:pt>
              <c:pt idx="670">
                <c:v>0</c:v>
              </c:pt>
              <c:pt idx="671">
                <c:v>0</c:v>
              </c:pt>
              <c:pt idx="672">
                <c:v>0</c:v>
              </c:pt>
              <c:pt idx="673">
                <c:v>0</c:v>
              </c:pt>
              <c:pt idx="674">
                <c:v>0</c:v>
              </c:pt>
              <c:pt idx="675">
                <c:v>0</c:v>
              </c:pt>
              <c:pt idx="676">
                <c:v>0</c:v>
              </c:pt>
              <c:pt idx="677">
                <c:v>0</c:v>
              </c:pt>
              <c:pt idx="678">
                <c:v>0</c:v>
              </c:pt>
              <c:pt idx="679">
                <c:v>0</c:v>
              </c:pt>
              <c:pt idx="680">
                <c:v>0</c:v>
              </c:pt>
              <c:pt idx="681">
                <c:v>0</c:v>
              </c:pt>
              <c:pt idx="682">
                <c:v>0</c:v>
              </c:pt>
              <c:pt idx="683">
                <c:v>0</c:v>
              </c:pt>
              <c:pt idx="684">
                <c:v>0</c:v>
              </c:pt>
              <c:pt idx="685">
                <c:v>0</c:v>
              </c:pt>
              <c:pt idx="686">
                <c:v>0</c:v>
              </c:pt>
              <c:pt idx="687">
                <c:v>0</c:v>
              </c:pt>
              <c:pt idx="688">
                <c:v>0</c:v>
              </c:pt>
              <c:pt idx="689">
                <c:v>0</c:v>
              </c:pt>
              <c:pt idx="690">
                <c:v>0</c:v>
              </c:pt>
              <c:pt idx="691">
                <c:v>0</c:v>
              </c:pt>
              <c:pt idx="692">
                <c:v>0</c:v>
              </c:pt>
              <c:pt idx="693">
                <c:v>0</c:v>
              </c:pt>
              <c:pt idx="694">
                <c:v>0</c:v>
              </c:pt>
              <c:pt idx="695">
                <c:v>0</c:v>
              </c:pt>
              <c:pt idx="696">
                <c:v>0</c:v>
              </c:pt>
              <c:pt idx="697">
                <c:v>0</c:v>
              </c:pt>
              <c:pt idx="698">
                <c:v>0</c:v>
              </c:pt>
              <c:pt idx="699">
                <c:v>0</c:v>
              </c:pt>
              <c:pt idx="700">
                <c:v>0</c:v>
              </c:pt>
              <c:pt idx="701">
                <c:v>0</c:v>
              </c:pt>
              <c:pt idx="702">
                <c:v>0</c:v>
              </c:pt>
              <c:pt idx="703">
                <c:v>0</c:v>
              </c:pt>
              <c:pt idx="704">
                <c:v>0</c:v>
              </c:pt>
              <c:pt idx="705">
                <c:v>0</c:v>
              </c:pt>
              <c:pt idx="706">
                <c:v>0</c:v>
              </c:pt>
              <c:pt idx="707">
                <c:v>0</c:v>
              </c:pt>
              <c:pt idx="708">
                <c:v>0</c:v>
              </c:pt>
              <c:pt idx="709">
                <c:v>0</c:v>
              </c:pt>
              <c:pt idx="710">
                <c:v>0</c:v>
              </c:pt>
              <c:pt idx="711">
                <c:v>0</c:v>
              </c:pt>
              <c:pt idx="712">
                <c:v>0</c:v>
              </c:pt>
              <c:pt idx="713">
                <c:v>0</c:v>
              </c:pt>
              <c:pt idx="714">
                <c:v>0</c:v>
              </c:pt>
              <c:pt idx="715">
                <c:v>0</c:v>
              </c:pt>
              <c:pt idx="716">
                <c:v>0</c:v>
              </c:pt>
              <c:pt idx="717">
                <c:v>0</c:v>
              </c:pt>
              <c:pt idx="718">
                <c:v>0</c:v>
              </c:pt>
              <c:pt idx="719">
                <c:v>0</c:v>
              </c:pt>
              <c:pt idx="720">
                <c:v>0</c:v>
              </c:pt>
              <c:pt idx="721">
                <c:v>0</c:v>
              </c:pt>
              <c:pt idx="722">
                <c:v>0</c:v>
              </c:pt>
              <c:pt idx="723">
                <c:v>0</c:v>
              </c:pt>
              <c:pt idx="724">
                <c:v>0</c:v>
              </c:pt>
              <c:pt idx="725">
                <c:v>0</c:v>
              </c:pt>
              <c:pt idx="726">
                <c:v>0</c:v>
              </c:pt>
              <c:pt idx="727">
                <c:v>0</c:v>
              </c:pt>
              <c:pt idx="728">
                <c:v>0</c:v>
              </c:pt>
              <c:pt idx="729">
                <c:v>0</c:v>
              </c:pt>
              <c:pt idx="730">
                <c:v>0</c:v>
              </c:pt>
              <c:pt idx="731">
                <c:v>0</c:v>
              </c:pt>
              <c:pt idx="732">
                <c:v>0</c:v>
              </c:pt>
              <c:pt idx="733">
                <c:v>0</c:v>
              </c:pt>
              <c:pt idx="734">
                <c:v>0</c:v>
              </c:pt>
              <c:pt idx="735">
                <c:v>0</c:v>
              </c:pt>
              <c:pt idx="736">
                <c:v>0</c:v>
              </c:pt>
              <c:pt idx="737">
                <c:v>0</c:v>
              </c:pt>
              <c:pt idx="738">
                <c:v>0</c:v>
              </c:pt>
              <c:pt idx="739">
                <c:v>0</c:v>
              </c:pt>
              <c:pt idx="740">
                <c:v>0</c:v>
              </c:pt>
              <c:pt idx="741">
                <c:v>0</c:v>
              </c:pt>
              <c:pt idx="742">
                <c:v>0</c:v>
              </c:pt>
              <c:pt idx="743">
                <c:v>0</c:v>
              </c:pt>
              <c:pt idx="744">
                <c:v>0</c:v>
              </c:pt>
              <c:pt idx="745">
                <c:v>0</c:v>
              </c:pt>
              <c:pt idx="746">
                <c:v>0</c:v>
              </c:pt>
              <c:pt idx="747">
                <c:v>0</c:v>
              </c:pt>
              <c:pt idx="748">
                <c:v>0</c:v>
              </c:pt>
              <c:pt idx="749">
                <c:v>0</c:v>
              </c:pt>
              <c:pt idx="750">
                <c:v>0</c:v>
              </c:pt>
              <c:pt idx="751">
                <c:v>0</c:v>
              </c:pt>
              <c:pt idx="752">
                <c:v>0</c:v>
              </c:pt>
              <c:pt idx="753">
                <c:v>0</c:v>
              </c:pt>
              <c:pt idx="754">
                <c:v>0</c:v>
              </c:pt>
              <c:pt idx="755">
                <c:v>0</c:v>
              </c:pt>
              <c:pt idx="756">
                <c:v>0</c:v>
              </c:pt>
              <c:pt idx="757">
                <c:v>0</c:v>
              </c:pt>
              <c:pt idx="758">
                <c:v>0</c:v>
              </c:pt>
              <c:pt idx="759">
                <c:v>0</c:v>
              </c:pt>
              <c:pt idx="760">
                <c:v>0</c:v>
              </c:pt>
              <c:pt idx="761">
                <c:v>0</c:v>
              </c:pt>
              <c:pt idx="762">
                <c:v>0</c:v>
              </c:pt>
              <c:pt idx="763">
                <c:v>0</c:v>
              </c:pt>
              <c:pt idx="764">
                <c:v>0</c:v>
              </c:pt>
              <c:pt idx="765">
                <c:v>0</c:v>
              </c:pt>
              <c:pt idx="766">
                <c:v>0</c:v>
              </c:pt>
              <c:pt idx="767">
                <c:v>0</c:v>
              </c:pt>
              <c:pt idx="768">
                <c:v>0</c:v>
              </c:pt>
              <c:pt idx="769">
                <c:v>0</c:v>
              </c:pt>
              <c:pt idx="770">
                <c:v>0</c:v>
              </c:pt>
              <c:pt idx="771">
                <c:v>0</c:v>
              </c:pt>
              <c:pt idx="772">
                <c:v>0</c:v>
              </c:pt>
              <c:pt idx="773">
                <c:v>0</c:v>
              </c:pt>
              <c:pt idx="774">
                <c:v>0</c:v>
              </c:pt>
              <c:pt idx="775">
                <c:v>0</c:v>
              </c:pt>
              <c:pt idx="776">
                <c:v>0</c:v>
              </c:pt>
              <c:pt idx="777">
                <c:v>0</c:v>
              </c:pt>
              <c:pt idx="778">
                <c:v>0</c:v>
              </c:pt>
              <c:pt idx="779">
                <c:v>0</c:v>
              </c:pt>
              <c:pt idx="780">
                <c:v>0</c:v>
              </c:pt>
              <c:pt idx="781">
                <c:v>0</c:v>
              </c:pt>
              <c:pt idx="782">
                <c:v>0</c:v>
              </c:pt>
              <c:pt idx="783">
                <c:v>0</c:v>
              </c:pt>
              <c:pt idx="784">
                <c:v>0</c:v>
              </c:pt>
              <c:pt idx="785">
                <c:v>0</c:v>
              </c:pt>
              <c:pt idx="786">
                <c:v>0</c:v>
              </c:pt>
              <c:pt idx="787">
                <c:v>0</c:v>
              </c:pt>
              <c:pt idx="788">
                <c:v>0</c:v>
              </c:pt>
              <c:pt idx="789">
                <c:v>0</c:v>
              </c:pt>
              <c:pt idx="790">
                <c:v>0</c:v>
              </c:pt>
              <c:pt idx="791">
                <c:v>0</c:v>
              </c:pt>
              <c:pt idx="792">
                <c:v>0</c:v>
              </c:pt>
              <c:pt idx="793">
                <c:v>0</c:v>
              </c:pt>
              <c:pt idx="794">
                <c:v>0</c:v>
              </c:pt>
              <c:pt idx="795">
                <c:v>0</c:v>
              </c:pt>
              <c:pt idx="796">
                <c:v>0</c:v>
              </c:pt>
              <c:pt idx="797">
                <c:v>0</c:v>
              </c:pt>
              <c:pt idx="798">
                <c:v>0</c:v>
              </c:pt>
              <c:pt idx="799">
                <c:v>0</c:v>
              </c:pt>
              <c:pt idx="800">
                <c:v>0</c:v>
              </c:pt>
              <c:pt idx="801">
                <c:v>0</c:v>
              </c:pt>
              <c:pt idx="802">
                <c:v>0</c:v>
              </c:pt>
              <c:pt idx="803">
                <c:v>0</c:v>
              </c:pt>
              <c:pt idx="804">
                <c:v>0</c:v>
              </c:pt>
              <c:pt idx="805">
                <c:v>0</c:v>
              </c:pt>
              <c:pt idx="806">
                <c:v>0</c:v>
              </c:pt>
              <c:pt idx="807">
                <c:v>0</c:v>
              </c:pt>
              <c:pt idx="808">
                <c:v>0</c:v>
              </c:pt>
              <c:pt idx="809">
                <c:v>0</c:v>
              </c:pt>
              <c:pt idx="810">
                <c:v>0</c:v>
              </c:pt>
              <c:pt idx="811">
                <c:v>0</c:v>
              </c:pt>
              <c:pt idx="812">
                <c:v>0</c:v>
              </c:pt>
              <c:pt idx="813">
                <c:v>0</c:v>
              </c:pt>
              <c:pt idx="814">
                <c:v>0</c:v>
              </c:pt>
              <c:pt idx="815">
                <c:v>0</c:v>
              </c:pt>
              <c:pt idx="816">
                <c:v>0</c:v>
              </c:pt>
              <c:pt idx="817">
                <c:v>0</c:v>
              </c:pt>
              <c:pt idx="818">
                <c:v>0</c:v>
              </c:pt>
              <c:pt idx="819">
                <c:v>0</c:v>
              </c:pt>
              <c:pt idx="820">
                <c:v>0</c:v>
              </c:pt>
              <c:pt idx="821">
                <c:v>0</c:v>
              </c:pt>
              <c:pt idx="822">
                <c:v>0</c:v>
              </c:pt>
              <c:pt idx="823">
                <c:v>0</c:v>
              </c:pt>
              <c:pt idx="824">
                <c:v>0</c:v>
              </c:pt>
              <c:pt idx="825">
                <c:v>0</c:v>
              </c:pt>
              <c:pt idx="826">
                <c:v>0</c:v>
              </c:pt>
              <c:pt idx="827">
                <c:v>0</c:v>
              </c:pt>
              <c:pt idx="828">
                <c:v>0</c:v>
              </c:pt>
              <c:pt idx="829">
                <c:v>0</c:v>
              </c:pt>
              <c:pt idx="830">
                <c:v>0</c:v>
              </c:pt>
              <c:pt idx="831">
                <c:v>0</c:v>
              </c:pt>
              <c:pt idx="832">
                <c:v>0</c:v>
              </c:pt>
              <c:pt idx="833">
                <c:v>0</c:v>
              </c:pt>
              <c:pt idx="834">
                <c:v>0</c:v>
              </c:pt>
              <c:pt idx="835">
                <c:v>0</c:v>
              </c:pt>
              <c:pt idx="836">
                <c:v>0</c:v>
              </c:pt>
              <c:pt idx="837">
                <c:v>0</c:v>
              </c:pt>
              <c:pt idx="838">
                <c:v>0</c:v>
              </c:pt>
              <c:pt idx="839">
                <c:v>0</c:v>
              </c:pt>
              <c:pt idx="840">
                <c:v>0</c:v>
              </c:pt>
              <c:pt idx="841">
                <c:v>0</c:v>
              </c:pt>
              <c:pt idx="842">
                <c:v>0</c:v>
              </c:pt>
              <c:pt idx="843">
                <c:v>0</c:v>
              </c:pt>
              <c:pt idx="844">
                <c:v>0</c:v>
              </c:pt>
              <c:pt idx="845">
                <c:v>0</c:v>
              </c:pt>
              <c:pt idx="846">
                <c:v>0</c:v>
              </c:pt>
              <c:pt idx="847">
                <c:v>0</c:v>
              </c:pt>
              <c:pt idx="848">
                <c:v>0</c:v>
              </c:pt>
              <c:pt idx="849">
                <c:v>0</c:v>
              </c:pt>
              <c:pt idx="850">
                <c:v>0</c:v>
              </c:pt>
              <c:pt idx="851">
                <c:v>0</c:v>
              </c:pt>
              <c:pt idx="852">
                <c:v>0</c:v>
              </c:pt>
              <c:pt idx="853">
                <c:v>0</c:v>
              </c:pt>
              <c:pt idx="854">
                <c:v>0</c:v>
              </c:pt>
              <c:pt idx="855">
                <c:v>0</c:v>
              </c:pt>
              <c:pt idx="856">
                <c:v>0</c:v>
              </c:pt>
              <c:pt idx="857">
                <c:v>0</c:v>
              </c:pt>
              <c:pt idx="858">
                <c:v>0</c:v>
              </c:pt>
              <c:pt idx="859">
                <c:v>0</c:v>
              </c:pt>
              <c:pt idx="860">
                <c:v>0</c:v>
              </c:pt>
              <c:pt idx="861">
                <c:v>0</c:v>
              </c:pt>
              <c:pt idx="862">
                <c:v>0</c:v>
              </c:pt>
              <c:pt idx="863">
                <c:v>0</c:v>
              </c:pt>
              <c:pt idx="864">
                <c:v>0</c:v>
              </c:pt>
              <c:pt idx="865">
                <c:v>0</c:v>
              </c:pt>
              <c:pt idx="866">
                <c:v>0</c:v>
              </c:pt>
              <c:pt idx="867">
                <c:v>0</c:v>
              </c:pt>
              <c:pt idx="868">
                <c:v>0</c:v>
              </c:pt>
              <c:pt idx="869">
                <c:v>0</c:v>
              </c:pt>
              <c:pt idx="870">
                <c:v>0</c:v>
              </c:pt>
              <c:pt idx="871">
                <c:v>0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0</c:v>
              </c:pt>
              <c:pt idx="876">
                <c:v>0</c:v>
              </c:pt>
              <c:pt idx="877">
                <c:v>0</c:v>
              </c:pt>
              <c:pt idx="878">
                <c:v>0</c:v>
              </c:pt>
              <c:pt idx="879">
                <c:v>0</c:v>
              </c:pt>
              <c:pt idx="880">
                <c:v>0</c:v>
              </c:pt>
              <c:pt idx="881">
                <c:v>0</c:v>
              </c:pt>
              <c:pt idx="882">
                <c:v>0</c:v>
              </c:pt>
              <c:pt idx="883">
                <c:v>0</c:v>
              </c:pt>
              <c:pt idx="884">
                <c:v>0</c:v>
              </c:pt>
              <c:pt idx="885">
                <c:v>0</c:v>
              </c:pt>
              <c:pt idx="886">
                <c:v>0</c:v>
              </c:pt>
              <c:pt idx="887">
                <c:v>0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0</c:v>
              </c:pt>
              <c:pt idx="892">
                <c:v>0</c:v>
              </c:pt>
              <c:pt idx="893">
                <c:v>0</c:v>
              </c:pt>
              <c:pt idx="894">
                <c:v>0</c:v>
              </c:pt>
              <c:pt idx="895">
                <c:v>0</c:v>
              </c:pt>
              <c:pt idx="896">
                <c:v>0</c:v>
              </c:pt>
              <c:pt idx="897">
                <c:v>0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0</c:v>
              </c:pt>
              <c:pt idx="902">
                <c:v>0</c:v>
              </c:pt>
              <c:pt idx="903">
                <c:v>0</c:v>
              </c:pt>
              <c:pt idx="904">
                <c:v>0</c:v>
              </c:pt>
              <c:pt idx="905">
                <c:v>0</c:v>
              </c:pt>
              <c:pt idx="906">
                <c:v>0</c:v>
              </c:pt>
              <c:pt idx="907">
                <c:v>0</c:v>
              </c:pt>
              <c:pt idx="908">
                <c:v>0</c:v>
              </c:pt>
              <c:pt idx="909">
                <c:v>0</c:v>
              </c:pt>
              <c:pt idx="910">
                <c:v>0</c:v>
              </c:pt>
              <c:pt idx="911">
                <c:v>0</c:v>
              </c:pt>
              <c:pt idx="912">
                <c:v>0</c:v>
              </c:pt>
              <c:pt idx="913">
                <c:v>0</c:v>
              </c:pt>
              <c:pt idx="914">
                <c:v>0</c:v>
              </c:pt>
              <c:pt idx="915">
                <c:v>0</c:v>
              </c:pt>
              <c:pt idx="916">
                <c:v>0</c:v>
              </c:pt>
              <c:pt idx="917">
                <c:v>0</c:v>
              </c:pt>
              <c:pt idx="918">
                <c:v>0</c:v>
              </c:pt>
              <c:pt idx="919">
                <c:v>0</c:v>
              </c:pt>
              <c:pt idx="920">
                <c:v>0</c:v>
              </c:pt>
              <c:pt idx="921">
                <c:v>0</c:v>
              </c:pt>
              <c:pt idx="922">
                <c:v>0</c:v>
              </c:pt>
              <c:pt idx="923">
                <c:v>0</c:v>
              </c:pt>
              <c:pt idx="924">
                <c:v>0</c:v>
              </c:pt>
              <c:pt idx="925">
                <c:v>0</c:v>
              </c:pt>
              <c:pt idx="926">
                <c:v>0</c:v>
              </c:pt>
              <c:pt idx="927">
                <c:v>0</c:v>
              </c:pt>
              <c:pt idx="928">
                <c:v>0</c:v>
              </c:pt>
              <c:pt idx="929">
                <c:v>0</c:v>
              </c:pt>
              <c:pt idx="930">
                <c:v>0</c:v>
              </c:pt>
              <c:pt idx="931">
                <c:v>0</c:v>
              </c:pt>
              <c:pt idx="932">
                <c:v>0</c:v>
              </c:pt>
              <c:pt idx="933">
                <c:v>0</c:v>
              </c:pt>
              <c:pt idx="934">
                <c:v>0</c:v>
              </c:pt>
              <c:pt idx="935">
                <c:v>0</c:v>
              </c:pt>
              <c:pt idx="936">
                <c:v>0</c:v>
              </c:pt>
              <c:pt idx="937">
                <c:v>0</c:v>
              </c:pt>
              <c:pt idx="938">
                <c:v>0</c:v>
              </c:pt>
              <c:pt idx="939">
                <c:v>0</c:v>
              </c:pt>
              <c:pt idx="940">
                <c:v>0</c:v>
              </c:pt>
              <c:pt idx="941">
                <c:v>0</c:v>
              </c:pt>
              <c:pt idx="942">
                <c:v>0</c:v>
              </c:pt>
              <c:pt idx="943">
                <c:v>0</c:v>
              </c:pt>
              <c:pt idx="944">
                <c:v>0</c:v>
              </c:pt>
              <c:pt idx="945">
                <c:v>0</c:v>
              </c:pt>
              <c:pt idx="946">
                <c:v>0</c:v>
              </c:pt>
              <c:pt idx="947">
                <c:v>0</c:v>
              </c:pt>
              <c:pt idx="948">
                <c:v>0</c:v>
              </c:pt>
              <c:pt idx="949">
                <c:v>0</c:v>
              </c:pt>
              <c:pt idx="950">
                <c:v>0</c:v>
              </c:pt>
              <c:pt idx="951">
                <c:v>0</c:v>
              </c:pt>
              <c:pt idx="952">
                <c:v>0</c:v>
              </c:pt>
              <c:pt idx="953">
                <c:v>0</c:v>
              </c:pt>
              <c:pt idx="954">
                <c:v>0</c:v>
              </c:pt>
              <c:pt idx="955">
                <c:v>0</c:v>
              </c:pt>
              <c:pt idx="956">
                <c:v>0</c:v>
              </c:pt>
              <c:pt idx="957">
                <c:v>0</c:v>
              </c:pt>
              <c:pt idx="958">
                <c:v>0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0</c:v>
              </c:pt>
              <c:pt idx="963">
                <c:v>0</c:v>
              </c:pt>
              <c:pt idx="964">
                <c:v>0</c:v>
              </c:pt>
              <c:pt idx="965">
                <c:v>0</c:v>
              </c:pt>
              <c:pt idx="966">
                <c:v>0</c:v>
              </c:pt>
              <c:pt idx="967">
                <c:v>0</c:v>
              </c:pt>
              <c:pt idx="968">
                <c:v>0</c:v>
              </c:pt>
              <c:pt idx="969">
                <c:v>0</c:v>
              </c:pt>
              <c:pt idx="970">
                <c:v>0</c:v>
              </c:pt>
              <c:pt idx="971">
                <c:v>0</c:v>
              </c:pt>
              <c:pt idx="972">
                <c:v>0</c:v>
              </c:pt>
              <c:pt idx="973">
                <c:v>0</c:v>
              </c:pt>
              <c:pt idx="974">
                <c:v>0</c:v>
              </c:pt>
              <c:pt idx="975">
                <c:v>0</c:v>
              </c:pt>
              <c:pt idx="976">
                <c:v>0</c:v>
              </c:pt>
              <c:pt idx="977">
                <c:v>0</c:v>
              </c:pt>
              <c:pt idx="978">
                <c:v>0</c:v>
              </c:pt>
              <c:pt idx="979">
                <c:v>0</c:v>
              </c:pt>
              <c:pt idx="980">
                <c:v>0</c:v>
              </c:pt>
              <c:pt idx="981">
                <c:v>0</c:v>
              </c:pt>
              <c:pt idx="982">
                <c:v>0</c:v>
              </c:pt>
              <c:pt idx="983">
                <c:v>0</c:v>
              </c:pt>
              <c:pt idx="984">
                <c:v>0</c:v>
              </c:pt>
              <c:pt idx="985">
                <c:v>0</c:v>
              </c:pt>
              <c:pt idx="986">
                <c:v>0</c:v>
              </c:pt>
              <c:pt idx="987">
                <c:v>0</c:v>
              </c:pt>
              <c:pt idx="988">
                <c:v>0</c:v>
              </c:pt>
              <c:pt idx="989">
                <c:v>0</c:v>
              </c:pt>
              <c:pt idx="990">
                <c:v>0</c:v>
              </c:pt>
              <c:pt idx="991">
                <c:v>0</c:v>
              </c:pt>
              <c:pt idx="992">
                <c:v>0</c:v>
              </c:pt>
              <c:pt idx="993">
                <c:v>0</c:v>
              </c:pt>
              <c:pt idx="994">
                <c:v>0</c:v>
              </c:pt>
              <c:pt idx="995">
                <c:v>0</c:v>
              </c:pt>
              <c:pt idx="996">
                <c:v>0</c:v>
              </c:pt>
              <c:pt idx="997">
                <c:v>0</c:v>
              </c:pt>
              <c:pt idx="998">
                <c:v>0</c:v>
              </c:pt>
              <c:pt idx="99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A-532A-4F34-82F0-FDCAE3A71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600800"/>
        <c:axId val="825601160"/>
      </c:scatterChart>
      <c:valAx>
        <c:axId val="825600800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825601160"/>
        <c:crosses val="autoZero"/>
        <c:crossBetween val="midCat"/>
      </c:valAx>
      <c:valAx>
        <c:axId val="825601160"/>
        <c:scaling>
          <c:orientation val="minMax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82560080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Prediction</c:v>
          </c:tx>
          <c:spPr>
            <a:ln w="19050">
              <a:noFill/>
            </a:ln>
            <a:effectLst/>
          </c:spPr>
          <c:marker>
            <c:symbol val="square"/>
            <c:size val="4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XLSTAT_20250113_121757_1_HID!$Y$1:$Y$1000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xVal>
          <c:yVal>
            <c:numLit>
              <c:formatCode>General</c:formatCode>
              <c:ptCount val="100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0</c:v>
              </c:pt>
              <c:pt idx="33">
                <c:v>0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0</c:v>
              </c:pt>
              <c:pt idx="60">
                <c:v>0</c:v>
              </c:pt>
              <c:pt idx="61">
                <c:v>0</c:v>
              </c:pt>
              <c:pt idx="62">
                <c:v>0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  <c:pt idx="89">
                <c:v>0</c:v>
              </c:pt>
              <c:pt idx="90">
                <c:v>0</c:v>
              </c:pt>
              <c:pt idx="91">
                <c:v>0</c:v>
              </c:pt>
              <c:pt idx="92">
                <c:v>0</c:v>
              </c:pt>
              <c:pt idx="93">
                <c:v>0</c:v>
              </c:pt>
              <c:pt idx="94">
                <c:v>0</c:v>
              </c:pt>
              <c:pt idx="95">
                <c:v>0</c:v>
              </c:pt>
              <c:pt idx="96">
                <c:v>0</c:v>
              </c:pt>
              <c:pt idx="97">
                <c:v>0</c:v>
              </c:pt>
              <c:pt idx="98">
                <c:v>0</c:v>
              </c:pt>
              <c:pt idx="99">
                <c:v>0</c:v>
              </c:pt>
              <c:pt idx="100">
                <c:v>0</c:v>
              </c:pt>
              <c:pt idx="101">
                <c:v>0</c:v>
              </c:pt>
              <c:pt idx="102">
                <c:v>0</c:v>
              </c:pt>
              <c:pt idx="103">
                <c:v>0</c:v>
              </c:pt>
              <c:pt idx="104">
                <c:v>0</c:v>
              </c:pt>
              <c:pt idx="105">
                <c:v>0</c:v>
              </c:pt>
              <c:pt idx="106">
                <c:v>0</c:v>
              </c:pt>
              <c:pt idx="107">
                <c:v>0</c:v>
              </c:pt>
              <c:pt idx="108">
                <c:v>0</c:v>
              </c:pt>
              <c:pt idx="109">
                <c:v>0</c:v>
              </c:pt>
              <c:pt idx="110">
                <c:v>0</c:v>
              </c:pt>
              <c:pt idx="111">
                <c:v>0</c:v>
              </c:pt>
              <c:pt idx="112">
                <c:v>0</c:v>
              </c:pt>
              <c:pt idx="113">
                <c:v>0</c:v>
              </c:pt>
              <c:pt idx="114">
                <c:v>0</c:v>
              </c:pt>
              <c:pt idx="115">
                <c:v>0</c:v>
              </c:pt>
              <c:pt idx="116">
                <c:v>0</c:v>
              </c:pt>
              <c:pt idx="117">
                <c:v>0</c:v>
              </c:pt>
              <c:pt idx="118">
                <c:v>0</c:v>
              </c:pt>
              <c:pt idx="119">
                <c:v>0</c:v>
              </c:pt>
              <c:pt idx="120">
                <c:v>0</c:v>
              </c:pt>
              <c:pt idx="121">
                <c:v>0</c:v>
              </c:pt>
              <c:pt idx="122">
                <c:v>0</c:v>
              </c:pt>
              <c:pt idx="123">
                <c:v>0</c:v>
              </c:pt>
              <c:pt idx="124">
                <c:v>0</c:v>
              </c:pt>
              <c:pt idx="125">
                <c:v>0</c:v>
              </c:pt>
              <c:pt idx="126">
                <c:v>0</c:v>
              </c:pt>
              <c:pt idx="127">
                <c:v>0</c:v>
              </c:pt>
              <c:pt idx="128">
                <c:v>0</c:v>
              </c:pt>
              <c:pt idx="129">
                <c:v>0</c:v>
              </c:pt>
              <c:pt idx="130">
                <c:v>0</c:v>
              </c:pt>
              <c:pt idx="131">
                <c:v>0</c:v>
              </c:pt>
              <c:pt idx="132">
                <c:v>0</c:v>
              </c:pt>
              <c:pt idx="133">
                <c:v>0</c:v>
              </c:pt>
              <c:pt idx="134">
                <c:v>0</c:v>
              </c:pt>
              <c:pt idx="135">
                <c:v>0</c:v>
              </c:pt>
              <c:pt idx="136">
                <c:v>0</c:v>
              </c:pt>
              <c:pt idx="137">
                <c:v>0</c:v>
              </c:pt>
              <c:pt idx="138">
                <c:v>0</c:v>
              </c:pt>
              <c:pt idx="139">
                <c:v>0</c:v>
              </c:pt>
              <c:pt idx="140">
                <c:v>0</c:v>
              </c:pt>
              <c:pt idx="141">
                <c:v>0</c:v>
              </c:pt>
              <c:pt idx="142">
                <c:v>0</c:v>
              </c:pt>
              <c:pt idx="143">
                <c:v>0</c:v>
              </c:pt>
              <c:pt idx="144">
                <c:v>0</c:v>
              </c:pt>
              <c:pt idx="145">
                <c:v>0</c:v>
              </c:pt>
              <c:pt idx="146">
                <c:v>0</c:v>
              </c:pt>
              <c:pt idx="147">
                <c:v>0</c:v>
              </c:pt>
              <c:pt idx="148">
                <c:v>0</c:v>
              </c:pt>
              <c:pt idx="149">
                <c:v>0</c:v>
              </c:pt>
              <c:pt idx="150">
                <c:v>0</c:v>
              </c:pt>
              <c:pt idx="151">
                <c:v>0</c:v>
              </c:pt>
              <c:pt idx="152">
                <c:v>0</c:v>
              </c:pt>
              <c:pt idx="153">
                <c:v>0</c:v>
              </c:pt>
              <c:pt idx="154">
                <c:v>0</c:v>
              </c:pt>
              <c:pt idx="155">
                <c:v>0</c:v>
              </c:pt>
              <c:pt idx="156">
                <c:v>0</c:v>
              </c:pt>
              <c:pt idx="157">
                <c:v>0</c:v>
              </c:pt>
              <c:pt idx="158">
                <c:v>0</c:v>
              </c:pt>
              <c:pt idx="159">
                <c:v>0</c:v>
              </c:pt>
              <c:pt idx="160">
                <c:v>0</c:v>
              </c:pt>
              <c:pt idx="161">
                <c:v>0</c:v>
              </c:pt>
              <c:pt idx="162">
                <c:v>0</c:v>
              </c:pt>
              <c:pt idx="163">
                <c:v>0</c:v>
              </c:pt>
              <c:pt idx="164">
                <c:v>0</c:v>
              </c:pt>
              <c:pt idx="165">
                <c:v>0</c:v>
              </c:pt>
              <c:pt idx="166">
                <c:v>0</c:v>
              </c:pt>
              <c:pt idx="167">
                <c:v>0</c:v>
              </c:pt>
              <c:pt idx="168">
                <c:v>0</c:v>
              </c:pt>
              <c:pt idx="169">
                <c:v>0</c:v>
              </c:pt>
              <c:pt idx="170">
                <c:v>0</c:v>
              </c:pt>
              <c:pt idx="171">
                <c:v>0</c:v>
              </c:pt>
              <c:pt idx="172">
                <c:v>0</c:v>
              </c:pt>
              <c:pt idx="173">
                <c:v>0</c:v>
              </c:pt>
              <c:pt idx="174">
                <c:v>0</c:v>
              </c:pt>
              <c:pt idx="175">
                <c:v>0</c:v>
              </c:pt>
              <c:pt idx="176">
                <c:v>0</c:v>
              </c:pt>
              <c:pt idx="177">
                <c:v>0</c:v>
              </c:pt>
              <c:pt idx="178">
                <c:v>0</c:v>
              </c:pt>
              <c:pt idx="179">
                <c:v>0</c:v>
              </c:pt>
              <c:pt idx="180">
                <c:v>0</c:v>
              </c:pt>
              <c:pt idx="181">
                <c:v>0</c:v>
              </c:pt>
              <c:pt idx="182">
                <c:v>0</c:v>
              </c:pt>
              <c:pt idx="183">
                <c:v>0</c:v>
              </c:pt>
              <c:pt idx="184">
                <c:v>0</c:v>
              </c:pt>
              <c:pt idx="185">
                <c:v>0</c:v>
              </c:pt>
              <c:pt idx="186">
                <c:v>0</c:v>
              </c:pt>
              <c:pt idx="187">
                <c:v>0</c:v>
              </c:pt>
              <c:pt idx="188">
                <c:v>0</c:v>
              </c:pt>
              <c:pt idx="189">
                <c:v>0</c:v>
              </c:pt>
              <c:pt idx="190">
                <c:v>0</c:v>
              </c:pt>
              <c:pt idx="191">
                <c:v>0</c:v>
              </c:pt>
              <c:pt idx="192">
                <c:v>0</c:v>
              </c:pt>
              <c:pt idx="193">
                <c:v>0</c:v>
              </c:pt>
              <c:pt idx="194">
                <c:v>0</c:v>
              </c:pt>
              <c:pt idx="195">
                <c:v>0</c:v>
              </c:pt>
              <c:pt idx="196">
                <c:v>0</c:v>
              </c:pt>
              <c:pt idx="197">
                <c:v>0</c:v>
              </c:pt>
              <c:pt idx="198">
                <c:v>0</c:v>
              </c:pt>
              <c:pt idx="199">
                <c:v>0</c:v>
              </c:pt>
              <c:pt idx="200">
                <c:v>0</c:v>
              </c:pt>
              <c:pt idx="201">
                <c:v>0</c:v>
              </c:pt>
              <c:pt idx="202">
                <c:v>0</c:v>
              </c:pt>
              <c:pt idx="203">
                <c:v>0</c:v>
              </c:pt>
              <c:pt idx="204">
                <c:v>0</c:v>
              </c:pt>
              <c:pt idx="205">
                <c:v>0</c:v>
              </c:pt>
              <c:pt idx="206">
                <c:v>0</c:v>
              </c:pt>
              <c:pt idx="207">
                <c:v>0</c:v>
              </c:pt>
              <c:pt idx="208">
                <c:v>0</c:v>
              </c:pt>
              <c:pt idx="209">
                <c:v>0</c:v>
              </c:pt>
              <c:pt idx="210">
                <c:v>0</c:v>
              </c:pt>
              <c:pt idx="211">
                <c:v>0</c:v>
              </c:pt>
              <c:pt idx="212">
                <c:v>0</c:v>
              </c:pt>
              <c:pt idx="213">
                <c:v>0</c:v>
              </c:pt>
              <c:pt idx="214">
                <c:v>0</c:v>
              </c:pt>
              <c:pt idx="215">
                <c:v>0</c:v>
              </c:pt>
              <c:pt idx="216">
                <c:v>0</c:v>
              </c:pt>
              <c:pt idx="217">
                <c:v>0</c:v>
              </c:pt>
              <c:pt idx="218">
                <c:v>0</c:v>
              </c:pt>
              <c:pt idx="219">
                <c:v>0</c:v>
              </c:pt>
              <c:pt idx="220">
                <c:v>0</c:v>
              </c:pt>
              <c:pt idx="221">
                <c:v>0</c:v>
              </c:pt>
              <c:pt idx="222">
                <c:v>0</c:v>
              </c:pt>
              <c:pt idx="223">
                <c:v>0</c:v>
              </c:pt>
              <c:pt idx="224">
                <c:v>0</c:v>
              </c:pt>
              <c:pt idx="225">
                <c:v>0</c:v>
              </c:pt>
              <c:pt idx="226">
                <c:v>0</c:v>
              </c:pt>
              <c:pt idx="227">
                <c:v>0</c:v>
              </c:pt>
              <c:pt idx="228">
                <c:v>0</c:v>
              </c:pt>
              <c:pt idx="229">
                <c:v>0</c:v>
              </c:pt>
              <c:pt idx="230">
                <c:v>0</c:v>
              </c:pt>
              <c:pt idx="231">
                <c:v>0</c:v>
              </c:pt>
              <c:pt idx="232">
                <c:v>0</c:v>
              </c:pt>
              <c:pt idx="233">
                <c:v>0</c:v>
              </c:pt>
              <c:pt idx="234">
                <c:v>0</c:v>
              </c:pt>
              <c:pt idx="235">
                <c:v>0</c:v>
              </c:pt>
              <c:pt idx="236">
                <c:v>0</c:v>
              </c:pt>
              <c:pt idx="237">
                <c:v>0</c:v>
              </c:pt>
              <c:pt idx="238">
                <c:v>0</c:v>
              </c:pt>
              <c:pt idx="239">
                <c:v>0</c:v>
              </c:pt>
              <c:pt idx="240">
                <c:v>0</c:v>
              </c:pt>
              <c:pt idx="241">
                <c:v>0</c:v>
              </c:pt>
              <c:pt idx="242">
                <c:v>0</c:v>
              </c:pt>
              <c:pt idx="243">
                <c:v>0</c:v>
              </c:pt>
              <c:pt idx="244">
                <c:v>0</c:v>
              </c:pt>
              <c:pt idx="245">
                <c:v>0</c:v>
              </c:pt>
              <c:pt idx="246">
                <c:v>0</c:v>
              </c:pt>
              <c:pt idx="247">
                <c:v>0</c:v>
              </c:pt>
              <c:pt idx="248">
                <c:v>0</c:v>
              </c:pt>
              <c:pt idx="249">
                <c:v>0</c:v>
              </c:pt>
              <c:pt idx="250">
                <c:v>0</c:v>
              </c:pt>
              <c:pt idx="251">
                <c:v>0</c:v>
              </c:pt>
              <c:pt idx="252">
                <c:v>0</c:v>
              </c:pt>
              <c:pt idx="253">
                <c:v>0</c:v>
              </c:pt>
              <c:pt idx="254">
                <c:v>0</c:v>
              </c:pt>
              <c:pt idx="255">
                <c:v>0</c:v>
              </c:pt>
              <c:pt idx="256">
                <c:v>0</c:v>
              </c:pt>
              <c:pt idx="257">
                <c:v>0</c:v>
              </c:pt>
              <c:pt idx="258">
                <c:v>0</c:v>
              </c:pt>
              <c:pt idx="259">
                <c:v>0</c:v>
              </c:pt>
              <c:pt idx="260">
                <c:v>0</c:v>
              </c:pt>
              <c:pt idx="261">
                <c:v>0</c:v>
              </c:pt>
              <c:pt idx="262">
                <c:v>0</c:v>
              </c:pt>
              <c:pt idx="263">
                <c:v>0</c:v>
              </c:pt>
              <c:pt idx="264">
                <c:v>0</c:v>
              </c:pt>
              <c:pt idx="265">
                <c:v>0</c:v>
              </c:pt>
              <c:pt idx="266">
                <c:v>0</c:v>
              </c:pt>
              <c:pt idx="267">
                <c:v>0</c:v>
              </c:pt>
              <c:pt idx="268">
                <c:v>0</c:v>
              </c:pt>
              <c:pt idx="269">
                <c:v>0</c:v>
              </c:pt>
              <c:pt idx="270">
                <c:v>0</c:v>
              </c:pt>
              <c:pt idx="271">
                <c:v>0</c:v>
              </c:pt>
              <c:pt idx="272">
                <c:v>0</c:v>
              </c:pt>
              <c:pt idx="273">
                <c:v>0</c:v>
              </c:pt>
              <c:pt idx="274">
                <c:v>0</c:v>
              </c:pt>
              <c:pt idx="275">
                <c:v>0</c:v>
              </c:pt>
              <c:pt idx="276">
                <c:v>0</c:v>
              </c:pt>
              <c:pt idx="277">
                <c:v>0</c:v>
              </c:pt>
              <c:pt idx="278">
                <c:v>0</c:v>
              </c:pt>
              <c:pt idx="279">
                <c:v>0</c:v>
              </c:pt>
              <c:pt idx="280">
                <c:v>0</c:v>
              </c:pt>
              <c:pt idx="281">
                <c:v>0</c:v>
              </c:pt>
              <c:pt idx="282">
                <c:v>0</c:v>
              </c:pt>
              <c:pt idx="283">
                <c:v>0</c:v>
              </c:pt>
              <c:pt idx="284">
                <c:v>0</c:v>
              </c:pt>
              <c:pt idx="285">
                <c:v>0</c:v>
              </c:pt>
              <c:pt idx="286">
                <c:v>0</c:v>
              </c:pt>
              <c:pt idx="287">
                <c:v>0</c:v>
              </c:pt>
              <c:pt idx="288">
                <c:v>0</c:v>
              </c:pt>
              <c:pt idx="289">
                <c:v>0</c:v>
              </c:pt>
              <c:pt idx="290">
                <c:v>0</c:v>
              </c:pt>
              <c:pt idx="291">
                <c:v>0</c:v>
              </c:pt>
              <c:pt idx="292">
                <c:v>0</c:v>
              </c:pt>
              <c:pt idx="293">
                <c:v>0</c:v>
              </c:pt>
              <c:pt idx="294">
                <c:v>0</c:v>
              </c:pt>
              <c:pt idx="295">
                <c:v>0</c:v>
              </c:pt>
              <c:pt idx="296">
                <c:v>0</c:v>
              </c:pt>
              <c:pt idx="297">
                <c:v>0</c:v>
              </c:pt>
              <c:pt idx="298">
                <c:v>0</c:v>
              </c:pt>
              <c:pt idx="299">
                <c:v>0</c:v>
              </c:pt>
              <c:pt idx="300">
                <c:v>0</c:v>
              </c:pt>
              <c:pt idx="301">
                <c:v>0</c:v>
              </c:pt>
              <c:pt idx="302">
                <c:v>0</c:v>
              </c:pt>
              <c:pt idx="303">
                <c:v>0</c:v>
              </c:pt>
              <c:pt idx="304">
                <c:v>0</c:v>
              </c:pt>
              <c:pt idx="305">
                <c:v>0</c:v>
              </c:pt>
              <c:pt idx="306">
                <c:v>0</c:v>
              </c:pt>
              <c:pt idx="307">
                <c:v>0</c:v>
              </c:pt>
              <c:pt idx="308">
                <c:v>0</c:v>
              </c:pt>
              <c:pt idx="309">
                <c:v>0</c:v>
              </c:pt>
              <c:pt idx="310">
                <c:v>0</c:v>
              </c:pt>
              <c:pt idx="311">
                <c:v>0</c:v>
              </c:pt>
              <c:pt idx="312">
                <c:v>0</c:v>
              </c:pt>
              <c:pt idx="313">
                <c:v>0</c:v>
              </c:pt>
              <c:pt idx="314">
                <c:v>0</c:v>
              </c:pt>
              <c:pt idx="315">
                <c:v>0</c:v>
              </c:pt>
              <c:pt idx="316">
                <c:v>0</c:v>
              </c:pt>
              <c:pt idx="317">
                <c:v>0</c:v>
              </c:pt>
              <c:pt idx="318">
                <c:v>0</c:v>
              </c:pt>
              <c:pt idx="319">
                <c:v>0</c:v>
              </c:pt>
              <c:pt idx="320">
                <c:v>0</c:v>
              </c:pt>
              <c:pt idx="321">
                <c:v>0</c:v>
              </c:pt>
              <c:pt idx="322">
                <c:v>0</c:v>
              </c:pt>
              <c:pt idx="323">
                <c:v>0</c:v>
              </c:pt>
              <c:pt idx="324">
                <c:v>0</c:v>
              </c:pt>
              <c:pt idx="325">
                <c:v>0</c:v>
              </c:pt>
              <c:pt idx="326">
                <c:v>0</c:v>
              </c:pt>
              <c:pt idx="327">
                <c:v>0</c:v>
              </c:pt>
              <c:pt idx="328">
                <c:v>0</c:v>
              </c:pt>
              <c:pt idx="329">
                <c:v>0</c:v>
              </c:pt>
              <c:pt idx="330">
                <c:v>0</c:v>
              </c:pt>
              <c:pt idx="331">
                <c:v>0</c:v>
              </c:pt>
              <c:pt idx="332">
                <c:v>0</c:v>
              </c:pt>
              <c:pt idx="333">
                <c:v>0</c:v>
              </c:pt>
              <c:pt idx="334">
                <c:v>0</c:v>
              </c:pt>
              <c:pt idx="335">
                <c:v>0</c:v>
              </c:pt>
              <c:pt idx="336">
                <c:v>0</c:v>
              </c:pt>
              <c:pt idx="337">
                <c:v>0</c:v>
              </c:pt>
              <c:pt idx="338">
                <c:v>0</c:v>
              </c:pt>
              <c:pt idx="339">
                <c:v>0</c:v>
              </c:pt>
              <c:pt idx="340">
                <c:v>0</c:v>
              </c:pt>
              <c:pt idx="341">
                <c:v>0</c:v>
              </c:pt>
              <c:pt idx="342">
                <c:v>0</c:v>
              </c:pt>
              <c:pt idx="343">
                <c:v>0</c:v>
              </c:pt>
              <c:pt idx="344">
                <c:v>0</c:v>
              </c:pt>
              <c:pt idx="345">
                <c:v>0</c:v>
              </c:pt>
              <c:pt idx="346">
                <c:v>0</c:v>
              </c:pt>
              <c:pt idx="347">
                <c:v>0</c:v>
              </c:pt>
              <c:pt idx="348">
                <c:v>0</c:v>
              </c:pt>
              <c:pt idx="349">
                <c:v>0</c:v>
              </c:pt>
              <c:pt idx="350">
                <c:v>0</c:v>
              </c:pt>
              <c:pt idx="351">
                <c:v>0</c:v>
              </c:pt>
              <c:pt idx="352">
                <c:v>0</c:v>
              </c:pt>
              <c:pt idx="353">
                <c:v>0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0</c:v>
              </c:pt>
              <c:pt idx="358">
                <c:v>0</c:v>
              </c:pt>
              <c:pt idx="359">
                <c:v>0</c:v>
              </c:pt>
              <c:pt idx="360">
                <c:v>0</c:v>
              </c:pt>
              <c:pt idx="361">
                <c:v>0</c:v>
              </c:pt>
              <c:pt idx="362">
                <c:v>0</c:v>
              </c:pt>
              <c:pt idx="363">
                <c:v>0</c:v>
              </c:pt>
              <c:pt idx="364">
                <c:v>0</c:v>
              </c:pt>
              <c:pt idx="365">
                <c:v>0</c:v>
              </c:pt>
              <c:pt idx="366">
                <c:v>0</c:v>
              </c:pt>
              <c:pt idx="367">
                <c:v>0</c:v>
              </c:pt>
              <c:pt idx="368">
                <c:v>0</c:v>
              </c:pt>
              <c:pt idx="369">
                <c:v>0</c:v>
              </c:pt>
              <c:pt idx="370">
                <c:v>0</c:v>
              </c:pt>
              <c:pt idx="371">
                <c:v>0</c:v>
              </c:pt>
              <c:pt idx="372">
                <c:v>0</c:v>
              </c:pt>
              <c:pt idx="373">
                <c:v>0</c:v>
              </c:pt>
              <c:pt idx="374">
                <c:v>0</c:v>
              </c:pt>
              <c:pt idx="375">
                <c:v>0</c:v>
              </c:pt>
              <c:pt idx="376">
                <c:v>0</c:v>
              </c:pt>
              <c:pt idx="377">
                <c:v>0</c:v>
              </c:pt>
              <c:pt idx="378">
                <c:v>0</c:v>
              </c:pt>
              <c:pt idx="379">
                <c:v>0</c:v>
              </c:pt>
              <c:pt idx="380">
                <c:v>0</c:v>
              </c:pt>
              <c:pt idx="381">
                <c:v>0</c:v>
              </c:pt>
              <c:pt idx="382">
                <c:v>0</c:v>
              </c:pt>
              <c:pt idx="383">
                <c:v>0</c:v>
              </c:pt>
              <c:pt idx="384">
                <c:v>0</c:v>
              </c:pt>
              <c:pt idx="385">
                <c:v>0</c:v>
              </c:pt>
              <c:pt idx="386">
                <c:v>0</c:v>
              </c:pt>
              <c:pt idx="387">
                <c:v>0</c:v>
              </c:pt>
              <c:pt idx="388">
                <c:v>0</c:v>
              </c:pt>
              <c:pt idx="389">
                <c:v>0</c:v>
              </c:pt>
              <c:pt idx="390">
                <c:v>0</c:v>
              </c:pt>
              <c:pt idx="391">
                <c:v>0</c:v>
              </c:pt>
              <c:pt idx="392">
                <c:v>0</c:v>
              </c:pt>
              <c:pt idx="393">
                <c:v>0</c:v>
              </c:pt>
              <c:pt idx="394">
                <c:v>0</c:v>
              </c:pt>
              <c:pt idx="395">
                <c:v>0</c:v>
              </c:pt>
              <c:pt idx="396">
                <c:v>0</c:v>
              </c:pt>
              <c:pt idx="397">
                <c:v>0</c:v>
              </c:pt>
              <c:pt idx="398">
                <c:v>0</c:v>
              </c:pt>
              <c:pt idx="399">
                <c:v>0</c:v>
              </c:pt>
              <c:pt idx="400">
                <c:v>0</c:v>
              </c:pt>
              <c:pt idx="401">
                <c:v>0</c:v>
              </c:pt>
              <c:pt idx="402">
                <c:v>0</c:v>
              </c:pt>
              <c:pt idx="403">
                <c:v>0</c:v>
              </c:pt>
              <c:pt idx="404">
                <c:v>0</c:v>
              </c:pt>
              <c:pt idx="405">
                <c:v>0</c:v>
              </c:pt>
              <c:pt idx="406">
                <c:v>0</c:v>
              </c:pt>
              <c:pt idx="407">
                <c:v>0</c:v>
              </c:pt>
              <c:pt idx="408">
                <c:v>0</c:v>
              </c:pt>
              <c:pt idx="409">
                <c:v>0</c:v>
              </c:pt>
              <c:pt idx="410">
                <c:v>0</c:v>
              </c:pt>
              <c:pt idx="411">
                <c:v>0</c:v>
              </c:pt>
              <c:pt idx="412">
                <c:v>0</c:v>
              </c:pt>
              <c:pt idx="413">
                <c:v>0</c:v>
              </c:pt>
              <c:pt idx="414">
                <c:v>0</c:v>
              </c:pt>
              <c:pt idx="415">
                <c:v>0</c:v>
              </c:pt>
              <c:pt idx="416">
                <c:v>0</c:v>
              </c:pt>
              <c:pt idx="417">
                <c:v>0</c:v>
              </c:pt>
              <c:pt idx="418">
                <c:v>0</c:v>
              </c:pt>
              <c:pt idx="419">
                <c:v>0</c:v>
              </c:pt>
              <c:pt idx="420">
                <c:v>0</c:v>
              </c:pt>
              <c:pt idx="421">
                <c:v>0</c:v>
              </c:pt>
              <c:pt idx="422">
                <c:v>0</c:v>
              </c:pt>
              <c:pt idx="423">
                <c:v>0</c:v>
              </c:pt>
              <c:pt idx="424">
                <c:v>0</c:v>
              </c:pt>
              <c:pt idx="425">
                <c:v>0</c:v>
              </c:pt>
              <c:pt idx="426">
                <c:v>0</c:v>
              </c:pt>
              <c:pt idx="427">
                <c:v>0</c:v>
              </c:pt>
              <c:pt idx="428">
                <c:v>0</c:v>
              </c:pt>
              <c:pt idx="429">
                <c:v>0</c:v>
              </c:pt>
              <c:pt idx="430">
                <c:v>0</c:v>
              </c:pt>
              <c:pt idx="431">
                <c:v>0</c:v>
              </c:pt>
              <c:pt idx="432">
                <c:v>0</c:v>
              </c:pt>
              <c:pt idx="433">
                <c:v>0</c:v>
              </c:pt>
              <c:pt idx="434">
                <c:v>0</c:v>
              </c:pt>
              <c:pt idx="435">
                <c:v>0</c:v>
              </c:pt>
              <c:pt idx="436">
                <c:v>0</c:v>
              </c:pt>
              <c:pt idx="437">
                <c:v>0</c:v>
              </c:pt>
              <c:pt idx="438">
                <c:v>0</c:v>
              </c:pt>
              <c:pt idx="439">
                <c:v>0</c:v>
              </c:pt>
              <c:pt idx="440">
                <c:v>0</c:v>
              </c:pt>
              <c:pt idx="441">
                <c:v>0</c:v>
              </c:pt>
              <c:pt idx="442">
                <c:v>0</c:v>
              </c:pt>
              <c:pt idx="443">
                <c:v>0</c:v>
              </c:pt>
              <c:pt idx="444">
                <c:v>0</c:v>
              </c:pt>
              <c:pt idx="445">
                <c:v>0</c:v>
              </c:pt>
              <c:pt idx="446">
                <c:v>0</c:v>
              </c:pt>
              <c:pt idx="447">
                <c:v>0</c:v>
              </c:pt>
              <c:pt idx="448">
                <c:v>0</c:v>
              </c:pt>
              <c:pt idx="449">
                <c:v>0</c:v>
              </c:pt>
              <c:pt idx="450">
                <c:v>0</c:v>
              </c:pt>
              <c:pt idx="451">
                <c:v>0</c:v>
              </c:pt>
              <c:pt idx="452">
                <c:v>0</c:v>
              </c:pt>
              <c:pt idx="453">
                <c:v>0</c:v>
              </c:pt>
              <c:pt idx="454">
                <c:v>0</c:v>
              </c:pt>
              <c:pt idx="455">
                <c:v>0</c:v>
              </c:pt>
              <c:pt idx="456">
                <c:v>0</c:v>
              </c:pt>
              <c:pt idx="457">
                <c:v>0</c:v>
              </c:pt>
              <c:pt idx="458">
                <c:v>0</c:v>
              </c:pt>
              <c:pt idx="459">
                <c:v>0</c:v>
              </c:pt>
              <c:pt idx="460">
                <c:v>0</c:v>
              </c:pt>
              <c:pt idx="461">
                <c:v>0</c:v>
              </c:pt>
              <c:pt idx="462">
                <c:v>0</c:v>
              </c:pt>
              <c:pt idx="463">
                <c:v>0</c:v>
              </c:pt>
              <c:pt idx="464">
                <c:v>0</c:v>
              </c:pt>
              <c:pt idx="465">
                <c:v>0</c:v>
              </c:pt>
              <c:pt idx="466">
                <c:v>0</c:v>
              </c:pt>
              <c:pt idx="467">
                <c:v>0</c:v>
              </c:pt>
              <c:pt idx="468">
                <c:v>0</c:v>
              </c:pt>
              <c:pt idx="469">
                <c:v>0</c:v>
              </c:pt>
              <c:pt idx="470">
                <c:v>0</c:v>
              </c:pt>
              <c:pt idx="471">
                <c:v>0</c:v>
              </c:pt>
              <c:pt idx="472">
                <c:v>0</c:v>
              </c:pt>
              <c:pt idx="473">
                <c:v>0</c:v>
              </c:pt>
              <c:pt idx="474">
                <c:v>0</c:v>
              </c:pt>
              <c:pt idx="475">
                <c:v>0</c:v>
              </c:pt>
              <c:pt idx="476">
                <c:v>0</c:v>
              </c:pt>
              <c:pt idx="477">
                <c:v>0</c:v>
              </c:pt>
              <c:pt idx="478">
                <c:v>0</c:v>
              </c:pt>
              <c:pt idx="479">
                <c:v>0</c:v>
              </c:pt>
              <c:pt idx="480">
                <c:v>0</c:v>
              </c:pt>
              <c:pt idx="481">
                <c:v>0</c:v>
              </c:pt>
              <c:pt idx="482">
                <c:v>0</c:v>
              </c:pt>
              <c:pt idx="483">
                <c:v>0</c:v>
              </c:pt>
              <c:pt idx="484">
                <c:v>0</c:v>
              </c:pt>
              <c:pt idx="485">
                <c:v>0</c:v>
              </c:pt>
              <c:pt idx="486">
                <c:v>0</c:v>
              </c:pt>
              <c:pt idx="487">
                <c:v>0</c:v>
              </c:pt>
              <c:pt idx="488">
                <c:v>0</c:v>
              </c:pt>
              <c:pt idx="489">
                <c:v>0</c:v>
              </c:pt>
              <c:pt idx="490">
                <c:v>0</c:v>
              </c:pt>
              <c:pt idx="491">
                <c:v>0</c:v>
              </c:pt>
              <c:pt idx="492">
                <c:v>0</c:v>
              </c:pt>
              <c:pt idx="493">
                <c:v>0</c:v>
              </c:pt>
              <c:pt idx="494">
                <c:v>0</c:v>
              </c:pt>
              <c:pt idx="495">
                <c:v>0</c:v>
              </c:pt>
              <c:pt idx="496">
                <c:v>0</c:v>
              </c:pt>
              <c:pt idx="497">
                <c:v>0</c:v>
              </c:pt>
              <c:pt idx="498">
                <c:v>0</c:v>
              </c:pt>
              <c:pt idx="499">
                <c:v>0</c:v>
              </c:pt>
              <c:pt idx="500">
                <c:v>0</c:v>
              </c:pt>
              <c:pt idx="501">
                <c:v>0</c:v>
              </c:pt>
              <c:pt idx="502">
                <c:v>0</c:v>
              </c:pt>
              <c:pt idx="503">
                <c:v>0</c:v>
              </c:pt>
              <c:pt idx="504">
                <c:v>0</c:v>
              </c:pt>
              <c:pt idx="505">
                <c:v>0</c:v>
              </c:pt>
              <c:pt idx="506">
                <c:v>0</c:v>
              </c:pt>
              <c:pt idx="507">
                <c:v>0</c:v>
              </c:pt>
              <c:pt idx="508">
                <c:v>0</c:v>
              </c:pt>
              <c:pt idx="509">
                <c:v>0</c:v>
              </c:pt>
              <c:pt idx="510">
                <c:v>0</c:v>
              </c:pt>
              <c:pt idx="511">
                <c:v>0</c:v>
              </c:pt>
              <c:pt idx="512">
                <c:v>0</c:v>
              </c:pt>
              <c:pt idx="513">
                <c:v>0</c:v>
              </c:pt>
              <c:pt idx="514">
                <c:v>0</c:v>
              </c:pt>
              <c:pt idx="515">
                <c:v>0</c:v>
              </c:pt>
              <c:pt idx="516">
                <c:v>0</c:v>
              </c:pt>
              <c:pt idx="517">
                <c:v>0</c:v>
              </c:pt>
              <c:pt idx="518">
                <c:v>0</c:v>
              </c:pt>
              <c:pt idx="519">
                <c:v>0</c:v>
              </c:pt>
              <c:pt idx="520">
                <c:v>0</c:v>
              </c:pt>
              <c:pt idx="521">
                <c:v>0</c:v>
              </c:pt>
              <c:pt idx="522">
                <c:v>0</c:v>
              </c:pt>
              <c:pt idx="523">
                <c:v>0</c:v>
              </c:pt>
              <c:pt idx="524">
                <c:v>0</c:v>
              </c:pt>
              <c:pt idx="525">
                <c:v>0</c:v>
              </c:pt>
              <c:pt idx="526">
                <c:v>0</c:v>
              </c:pt>
              <c:pt idx="527">
                <c:v>0</c:v>
              </c:pt>
              <c:pt idx="528">
                <c:v>0</c:v>
              </c:pt>
              <c:pt idx="529">
                <c:v>0</c:v>
              </c:pt>
              <c:pt idx="530">
                <c:v>0</c:v>
              </c:pt>
              <c:pt idx="531">
                <c:v>0</c:v>
              </c:pt>
              <c:pt idx="532">
                <c:v>0</c:v>
              </c:pt>
              <c:pt idx="533">
                <c:v>0</c:v>
              </c:pt>
              <c:pt idx="534">
                <c:v>0</c:v>
              </c:pt>
              <c:pt idx="535">
                <c:v>0</c:v>
              </c:pt>
              <c:pt idx="536">
                <c:v>0</c:v>
              </c:pt>
              <c:pt idx="537">
                <c:v>0</c:v>
              </c:pt>
              <c:pt idx="538">
                <c:v>0</c:v>
              </c:pt>
              <c:pt idx="539">
                <c:v>0</c:v>
              </c:pt>
              <c:pt idx="540">
                <c:v>0</c:v>
              </c:pt>
              <c:pt idx="541">
                <c:v>0</c:v>
              </c:pt>
              <c:pt idx="542">
                <c:v>0</c:v>
              </c:pt>
              <c:pt idx="543">
                <c:v>0</c:v>
              </c:pt>
              <c:pt idx="544">
                <c:v>0</c:v>
              </c:pt>
              <c:pt idx="545">
                <c:v>0</c:v>
              </c:pt>
              <c:pt idx="546">
                <c:v>0</c:v>
              </c:pt>
              <c:pt idx="547">
                <c:v>0</c:v>
              </c:pt>
              <c:pt idx="548">
                <c:v>0</c:v>
              </c:pt>
              <c:pt idx="549">
                <c:v>0</c:v>
              </c:pt>
              <c:pt idx="550">
                <c:v>0</c:v>
              </c:pt>
              <c:pt idx="551">
                <c:v>0</c:v>
              </c:pt>
              <c:pt idx="552">
                <c:v>0</c:v>
              </c:pt>
              <c:pt idx="553">
                <c:v>0</c:v>
              </c:pt>
              <c:pt idx="554">
                <c:v>0</c:v>
              </c:pt>
              <c:pt idx="555">
                <c:v>0</c:v>
              </c:pt>
              <c:pt idx="556">
                <c:v>0</c:v>
              </c:pt>
              <c:pt idx="557">
                <c:v>0</c:v>
              </c:pt>
              <c:pt idx="558">
                <c:v>0</c:v>
              </c:pt>
              <c:pt idx="559">
                <c:v>0</c:v>
              </c:pt>
              <c:pt idx="560">
                <c:v>0</c:v>
              </c:pt>
              <c:pt idx="561">
                <c:v>0</c:v>
              </c:pt>
              <c:pt idx="562">
                <c:v>0</c:v>
              </c:pt>
              <c:pt idx="563">
                <c:v>0</c:v>
              </c:pt>
              <c:pt idx="564">
                <c:v>0</c:v>
              </c:pt>
              <c:pt idx="565">
                <c:v>0</c:v>
              </c:pt>
              <c:pt idx="566">
                <c:v>0</c:v>
              </c:pt>
              <c:pt idx="567">
                <c:v>0</c:v>
              </c:pt>
              <c:pt idx="568">
                <c:v>0</c:v>
              </c:pt>
              <c:pt idx="569">
                <c:v>0</c:v>
              </c:pt>
              <c:pt idx="570">
                <c:v>0</c:v>
              </c:pt>
              <c:pt idx="571">
                <c:v>0</c:v>
              </c:pt>
              <c:pt idx="572">
                <c:v>0</c:v>
              </c:pt>
              <c:pt idx="573">
                <c:v>0</c:v>
              </c:pt>
              <c:pt idx="574">
                <c:v>0</c:v>
              </c:pt>
              <c:pt idx="575">
                <c:v>0</c:v>
              </c:pt>
              <c:pt idx="576">
                <c:v>0</c:v>
              </c:pt>
              <c:pt idx="577">
                <c:v>0</c:v>
              </c:pt>
              <c:pt idx="578">
                <c:v>0</c:v>
              </c:pt>
              <c:pt idx="579">
                <c:v>0</c:v>
              </c:pt>
              <c:pt idx="580">
                <c:v>0</c:v>
              </c:pt>
              <c:pt idx="581">
                <c:v>0</c:v>
              </c:pt>
              <c:pt idx="582">
                <c:v>0</c:v>
              </c:pt>
              <c:pt idx="583">
                <c:v>0</c:v>
              </c:pt>
              <c:pt idx="584">
                <c:v>0</c:v>
              </c:pt>
              <c:pt idx="585">
                <c:v>0</c:v>
              </c:pt>
              <c:pt idx="586">
                <c:v>0</c:v>
              </c:pt>
              <c:pt idx="587">
                <c:v>0</c:v>
              </c:pt>
              <c:pt idx="588">
                <c:v>0</c:v>
              </c:pt>
              <c:pt idx="589">
                <c:v>0</c:v>
              </c:pt>
              <c:pt idx="590">
                <c:v>0</c:v>
              </c:pt>
              <c:pt idx="591">
                <c:v>0</c:v>
              </c:pt>
              <c:pt idx="592">
                <c:v>0</c:v>
              </c:pt>
              <c:pt idx="593">
                <c:v>0</c:v>
              </c:pt>
              <c:pt idx="594">
                <c:v>0</c:v>
              </c:pt>
              <c:pt idx="595">
                <c:v>0</c:v>
              </c:pt>
              <c:pt idx="596">
                <c:v>0</c:v>
              </c:pt>
              <c:pt idx="597">
                <c:v>0</c:v>
              </c:pt>
              <c:pt idx="598">
                <c:v>0</c:v>
              </c:pt>
              <c:pt idx="599">
                <c:v>0</c:v>
              </c:pt>
              <c:pt idx="600">
                <c:v>0</c:v>
              </c:pt>
              <c:pt idx="601">
                <c:v>0</c:v>
              </c:pt>
              <c:pt idx="602">
                <c:v>0</c:v>
              </c:pt>
              <c:pt idx="603">
                <c:v>0</c:v>
              </c:pt>
              <c:pt idx="604">
                <c:v>0</c:v>
              </c:pt>
              <c:pt idx="605">
                <c:v>0</c:v>
              </c:pt>
              <c:pt idx="606">
                <c:v>0</c:v>
              </c:pt>
              <c:pt idx="607">
                <c:v>0</c:v>
              </c:pt>
              <c:pt idx="608">
                <c:v>0</c:v>
              </c:pt>
              <c:pt idx="609">
                <c:v>0</c:v>
              </c:pt>
              <c:pt idx="610">
                <c:v>0</c:v>
              </c:pt>
              <c:pt idx="611">
                <c:v>0</c:v>
              </c:pt>
              <c:pt idx="612">
                <c:v>0</c:v>
              </c:pt>
              <c:pt idx="613">
                <c:v>0</c:v>
              </c:pt>
              <c:pt idx="614">
                <c:v>0</c:v>
              </c:pt>
              <c:pt idx="615">
                <c:v>0</c:v>
              </c:pt>
              <c:pt idx="616">
                <c:v>0</c:v>
              </c:pt>
              <c:pt idx="617">
                <c:v>0</c:v>
              </c:pt>
              <c:pt idx="618">
                <c:v>0</c:v>
              </c:pt>
              <c:pt idx="619">
                <c:v>0</c:v>
              </c:pt>
              <c:pt idx="620">
                <c:v>0</c:v>
              </c:pt>
              <c:pt idx="621">
                <c:v>0</c:v>
              </c:pt>
              <c:pt idx="622">
                <c:v>0</c:v>
              </c:pt>
              <c:pt idx="623">
                <c:v>0</c:v>
              </c:pt>
              <c:pt idx="624">
                <c:v>0</c:v>
              </c:pt>
              <c:pt idx="625">
                <c:v>0</c:v>
              </c:pt>
              <c:pt idx="626">
                <c:v>0</c:v>
              </c:pt>
              <c:pt idx="627">
                <c:v>0</c:v>
              </c:pt>
              <c:pt idx="628">
                <c:v>0</c:v>
              </c:pt>
              <c:pt idx="629">
                <c:v>0</c:v>
              </c:pt>
              <c:pt idx="630">
                <c:v>0</c:v>
              </c:pt>
              <c:pt idx="631">
                <c:v>0</c:v>
              </c:pt>
              <c:pt idx="632">
                <c:v>0</c:v>
              </c:pt>
              <c:pt idx="633">
                <c:v>0</c:v>
              </c:pt>
              <c:pt idx="634">
                <c:v>0</c:v>
              </c:pt>
              <c:pt idx="635">
                <c:v>0</c:v>
              </c:pt>
              <c:pt idx="636">
                <c:v>0</c:v>
              </c:pt>
              <c:pt idx="637">
                <c:v>0</c:v>
              </c:pt>
              <c:pt idx="638">
                <c:v>0</c:v>
              </c:pt>
              <c:pt idx="639">
                <c:v>0</c:v>
              </c:pt>
              <c:pt idx="640">
                <c:v>0</c:v>
              </c:pt>
              <c:pt idx="641">
                <c:v>0</c:v>
              </c:pt>
              <c:pt idx="642">
                <c:v>0</c:v>
              </c:pt>
              <c:pt idx="643">
                <c:v>0</c:v>
              </c:pt>
              <c:pt idx="644">
                <c:v>0</c:v>
              </c:pt>
              <c:pt idx="645">
                <c:v>0</c:v>
              </c:pt>
              <c:pt idx="646">
                <c:v>0</c:v>
              </c:pt>
              <c:pt idx="647">
                <c:v>0</c:v>
              </c:pt>
              <c:pt idx="648">
                <c:v>0</c:v>
              </c:pt>
              <c:pt idx="649">
                <c:v>0</c:v>
              </c:pt>
              <c:pt idx="650">
                <c:v>0</c:v>
              </c:pt>
              <c:pt idx="651">
                <c:v>0</c:v>
              </c:pt>
              <c:pt idx="652">
                <c:v>0</c:v>
              </c:pt>
              <c:pt idx="653">
                <c:v>0</c:v>
              </c:pt>
              <c:pt idx="654">
                <c:v>0</c:v>
              </c:pt>
              <c:pt idx="655">
                <c:v>0</c:v>
              </c:pt>
              <c:pt idx="656">
                <c:v>0</c:v>
              </c:pt>
              <c:pt idx="657">
                <c:v>0</c:v>
              </c:pt>
              <c:pt idx="658">
                <c:v>0</c:v>
              </c:pt>
              <c:pt idx="659">
                <c:v>0</c:v>
              </c:pt>
              <c:pt idx="660">
                <c:v>0</c:v>
              </c:pt>
              <c:pt idx="661">
                <c:v>0</c:v>
              </c:pt>
              <c:pt idx="662">
                <c:v>0</c:v>
              </c:pt>
              <c:pt idx="663">
                <c:v>0</c:v>
              </c:pt>
              <c:pt idx="664">
                <c:v>0</c:v>
              </c:pt>
              <c:pt idx="665">
                <c:v>0</c:v>
              </c:pt>
              <c:pt idx="666">
                <c:v>0</c:v>
              </c:pt>
              <c:pt idx="667">
                <c:v>0</c:v>
              </c:pt>
              <c:pt idx="668">
                <c:v>0</c:v>
              </c:pt>
              <c:pt idx="669">
                <c:v>0</c:v>
              </c:pt>
              <c:pt idx="670">
                <c:v>0</c:v>
              </c:pt>
              <c:pt idx="671">
                <c:v>0</c:v>
              </c:pt>
              <c:pt idx="672">
                <c:v>0</c:v>
              </c:pt>
              <c:pt idx="673">
                <c:v>0</c:v>
              </c:pt>
              <c:pt idx="674">
                <c:v>0</c:v>
              </c:pt>
              <c:pt idx="675">
                <c:v>0</c:v>
              </c:pt>
              <c:pt idx="676">
                <c:v>0</c:v>
              </c:pt>
              <c:pt idx="677">
                <c:v>0</c:v>
              </c:pt>
              <c:pt idx="678">
                <c:v>0</c:v>
              </c:pt>
              <c:pt idx="679">
                <c:v>0</c:v>
              </c:pt>
              <c:pt idx="680">
                <c:v>0</c:v>
              </c:pt>
              <c:pt idx="681">
                <c:v>0</c:v>
              </c:pt>
              <c:pt idx="682">
                <c:v>0</c:v>
              </c:pt>
              <c:pt idx="683">
                <c:v>0</c:v>
              </c:pt>
              <c:pt idx="684">
                <c:v>0</c:v>
              </c:pt>
              <c:pt idx="685">
                <c:v>0</c:v>
              </c:pt>
              <c:pt idx="686">
                <c:v>0</c:v>
              </c:pt>
              <c:pt idx="687">
                <c:v>0</c:v>
              </c:pt>
              <c:pt idx="688">
                <c:v>0</c:v>
              </c:pt>
              <c:pt idx="689">
                <c:v>0</c:v>
              </c:pt>
              <c:pt idx="690">
                <c:v>0</c:v>
              </c:pt>
              <c:pt idx="691">
                <c:v>0</c:v>
              </c:pt>
              <c:pt idx="692">
                <c:v>0</c:v>
              </c:pt>
              <c:pt idx="693">
                <c:v>0</c:v>
              </c:pt>
              <c:pt idx="694">
                <c:v>0</c:v>
              </c:pt>
              <c:pt idx="695">
                <c:v>0</c:v>
              </c:pt>
              <c:pt idx="696">
                <c:v>0</c:v>
              </c:pt>
              <c:pt idx="697">
                <c:v>0</c:v>
              </c:pt>
              <c:pt idx="698">
                <c:v>0</c:v>
              </c:pt>
              <c:pt idx="699">
                <c:v>0</c:v>
              </c:pt>
              <c:pt idx="700">
                <c:v>0</c:v>
              </c:pt>
              <c:pt idx="701">
                <c:v>0</c:v>
              </c:pt>
              <c:pt idx="702">
                <c:v>0</c:v>
              </c:pt>
              <c:pt idx="703">
                <c:v>0</c:v>
              </c:pt>
              <c:pt idx="704">
                <c:v>0</c:v>
              </c:pt>
              <c:pt idx="705">
                <c:v>0</c:v>
              </c:pt>
              <c:pt idx="706">
                <c:v>0</c:v>
              </c:pt>
              <c:pt idx="707">
                <c:v>0</c:v>
              </c:pt>
              <c:pt idx="708">
                <c:v>0</c:v>
              </c:pt>
              <c:pt idx="709">
                <c:v>0</c:v>
              </c:pt>
              <c:pt idx="710">
                <c:v>0</c:v>
              </c:pt>
              <c:pt idx="711">
                <c:v>0</c:v>
              </c:pt>
              <c:pt idx="712">
                <c:v>0</c:v>
              </c:pt>
              <c:pt idx="713">
                <c:v>0</c:v>
              </c:pt>
              <c:pt idx="714">
                <c:v>0</c:v>
              </c:pt>
              <c:pt idx="715">
                <c:v>0</c:v>
              </c:pt>
              <c:pt idx="716">
                <c:v>0</c:v>
              </c:pt>
              <c:pt idx="717">
                <c:v>0</c:v>
              </c:pt>
              <c:pt idx="718">
                <c:v>0</c:v>
              </c:pt>
              <c:pt idx="719">
                <c:v>0</c:v>
              </c:pt>
              <c:pt idx="720">
                <c:v>0</c:v>
              </c:pt>
              <c:pt idx="721">
                <c:v>0</c:v>
              </c:pt>
              <c:pt idx="722">
                <c:v>0</c:v>
              </c:pt>
              <c:pt idx="723">
                <c:v>0</c:v>
              </c:pt>
              <c:pt idx="724">
                <c:v>0</c:v>
              </c:pt>
              <c:pt idx="725">
                <c:v>0</c:v>
              </c:pt>
              <c:pt idx="726">
                <c:v>0</c:v>
              </c:pt>
              <c:pt idx="727">
                <c:v>0</c:v>
              </c:pt>
              <c:pt idx="728">
                <c:v>0</c:v>
              </c:pt>
              <c:pt idx="729">
                <c:v>0</c:v>
              </c:pt>
              <c:pt idx="730">
                <c:v>0</c:v>
              </c:pt>
              <c:pt idx="731">
                <c:v>0</c:v>
              </c:pt>
              <c:pt idx="732">
                <c:v>0</c:v>
              </c:pt>
              <c:pt idx="733">
                <c:v>0</c:v>
              </c:pt>
              <c:pt idx="734">
                <c:v>0</c:v>
              </c:pt>
              <c:pt idx="735">
                <c:v>0</c:v>
              </c:pt>
              <c:pt idx="736">
                <c:v>0</c:v>
              </c:pt>
              <c:pt idx="737">
                <c:v>0</c:v>
              </c:pt>
              <c:pt idx="738">
                <c:v>0</c:v>
              </c:pt>
              <c:pt idx="739">
                <c:v>0</c:v>
              </c:pt>
              <c:pt idx="740">
                <c:v>0</c:v>
              </c:pt>
              <c:pt idx="741">
                <c:v>0</c:v>
              </c:pt>
              <c:pt idx="742">
                <c:v>0</c:v>
              </c:pt>
              <c:pt idx="743">
                <c:v>0</c:v>
              </c:pt>
              <c:pt idx="744">
                <c:v>0</c:v>
              </c:pt>
              <c:pt idx="745">
                <c:v>0</c:v>
              </c:pt>
              <c:pt idx="746">
                <c:v>0</c:v>
              </c:pt>
              <c:pt idx="747">
                <c:v>0</c:v>
              </c:pt>
              <c:pt idx="748">
                <c:v>0</c:v>
              </c:pt>
              <c:pt idx="749">
                <c:v>0</c:v>
              </c:pt>
              <c:pt idx="750">
                <c:v>0</c:v>
              </c:pt>
              <c:pt idx="751">
                <c:v>0</c:v>
              </c:pt>
              <c:pt idx="752">
                <c:v>0</c:v>
              </c:pt>
              <c:pt idx="753">
                <c:v>0</c:v>
              </c:pt>
              <c:pt idx="754">
                <c:v>0</c:v>
              </c:pt>
              <c:pt idx="755">
                <c:v>0</c:v>
              </c:pt>
              <c:pt idx="756">
                <c:v>0</c:v>
              </c:pt>
              <c:pt idx="757">
                <c:v>0</c:v>
              </c:pt>
              <c:pt idx="758">
                <c:v>0</c:v>
              </c:pt>
              <c:pt idx="759">
                <c:v>0</c:v>
              </c:pt>
              <c:pt idx="760">
                <c:v>0</c:v>
              </c:pt>
              <c:pt idx="761">
                <c:v>0</c:v>
              </c:pt>
              <c:pt idx="762">
                <c:v>0</c:v>
              </c:pt>
              <c:pt idx="763">
                <c:v>0</c:v>
              </c:pt>
              <c:pt idx="764">
                <c:v>0</c:v>
              </c:pt>
              <c:pt idx="765">
                <c:v>0</c:v>
              </c:pt>
              <c:pt idx="766">
                <c:v>0</c:v>
              </c:pt>
              <c:pt idx="767">
                <c:v>0</c:v>
              </c:pt>
              <c:pt idx="768">
                <c:v>0</c:v>
              </c:pt>
              <c:pt idx="769">
                <c:v>0</c:v>
              </c:pt>
              <c:pt idx="770">
                <c:v>0</c:v>
              </c:pt>
              <c:pt idx="771">
                <c:v>0</c:v>
              </c:pt>
              <c:pt idx="772">
                <c:v>0</c:v>
              </c:pt>
              <c:pt idx="773">
                <c:v>0</c:v>
              </c:pt>
              <c:pt idx="774">
                <c:v>0</c:v>
              </c:pt>
              <c:pt idx="775">
                <c:v>0</c:v>
              </c:pt>
              <c:pt idx="776">
                <c:v>0</c:v>
              </c:pt>
              <c:pt idx="777">
                <c:v>0</c:v>
              </c:pt>
              <c:pt idx="778">
                <c:v>0</c:v>
              </c:pt>
              <c:pt idx="779">
                <c:v>0</c:v>
              </c:pt>
              <c:pt idx="780">
                <c:v>0</c:v>
              </c:pt>
              <c:pt idx="781">
                <c:v>0</c:v>
              </c:pt>
              <c:pt idx="782">
                <c:v>0</c:v>
              </c:pt>
              <c:pt idx="783">
                <c:v>0</c:v>
              </c:pt>
              <c:pt idx="784">
                <c:v>0</c:v>
              </c:pt>
              <c:pt idx="785">
                <c:v>0</c:v>
              </c:pt>
              <c:pt idx="786">
                <c:v>0</c:v>
              </c:pt>
              <c:pt idx="787">
                <c:v>0</c:v>
              </c:pt>
              <c:pt idx="788">
                <c:v>0</c:v>
              </c:pt>
              <c:pt idx="789">
                <c:v>0</c:v>
              </c:pt>
              <c:pt idx="790">
                <c:v>0</c:v>
              </c:pt>
              <c:pt idx="791">
                <c:v>0</c:v>
              </c:pt>
              <c:pt idx="792">
                <c:v>0</c:v>
              </c:pt>
              <c:pt idx="793">
                <c:v>0</c:v>
              </c:pt>
              <c:pt idx="794">
                <c:v>0</c:v>
              </c:pt>
              <c:pt idx="795">
                <c:v>0</c:v>
              </c:pt>
              <c:pt idx="796">
                <c:v>0</c:v>
              </c:pt>
              <c:pt idx="797">
                <c:v>0</c:v>
              </c:pt>
              <c:pt idx="798">
                <c:v>0</c:v>
              </c:pt>
              <c:pt idx="799">
                <c:v>0</c:v>
              </c:pt>
              <c:pt idx="800">
                <c:v>0</c:v>
              </c:pt>
              <c:pt idx="801">
                <c:v>0</c:v>
              </c:pt>
              <c:pt idx="802">
                <c:v>0</c:v>
              </c:pt>
              <c:pt idx="803">
                <c:v>0</c:v>
              </c:pt>
              <c:pt idx="804">
                <c:v>0</c:v>
              </c:pt>
              <c:pt idx="805">
                <c:v>0</c:v>
              </c:pt>
              <c:pt idx="806">
                <c:v>0</c:v>
              </c:pt>
              <c:pt idx="807">
                <c:v>0</c:v>
              </c:pt>
              <c:pt idx="808">
                <c:v>0</c:v>
              </c:pt>
              <c:pt idx="809">
                <c:v>0</c:v>
              </c:pt>
              <c:pt idx="810">
                <c:v>0</c:v>
              </c:pt>
              <c:pt idx="811">
                <c:v>0</c:v>
              </c:pt>
              <c:pt idx="812">
                <c:v>0</c:v>
              </c:pt>
              <c:pt idx="813">
                <c:v>0</c:v>
              </c:pt>
              <c:pt idx="814">
                <c:v>0</c:v>
              </c:pt>
              <c:pt idx="815">
                <c:v>0</c:v>
              </c:pt>
              <c:pt idx="816">
                <c:v>0</c:v>
              </c:pt>
              <c:pt idx="817">
                <c:v>0</c:v>
              </c:pt>
              <c:pt idx="818">
                <c:v>0</c:v>
              </c:pt>
              <c:pt idx="819">
                <c:v>0</c:v>
              </c:pt>
              <c:pt idx="820">
                <c:v>0</c:v>
              </c:pt>
              <c:pt idx="821">
                <c:v>0</c:v>
              </c:pt>
              <c:pt idx="822">
                <c:v>0</c:v>
              </c:pt>
              <c:pt idx="823">
                <c:v>0</c:v>
              </c:pt>
              <c:pt idx="824">
                <c:v>0</c:v>
              </c:pt>
              <c:pt idx="825">
                <c:v>0</c:v>
              </c:pt>
              <c:pt idx="826">
                <c:v>0</c:v>
              </c:pt>
              <c:pt idx="827">
                <c:v>0</c:v>
              </c:pt>
              <c:pt idx="828">
                <c:v>0</c:v>
              </c:pt>
              <c:pt idx="829">
                <c:v>0</c:v>
              </c:pt>
              <c:pt idx="830">
                <c:v>0</c:v>
              </c:pt>
              <c:pt idx="831">
                <c:v>0</c:v>
              </c:pt>
              <c:pt idx="832">
                <c:v>0</c:v>
              </c:pt>
              <c:pt idx="833">
                <c:v>0</c:v>
              </c:pt>
              <c:pt idx="834">
                <c:v>0</c:v>
              </c:pt>
              <c:pt idx="835">
                <c:v>0</c:v>
              </c:pt>
              <c:pt idx="836">
                <c:v>0</c:v>
              </c:pt>
              <c:pt idx="837">
                <c:v>0</c:v>
              </c:pt>
              <c:pt idx="838">
                <c:v>0</c:v>
              </c:pt>
              <c:pt idx="839">
                <c:v>0</c:v>
              </c:pt>
              <c:pt idx="840">
                <c:v>0</c:v>
              </c:pt>
              <c:pt idx="841">
                <c:v>0</c:v>
              </c:pt>
              <c:pt idx="842">
                <c:v>0</c:v>
              </c:pt>
              <c:pt idx="843">
                <c:v>0</c:v>
              </c:pt>
              <c:pt idx="844">
                <c:v>0</c:v>
              </c:pt>
              <c:pt idx="845">
                <c:v>0</c:v>
              </c:pt>
              <c:pt idx="846">
                <c:v>0</c:v>
              </c:pt>
              <c:pt idx="847">
                <c:v>0</c:v>
              </c:pt>
              <c:pt idx="848">
                <c:v>0</c:v>
              </c:pt>
              <c:pt idx="849">
                <c:v>0</c:v>
              </c:pt>
              <c:pt idx="850">
                <c:v>0</c:v>
              </c:pt>
              <c:pt idx="851">
                <c:v>0</c:v>
              </c:pt>
              <c:pt idx="852">
                <c:v>0</c:v>
              </c:pt>
              <c:pt idx="853">
                <c:v>0</c:v>
              </c:pt>
              <c:pt idx="854">
                <c:v>0</c:v>
              </c:pt>
              <c:pt idx="855">
                <c:v>0</c:v>
              </c:pt>
              <c:pt idx="856">
                <c:v>0</c:v>
              </c:pt>
              <c:pt idx="857">
                <c:v>0</c:v>
              </c:pt>
              <c:pt idx="858">
                <c:v>0</c:v>
              </c:pt>
              <c:pt idx="859">
                <c:v>0</c:v>
              </c:pt>
              <c:pt idx="860">
                <c:v>0</c:v>
              </c:pt>
              <c:pt idx="861">
                <c:v>0</c:v>
              </c:pt>
              <c:pt idx="862">
                <c:v>0</c:v>
              </c:pt>
              <c:pt idx="863">
                <c:v>0</c:v>
              </c:pt>
              <c:pt idx="864">
                <c:v>0</c:v>
              </c:pt>
              <c:pt idx="865">
                <c:v>0</c:v>
              </c:pt>
              <c:pt idx="866">
                <c:v>0</c:v>
              </c:pt>
              <c:pt idx="867">
                <c:v>0</c:v>
              </c:pt>
              <c:pt idx="868">
                <c:v>0</c:v>
              </c:pt>
              <c:pt idx="869">
                <c:v>0</c:v>
              </c:pt>
              <c:pt idx="870">
                <c:v>0</c:v>
              </c:pt>
              <c:pt idx="871">
                <c:v>0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0</c:v>
              </c:pt>
              <c:pt idx="876">
                <c:v>0</c:v>
              </c:pt>
              <c:pt idx="877">
                <c:v>0</c:v>
              </c:pt>
              <c:pt idx="878">
                <c:v>0</c:v>
              </c:pt>
              <c:pt idx="879">
                <c:v>0</c:v>
              </c:pt>
              <c:pt idx="880">
                <c:v>0</c:v>
              </c:pt>
              <c:pt idx="881">
                <c:v>0</c:v>
              </c:pt>
              <c:pt idx="882">
                <c:v>0</c:v>
              </c:pt>
              <c:pt idx="883">
                <c:v>0</c:v>
              </c:pt>
              <c:pt idx="884">
                <c:v>0</c:v>
              </c:pt>
              <c:pt idx="885">
                <c:v>0</c:v>
              </c:pt>
              <c:pt idx="886">
                <c:v>0</c:v>
              </c:pt>
              <c:pt idx="887">
                <c:v>0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0</c:v>
              </c:pt>
              <c:pt idx="892">
                <c:v>0</c:v>
              </c:pt>
              <c:pt idx="893">
                <c:v>0</c:v>
              </c:pt>
              <c:pt idx="894">
                <c:v>0</c:v>
              </c:pt>
              <c:pt idx="895">
                <c:v>0</c:v>
              </c:pt>
              <c:pt idx="896">
                <c:v>0</c:v>
              </c:pt>
              <c:pt idx="897">
                <c:v>0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0</c:v>
              </c:pt>
              <c:pt idx="902">
                <c:v>0</c:v>
              </c:pt>
              <c:pt idx="903">
                <c:v>0</c:v>
              </c:pt>
              <c:pt idx="904">
                <c:v>0</c:v>
              </c:pt>
              <c:pt idx="905">
                <c:v>0</c:v>
              </c:pt>
              <c:pt idx="906">
                <c:v>0</c:v>
              </c:pt>
              <c:pt idx="907">
                <c:v>0</c:v>
              </c:pt>
              <c:pt idx="908">
                <c:v>0</c:v>
              </c:pt>
              <c:pt idx="909">
                <c:v>0</c:v>
              </c:pt>
              <c:pt idx="910">
                <c:v>0</c:v>
              </c:pt>
              <c:pt idx="911">
                <c:v>0</c:v>
              </c:pt>
              <c:pt idx="912">
                <c:v>0</c:v>
              </c:pt>
              <c:pt idx="913">
                <c:v>0</c:v>
              </c:pt>
              <c:pt idx="914">
                <c:v>0</c:v>
              </c:pt>
              <c:pt idx="915">
                <c:v>0</c:v>
              </c:pt>
              <c:pt idx="916">
                <c:v>0</c:v>
              </c:pt>
              <c:pt idx="917">
                <c:v>0</c:v>
              </c:pt>
              <c:pt idx="918">
                <c:v>0</c:v>
              </c:pt>
              <c:pt idx="919">
                <c:v>0</c:v>
              </c:pt>
              <c:pt idx="920">
                <c:v>0</c:v>
              </c:pt>
              <c:pt idx="921">
                <c:v>0</c:v>
              </c:pt>
              <c:pt idx="922">
                <c:v>0</c:v>
              </c:pt>
              <c:pt idx="923">
                <c:v>0</c:v>
              </c:pt>
              <c:pt idx="924">
                <c:v>0</c:v>
              </c:pt>
              <c:pt idx="925">
                <c:v>0</c:v>
              </c:pt>
              <c:pt idx="926">
                <c:v>0</c:v>
              </c:pt>
              <c:pt idx="927">
                <c:v>0</c:v>
              </c:pt>
              <c:pt idx="928">
                <c:v>0</c:v>
              </c:pt>
              <c:pt idx="929">
                <c:v>0</c:v>
              </c:pt>
              <c:pt idx="930">
                <c:v>0</c:v>
              </c:pt>
              <c:pt idx="931">
                <c:v>0</c:v>
              </c:pt>
              <c:pt idx="932">
                <c:v>0</c:v>
              </c:pt>
              <c:pt idx="933">
                <c:v>0</c:v>
              </c:pt>
              <c:pt idx="934">
                <c:v>0</c:v>
              </c:pt>
              <c:pt idx="935">
                <c:v>0</c:v>
              </c:pt>
              <c:pt idx="936">
                <c:v>0</c:v>
              </c:pt>
              <c:pt idx="937">
                <c:v>0</c:v>
              </c:pt>
              <c:pt idx="938">
                <c:v>0</c:v>
              </c:pt>
              <c:pt idx="939">
                <c:v>0</c:v>
              </c:pt>
              <c:pt idx="940">
                <c:v>0</c:v>
              </c:pt>
              <c:pt idx="941">
                <c:v>0</c:v>
              </c:pt>
              <c:pt idx="942">
                <c:v>0</c:v>
              </c:pt>
              <c:pt idx="943">
                <c:v>0</c:v>
              </c:pt>
              <c:pt idx="944">
                <c:v>0</c:v>
              </c:pt>
              <c:pt idx="945">
                <c:v>0</c:v>
              </c:pt>
              <c:pt idx="946">
                <c:v>0</c:v>
              </c:pt>
              <c:pt idx="947">
                <c:v>0</c:v>
              </c:pt>
              <c:pt idx="948">
                <c:v>0</c:v>
              </c:pt>
              <c:pt idx="949">
                <c:v>0</c:v>
              </c:pt>
              <c:pt idx="950">
                <c:v>0</c:v>
              </c:pt>
              <c:pt idx="951">
                <c:v>0</c:v>
              </c:pt>
              <c:pt idx="952">
                <c:v>0</c:v>
              </c:pt>
              <c:pt idx="953">
                <c:v>0</c:v>
              </c:pt>
              <c:pt idx="954">
                <c:v>0</c:v>
              </c:pt>
              <c:pt idx="955">
                <c:v>0</c:v>
              </c:pt>
              <c:pt idx="956">
                <c:v>0</c:v>
              </c:pt>
              <c:pt idx="957">
                <c:v>0</c:v>
              </c:pt>
              <c:pt idx="958">
                <c:v>0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0</c:v>
              </c:pt>
              <c:pt idx="963">
                <c:v>0</c:v>
              </c:pt>
              <c:pt idx="964">
                <c:v>0</c:v>
              </c:pt>
              <c:pt idx="965">
                <c:v>0</c:v>
              </c:pt>
              <c:pt idx="966">
                <c:v>0</c:v>
              </c:pt>
              <c:pt idx="967">
                <c:v>0</c:v>
              </c:pt>
              <c:pt idx="968">
                <c:v>0</c:v>
              </c:pt>
              <c:pt idx="969">
                <c:v>0</c:v>
              </c:pt>
              <c:pt idx="970">
                <c:v>0</c:v>
              </c:pt>
              <c:pt idx="971">
                <c:v>0</c:v>
              </c:pt>
              <c:pt idx="972">
                <c:v>0</c:v>
              </c:pt>
              <c:pt idx="973">
                <c:v>0</c:v>
              </c:pt>
              <c:pt idx="974">
                <c:v>0</c:v>
              </c:pt>
              <c:pt idx="975">
                <c:v>0</c:v>
              </c:pt>
              <c:pt idx="976">
                <c:v>0</c:v>
              </c:pt>
              <c:pt idx="977">
                <c:v>0</c:v>
              </c:pt>
              <c:pt idx="978">
                <c:v>0</c:v>
              </c:pt>
              <c:pt idx="979">
                <c:v>0</c:v>
              </c:pt>
              <c:pt idx="980">
                <c:v>0</c:v>
              </c:pt>
              <c:pt idx="981">
                <c:v>0</c:v>
              </c:pt>
              <c:pt idx="982">
                <c:v>0</c:v>
              </c:pt>
              <c:pt idx="983">
                <c:v>0</c:v>
              </c:pt>
              <c:pt idx="984">
                <c:v>0</c:v>
              </c:pt>
              <c:pt idx="985">
                <c:v>0</c:v>
              </c:pt>
              <c:pt idx="986">
                <c:v>0</c:v>
              </c:pt>
              <c:pt idx="987">
                <c:v>0</c:v>
              </c:pt>
              <c:pt idx="988">
                <c:v>0</c:v>
              </c:pt>
              <c:pt idx="989">
                <c:v>0</c:v>
              </c:pt>
              <c:pt idx="990">
                <c:v>0</c:v>
              </c:pt>
              <c:pt idx="991">
                <c:v>0</c:v>
              </c:pt>
              <c:pt idx="992">
                <c:v>0</c:v>
              </c:pt>
              <c:pt idx="993">
                <c:v>0</c:v>
              </c:pt>
              <c:pt idx="994">
                <c:v>0</c:v>
              </c:pt>
              <c:pt idx="995">
                <c:v>0</c:v>
              </c:pt>
              <c:pt idx="996">
                <c:v>0</c:v>
              </c:pt>
              <c:pt idx="997">
                <c:v>0</c:v>
              </c:pt>
              <c:pt idx="998">
                <c:v>0</c:v>
              </c:pt>
              <c:pt idx="999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A-4E0D-4F07-A0BF-189AD33CB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253336"/>
        <c:axId val="1017632840"/>
      </c:scatterChart>
      <c:valAx>
        <c:axId val="1232253336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017632840"/>
        <c:crosses val="autoZero"/>
        <c:crossBetween val="midCat"/>
      </c:valAx>
      <c:valAx>
        <c:axId val="1017632840"/>
        <c:scaling>
          <c:orientation val="minMax"/>
        </c:scaling>
        <c:delete val="0"/>
        <c:axPos val="l"/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23225333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1000</xdr:row>
      <xdr:rowOff>0</xdr:rowOff>
    </xdr:from>
    <xdr:to>
      <xdr:col>30</xdr:col>
      <xdr:colOff>0</xdr:colOff>
      <xdr:row>1017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C89027-1A56-BCC5-6F16-4EA2FD53EA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1000</xdr:row>
      <xdr:rowOff>0</xdr:rowOff>
    </xdr:from>
    <xdr:to>
      <xdr:col>30</xdr:col>
      <xdr:colOff>0</xdr:colOff>
      <xdr:row>1017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D3936C-FF8F-4DF1-844C-BCD74AC57D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1000</xdr:row>
      <xdr:rowOff>0</xdr:rowOff>
    </xdr:from>
    <xdr:to>
      <xdr:col>30</xdr:col>
      <xdr:colOff>0</xdr:colOff>
      <xdr:row>1017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F2BEA0-BD04-42A2-2B2D-90B8C4C65F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1000</xdr:row>
      <xdr:rowOff>0</xdr:rowOff>
    </xdr:from>
    <xdr:to>
      <xdr:col>30</xdr:col>
      <xdr:colOff>0</xdr:colOff>
      <xdr:row>1017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13095-C49F-BC8B-8D34-A6282A28E4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00D4BCAC-B7C0-4E19-AF51-7E71E8D26817}">
  <we:reference id="wa200002503" version="1.0.0.0" store="en-US" storeType="OMEX"/>
  <we:alternateReferences>
    <we:reference id="WA200002503" version="1.0.0.0" store="WA200002503" storeType="OMEX"/>
  </we:alternateReferences>
  <we:properties/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6001"/>
  <sheetViews>
    <sheetView tabSelected="1" workbookViewId="0">
      <selection activeCell="M7" sqref="M7"/>
    </sheetView>
  </sheetViews>
  <sheetFormatPr defaultRowHeight="15" x14ac:dyDescent="0.25"/>
  <cols>
    <col min="1" max="1" width="5.7109375" bestFit="1" customWidth="1"/>
    <col min="2" max="2" width="14" bestFit="1" customWidth="1"/>
    <col min="3" max="3" width="19" bestFit="1" customWidth="1"/>
    <col min="4" max="4" width="10.5703125" bestFit="1" customWidth="1"/>
    <col min="5" max="5" width="26.28515625" bestFit="1" customWidth="1"/>
    <col min="6" max="6" width="13.42578125" bestFit="1" customWidth="1"/>
    <col min="7" max="7" width="7.85546875" bestFit="1" customWidth="1"/>
    <col min="8" max="8" width="23.140625" bestFit="1" customWidth="1"/>
    <col min="9" max="9" width="19.5703125" bestFit="1" customWidth="1"/>
    <col min="10" max="10" width="6.85546875" bestFit="1" customWidth="1"/>
  </cols>
  <sheetData>
    <row r="1" spans="1:10" ht="16.5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 spans="1:10" x14ac:dyDescent="0.25">
      <c r="A2" s="4">
        <v>1</v>
      </c>
      <c r="B2" s="5" t="s">
        <v>10</v>
      </c>
      <c r="C2" s="6" t="s">
        <v>11</v>
      </c>
      <c r="D2" s="5" t="s">
        <v>12</v>
      </c>
      <c r="E2" s="5" t="s">
        <v>13</v>
      </c>
      <c r="F2" s="5" t="s">
        <v>14</v>
      </c>
      <c r="G2" s="5">
        <v>7</v>
      </c>
      <c r="H2" s="5">
        <v>29.4925</v>
      </c>
      <c r="I2" s="7">
        <v>1.0597000000000001</v>
      </c>
      <c r="J2" s="8" t="s">
        <v>15</v>
      </c>
    </row>
    <row r="3" spans="1:10" x14ac:dyDescent="0.25">
      <c r="A3" s="4">
        <v>2</v>
      </c>
      <c r="B3" s="5" t="s">
        <v>16</v>
      </c>
      <c r="C3" s="6" t="s">
        <v>17</v>
      </c>
      <c r="D3" s="5" t="s">
        <v>18</v>
      </c>
      <c r="E3" s="5" t="s">
        <v>19</v>
      </c>
      <c r="F3" s="5" t="s">
        <v>20</v>
      </c>
      <c r="G3" s="5">
        <v>40</v>
      </c>
      <c r="H3" s="5">
        <v>30.8475</v>
      </c>
      <c r="I3" s="5">
        <v>4.7789999999999999</v>
      </c>
      <c r="J3" s="8" t="s">
        <v>15</v>
      </c>
    </row>
    <row r="4" spans="1:10" x14ac:dyDescent="0.25">
      <c r="A4" s="4">
        <v>3</v>
      </c>
      <c r="B4" s="5" t="s">
        <v>21</v>
      </c>
      <c r="C4" s="6" t="s">
        <v>17</v>
      </c>
      <c r="D4" s="5" t="s">
        <v>12</v>
      </c>
      <c r="E4" s="5" t="s">
        <v>13</v>
      </c>
      <c r="F4" s="5" t="s">
        <v>20</v>
      </c>
      <c r="G4" s="5">
        <v>8</v>
      </c>
      <c r="H4" s="5">
        <v>30.692499999999999</v>
      </c>
      <c r="I4" s="5">
        <v>1.2162999999999999</v>
      </c>
      <c r="J4" s="8" t="s">
        <v>22</v>
      </c>
    </row>
    <row r="5" spans="1:10" x14ac:dyDescent="0.25">
      <c r="A5" s="4">
        <v>4</v>
      </c>
      <c r="B5" s="5" t="s">
        <v>23</v>
      </c>
      <c r="C5" s="6" t="s">
        <v>11</v>
      </c>
      <c r="D5" s="5" t="s">
        <v>18</v>
      </c>
      <c r="E5" s="5" t="s">
        <v>19</v>
      </c>
      <c r="F5" s="5" t="s">
        <v>24</v>
      </c>
      <c r="G5" s="5">
        <v>51</v>
      </c>
      <c r="H5" s="5">
        <v>30.114999999999998</v>
      </c>
      <c r="I5" s="5">
        <v>4.6814999999999998</v>
      </c>
      <c r="J5" s="8" t="s">
        <v>15</v>
      </c>
    </row>
    <row r="6" spans="1:10" x14ac:dyDescent="0.25">
      <c r="A6" s="4">
        <v>5</v>
      </c>
      <c r="B6" s="5" t="s">
        <v>25</v>
      </c>
      <c r="C6" s="6" t="s">
        <v>17</v>
      </c>
      <c r="D6" s="5" t="s">
        <v>12</v>
      </c>
      <c r="E6" s="5" t="s">
        <v>13</v>
      </c>
      <c r="F6" s="5" t="s">
        <v>14</v>
      </c>
      <c r="G6" s="5">
        <v>8</v>
      </c>
      <c r="H6" s="5">
        <v>31.535</v>
      </c>
      <c r="I6" s="5">
        <v>1.3033000000000001</v>
      </c>
      <c r="J6" s="8" t="s">
        <v>22</v>
      </c>
    </row>
    <row r="7" spans="1:10" x14ac:dyDescent="0.25">
      <c r="A7" s="4">
        <v>6</v>
      </c>
      <c r="B7" s="5" t="s">
        <v>26</v>
      </c>
      <c r="C7" s="6" t="s">
        <v>17</v>
      </c>
      <c r="D7" s="5" t="s">
        <v>12</v>
      </c>
      <c r="E7" s="5" t="s">
        <v>13</v>
      </c>
      <c r="F7" s="5" t="s">
        <v>14</v>
      </c>
      <c r="G7" s="5">
        <v>14</v>
      </c>
      <c r="H7" s="5">
        <v>32.982500000000002</v>
      </c>
      <c r="I7" s="5">
        <v>2.641</v>
      </c>
      <c r="J7" s="8" t="s">
        <v>22</v>
      </c>
    </row>
    <row r="8" spans="1:10" x14ac:dyDescent="0.25">
      <c r="A8" s="4">
        <v>7</v>
      </c>
      <c r="B8" s="5" t="s">
        <v>27</v>
      </c>
      <c r="C8" s="6" t="s">
        <v>17</v>
      </c>
      <c r="D8" s="5" t="s">
        <v>12</v>
      </c>
      <c r="E8" s="5" t="s">
        <v>13</v>
      </c>
      <c r="F8" s="5" t="s">
        <v>28</v>
      </c>
      <c r="G8" s="5">
        <v>28</v>
      </c>
      <c r="H8" s="5">
        <v>32.454999999999998</v>
      </c>
      <c r="I8" s="5">
        <v>4.8987999999999996</v>
      </c>
      <c r="J8" s="8" t="s">
        <v>15</v>
      </c>
    </row>
    <row r="9" spans="1:10" x14ac:dyDescent="0.25">
      <c r="A9" s="4">
        <v>8</v>
      </c>
      <c r="B9" s="5" t="s">
        <v>29</v>
      </c>
      <c r="C9" s="6" t="s">
        <v>11</v>
      </c>
      <c r="D9" s="5" t="s">
        <v>12</v>
      </c>
      <c r="E9" s="5" t="s">
        <v>19</v>
      </c>
      <c r="F9" s="5" t="s">
        <v>20</v>
      </c>
      <c r="G9" s="5">
        <v>16</v>
      </c>
      <c r="H9" s="5">
        <v>29.487500000000001</v>
      </c>
      <c r="I9" s="5">
        <v>1.6038000000000001</v>
      </c>
      <c r="J9" s="8" t="s">
        <v>15</v>
      </c>
    </row>
    <row r="10" spans="1:10" x14ac:dyDescent="0.25">
      <c r="A10" s="4">
        <v>9</v>
      </c>
      <c r="B10" s="5" t="s">
        <v>30</v>
      </c>
      <c r="C10" s="6" t="s">
        <v>17</v>
      </c>
      <c r="D10" s="5" t="s">
        <v>12</v>
      </c>
      <c r="E10" s="5" t="s">
        <v>13</v>
      </c>
      <c r="F10" s="5" t="s">
        <v>14</v>
      </c>
      <c r="G10" s="5">
        <v>34</v>
      </c>
      <c r="H10" s="5">
        <v>33.24</v>
      </c>
      <c r="I10" s="5">
        <v>7.0921000000000003</v>
      </c>
      <c r="J10" s="8" t="s">
        <v>22</v>
      </c>
    </row>
    <row r="11" spans="1:10" x14ac:dyDescent="0.25">
      <c r="A11" s="4">
        <v>10</v>
      </c>
      <c r="B11" s="5" t="s">
        <v>31</v>
      </c>
      <c r="C11" s="6" t="s">
        <v>17</v>
      </c>
      <c r="D11" s="5" t="s">
        <v>18</v>
      </c>
      <c r="E11" s="5" t="s">
        <v>19</v>
      </c>
      <c r="F11" s="5" t="s">
        <v>24</v>
      </c>
      <c r="G11" s="5">
        <v>68</v>
      </c>
      <c r="H11" s="5">
        <v>30.807500000000001</v>
      </c>
      <c r="I11" s="5">
        <v>7.9758999999999993</v>
      </c>
      <c r="J11" s="8" t="s">
        <v>15</v>
      </c>
    </row>
    <row r="12" spans="1:10" x14ac:dyDescent="0.25">
      <c r="A12" s="4">
        <v>11</v>
      </c>
      <c r="B12" s="5" t="s">
        <v>32</v>
      </c>
      <c r="C12" s="6" t="s">
        <v>17</v>
      </c>
      <c r="D12" s="5" t="s">
        <v>12</v>
      </c>
      <c r="E12" s="5" t="s">
        <v>13</v>
      </c>
      <c r="F12" s="5" t="s">
        <v>20</v>
      </c>
      <c r="G12" s="5">
        <v>19</v>
      </c>
      <c r="H12" s="5">
        <v>30.497499999999999</v>
      </c>
      <c r="I12" s="5">
        <v>2.1749000000000001</v>
      </c>
      <c r="J12" s="8" t="s">
        <v>15</v>
      </c>
    </row>
    <row r="13" spans="1:10" x14ac:dyDescent="0.25">
      <c r="A13" s="4">
        <v>12</v>
      </c>
      <c r="B13" s="5" t="s">
        <v>33</v>
      </c>
      <c r="C13" s="6" t="s">
        <v>17</v>
      </c>
      <c r="D13" s="5" t="s">
        <v>34</v>
      </c>
      <c r="E13" s="5" t="s">
        <v>19</v>
      </c>
      <c r="F13" s="5" t="s">
        <v>28</v>
      </c>
      <c r="G13" s="5">
        <v>22</v>
      </c>
      <c r="H13" s="5">
        <v>28.947500000000002</v>
      </c>
      <c r="I13" s="5">
        <v>1.6536</v>
      </c>
      <c r="J13" s="8" t="s">
        <v>15</v>
      </c>
    </row>
    <row r="14" spans="1:10" x14ac:dyDescent="0.25">
      <c r="A14" s="4">
        <v>13</v>
      </c>
      <c r="B14" s="5" t="s">
        <v>35</v>
      </c>
      <c r="C14" s="6" t="s">
        <v>17</v>
      </c>
      <c r="D14" s="5" t="s">
        <v>18</v>
      </c>
      <c r="E14" s="5" t="s">
        <v>19</v>
      </c>
      <c r="F14" s="5" t="s">
        <v>28</v>
      </c>
      <c r="G14" s="5">
        <v>64</v>
      </c>
      <c r="H14" s="5">
        <v>33.017499999999998</v>
      </c>
      <c r="I14" s="5">
        <v>12.362200000000001</v>
      </c>
      <c r="J14" s="8" t="s">
        <v>15</v>
      </c>
    </row>
    <row r="15" spans="1:10" x14ac:dyDescent="0.25">
      <c r="A15" s="4">
        <v>14</v>
      </c>
      <c r="B15" s="5" t="s">
        <v>36</v>
      </c>
      <c r="C15" s="6" t="s">
        <v>17</v>
      </c>
      <c r="D15" s="5" t="s">
        <v>12</v>
      </c>
      <c r="E15" s="5" t="s">
        <v>13</v>
      </c>
      <c r="F15" s="5" t="s">
        <v>24</v>
      </c>
      <c r="G15" s="5">
        <v>55</v>
      </c>
      <c r="H15" s="5">
        <v>33.185000000000002</v>
      </c>
      <c r="I15" s="5">
        <v>11.0726</v>
      </c>
      <c r="J15" s="8" t="s">
        <v>22</v>
      </c>
    </row>
    <row r="16" spans="1:10" x14ac:dyDescent="0.25">
      <c r="A16" s="4">
        <v>15</v>
      </c>
      <c r="B16" s="5" t="s">
        <v>37</v>
      </c>
      <c r="C16" s="6" t="s">
        <v>17</v>
      </c>
      <c r="D16" s="5" t="s">
        <v>12</v>
      </c>
      <c r="E16" s="5" t="s">
        <v>13</v>
      </c>
      <c r="F16" s="5" t="s">
        <v>14</v>
      </c>
      <c r="G16" s="5">
        <v>31</v>
      </c>
      <c r="H16" s="5">
        <v>33.274999999999999</v>
      </c>
      <c r="I16" s="5">
        <v>6.3721000000000005</v>
      </c>
      <c r="J16" s="8" t="s">
        <v>15</v>
      </c>
    </row>
    <row r="17" spans="1:10" x14ac:dyDescent="0.25">
      <c r="A17" s="4">
        <v>16</v>
      </c>
      <c r="B17" s="5" t="s">
        <v>38</v>
      </c>
      <c r="C17" s="6" t="s">
        <v>17</v>
      </c>
      <c r="D17" s="5" t="s">
        <v>34</v>
      </c>
      <c r="E17" s="5" t="s">
        <v>19</v>
      </c>
      <c r="F17" s="5" t="s">
        <v>28</v>
      </c>
      <c r="G17" s="5">
        <v>75</v>
      </c>
      <c r="H17" s="5">
        <v>33.662500000000001</v>
      </c>
      <c r="I17" s="5">
        <v>16.790299999999998</v>
      </c>
      <c r="J17" s="8" t="s">
        <v>15</v>
      </c>
    </row>
    <row r="18" spans="1:10" x14ac:dyDescent="0.25">
      <c r="A18" s="4">
        <v>17</v>
      </c>
      <c r="B18" s="5" t="s">
        <v>39</v>
      </c>
      <c r="C18" s="6" t="s">
        <v>17</v>
      </c>
      <c r="D18" s="5" t="s">
        <v>18</v>
      </c>
      <c r="E18" s="5" t="s">
        <v>19</v>
      </c>
      <c r="F18" s="5" t="s">
        <v>20</v>
      </c>
      <c r="G18" s="5">
        <v>58</v>
      </c>
      <c r="H18" s="5">
        <v>29.032499999999999</v>
      </c>
      <c r="I18" s="5">
        <v>3.0459000000000001</v>
      </c>
      <c r="J18" s="8" t="s">
        <v>15</v>
      </c>
    </row>
    <row r="19" spans="1:10" x14ac:dyDescent="0.25">
      <c r="A19" s="4">
        <v>18</v>
      </c>
      <c r="B19" s="5" t="s">
        <v>40</v>
      </c>
      <c r="C19" s="6" t="s">
        <v>17</v>
      </c>
      <c r="D19" s="5" t="s">
        <v>34</v>
      </c>
      <c r="E19" s="5" t="s">
        <v>19</v>
      </c>
      <c r="F19" s="5" t="s">
        <v>24</v>
      </c>
      <c r="G19" s="5">
        <v>77</v>
      </c>
      <c r="H19" s="5">
        <v>33.335000000000001</v>
      </c>
      <c r="I19" s="5">
        <v>15.7645</v>
      </c>
      <c r="J19" s="8" t="s">
        <v>15</v>
      </c>
    </row>
    <row r="20" spans="1:10" x14ac:dyDescent="0.25">
      <c r="A20" s="4">
        <v>19</v>
      </c>
      <c r="B20" s="5" t="s">
        <v>41</v>
      </c>
      <c r="C20" s="6" t="s">
        <v>17</v>
      </c>
      <c r="D20" s="5" t="s">
        <v>12</v>
      </c>
      <c r="E20" s="5" t="s">
        <v>19</v>
      </c>
      <c r="F20" s="5" t="s">
        <v>28</v>
      </c>
      <c r="G20" s="5">
        <v>16</v>
      </c>
      <c r="H20" s="5">
        <v>30.76</v>
      </c>
      <c r="I20" s="5">
        <v>2.0567000000000002</v>
      </c>
      <c r="J20" s="8" t="s">
        <v>22</v>
      </c>
    </row>
    <row r="21" spans="1:10" x14ac:dyDescent="0.25">
      <c r="A21" s="4">
        <v>20</v>
      </c>
      <c r="B21" s="5" t="s">
        <v>42</v>
      </c>
      <c r="C21" s="6" t="s">
        <v>17</v>
      </c>
      <c r="D21" s="5" t="s">
        <v>12</v>
      </c>
      <c r="E21" s="5" t="s">
        <v>13</v>
      </c>
      <c r="F21" s="5" t="s">
        <v>14</v>
      </c>
      <c r="G21" s="5">
        <v>27</v>
      </c>
      <c r="H21" s="5">
        <v>32.502499999999998</v>
      </c>
      <c r="I21" s="5">
        <v>4.7257999999999996</v>
      </c>
      <c r="J21" s="8" t="s">
        <v>15</v>
      </c>
    </row>
    <row r="22" spans="1:10" x14ac:dyDescent="0.25">
      <c r="A22" s="4">
        <v>21</v>
      </c>
      <c r="B22" s="5" t="s">
        <v>43</v>
      </c>
      <c r="C22" s="6" t="s">
        <v>11</v>
      </c>
      <c r="D22" s="5" t="s">
        <v>12</v>
      </c>
      <c r="E22" s="5" t="s">
        <v>13</v>
      </c>
      <c r="F22" s="5" t="s">
        <v>14</v>
      </c>
      <c r="G22" s="5">
        <v>7</v>
      </c>
      <c r="H22" s="5">
        <v>29.982500000000002</v>
      </c>
      <c r="I22" s="5">
        <v>1.0792999999999999</v>
      </c>
      <c r="J22" s="8" t="s">
        <v>22</v>
      </c>
    </row>
    <row r="23" spans="1:10" x14ac:dyDescent="0.25">
      <c r="A23" s="4">
        <v>22</v>
      </c>
      <c r="B23" s="5" t="s">
        <v>44</v>
      </c>
      <c r="C23" s="6" t="s">
        <v>17</v>
      </c>
      <c r="D23" s="5" t="s">
        <v>18</v>
      </c>
      <c r="E23" s="5" t="s">
        <v>19</v>
      </c>
      <c r="F23" s="5" t="s">
        <v>24</v>
      </c>
      <c r="G23" s="5">
        <v>18</v>
      </c>
      <c r="H23" s="5">
        <v>28.99</v>
      </c>
      <c r="I23" s="5">
        <v>1.4045000000000001</v>
      </c>
      <c r="J23" s="8" t="s">
        <v>15</v>
      </c>
    </row>
    <row r="24" spans="1:10" x14ac:dyDescent="0.25">
      <c r="A24" s="4">
        <v>23</v>
      </c>
      <c r="B24" s="5" t="s">
        <v>45</v>
      </c>
      <c r="C24" s="6" t="s">
        <v>17</v>
      </c>
      <c r="D24" s="5" t="s">
        <v>12</v>
      </c>
      <c r="E24" s="5" t="s">
        <v>19</v>
      </c>
      <c r="F24" s="5" t="s">
        <v>20</v>
      </c>
      <c r="G24" s="5">
        <v>7</v>
      </c>
      <c r="H24" s="5">
        <v>29.0075</v>
      </c>
      <c r="I24" s="5">
        <v>1.0403</v>
      </c>
      <c r="J24" s="8" t="s">
        <v>22</v>
      </c>
    </row>
    <row r="25" spans="1:10" x14ac:dyDescent="0.25">
      <c r="A25" s="4">
        <v>24</v>
      </c>
      <c r="B25" s="5" t="s">
        <v>46</v>
      </c>
      <c r="C25" s="6" t="s">
        <v>17</v>
      </c>
      <c r="D25" s="5" t="s">
        <v>34</v>
      </c>
      <c r="E25" s="5" t="s">
        <v>13</v>
      </c>
      <c r="F25" s="5" t="s">
        <v>28</v>
      </c>
      <c r="G25" s="5">
        <v>64</v>
      </c>
      <c r="H25" s="5">
        <v>30.995000000000001</v>
      </c>
      <c r="I25" s="5">
        <v>8.0102000000000011</v>
      </c>
      <c r="J25" s="8" t="s">
        <v>15</v>
      </c>
    </row>
    <row r="26" spans="1:10" x14ac:dyDescent="0.25">
      <c r="A26" s="4">
        <v>25</v>
      </c>
      <c r="B26" s="5" t="s">
        <v>47</v>
      </c>
      <c r="C26" s="6" t="s">
        <v>17</v>
      </c>
      <c r="D26" s="5" t="s">
        <v>12</v>
      </c>
      <c r="E26" s="5" t="s">
        <v>19</v>
      </c>
      <c r="F26" s="5" t="s">
        <v>28</v>
      </c>
      <c r="G26" s="5">
        <v>55</v>
      </c>
      <c r="H26" s="5">
        <v>30.98</v>
      </c>
      <c r="I26" s="5">
        <v>6.9406000000000008</v>
      </c>
      <c r="J26" s="8" t="s">
        <v>15</v>
      </c>
    </row>
    <row r="27" spans="1:10" x14ac:dyDescent="0.25">
      <c r="A27" s="4">
        <v>26</v>
      </c>
      <c r="B27" s="5" t="s">
        <v>48</v>
      </c>
      <c r="C27" s="6" t="s">
        <v>17</v>
      </c>
      <c r="D27" s="5" t="s">
        <v>12</v>
      </c>
      <c r="E27" s="5" t="s">
        <v>13</v>
      </c>
      <c r="F27" s="5" t="s">
        <v>24</v>
      </c>
      <c r="G27" s="5">
        <v>36</v>
      </c>
      <c r="H27" s="5">
        <v>30.765000000000001</v>
      </c>
      <c r="I27" s="5">
        <v>4.0611999999999995</v>
      </c>
      <c r="J27" s="8" t="s">
        <v>15</v>
      </c>
    </row>
    <row r="28" spans="1:10" x14ac:dyDescent="0.25">
      <c r="A28" s="4">
        <v>27</v>
      </c>
      <c r="B28" s="5" t="s">
        <v>49</v>
      </c>
      <c r="C28" s="6" t="s">
        <v>17</v>
      </c>
      <c r="D28" s="5" t="s">
        <v>12</v>
      </c>
      <c r="E28" s="5" t="s">
        <v>13</v>
      </c>
      <c r="F28" s="5" t="s">
        <v>14</v>
      </c>
      <c r="G28" s="5">
        <v>53</v>
      </c>
      <c r="H28" s="5">
        <v>32.967500000000001</v>
      </c>
      <c r="I28" s="5">
        <v>10.498299999999999</v>
      </c>
      <c r="J28" s="8" t="s">
        <v>22</v>
      </c>
    </row>
    <row r="29" spans="1:10" x14ac:dyDescent="0.25">
      <c r="A29" s="4">
        <v>28</v>
      </c>
      <c r="B29" s="5" t="s">
        <v>50</v>
      </c>
      <c r="C29" s="6" t="s">
        <v>11</v>
      </c>
      <c r="D29" s="5" t="s">
        <v>12</v>
      </c>
      <c r="E29" s="5" t="s">
        <v>19</v>
      </c>
      <c r="F29" s="5" t="s">
        <v>14</v>
      </c>
      <c r="G29" s="5">
        <v>7</v>
      </c>
      <c r="H29" s="5">
        <v>29.51</v>
      </c>
      <c r="I29" s="5">
        <v>1.0604</v>
      </c>
      <c r="J29" s="8" t="s">
        <v>22</v>
      </c>
    </row>
    <row r="30" spans="1:10" x14ac:dyDescent="0.25">
      <c r="A30" s="4">
        <v>29</v>
      </c>
      <c r="B30" s="5" t="s">
        <v>51</v>
      </c>
      <c r="C30" s="6" t="s">
        <v>17</v>
      </c>
      <c r="D30" s="5" t="s">
        <v>34</v>
      </c>
      <c r="E30" s="5" t="s">
        <v>13</v>
      </c>
      <c r="F30" s="5" t="s">
        <v>28</v>
      </c>
      <c r="G30" s="5">
        <v>78</v>
      </c>
      <c r="H30" s="5">
        <v>32.512500000000003</v>
      </c>
      <c r="I30" s="5">
        <v>13.738899999999999</v>
      </c>
      <c r="J30" s="8" t="s">
        <v>15</v>
      </c>
    </row>
    <row r="31" spans="1:10" x14ac:dyDescent="0.25">
      <c r="A31" s="4">
        <v>30</v>
      </c>
      <c r="B31" s="5" t="s">
        <v>52</v>
      </c>
      <c r="C31" s="6" t="s">
        <v>17</v>
      </c>
      <c r="D31" s="5" t="s">
        <v>12</v>
      </c>
      <c r="E31" s="5" t="s">
        <v>13</v>
      </c>
      <c r="F31" s="5" t="s">
        <v>20</v>
      </c>
      <c r="G31" s="5">
        <v>23</v>
      </c>
      <c r="H31" s="5">
        <v>31.234999999999999</v>
      </c>
      <c r="I31" s="5">
        <v>3.1861999999999999</v>
      </c>
      <c r="J31" s="8" t="s">
        <v>22</v>
      </c>
    </row>
    <row r="32" spans="1:10" x14ac:dyDescent="0.25">
      <c r="A32" s="4">
        <v>31</v>
      </c>
      <c r="B32" s="5" t="s">
        <v>53</v>
      </c>
      <c r="C32" s="6" t="s">
        <v>17</v>
      </c>
      <c r="D32" s="5" t="s">
        <v>34</v>
      </c>
      <c r="E32" s="5" t="s">
        <v>13</v>
      </c>
      <c r="F32" s="5" t="s">
        <v>28</v>
      </c>
      <c r="G32" s="5">
        <v>77</v>
      </c>
      <c r="H32" s="5">
        <v>32.817500000000003</v>
      </c>
      <c r="I32" s="5">
        <v>14.533899999999999</v>
      </c>
      <c r="J32" s="8" t="s">
        <v>15</v>
      </c>
    </row>
    <row r="33" spans="1:10" x14ac:dyDescent="0.25">
      <c r="A33" s="4">
        <v>32</v>
      </c>
      <c r="B33" s="5" t="s">
        <v>54</v>
      </c>
      <c r="C33" s="6" t="s">
        <v>17</v>
      </c>
      <c r="D33" s="5" t="s">
        <v>12</v>
      </c>
      <c r="E33" s="5" t="s">
        <v>13</v>
      </c>
      <c r="F33" s="5" t="s">
        <v>28</v>
      </c>
      <c r="G33" s="5">
        <v>8</v>
      </c>
      <c r="H33" s="5">
        <v>32.774999999999999</v>
      </c>
      <c r="I33" s="5">
        <v>1.3633</v>
      </c>
      <c r="J33" s="8" t="s">
        <v>15</v>
      </c>
    </row>
    <row r="34" spans="1:10" x14ac:dyDescent="0.25">
      <c r="A34" s="4">
        <v>33</v>
      </c>
      <c r="B34" s="5" t="s">
        <v>55</v>
      </c>
      <c r="C34" s="6" t="s">
        <v>17</v>
      </c>
      <c r="D34" s="5" t="s">
        <v>18</v>
      </c>
      <c r="E34" s="5" t="s">
        <v>19</v>
      </c>
      <c r="F34" s="5" t="s">
        <v>20</v>
      </c>
      <c r="G34" s="5">
        <v>33</v>
      </c>
      <c r="H34" s="5">
        <v>31.307500000000001</v>
      </c>
      <c r="I34" s="5">
        <v>4.7488999999999999</v>
      </c>
      <c r="J34" s="8" t="s">
        <v>15</v>
      </c>
    </row>
    <row r="35" spans="1:10" x14ac:dyDescent="0.25">
      <c r="A35" s="4">
        <v>34</v>
      </c>
      <c r="B35" s="5" t="s">
        <v>56</v>
      </c>
      <c r="C35" s="6" t="s">
        <v>17</v>
      </c>
      <c r="D35" s="5" t="s">
        <v>12</v>
      </c>
      <c r="E35" s="5" t="s">
        <v>19</v>
      </c>
      <c r="F35" s="5" t="s">
        <v>24</v>
      </c>
      <c r="G35" s="5">
        <v>7</v>
      </c>
      <c r="H35" s="5">
        <v>29.01</v>
      </c>
      <c r="I35" s="5">
        <v>1.0404</v>
      </c>
      <c r="J35" s="8" t="s">
        <v>15</v>
      </c>
    </row>
    <row r="36" spans="1:10" x14ac:dyDescent="0.25">
      <c r="A36" s="4">
        <v>35</v>
      </c>
      <c r="B36" s="5" t="s">
        <v>57</v>
      </c>
      <c r="C36" s="6" t="s">
        <v>17</v>
      </c>
      <c r="D36" s="5" t="s">
        <v>12</v>
      </c>
      <c r="E36" s="5" t="s">
        <v>19</v>
      </c>
      <c r="F36" s="5" t="s">
        <v>24</v>
      </c>
      <c r="G36" s="5">
        <v>7</v>
      </c>
      <c r="H36" s="5">
        <v>30.262499999999999</v>
      </c>
      <c r="I36" s="5">
        <v>1.0905</v>
      </c>
      <c r="J36" s="8" t="s">
        <v>15</v>
      </c>
    </row>
    <row r="37" spans="1:10" x14ac:dyDescent="0.25">
      <c r="A37" s="4">
        <v>36</v>
      </c>
      <c r="B37" s="5" t="s">
        <v>58</v>
      </c>
      <c r="C37" s="6" t="s">
        <v>17</v>
      </c>
      <c r="D37" s="5" t="s">
        <v>34</v>
      </c>
      <c r="E37" s="5" t="s">
        <v>19</v>
      </c>
      <c r="F37" s="5" t="s">
        <v>24</v>
      </c>
      <c r="G37" s="5">
        <v>78</v>
      </c>
      <c r="H37" s="5">
        <v>32.994999999999997</v>
      </c>
      <c r="I37" s="5">
        <v>15.503399999999999</v>
      </c>
      <c r="J37" s="8" t="s">
        <v>15</v>
      </c>
    </row>
    <row r="38" spans="1:10" x14ac:dyDescent="0.25">
      <c r="A38" s="4">
        <v>37</v>
      </c>
      <c r="B38" s="5" t="s">
        <v>59</v>
      </c>
      <c r="C38" s="6" t="s">
        <v>17</v>
      </c>
      <c r="D38" s="5" t="s">
        <v>12</v>
      </c>
      <c r="E38" s="5" t="s">
        <v>13</v>
      </c>
      <c r="F38" s="5" t="s">
        <v>14</v>
      </c>
      <c r="G38" s="5">
        <v>11</v>
      </c>
      <c r="H38" s="5">
        <v>31.484999999999999</v>
      </c>
      <c r="I38" s="5">
        <v>1.6337999999999999</v>
      </c>
      <c r="J38" s="8" t="s">
        <v>22</v>
      </c>
    </row>
    <row r="39" spans="1:10" x14ac:dyDescent="0.25">
      <c r="A39" s="4">
        <v>38</v>
      </c>
      <c r="B39" s="5" t="s">
        <v>60</v>
      </c>
      <c r="C39" s="6" t="s">
        <v>17</v>
      </c>
      <c r="D39" s="5" t="s">
        <v>12</v>
      </c>
      <c r="E39" s="5" t="s">
        <v>13</v>
      </c>
      <c r="F39" s="5" t="s">
        <v>28</v>
      </c>
      <c r="G39" s="5">
        <v>52</v>
      </c>
      <c r="H39" s="5">
        <v>31.74</v>
      </c>
      <c r="I39" s="5">
        <v>8.0966000000000005</v>
      </c>
      <c r="J39" s="8" t="s">
        <v>15</v>
      </c>
    </row>
    <row r="40" spans="1:10" x14ac:dyDescent="0.25">
      <c r="A40" s="4">
        <v>39</v>
      </c>
      <c r="B40" s="5" t="s">
        <v>61</v>
      </c>
      <c r="C40" s="6" t="s">
        <v>17</v>
      </c>
      <c r="D40" s="5" t="s">
        <v>12</v>
      </c>
      <c r="E40" s="5" t="s">
        <v>13</v>
      </c>
      <c r="F40" s="5" t="s">
        <v>14</v>
      </c>
      <c r="G40" s="5">
        <v>40</v>
      </c>
      <c r="H40" s="5">
        <v>33.317500000000003</v>
      </c>
      <c r="I40" s="5">
        <v>8.0984999999999996</v>
      </c>
      <c r="J40" s="8" t="s">
        <v>22</v>
      </c>
    </row>
    <row r="41" spans="1:10" x14ac:dyDescent="0.25">
      <c r="A41" s="4">
        <v>40</v>
      </c>
      <c r="B41" s="5" t="s">
        <v>62</v>
      </c>
      <c r="C41" s="6" t="s">
        <v>17</v>
      </c>
      <c r="D41" s="5" t="s">
        <v>12</v>
      </c>
      <c r="E41" s="5" t="s">
        <v>13</v>
      </c>
      <c r="F41" s="5" t="s">
        <v>24</v>
      </c>
      <c r="G41" s="5">
        <v>17</v>
      </c>
      <c r="H41" s="5">
        <v>32.892499999999998</v>
      </c>
      <c r="I41" s="5">
        <v>3.2108000000000003</v>
      </c>
      <c r="J41" s="8" t="s">
        <v>22</v>
      </c>
    </row>
    <row r="42" spans="1:10" x14ac:dyDescent="0.25">
      <c r="A42" s="4">
        <v>41</v>
      </c>
      <c r="B42" s="5" t="s">
        <v>63</v>
      </c>
      <c r="C42" s="6" t="s">
        <v>17</v>
      </c>
      <c r="D42" s="5" t="s">
        <v>18</v>
      </c>
      <c r="E42" s="5" t="s">
        <v>19</v>
      </c>
      <c r="F42" s="5" t="s">
        <v>20</v>
      </c>
      <c r="G42" s="5">
        <v>16</v>
      </c>
      <c r="H42" s="5">
        <v>30.477499999999999</v>
      </c>
      <c r="I42" s="5">
        <v>1.9514</v>
      </c>
      <c r="J42" s="8" t="s">
        <v>15</v>
      </c>
    </row>
    <row r="43" spans="1:10" x14ac:dyDescent="0.25">
      <c r="A43" s="4">
        <v>42</v>
      </c>
      <c r="B43" s="5" t="s">
        <v>64</v>
      </c>
      <c r="C43" s="6" t="s">
        <v>17</v>
      </c>
      <c r="D43" s="5" t="s">
        <v>34</v>
      </c>
      <c r="E43" s="5" t="s">
        <v>13</v>
      </c>
      <c r="F43" s="5" t="s">
        <v>28</v>
      </c>
      <c r="G43" s="5">
        <v>76</v>
      </c>
      <c r="H43" s="5">
        <v>31.46</v>
      </c>
      <c r="I43" s="5">
        <v>10.7447</v>
      </c>
      <c r="J43" s="8" t="s">
        <v>15</v>
      </c>
    </row>
    <row r="44" spans="1:10" x14ac:dyDescent="0.25">
      <c r="A44" s="4">
        <v>43</v>
      </c>
      <c r="B44" s="5" t="s">
        <v>65</v>
      </c>
      <c r="C44" s="6" t="s">
        <v>17</v>
      </c>
      <c r="D44" s="5" t="s">
        <v>18</v>
      </c>
      <c r="E44" s="5" t="s">
        <v>19</v>
      </c>
      <c r="F44" s="5" t="s">
        <v>20</v>
      </c>
      <c r="G44" s="5">
        <v>23</v>
      </c>
      <c r="H44" s="5">
        <v>29.037500000000001</v>
      </c>
      <c r="I44" s="5">
        <v>1.8365</v>
      </c>
      <c r="J44" s="8" t="s">
        <v>15</v>
      </c>
    </row>
    <row r="45" spans="1:10" x14ac:dyDescent="0.25">
      <c r="A45" s="4">
        <v>44</v>
      </c>
      <c r="B45" s="5" t="s">
        <v>66</v>
      </c>
      <c r="C45" s="6" t="s">
        <v>17</v>
      </c>
      <c r="D45" s="5" t="s">
        <v>34</v>
      </c>
      <c r="E45" s="5" t="s">
        <v>13</v>
      </c>
      <c r="F45" s="5" t="s">
        <v>28</v>
      </c>
      <c r="G45" s="5">
        <v>69</v>
      </c>
      <c r="H45" s="5">
        <v>31.9925</v>
      </c>
      <c r="I45" s="5">
        <v>10.722899999999999</v>
      </c>
      <c r="J45" s="8" t="s">
        <v>15</v>
      </c>
    </row>
    <row r="46" spans="1:10" x14ac:dyDescent="0.25">
      <c r="A46" s="4">
        <v>45</v>
      </c>
      <c r="B46" s="5" t="s">
        <v>67</v>
      </c>
      <c r="C46" s="6" t="s">
        <v>17</v>
      </c>
      <c r="D46" s="5" t="s">
        <v>12</v>
      </c>
      <c r="E46" s="5" t="s">
        <v>13</v>
      </c>
      <c r="F46" s="5" t="s">
        <v>14</v>
      </c>
      <c r="G46" s="5">
        <v>19</v>
      </c>
      <c r="H46" s="5">
        <v>31.81</v>
      </c>
      <c r="I46" s="5">
        <v>2.9629000000000003</v>
      </c>
      <c r="J46" s="8" t="s">
        <v>15</v>
      </c>
    </row>
    <row r="47" spans="1:10" x14ac:dyDescent="0.25">
      <c r="A47" s="4">
        <v>46</v>
      </c>
      <c r="B47" s="5" t="s">
        <v>68</v>
      </c>
      <c r="C47" s="6" t="s">
        <v>17</v>
      </c>
      <c r="D47" s="5" t="s">
        <v>12</v>
      </c>
      <c r="E47" s="5" t="s">
        <v>13</v>
      </c>
      <c r="F47" s="5" t="s">
        <v>14</v>
      </c>
      <c r="G47" s="5">
        <v>55</v>
      </c>
      <c r="H47" s="5">
        <v>32.225000000000001</v>
      </c>
      <c r="I47" s="5">
        <v>8.8133999999999997</v>
      </c>
      <c r="J47" s="8" t="s">
        <v>15</v>
      </c>
    </row>
    <row r="48" spans="1:10" x14ac:dyDescent="0.25">
      <c r="A48" s="4">
        <v>47</v>
      </c>
      <c r="B48" s="5" t="s">
        <v>69</v>
      </c>
      <c r="C48" s="6" t="s">
        <v>17</v>
      </c>
      <c r="D48" s="5" t="s">
        <v>12</v>
      </c>
      <c r="E48" s="5" t="s">
        <v>19</v>
      </c>
      <c r="F48" s="5" t="s">
        <v>20</v>
      </c>
      <c r="G48" s="5">
        <v>8</v>
      </c>
      <c r="H48" s="5">
        <v>30.462499999999999</v>
      </c>
      <c r="I48" s="5">
        <v>1.194</v>
      </c>
      <c r="J48" s="8" t="s">
        <v>15</v>
      </c>
    </row>
    <row r="49" spans="1:10" x14ac:dyDescent="0.25">
      <c r="A49" s="4">
        <v>48</v>
      </c>
      <c r="B49" s="5" t="s">
        <v>70</v>
      </c>
      <c r="C49" s="6" t="s">
        <v>17</v>
      </c>
      <c r="D49" s="5" t="s">
        <v>12</v>
      </c>
      <c r="E49" s="5" t="s">
        <v>13</v>
      </c>
      <c r="F49" s="5" t="s">
        <v>14</v>
      </c>
      <c r="G49" s="5">
        <v>8</v>
      </c>
      <c r="H49" s="5">
        <v>32.032499999999999</v>
      </c>
      <c r="I49" s="5">
        <v>1.2883</v>
      </c>
      <c r="J49" s="8" t="s">
        <v>22</v>
      </c>
    </row>
    <row r="50" spans="1:10" x14ac:dyDescent="0.25">
      <c r="A50" s="4">
        <v>49</v>
      </c>
      <c r="B50" s="5" t="s">
        <v>71</v>
      </c>
      <c r="C50" s="6" t="s">
        <v>17</v>
      </c>
      <c r="D50" s="5" t="s">
        <v>34</v>
      </c>
      <c r="E50" s="5" t="s">
        <v>13</v>
      </c>
      <c r="F50" s="5" t="s">
        <v>28</v>
      </c>
      <c r="G50" s="5">
        <v>58</v>
      </c>
      <c r="H50" s="5">
        <v>31.987500000000001</v>
      </c>
      <c r="I50" s="5">
        <v>9.4356000000000009</v>
      </c>
      <c r="J50" s="8" t="s">
        <v>15</v>
      </c>
    </row>
    <row r="51" spans="1:10" x14ac:dyDescent="0.25">
      <c r="A51" s="4">
        <v>50</v>
      </c>
      <c r="B51" s="5" t="s">
        <v>72</v>
      </c>
      <c r="C51" s="6" t="s">
        <v>17</v>
      </c>
      <c r="D51" s="5" t="s">
        <v>34</v>
      </c>
      <c r="E51" s="5" t="s">
        <v>13</v>
      </c>
      <c r="F51" s="5" t="s">
        <v>28</v>
      </c>
      <c r="G51" s="5">
        <v>75</v>
      </c>
      <c r="H51" s="5">
        <v>31.2075</v>
      </c>
      <c r="I51" s="5">
        <v>9.5082000000000004</v>
      </c>
      <c r="J51" s="8" t="s">
        <v>15</v>
      </c>
    </row>
    <row r="52" spans="1:10" x14ac:dyDescent="0.25">
      <c r="A52" s="4">
        <v>51</v>
      </c>
      <c r="B52" s="5" t="s">
        <v>73</v>
      </c>
      <c r="C52" s="6" t="s">
        <v>17</v>
      </c>
      <c r="D52" s="5" t="s">
        <v>12</v>
      </c>
      <c r="E52" s="5" t="s">
        <v>13</v>
      </c>
      <c r="F52" s="5" t="s">
        <v>14</v>
      </c>
      <c r="G52" s="5">
        <v>49</v>
      </c>
      <c r="H52" s="5">
        <v>32.512500000000003</v>
      </c>
      <c r="I52" s="5">
        <v>8.6775000000000002</v>
      </c>
      <c r="J52" s="8" t="s">
        <v>15</v>
      </c>
    </row>
    <row r="53" spans="1:10" x14ac:dyDescent="0.25">
      <c r="A53" s="4">
        <v>52</v>
      </c>
      <c r="B53" s="5" t="s">
        <v>74</v>
      </c>
      <c r="C53" s="6" t="s">
        <v>17</v>
      </c>
      <c r="D53" s="5" t="s">
        <v>12</v>
      </c>
      <c r="E53" s="5" t="s">
        <v>13</v>
      </c>
      <c r="F53" s="5" t="s">
        <v>28</v>
      </c>
      <c r="G53" s="5">
        <v>21</v>
      </c>
      <c r="H53" s="5">
        <v>32.954999999999998</v>
      </c>
      <c r="I53" s="5">
        <v>3.8528000000000002</v>
      </c>
      <c r="J53" s="8" t="s">
        <v>22</v>
      </c>
    </row>
    <row r="54" spans="1:10" x14ac:dyDescent="0.25">
      <c r="A54" s="4">
        <v>53</v>
      </c>
      <c r="B54" s="5" t="s">
        <v>75</v>
      </c>
      <c r="C54" s="6" t="s">
        <v>17</v>
      </c>
      <c r="D54" s="5" t="s">
        <v>12</v>
      </c>
      <c r="E54" s="5" t="s">
        <v>13</v>
      </c>
      <c r="F54" s="5" t="s">
        <v>28</v>
      </c>
      <c r="G54" s="5">
        <v>31</v>
      </c>
      <c r="H54" s="5">
        <v>31.475000000000001</v>
      </c>
      <c r="I54" s="5">
        <v>4.5053000000000001</v>
      </c>
      <c r="J54" s="8" t="s">
        <v>15</v>
      </c>
    </row>
    <row r="55" spans="1:10" x14ac:dyDescent="0.25">
      <c r="A55" s="4">
        <v>54</v>
      </c>
      <c r="B55" s="5" t="s">
        <v>76</v>
      </c>
      <c r="C55" s="6" t="s">
        <v>17</v>
      </c>
      <c r="D55" s="5" t="s">
        <v>12</v>
      </c>
      <c r="E55" s="5" t="s">
        <v>13</v>
      </c>
      <c r="F55" s="5" t="s">
        <v>28</v>
      </c>
      <c r="G55" s="5">
        <v>14</v>
      </c>
      <c r="H55" s="5">
        <v>32.032499999999999</v>
      </c>
      <c r="I55" s="5">
        <v>2.2665999999999999</v>
      </c>
      <c r="J55" s="8" t="s">
        <v>22</v>
      </c>
    </row>
    <row r="56" spans="1:10" x14ac:dyDescent="0.25">
      <c r="A56" s="4">
        <v>55</v>
      </c>
      <c r="B56" s="5" t="s">
        <v>77</v>
      </c>
      <c r="C56" s="6" t="s">
        <v>17</v>
      </c>
      <c r="D56" s="5" t="s">
        <v>18</v>
      </c>
      <c r="E56" s="5" t="s">
        <v>13</v>
      </c>
      <c r="F56" s="5" t="s">
        <v>28</v>
      </c>
      <c r="G56" s="5">
        <v>66</v>
      </c>
      <c r="H56" s="5">
        <v>31.7425</v>
      </c>
      <c r="I56" s="5">
        <v>9.912700000000001</v>
      </c>
      <c r="J56" s="8" t="s">
        <v>15</v>
      </c>
    </row>
    <row r="57" spans="1:10" x14ac:dyDescent="0.25">
      <c r="A57" s="4">
        <v>56</v>
      </c>
      <c r="B57" s="5" t="s">
        <v>78</v>
      </c>
      <c r="C57" s="6" t="s">
        <v>17</v>
      </c>
      <c r="D57" s="5" t="s">
        <v>12</v>
      </c>
      <c r="E57" s="5" t="s">
        <v>13</v>
      </c>
      <c r="F57" s="5" t="s">
        <v>14</v>
      </c>
      <c r="G57" s="5">
        <v>24</v>
      </c>
      <c r="H57" s="5">
        <v>32.772500000000001</v>
      </c>
      <c r="I57" s="5">
        <v>4.5051000000000005</v>
      </c>
      <c r="J57" s="8" t="s">
        <v>22</v>
      </c>
    </row>
    <row r="58" spans="1:10" x14ac:dyDescent="0.25">
      <c r="A58" s="4">
        <v>57</v>
      </c>
      <c r="B58" s="5" t="s">
        <v>79</v>
      </c>
      <c r="C58" s="6" t="s">
        <v>17</v>
      </c>
      <c r="D58" s="5" t="s">
        <v>18</v>
      </c>
      <c r="E58" s="5" t="s">
        <v>13</v>
      </c>
      <c r="F58" s="5" t="s">
        <v>28</v>
      </c>
      <c r="G58" s="5">
        <v>69</v>
      </c>
      <c r="H58" s="5">
        <v>32.982500000000002</v>
      </c>
      <c r="I58" s="5">
        <v>13.622399999999999</v>
      </c>
      <c r="J58" s="8" t="s">
        <v>15</v>
      </c>
    </row>
    <row r="59" spans="1:10" x14ac:dyDescent="0.25">
      <c r="A59" s="4">
        <v>58</v>
      </c>
      <c r="B59" s="5" t="s">
        <v>80</v>
      </c>
      <c r="C59" s="6" t="s">
        <v>17</v>
      </c>
      <c r="D59" s="5" t="s">
        <v>18</v>
      </c>
      <c r="E59" s="5" t="s">
        <v>13</v>
      </c>
      <c r="F59" s="5" t="s">
        <v>14</v>
      </c>
      <c r="G59" s="5">
        <v>72</v>
      </c>
      <c r="H59" s="5">
        <v>33.422499999999999</v>
      </c>
      <c r="I59" s="5">
        <v>15.152700000000001</v>
      </c>
      <c r="J59" s="8" t="s">
        <v>15</v>
      </c>
    </row>
    <row r="60" spans="1:10" x14ac:dyDescent="0.25">
      <c r="A60" s="4">
        <v>59</v>
      </c>
      <c r="B60" s="5" t="s">
        <v>81</v>
      </c>
      <c r="C60" s="6" t="s">
        <v>17</v>
      </c>
      <c r="D60" s="5" t="s">
        <v>34</v>
      </c>
      <c r="E60" s="5" t="s">
        <v>19</v>
      </c>
      <c r="F60" s="5" t="s">
        <v>28</v>
      </c>
      <c r="G60" s="5">
        <v>40</v>
      </c>
      <c r="H60" s="5">
        <v>29.247499999999999</v>
      </c>
      <c r="I60" s="5">
        <v>2.7885999999999997</v>
      </c>
      <c r="J60" s="8" t="s">
        <v>15</v>
      </c>
    </row>
    <row r="61" spans="1:10" x14ac:dyDescent="0.25">
      <c r="A61" s="4">
        <v>60</v>
      </c>
      <c r="B61" s="5" t="s">
        <v>82</v>
      </c>
      <c r="C61" s="6" t="s">
        <v>17</v>
      </c>
      <c r="D61" s="5" t="s">
        <v>34</v>
      </c>
      <c r="E61" s="5" t="s">
        <v>13</v>
      </c>
      <c r="F61" s="5" t="s">
        <v>28</v>
      </c>
      <c r="G61" s="5">
        <v>78</v>
      </c>
      <c r="H61" s="5">
        <v>33.375</v>
      </c>
      <c r="I61" s="5">
        <v>16.7074</v>
      </c>
      <c r="J61" s="8" t="s">
        <v>15</v>
      </c>
    </row>
    <row r="62" spans="1:10" x14ac:dyDescent="0.25">
      <c r="A62" s="4">
        <v>61</v>
      </c>
      <c r="B62" s="5" t="s">
        <v>83</v>
      </c>
      <c r="C62" s="6" t="s">
        <v>17</v>
      </c>
      <c r="D62" s="5" t="s">
        <v>12</v>
      </c>
      <c r="E62" s="5" t="s">
        <v>13</v>
      </c>
      <c r="F62" s="5" t="s">
        <v>14</v>
      </c>
      <c r="G62" s="5">
        <v>53</v>
      </c>
      <c r="H62" s="5">
        <v>33.024999999999999</v>
      </c>
      <c r="I62" s="5">
        <v>10.414200000000001</v>
      </c>
      <c r="J62" s="8" t="s">
        <v>15</v>
      </c>
    </row>
    <row r="63" spans="1:10" x14ac:dyDescent="0.25">
      <c r="A63" s="4">
        <v>62</v>
      </c>
      <c r="B63" s="5" t="s">
        <v>84</v>
      </c>
      <c r="C63" s="6" t="s">
        <v>17</v>
      </c>
      <c r="D63" s="5" t="s">
        <v>12</v>
      </c>
      <c r="E63" s="5" t="s">
        <v>13</v>
      </c>
      <c r="F63" s="5" t="s">
        <v>24</v>
      </c>
      <c r="G63" s="5">
        <v>66</v>
      </c>
      <c r="H63" s="5">
        <v>32.494999999999997</v>
      </c>
      <c r="I63" s="5">
        <v>11.901399999999999</v>
      </c>
      <c r="J63" s="8" t="s">
        <v>15</v>
      </c>
    </row>
    <row r="64" spans="1:10" x14ac:dyDescent="0.25">
      <c r="A64" s="4">
        <v>63</v>
      </c>
      <c r="B64" s="5" t="s">
        <v>85</v>
      </c>
      <c r="C64" s="6" t="s">
        <v>11</v>
      </c>
      <c r="D64" s="5" t="s">
        <v>34</v>
      </c>
      <c r="E64" s="5" t="s">
        <v>19</v>
      </c>
      <c r="F64" s="5" t="s">
        <v>24</v>
      </c>
      <c r="G64" s="5">
        <v>78</v>
      </c>
      <c r="H64" s="5">
        <v>30.105</v>
      </c>
      <c r="I64" s="5">
        <v>6.9240000000000004</v>
      </c>
      <c r="J64" s="8" t="s">
        <v>15</v>
      </c>
    </row>
    <row r="65" spans="1:10" x14ac:dyDescent="0.25">
      <c r="A65" s="4">
        <v>64</v>
      </c>
      <c r="B65" s="5" t="s">
        <v>86</v>
      </c>
      <c r="C65" s="6" t="s">
        <v>17</v>
      </c>
      <c r="D65" s="5" t="s">
        <v>18</v>
      </c>
      <c r="E65" s="5" t="s">
        <v>13</v>
      </c>
      <c r="F65" s="5" t="s">
        <v>28</v>
      </c>
      <c r="G65" s="5">
        <v>24</v>
      </c>
      <c r="H65" s="5">
        <v>30.72</v>
      </c>
      <c r="I65" s="5">
        <v>2.9142000000000001</v>
      </c>
      <c r="J65" s="8" t="s">
        <v>15</v>
      </c>
    </row>
    <row r="66" spans="1:10" x14ac:dyDescent="0.25">
      <c r="A66" s="4">
        <v>65</v>
      </c>
      <c r="B66" s="5" t="s">
        <v>87</v>
      </c>
      <c r="C66" s="6" t="s">
        <v>17</v>
      </c>
      <c r="D66" s="5" t="s">
        <v>12</v>
      </c>
      <c r="E66" s="5" t="s">
        <v>19</v>
      </c>
      <c r="F66" s="5" t="s">
        <v>14</v>
      </c>
      <c r="G66" s="5">
        <v>15</v>
      </c>
      <c r="H66" s="5">
        <v>32.72</v>
      </c>
      <c r="I66" s="5">
        <v>2.7145000000000001</v>
      </c>
      <c r="J66" s="8" t="s">
        <v>22</v>
      </c>
    </row>
    <row r="67" spans="1:10" x14ac:dyDescent="0.25">
      <c r="A67" s="4">
        <v>66</v>
      </c>
      <c r="B67" s="5" t="s">
        <v>88</v>
      </c>
      <c r="C67" s="6" t="s">
        <v>17</v>
      </c>
      <c r="D67" s="5" t="s">
        <v>12</v>
      </c>
      <c r="E67" s="5" t="s">
        <v>13</v>
      </c>
      <c r="F67" s="5" t="s">
        <v>14</v>
      </c>
      <c r="G67" s="5">
        <v>9</v>
      </c>
      <c r="H67" s="5">
        <v>31.765000000000001</v>
      </c>
      <c r="I67" s="5">
        <v>1.4882</v>
      </c>
      <c r="J67" s="8" t="s">
        <v>15</v>
      </c>
    </row>
    <row r="68" spans="1:10" x14ac:dyDescent="0.25">
      <c r="A68" s="4">
        <v>67</v>
      </c>
      <c r="B68" s="5" t="s">
        <v>89</v>
      </c>
      <c r="C68" s="6" t="s">
        <v>17</v>
      </c>
      <c r="D68" s="5" t="s">
        <v>18</v>
      </c>
      <c r="E68" s="5" t="s">
        <v>13</v>
      </c>
      <c r="F68" s="5" t="s">
        <v>14</v>
      </c>
      <c r="G68" s="5">
        <v>53</v>
      </c>
      <c r="H68" s="5">
        <v>31.945</v>
      </c>
      <c r="I68" s="5">
        <v>8.3006999999999991</v>
      </c>
      <c r="J68" s="8" t="s">
        <v>15</v>
      </c>
    </row>
    <row r="69" spans="1:10" x14ac:dyDescent="0.25">
      <c r="A69" s="4">
        <v>68</v>
      </c>
      <c r="B69" s="5" t="s">
        <v>90</v>
      </c>
      <c r="C69" s="6" t="s">
        <v>17</v>
      </c>
      <c r="D69" s="5" t="s">
        <v>34</v>
      </c>
      <c r="E69" s="5" t="s">
        <v>19</v>
      </c>
      <c r="F69" s="5" t="s">
        <v>20</v>
      </c>
      <c r="G69" s="5">
        <v>37</v>
      </c>
      <c r="H69" s="5">
        <v>31.96</v>
      </c>
      <c r="I69" s="5">
        <v>5.9943999999999997</v>
      </c>
      <c r="J69" s="8" t="s">
        <v>15</v>
      </c>
    </row>
    <row r="70" spans="1:10" x14ac:dyDescent="0.25">
      <c r="A70" s="4">
        <v>69</v>
      </c>
      <c r="B70" s="5" t="s">
        <v>91</v>
      </c>
      <c r="C70" s="6" t="s">
        <v>17</v>
      </c>
      <c r="D70" s="5" t="s">
        <v>34</v>
      </c>
      <c r="E70" s="5" t="s">
        <v>19</v>
      </c>
      <c r="F70" s="5" t="s">
        <v>24</v>
      </c>
      <c r="G70" s="5">
        <v>56</v>
      </c>
      <c r="H70" s="5">
        <v>29.0075</v>
      </c>
      <c r="I70" s="5">
        <v>2.8617999999999997</v>
      </c>
      <c r="J70" s="8" t="s">
        <v>15</v>
      </c>
    </row>
    <row r="71" spans="1:10" x14ac:dyDescent="0.25">
      <c r="A71" s="4">
        <v>70</v>
      </c>
      <c r="B71" s="5" t="s">
        <v>92</v>
      </c>
      <c r="C71" s="6" t="s">
        <v>17</v>
      </c>
      <c r="D71" s="5" t="s">
        <v>12</v>
      </c>
      <c r="E71" s="5" t="s">
        <v>13</v>
      </c>
      <c r="F71" s="5" t="s">
        <v>20</v>
      </c>
      <c r="G71" s="5">
        <v>16</v>
      </c>
      <c r="H71" s="5">
        <v>31.9925</v>
      </c>
      <c r="I71" s="5">
        <v>2.7747000000000002</v>
      </c>
      <c r="J71" s="8" t="s">
        <v>15</v>
      </c>
    </row>
    <row r="72" spans="1:10" x14ac:dyDescent="0.25">
      <c r="A72" s="4">
        <v>71</v>
      </c>
      <c r="B72" s="5" t="s">
        <v>93</v>
      </c>
      <c r="C72" s="6" t="s">
        <v>17</v>
      </c>
      <c r="D72" s="5" t="s">
        <v>12</v>
      </c>
      <c r="E72" s="5" t="s">
        <v>19</v>
      </c>
      <c r="F72" s="5" t="s">
        <v>20</v>
      </c>
      <c r="G72" s="5">
        <v>7</v>
      </c>
      <c r="H72" s="5">
        <v>30.452500000000001</v>
      </c>
      <c r="I72" s="5">
        <v>1.0981000000000001</v>
      </c>
      <c r="J72" s="8" t="s">
        <v>15</v>
      </c>
    </row>
    <row r="73" spans="1:10" x14ac:dyDescent="0.25">
      <c r="A73" s="4">
        <v>72</v>
      </c>
      <c r="B73" s="5" t="s">
        <v>94</v>
      </c>
      <c r="C73" s="6" t="s">
        <v>17</v>
      </c>
      <c r="D73" s="5" t="s">
        <v>18</v>
      </c>
      <c r="E73" s="5" t="s">
        <v>13</v>
      </c>
      <c r="F73" s="5" t="s">
        <v>14</v>
      </c>
      <c r="G73" s="5">
        <v>58</v>
      </c>
      <c r="H73" s="5">
        <v>29.02</v>
      </c>
      <c r="I73" s="5">
        <v>3.1813000000000002</v>
      </c>
      <c r="J73" s="8" t="s">
        <v>15</v>
      </c>
    </row>
    <row r="74" spans="1:10" x14ac:dyDescent="0.25">
      <c r="A74" s="4">
        <v>73</v>
      </c>
      <c r="B74" s="5" t="s">
        <v>95</v>
      </c>
      <c r="C74" s="6" t="s">
        <v>17</v>
      </c>
      <c r="D74" s="5" t="s">
        <v>34</v>
      </c>
      <c r="E74" s="5" t="s">
        <v>13</v>
      </c>
      <c r="F74" s="5" t="s">
        <v>24</v>
      </c>
      <c r="G74" s="5">
        <v>70</v>
      </c>
      <c r="H74" s="5">
        <v>33.58</v>
      </c>
      <c r="I74" s="5">
        <v>15.198</v>
      </c>
      <c r="J74" s="8" t="s">
        <v>15</v>
      </c>
    </row>
    <row r="75" spans="1:10" x14ac:dyDescent="0.25">
      <c r="A75" s="4">
        <v>74</v>
      </c>
      <c r="B75" s="5" t="s">
        <v>96</v>
      </c>
      <c r="C75" s="6" t="s">
        <v>17</v>
      </c>
      <c r="D75" s="5" t="s">
        <v>34</v>
      </c>
      <c r="E75" s="5" t="s">
        <v>13</v>
      </c>
      <c r="F75" s="5" t="s">
        <v>24</v>
      </c>
      <c r="G75" s="5">
        <v>68</v>
      </c>
      <c r="H75" s="5">
        <v>29.212499999999999</v>
      </c>
      <c r="I75" s="5">
        <v>3.8491999999999997</v>
      </c>
      <c r="J75" s="8" t="s">
        <v>15</v>
      </c>
    </row>
    <row r="76" spans="1:10" x14ac:dyDescent="0.25">
      <c r="A76" s="4">
        <v>75</v>
      </c>
      <c r="B76" s="5" t="s">
        <v>97</v>
      </c>
      <c r="C76" s="6" t="s">
        <v>17</v>
      </c>
      <c r="D76" s="5" t="s">
        <v>12</v>
      </c>
      <c r="E76" s="5" t="s">
        <v>13</v>
      </c>
      <c r="F76" s="5" t="s">
        <v>24</v>
      </c>
      <c r="G76" s="5">
        <v>9</v>
      </c>
      <c r="H76" s="5">
        <v>31.225000000000001</v>
      </c>
      <c r="I76" s="5">
        <v>1.3548</v>
      </c>
      <c r="J76" s="8" t="s">
        <v>15</v>
      </c>
    </row>
    <row r="77" spans="1:10" x14ac:dyDescent="0.25">
      <c r="A77" s="4">
        <v>76</v>
      </c>
      <c r="B77" s="5" t="s">
        <v>98</v>
      </c>
      <c r="C77" s="6" t="s">
        <v>17</v>
      </c>
      <c r="D77" s="5" t="s">
        <v>18</v>
      </c>
      <c r="E77" s="5" t="s">
        <v>19</v>
      </c>
      <c r="F77" s="5" t="s">
        <v>14</v>
      </c>
      <c r="G77" s="5">
        <v>62</v>
      </c>
      <c r="H77" s="5">
        <v>33.524999999999999</v>
      </c>
      <c r="I77" s="5">
        <v>13.279</v>
      </c>
      <c r="J77" s="8" t="s">
        <v>15</v>
      </c>
    </row>
    <row r="78" spans="1:10" x14ac:dyDescent="0.25">
      <c r="A78" s="4">
        <v>77</v>
      </c>
      <c r="B78" s="5" t="s">
        <v>99</v>
      </c>
      <c r="C78" s="6" t="s">
        <v>17</v>
      </c>
      <c r="D78" s="5" t="s">
        <v>18</v>
      </c>
      <c r="E78" s="5" t="s">
        <v>19</v>
      </c>
      <c r="F78" s="5" t="s">
        <v>28</v>
      </c>
      <c r="G78" s="5">
        <v>52</v>
      </c>
      <c r="H78" s="5">
        <v>30.782499999999999</v>
      </c>
      <c r="I78" s="5">
        <v>6.3776999999999999</v>
      </c>
      <c r="J78" s="8" t="s">
        <v>15</v>
      </c>
    </row>
    <row r="79" spans="1:10" x14ac:dyDescent="0.25">
      <c r="A79" s="4">
        <v>78</v>
      </c>
      <c r="B79" s="5" t="s">
        <v>100</v>
      </c>
      <c r="C79" s="6" t="s">
        <v>17</v>
      </c>
      <c r="D79" s="5" t="s">
        <v>12</v>
      </c>
      <c r="E79" s="5" t="s">
        <v>19</v>
      </c>
      <c r="F79" s="5" t="s">
        <v>20</v>
      </c>
      <c r="G79" s="5">
        <v>14</v>
      </c>
      <c r="H79" s="5">
        <v>30.732500000000002</v>
      </c>
      <c r="I79" s="5">
        <v>1.9645000000000001</v>
      </c>
      <c r="J79" s="8" t="s">
        <v>15</v>
      </c>
    </row>
    <row r="80" spans="1:10" x14ac:dyDescent="0.25">
      <c r="A80" s="4">
        <v>79</v>
      </c>
      <c r="B80" s="5" t="s">
        <v>101</v>
      </c>
      <c r="C80" s="6" t="s">
        <v>17</v>
      </c>
      <c r="D80" s="5" t="s">
        <v>12</v>
      </c>
      <c r="E80" s="5" t="s">
        <v>13</v>
      </c>
      <c r="F80" s="5" t="s">
        <v>14</v>
      </c>
      <c r="G80" s="5">
        <v>36</v>
      </c>
      <c r="H80" s="5">
        <v>31.737500000000001</v>
      </c>
      <c r="I80" s="5">
        <v>5.2226000000000008</v>
      </c>
      <c r="J80" s="8" t="s">
        <v>15</v>
      </c>
    </row>
    <row r="81" spans="1:10" x14ac:dyDescent="0.25">
      <c r="A81" s="4">
        <v>80</v>
      </c>
      <c r="B81" s="5" t="s">
        <v>102</v>
      </c>
      <c r="C81" s="6" t="s">
        <v>17</v>
      </c>
      <c r="D81" s="5" t="s">
        <v>18</v>
      </c>
      <c r="E81" s="5" t="s">
        <v>13</v>
      </c>
      <c r="F81" s="5" t="s">
        <v>28</v>
      </c>
      <c r="G81" s="5">
        <v>51</v>
      </c>
      <c r="H81" s="5">
        <v>29.295000000000002</v>
      </c>
      <c r="I81" s="5">
        <v>3.4331999999999998</v>
      </c>
      <c r="J81" s="8" t="s">
        <v>15</v>
      </c>
    </row>
    <row r="82" spans="1:10" x14ac:dyDescent="0.25">
      <c r="A82" s="4">
        <v>81</v>
      </c>
      <c r="B82" s="5" t="s">
        <v>103</v>
      </c>
      <c r="C82" s="6" t="s">
        <v>17</v>
      </c>
      <c r="D82" s="5" t="s">
        <v>12</v>
      </c>
      <c r="E82" s="5" t="s">
        <v>13</v>
      </c>
      <c r="F82" s="5" t="s">
        <v>14</v>
      </c>
      <c r="G82" s="5">
        <v>7</v>
      </c>
      <c r="H82" s="5">
        <v>31.967500000000001</v>
      </c>
      <c r="I82" s="5">
        <v>1.1587000000000001</v>
      </c>
      <c r="J82" s="8" t="s">
        <v>22</v>
      </c>
    </row>
    <row r="83" spans="1:10" x14ac:dyDescent="0.25">
      <c r="A83" s="4">
        <v>82</v>
      </c>
      <c r="B83" s="5" t="s">
        <v>104</v>
      </c>
      <c r="C83" s="6" t="s">
        <v>11</v>
      </c>
      <c r="D83" s="5" t="s">
        <v>12</v>
      </c>
      <c r="E83" s="5" t="s">
        <v>19</v>
      </c>
      <c r="F83" s="5" t="s">
        <v>14</v>
      </c>
      <c r="G83" s="5">
        <v>17</v>
      </c>
      <c r="H83" s="5">
        <v>30.5275</v>
      </c>
      <c r="I83" s="5">
        <v>2.1307</v>
      </c>
      <c r="J83" s="8" t="s">
        <v>15</v>
      </c>
    </row>
    <row r="84" spans="1:10" x14ac:dyDescent="0.25">
      <c r="A84" s="4">
        <v>83</v>
      </c>
      <c r="B84" s="5" t="s">
        <v>105</v>
      </c>
      <c r="C84" s="6" t="s">
        <v>17</v>
      </c>
      <c r="D84" s="5" t="s">
        <v>12</v>
      </c>
      <c r="E84" s="5" t="s">
        <v>13</v>
      </c>
      <c r="F84" s="5" t="s">
        <v>24</v>
      </c>
      <c r="G84" s="5">
        <v>13</v>
      </c>
      <c r="H84" s="5">
        <v>31.7575</v>
      </c>
      <c r="I84" s="5">
        <v>1.9937999999999998</v>
      </c>
      <c r="J84" s="8" t="s">
        <v>22</v>
      </c>
    </row>
    <row r="85" spans="1:10" x14ac:dyDescent="0.25">
      <c r="A85" s="4">
        <v>84</v>
      </c>
      <c r="B85" s="5" t="s">
        <v>106</v>
      </c>
      <c r="C85" s="6" t="s">
        <v>17</v>
      </c>
      <c r="D85" s="5" t="s">
        <v>12</v>
      </c>
      <c r="E85" s="5" t="s">
        <v>13</v>
      </c>
      <c r="F85" s="5" t="s">
        <v>24</v>
      </c>
      <c r="G85" s="5">
        <v>48</v>
      </c>
      <c r="H85" s="5">
        <v>33.19</v>
      </c>
      <c r="I85" s="5">
        <v>9.6549999999999994</v>
      </c>
      <c r="J85" s="8" t="s">
        <v>15</v>
      </c>
    </row>
    <row r="86" spans="1:10" x14ac:dyDescent="0.25">
      <c r="A86" s="4">
        <v>85</v>
      </c>
      <c r="B86" s="5" t="s">
        <v>107</v>
      </c>
      <c r="C86" s="6" t="s">
        <v>17</v>
      </c>
      <c r="D86" s="5" t="s">
        <v>34</v>
      </c>
      <c r="E86" s="5" t="s">
        <v>13</v>
      </c>
      <c r="F86" s="5" t="s">
        <v>24</v>
      </c>
      <c r="G86" s="5">
        <v>55</v>
      </c>
      <c r="H86" s="5">
        <v>29.0075</v>
      </c>
      <c r="I86" s="5">
        <v>2.9466999999999999</v>
      </c>
      <c r="J86" s="8" t="s">
        <v>15</v>
      </c>
    </row>
    <row r="87" spans="1:10" x14ac:dyDescent="0.25">
      <c r="A87" s="4">
        <v>86</v>
      </c>
      <c r="B87" s="5" t="s">
        <v>108</v>
      </c>
      <c r="C87" s="6" t="s">
        <v>17</v>
      </c>
      <c r="D87" s="5" t="s">
        <v>12</v>
      </c>
      <c r="E87" s="5" t="s">
        <v>13</v>
      </c>
      <c r="F87" s="5" t="s">
        <v>28</v>
      </c>
      <c r="G87" s="5">
        <v>15</v>
      </c>
      <c r="H87" s="5">
        <v>32.965000000000003</v>
      </c>
      <c r="I87" s="5">
        <v>2.8374999999999999</v>
      </c>
      <c r="J87" s="8" t="s">
        <v>15</v>
      </c>
    </row>
    <row r="88" spans="1:10" x14ac:dyDescent="0.25">
      <c r="A88" s="4">
        <v>87</v>
      </c>
      <c r="B88" s="5" t="s">
        <v>109</v>
      </c>
      <c r="C88" s="6" t="s">
        <v>17</v>
      </c>
      <c r="D88" s="5" t="s">
        <v>18</v>
      </c>
      <c r="E88" s="5" t="s">
        <v>13</v>
      </c>
      <c r="F88" s="5" t="s">
        <v>24</v>
      </c>
      <c r="G88" s="5">
        <v>41</v>
      </c>
      <c r="H88" s="5">
        <v>31.107500000000002</v>
      </c>
      <c r="I88" s="5">
        <v>5.4308999999999994</v>
      </c>
      <c r="J88" s="8" t="s">
        <v>15</v>
      </c>
    </row>
    <row r="89" spans="1:10" x14ac:dyDescent="0.25">
      <c r="A89" s="4">
        <v>88</v>
      </c>
      <c r="B89" s="5" t="s">
        <v>110</v>
      </c>
      <c r="C89" s="6" t="s">
        <v>17</v>
      </c>
      <c r="D89" s="5" t="s">
        <v>34</v>
      </c>
      <c r="E89" s="5" t="s">
        <v>19</v>
      </c>
      <c r="F89" s="5" t="s">
        <v>24</v>
      </c>
      <c r="G89" s="5">
        <v>54</v>
      </c>
      <c r="H89" s="5">
        <v>29.032499999999999</v>
      </c>
      <c r="I89" s="5">
        <v>3.1139999999999999</v>
      </c>
      <c r="J89" s="8" t="s">
        <v>15</v>
      </c>
    </row>
    <row r="90" spans="1:10" x14ac:dyDescent="0.25">
      <c r="A90" s="4">
        <v>89</v>
      </c>
      <c r="B90" s="5" t="s">
        <v>111</v>
      </c>
      <c r="C90" s="6" t="s">
        <v>17</v>
      </c>
      <c r="D90" s="5" t="s">
        <v>34</v>
      </c>
      <c r="E90" s="5" t="s">
        <v>13</v>
      </c>
      <c r="F90" s="5" t="s">
        <v>20</v>
      </c>
      <c r="G90" s="5">
        <v>52</v>
      </c>
      <c r="H90" s="5">
        <v>28.997499999999999</v>
      </c>
      <c r="I90" s="5">
        <v>2.8542000000000001</v>
      </c>
      <c r="J90" s="8" t="s">
        <v>15</v>
      </c>
    </row>
    <row r="91" spans="1:10" x14ac:dyDescent="0.25">
      <c r="A91" s="4">
        <v>90</v>
      </c>
      <c r="B91" s="5" t="s">
        <v>112</v>
      </c>
      <c r="C91" s="6" t="s">
        <v>11</v>
      </c>
      <c r="D91" s="5" t="s">
        <v>12</v>
      </c>
      <c r="E91" s="5" t="s">
        <v>19</v>
      </c>
      <c r="F91" s="5" t="s">
        <v>20</v>
      </c>
      <c r="G91" s="5">
        <v>35</v>
      </c>
      <c r="H91" s="5">
        <v>29.6875</v>
      </c>
      <c r="I91" s="5">
        <v>3.0185</v>
      </c>
      <c r="J91" s="8" t="s">
        <v>15</v>
      </c>
    </row>
    <row r="92" spans="1:10" x14ac:dyDescent="0.25">
      <c r="A92" s="4">
        <v>91</v>
      </c>
      <c r="B92" s="5" t="s">
        <v>113</v>
      </c>
      <c r="C92" s="6" t="s">
        <v>17</v>
      </c>
      <c r="D92" s="5" t="s">
        <v>12</v>
      </c>
      <c r="E92" s="5" t="s">
        <v>19</v>
      </c>
      <c r="F92" s="5" t="s">
        <v>24</v>
      </c>
      <c r="G92" s="5">
        <v>36</v>
      </c>
      <c r="H92" s="5">
        <v>32.102499999999999</v>
      </c>
      <c r="I92" s="5">
        <v>6.1403999999999996</v>
      </c>
      <c r="J92" s="8" t="s">
        <v>15</v>
      </c>
    </row>
    <row r="93" spans="1:10" x14ac:dyDescent="0.25">
      <c r="A93" s="4">
        <v>92</v>
      </c>
      <c r="B93" s="5" t="s">
        <v>114</v>
      </c>
      <c r="C93" s="6" t="s">
        <v>17</v>
      </c>
      <c r="D93" s="5" t="s">
        <v>12</v>
      </c>
      <c r="E93" s="5" t="s">
        <v>19</v>
      </c>
      <c r="F93" s="5" t="s">
        <v>14</v>
      </c>
      <c r="G93" s="5">
        <v>7</v>
      </c>
      <c r="H93" s="5">
        <v>31.734999999999999</v>
      </c>
      <c r="I93" s="5">
        <v>1.1494</v>
      </c>
      <c r="J93" s="8" t="s">
        <v>15</v>
      </c>
    </row>
    <row r="94" spans="1:10" x14ac:dyDescent="0.25">
      <c r="A94" s="4">
        <v>93</v>
      </c>
      <c r="B94" s="5" t="s">
        <v>115</v>
      </c>
      <c r="C94" s="6" t="s">
        <v>17</v>
      </c>
      <c r="D94" s="5" t="s">
        <v>34</v>
      </c>
      <c r="E94" s="5" t="s">
        <v>13</v>
      </c>
      <c r="F94" s="5" t="s">
        <v>20</v>
      </c>
      <c r="G94" s="5">
        <v>72</v>
      </c>
      <c r="H94" s="5">
        <v>32.200000000000003</v>
      </c>
      <c r="I94" s="5">
        <v>12.4285</v>
      </c>
      <c r="J94" s="8" t="s">
        <v>15</v>
      </c>
    </row>
    <row r="95" spans="1:10" x14ac:dyDescent="0.25">
      <c r="A95" s="4">
        <v>94</v>
      </c>
      <c r="B95" s="5" t="s">
        <v>116</v>
      </c>
      <c r="C95" s="6" t="s">
        <v>17</v>
      </c>
      <c r="D95" s="5" t="s">
        <v>12</v>
      </c>
      <c r="E95" s="5" t="s">
        <v>13</v>
      </c>
      <c r="F95" s="5" t="s">
        <v>28</v>
      </c>
      <c r="G95" s="5">
        <v>71</v>
      </c>
      <c r="H95" s="5">
        <v>33.552500000000002</v>
      </c>
      <c r="I95" s="5">
        <v>15.214</v>
      </c>
      <c r="J95" s="8" t="s">
        <v>15</v>
      </c>
    </row>
    <row r="96" spans="1:10" x14ac:dyDescent="0.25">
      <c r="A96" s="4">
        <v>95</v>
      </c>
      <c r="B96" s="5" t="s">
        <v>117</v>
      </c>
      <c r="C96" s="6" t="s">
        <v>17</v>
      </c>
      <c r="D96" s="5" t="s">
        <v>34</v>
      </c>
      <c r="E96" s="5" t="s">
        <v>13</v>
      </c>
      <c r="F96" s="5" t="s">
        <v>24</v>
      </c>
      <c r="G96" s="5">
        <v>78</v>
      </c>
      <c r="H96" s="5">
        <v>33.045000000000002</v>
      </c>
      <c r="I96" s="5">
        <v>15.918100000000001</v>
      </c>
      <c r="J96" s="8" t="s">
        <v>15</v>
      </c>
    </row>
    <row r="97" spans="1:10" x14ac:dyDescent="0.25">
      <c r="A97" s="4">
        <v>96</v>
      </c>
      <c r="B97" s="5" t="s">
        <v>118</v>
      </c>
      <c r="C97" s="6" t="s">
        <v>17</v>
      </c>
      <c r="D97" s="5" t="s">
        <v>12</v>
      </c>
      <c r="E97" s="5" t="s">
        <v>13</v>
      </c>
      <c r="F97" s="5" t="s">
        <v>14</v>
      </c>
      <c r="G97" s="5">
        <v>18</v>
      </c>
      <c r="H97" s="5">
        <v>31.947500000000002</v>
      </c>
      <c r="I97" s="5">
        <v>2.8547000000000002</v>
      </c>
      <c r="J97" s="8" t="s">
        <v>22</v>
      </c>
    </row>
    <row r="98" spans="1:10" x14ac:dyDescent="0.25">
      <c r="A98" s="4">
        <v>97</v>
      </c>
      <c r="B98" s="5" t="s">
        <v>119</v>
      </c>
      <c r="C98" s="6" t="s">
        <v>17</v>
      </c>
      <c r="D98" s="5" t="s">
        <v>18</v>
      </c>
      <c r="E98" s="5" t="s">
        <v>13</v>
      </c>
      <c r="F98" s="5" t="s">
        <v>28</v>
      </c>
      <c r="G98" s="5">
        <v>77</v>
      </c>
      <c r="H98" s="5">
        <v>31.342500000000001</v>
      </c>
      <c r="I98" s="5">
        <v>10.497399999999999</v>
      </c>
      <c r="J98" s="8" t="s">
        <v>15</v>
      </c>
    </row>
    <row r="99" spans="1:10" x14ac:dyDescent="0.25">
      <c r="A99" s="4">
        <v>98</v>
      </c>
      <c r="B99" s="5" t="s">
        <v>120</v>
      </c>
      <c r="C99" s="6" t="s">
        <v>17</v>
      </c>
      <c r="D99" s="5" t="s">
        <v>12</v>
      </c>
      <c r="E99" s="5" t="s">
        <v>19</v>
      </c>
      <c r="F99" s="5" t="s">
        <v>20</v>
      </c>
      <c r="G99" s="5">
        <v>11</v>
      </c>
      <c r="H99" s="5">
        <v>29.052499999999998</v>
      </c>
      <c r="I99" s="5">
        <v>1.2277</v>
      </c>
      <c r="J99" s="8" t="s">
        <v>22</v>
      </c>
    </row>
    <row r="100" spans="1:10" x14ac:dyDescent="0.25">
      <c r="A100" s="4">
        <v>99</v>
      </c>
      <c r="B100" s="5" t="s">
        <v>121</v>
      </c>
      <c r="C100" s="6" t="s">
        <v>17</v>
      </c>
      <c r="D100" s="5" t="s">
        <v>34</v>
      </c>
      <c r="E100" s="5" t="s">
        <v>19</v>
      </c>
      <c r="F100" s="5" t="s">
        <v>24</v>
      </c>
      <c r="G100" s="5">
        <v>58</v>
      </c>
      <c r="H100" s="5">
        <v>29.05</v>
      </c>
      <c r="I100" s="5">
        <v>3.2143999999999999</v>
      </c>
      <c r="J100" s="8" t="s">
        <v>15</v>
      </c>
    </row>
    <row r="101" spans="1:10" x14ac:dyDescent="0.25">
      <c r="A101" s="4">
        <v>100</v>
      </c>
      <c r="B101" s="5" t="s">
        <v>122</v>
      </c>
      <c r="C101" s="6" t="s">
        <v>17</v>
      </c>
      <c r="D101" s="5" t="s">
        <v>12</v>
      </c>
      <c r="E101" s="5" t="s">
        <v>13</v>
      </c>
      <c r="F101" s="5" t="s">
        <v>14</v>
      </c>
      <c r="G101" s="5">
        <v>31</v>
      </c>
      <c r="H101" s="5">
        <v>32.924999999999997</v>
      </c>
      <c r="I101" s="5">
        <v>6.0289999999999999</v>
      </c>
      <c r="J101" s="8" t="s">
        <v>22</v>
      </c>
    </row>
    <row r="102" spans="1:10" x14ac:dyDescent="0.25">
      <c r="A102" s="4">
        <v>101</v>
      </c>
      <c r="B102" s="5" t="s">
        <v>123</v>
      </c>
      <c r="C102" s="6" t="s">
        <v>17</v>
      </c>
      <c r="D102" s="5" t="s">
        <v>12</v>
      </c>
      <c r="E102" s="5" t="s">
        <v>19</v>
      </c>
      <c r="F102" s="5" t="s">
        <v>20</v>
      </c>
      <c r="G102" s="5">
        <v>7</v>
      </c>
      <c r="H102" s="5">
        <v>29.01</v>
      </c>
      <c r="I102" s="5">
        <v>1.0404</v>
      </c>
      <c r="J102" s="8" t="s">
        <v>15</v>
      </c>
    </row>
    <row r="103" spans="1:10" x14ac:dyDescent="0.25">
      <c r="A103" s="4">
        <v>102</v>
      </c>
      <c r="B103" s="5" t="s">
        <v>124</v>
      </c>
      <c r="C103" s="6" t="s">
        <v>17</v>
      </c>
      <c r="D103" s="5" t="s">
        <v>12</v>
      </c>
      <c r="E103" s="5" t="s">
        <v>19</v>
      </c>
      <c r="F103" s="5" t="s">
        <v>14</v>
      </c>
      <c r="G103" s="5">
        <v>7</v>
      </c>
      <c r="H103" s="5">
        <v>28.9725</v>
      </c>
      <c r="I103" s="5">
        <v>1.0388999999999999</v>
      </c>
      <c r="J103" s="8" t="s">
        <v>15</v>
      </c>
    </row>
    <row r="104" spans="1:10" x14ac:dyDescent="0.25">
      <c r="A104" s="4">
        <v>103</v>
      </c>
      <c r="B104" s="5" t="s">
        <v>125</v>
      </c>
      <c r="C104" s="6" t="s">
        <v>17</v>
      </c>
      <c r="D104" s="5" t="s">
        <v>18</v>
      </c>
      <c r="E104" s="5" t="s">
        <v>19</v>
      </c>
      <c r="F104" s="5" t="s">
        <v>24</v>
      </c>
      <c r="G104" s="5">
        <v>44</v>
      </c>
      <c r="H104" s="5">
        <v>32.75</v>
      </c>
      <c r="I104" s="5">
        <v>8.2111999999999998</v>
      </c>
      <c r="J104" s="8" t="s">
        <v>15</v>
      </c>
    </row>
    <row r="105" spans="1:10" x14ac:dyDescent="0.25">
      <c r="A105" s="4">
        <v>104</v>
      </c>
      <c r="B105" s="5" t="s">
        <v>126</v>
      </c>
      <c r="C105" s="6" t="s">
        <v>11</v>
      </c>
      <c r="D105" s="5" t="s">
        <v>18</v>
      </c>
      <c r="E105" s="5" t="s">
        <v>19</v>
      </c>
      <c r="F105" s="5" t="s">
        <v>24</v>
      </c>
      <c r="G105" s="5">
        <v>72</v>
      </c>
      <c r="H105" s="5">
        <v>30.2775</v>
      </c>
      <c r="I105" s="5">
        <v>7.0545</v>
      </c>
      <c r="J105" s="8" t="s">
        <v>15</v>
      </c>
    </row>
    <row r="106" spans="1:10" x14ac:dyDescent="0.25">
      <c r="A106" s="4">
        <v>105</v>
      </c>
      <c r="B106" s="5" t="s">
        <v>127</v>
      </c>
      <c r="C106" s="6" t="s">
        <v>17</v>
      </c>
      <c r="D106" s="5" t="s">
        <v>34</v>
      </c>
      <c r="E106" s="5" t="s">
        <v>13</v>
      </c>
      <c r="F106" s="5" t="s">
        <v>24</v>
      </c>
      <c r="G106" s="5">
        <v>74</v>
      </c>
      <c r="H106" s="5">
        <v>33.5</v>
      </c>
      <c r="I106" s="5">
        <v>16.223700000000001</v>
      </c>
      <c r="J106" s="8" t="s">
        <v>22</v>
      </c>
    </row>
    <row r="107" spans="1:10" x14ac:dyDescent="0.25">
      <c r="A107" s="4">
        <v>106</v>
      </c>
      <c r="B107" s="5" t="s">
        <v>128</v>
      </c>
      <c r="C107" s="6" t="s">
        <v>11</v>
      </c>
      <c r="D107" s="5" t="s">
        <v>12</v>
      </c>
      <c r="E107" s="5" t="s">
        <v>19</v>
      </c>
      <c r="F107" s="5" t="s">
        <v>20</v>
      </c>
      <c r="G107" s="5">
        <v>11</v>
      </c>
      <c r="H107" s="5">
        <v>29.215</v>
      </c>
      <c r="I107" s="5">
        <v>1.2003999999999999</v>
      </c>
      <c r="J107" s="8" t="s">
        <v>15</v>
      </c>
    </row>
    <row r="108" spans="1:10" x14ac:dyDescent="0.25">
      <c r="A108" s="4">
        <v>107</v>
      </c>
      <c r="B108" s="5" t="s">
        <v>129</v>
      </c>
      <c r="C108" s="6" t="s">
        <v>17</v>
      </c>
      <c r="D108" s="5" t="s">
        <v>18</v>
      </c>
      <c r="E108" s="5" t="s">
        <v>13</v>
      </c>
      <c r="F108" s="5" t="s">
        <v>14</v>
      </c>
      <c r="G108" s="5">
        <v>78</v>
      </c>
      <c r="H108" s="5">
        <v>33.207500000000003</v>
      </c>
      <c r="I108" s="5">
        <v>15.6061</v>
      </c>
      <c r="J108" s="8" t="s">
        <v>15</v>
      </c>
    </row>
    <row r="109" spans="1:10" x14ac:dyDescent="0.25">
      <c r="A109" s="4">
        <v>108</v>
      </c>
      <c r="B109" s="5" t="s">
        <v>130</v>
      </c>
      <c r="C109" s="6" t="s">
        <v>11</v>
      </c>
      <c r="D109" s="5" t="s">
        <v>18</v>
      </c>
      <c r="E109" s="5" t="s">
        <v>19</v>
      </c>
      <c r="F109" s="5" t="s">
        <v>20</v>
      </c>
      <c r="G109" s="5">
        <v>38</v>
      </c>
      <c r="H109" s="5">
        <v>29.5075</v>
      </c>
      <c r="I109" s="5">
        <v>2.8552999999999997</v>
      </c>
      <c r="J109" s="8" t="s">
        <v>15</v>
      </c>
    </row>
    <row r="110" spans="1:10" x14ac:dyDescent="0.25">
      <c r="A110" s="4">
        <v>109</v>
      </c>
      <c r="B110" s="5" t="s">
        <v>131</v>
      </c>
      <c r="C110" s="6" t="s">
        <v>17</v>
      </c>
      <c r="D110" s="5" t="s">
        <v>18</v>
      </c>
      <c r="E110" s="5" t="s">
        <v>19</v>
      </c>
      <c r="F110" s="5" t="s">
        <v>20</v>
      </c>
      <c r="G110" s="5">
        <v>49</v>
      </c>
      <c r="H110" s="5">
        <v>32.717500000000001</v>
      </c>
      <c r="I110" s="5">
        <v>8.8426000000000009</v>
      </c>
      <c r="J110" s="8" t="s">
        <v>15</v>
      </c>
    </row>
    <row r="111" spans="1:10" x14ac:dyDescent="0.25">
      <c r="A111" s="4">
        <v>110</v>
      </c>
      <c r="B111" s="5" t="s">
        <v>132</v>
      </c>
      <c r="C111" s="6" t="s">
        <v>17</v>
      </c>
      <c r="D111" s="5" t="s">
        <v>34</v>
      </c>
      <c r="E111" s="5" t="s">
        <v>19</v>
      </c>
      <c r="F111" s="5" t="s">
        <v>28</v>
      </c>
      <c r="G111" s="5">
        <v>78</v>
      </c>
      <c r="H111" s="5">
        <v>28.97</v>
      </c>
      <c r="I111" s="5">
        <v>3.7265000000000001</v>
      </c>
      <c r="J111" s="8" t="s">
        <v>15</v>
      </c>
    </row>
    <row r="112" spans="1:10" x14ac:dyDescent="0.25">
      <c r="A112" s="4">
        <v>111</v>
      </c>
      <c r="B112" s="5" t="s">
        <v>133</v>
      </c>
      <c r="C112" s="6" t="s">
        <v>17</v>
      </c>
      <c r="D112" s="5" t="s">
        <v>12</v>
      </c>
      <c r="E112" s="5" t="s">
        <v>13</v>
      </c>
      <c r="F112" s="5" t="s">
        <v>14</v>
      </c>
      <c r="G112" s="5">
        <v>61</v>
      </c>
      <c r="H112" s="5">
        <v>32.837499999999999</v>
      </c>
      <c r="I112" s="5">
        <v>11.477799999999998</v>
      </c>
      <c r="J112" s="8" t="s">
        <v>22</v>
      </c>
    </row>
    <row r="113" spans="1:10" x14ac:dyDescent="0.25">
      <c r="A113" s="4">
        <v>112</v>
      </c>
      <c r="B113" s="5" t="s">
        <v>134</v>
      </c>
      <c r="C113" s="6" t="s">
        <v>17</v>
      </c>
      <c r="D113" s="5" t="s">
        <v>18</v>
      </c>
      <c r="E113" s="5" t="s">
        <v>19</v>
      </c>
      <c r="F113" s="5" t="s">
        <v>28</v>
      </c>
      <c r="G113" s="5">
        <v>58</v>
      </c>
      <c r="H113" s="5">
        <v>30.897500000000001</v>
      </c>
      <c r="I113" s="5">
        <v>7.0845000000000002</v>
      </c>
      <c r="J113" s="8" t="s">
        <v>15</v>
      </c>
    </row>
    <row r="114" spans="1:10" x14ac:dyDescent="0.25">
      <c r="A114" s="4">
        <v>113</v>
      </c>
      <c r="B114" s="5" t="s">
        <v>135</v>
      </c>
      <c r="C114" s="6" t="s">
        <v>17</v>
      </c>
      <c r="D114" s="5" t="s">
        <v>12</v>
      </c>
      <c r="E114" s="5" t="s">
        <v>13</v>
      </c>
      <c r="F114" s="5" t="s">
        <v>14</v>
      </c>
      <c r="G114" s="5">
        <v>49</v>
      </c>
      <c r="H114" s="5">
        <v>32.582500000000003</v>
      </c>
      <c r="I114" s="5">
        <v>8.9082000000000008</v>
      </c>
      <c r="J114" s="8" t="s">
        <v>15</v>
      </c>
    </row>
    <row r="115" spans="1:10" x14ac:dyDescent="0.25">
      <c r="A115" s="4">
        <v>114</v>
      </c>
      <c r="B115" s="5" t="s">
        <v>136</v>
      </c>
      <c r="C115" s="6" t="s">
        <v>17</v>
      </c>
      <c r="D115" s="5" t="s">
        <v>12</v>
      </c>
      <c r="E115" s="5" t="s">
        <v>13</v>
      </c>
      <c r="F115" s="5" t="s">
        <v>14</v>
      </c>
      <c r="G115" s="5">
        <v>43</v>
      </c>
      <c r="H115" s="5">
        <v>31.824999999999999</v>
      </c>
      <c r="I115" s="5">
        <v>6.7363</v>
      </c>
      <c r="J115" s="8" t="s">
        <v>22</v>
      </c>
    </row>
    <row r="116" spans="1:10" x14ac:dyDescent="0.25">
      <c r="A116" s="4">
        <v>115</v>
      </c>
      <c r="B116" s="5" t="s">
        <v>137</v>
      </c>
      <c r="C116" s="6" t="s">
        <v>11</v>
      </c>
      <c r="D116" s="5" t="s">
        <v>34</v>
      </c>
      <c r="E116" s="5" t="s">
        <v>13</v>
      </c>
      <c r="F116" s="5" t="s">
        <v>14</v>
      </c>
      <c r="G116" s="5">
        <v>70</v>
      </c>
      <c r="H116" s="5">
        <v>30.73</v>
      </c>
      <c r="I116" s="5">
        <v>7.8470000000000004</v>
      </c>
      <c r="J116" s="8" t="s">
        <v>15</v>
      </c>
    </row>
    <row r="117" spans="1:10" x14ac:dyDescent="0.25">
      <c r="A117" s="4">
        <v>116</v>
      </c>
      <c r="B117" s="5" t="s">
        <v>138</v>
      </c>
      <c r="C117" s="6" t="s">
        <v>17</v>
      </c>
      <c r="D117" s="5" t="s">
        <v>12</v>
      </c>
      <c r="E117" s="5" t="s">
        <v>19</v>
      </c>
      <c r="F117" s="5" t="s">
        <v>14</v>
      </c>
      <c r="G117" s="5">
        <v>9</v>
      </c>
      <c r="H117" s="5">
        <v>32.4925</v>
      </c>
      <c r="I117" s="5">
        <v>1.4967999999999999</v>
      </c>
      <c r="J117" s="8" t="s">
        <v>15</v>
      </c>
    </row>
    <row r="118" spans="1:10" x14ac:dyDescent="0.25">
      <c r="A118" s="4">
        <v>117</v>
      </c>
      <c r="B118" s="5" t="s">
        <v>139</v>
      </c>
      <c r="C118" s="6" t="s">
        <v>11</v>
      </c>
      <c r="D118" s="5" t="s">
        <v>34</v>
      </c>
      <c r="E118" s="5" t="s">
        <v>19</v>
      </c>
      <c r="F118" s="5" t="s">
        <v>24</v>
      </c>
      <c r="G118" s="5">
        <v>42</v>
      </c>
      <c r="H118" s="5">
        <v>29.552499999999998</v>
      </c>
      <c r="I118" s="5">
        <v>3.2526999999999999</v>
      </c>
      <c r="J118" s="8" t="s">
        <v>15</v>
      </c>
    </row>
    <row r="119" spans="1:10" x14ac:dyDescent="0.25">
      <c r="A119" s="4">
        <v>118</v>
      </c>
      <c r="B119" s="5" t="s">
        <v>140</v>
      </c>
      <c r="C119" s="6" t="s">
        <v>17</v>
      </c>
      <c r="D119" s="5" t="s">
        <v>12</v>
      </c>
      <c r="E119" s="5" t="s">
        <v>13</v>
      </c>
      <c r="F119" s="5" t="s">
        <v>14</v>
      </c>
      <c r="G119" s="5">
        <v>16</v>
      </c>
      <c r="H119" s="5">
        <v>33.012500000000003</v>
      </c>
      <c r="I119" s="5">
        <v>3.1293000000000002</v>
      </c>
      <c r="J119" s="8" t="s">
        <v>22</v>
      </c>
    </row>
    <row r="120" spans="1:10" x14ac:dyDescent="0.25">
      <c r="A120" s="4">
        <v>119</v>
      </c>
      <c r="B120" s="5" t="s">
        <v>141</v>
      </c>
      <c r="C120" s="6" t="s">
        <v>17</v>
      </c>
      <c r="D120" s="5" t="s">
        <v>34</v>
      </c>
      <c r="E120" s="5" t="s">
        <v>19</v>
      </c>
      <c r="F120" s="5" t="s">
        <v>20</v>
      </c>
      <c r="G120" s="5">
        <v>47</v>
      </c>
      <c r="H120" s="5">
        <v>29.032499999999999</v>
      </c>
      <c r="I120" s="5">
        <v>2.6703000000000001</v>
      </c>
      <c r="J120" s="8" t="s">
        <v>15</v>
      </c>
    </row>
    <row r="121" spans="1:10" x14ac:dyDescent="0.25">
      <c r="A121" s="4">
        <v>120</v>
      </c>
      <c r="B121" s="5" t="s">
        <v>142</v>
      </c>
      <c r="C121" s="6" t="s">
        <v>17</v>
      </c>
      <c r="D121" s="5" t="s">
        <v>12</v>
      </c>
      <c r="E121" s="5" t="s">
        <v>13</v>
      </c>
      <c r="F121" s="5" t="s">
        <v>28</v>
      </c>
      <c r="G121" s="5">
        <v>33</v>
      </c>
      <c r="H121" s="5">
        <v>32.26</v>
      </c>
      <c r="I121" s="5">
        <v>5.3031999999999995</v>
      </c>
      <c r="J121" s="8" t="s">
        <v>15</v>
      </c>
    </row>
    <row r="122" spans="1:10" x14ac:dyDescent="0.25">
      <c r="A122" s="4">
        <v>121</v>
      </c>
      <c r="B122" s="5" t="s">
        <v>143</v>
      </c>
      <c r="C122" s="6" t="s">
        <v>17</v>
      </c>
      <c r="D122" s="5" t="s">
        <v>18</v>
      </c>
      <c r="E122" s="5" t="s">
        <v>13</v>
      </c>
      <c r="F122" s="5" t="s">
        <v>28</v>
      </c>
      <c r="G122" s="5">
        <v>62</v>
      </c>
      <c r="H122" s="5">
        <v>32.99</v>
      </c>
      <c r="I122" s="5">
        <v>12.030899999999999</v>
      </c>
      <c r="J122" s="8" t="s">
        <v>15</v>
      </c>
    </row>
    <row r="123" spans="1:10" x14ac:dyDescent="0.25">
      <c r="A123" s="4">
        <v>122</v>
      </c>
      <c r="B123" s="5" t="s">
        <v>144</v>
      </c>
      <c r="C123" s="6" t="s">
        <v>17</v>
      </c>
      <c r="D123" s="5" t="s">
        <v>12</v>
      </c>
      <c r="E123" s="5" t="s">
        <v>19</v>
      </c>
      <c r="F123" s="5" t="s">
        <v>20</v>
      </c>
      <c r="G123" s="5">
        <v>12</v>
      </c>
      <c r="H123" s="5">
        <v>29.035</v>
      </c>
      <c r="I123" s="5">
        <v>1.2255</v>
      </c>
      <c r="J123" s="8" t="s">
        <v>15</v>
      </c>
    </row>
    <row r="124" spans="1:10" x14ac:dyDescent="0.25">
      <c r="A124" s="4">
        <v>123</v>
      </c>
      <c r="B124" s="5" t="s">
        <v>145</v>
      </c>
      <c r="C124" s="6" t="s">
        <v>17</v>
      </c>
      <c r="D124" s="5" t="s">
        <v>12</v>
      </c>
      <c r="E124" s="5" t="s">
        <v>13</v>
      </c>
      <c r="F124" s="5" t="s">
        <v>14</v>
      </c>
      <c r="G124" s="5">
        <v>9</v>
      </c>
      <c r="H124" s="5">
        <v>31.72</v>
      </c>
      <c r="I124" s="5">
        <v>1.4591000000000001</v>
      </c>
      <c r="J124" s="8" t="s">
        <v>22</v>
      </c>
    </row>
    <row r="125" spans="1:10" x14ac:dyDescent="0.25">
      <c r="A125" s="4">
        <v>124</v>
      </c>
      <c r="B125" s="5" t="s">
        <v>146</v>
      </c>
      <c r="C125" s="6" t="s">
        <v>17</v>
      </c>
      <c r="D125" s="5" t="s">
        <v>12</v>
      </c>
      <c r="E125" s="5" t="s">
        <v>19</v>
      </c>
      <c r="F125" s="5" t="s">
        <v>20</v>
      </c>
      <c r="G125" s="5">
        <v>13</v>
      </c>
      <c r="H125" s="5">
        <v>30.535</v>
      </c>
      <c r="I125" s="5">
        <v>1.7007000000000001</v>
      </c>
      <c r="J125" s="8" t="s">
        <v>15</v>
      </c>
    </row>
    <row r="126" spans="1:10" x14ac:dyDescent="0.25">
      <c r="A126" s="4">
        <v>125</v>
      </c>
      <c r="B126" s="5" t="s">
        <v>147</v>
      </c>
      <c r="C126" s="6" t="s">
        <v>17</v>
      </c>
      <c r="D126" s="5" t="s">
        <v>12</v>
      </c>
      <c r="E126" s="5" t="s">
        <v>19</v>
      </c>
      <c r="F126" s="5" t="s">
        <v>20</v>
      </c>
      <c r="G126" s="5">
        <v>10</v>
      </c>
      <c r="H126" s="5">
        <v>29.0425</v>
      </c>
      <c r="I126" s="5">
        <v>1.1257999999999999</v>
      </c>
      <c r="J126" s="8" t="s">
        <v>15</v>
      </c>
    </row>
    <row r="127" spans="1:10" x14ac:dyDescent="0.25">
      <c r="A127" s="4">
        <v>126</v>
      </c>
      <c r="B127" s="5" t="s">
        <v>148</v>
      </c>
      <c r="C127" s="6" t="s">
        <v>17</v>
      </c>
      <c r="D127" s="5" t="s">
        <v>34</v>
      </c>
      <c r="E127" s="5" t="s">
        <v>13</v>
      </c>
      <c r="F127" s="5" t="s">
        <v>14</v>
      </c>
      <c r="G127" s="5">
        <v>39</v>
      </c>
      <c r="H127" s="5">
        <v>32.447499999999998</v>
      </c>
      <c r="I127" s="5">
        <v>7.0552999999999999</v>
      </c>
      <c r="J127" s="8" t="s">
        <v>15</v>
      </c>
    </row>
    <row r="128" spans="1:10" x14ac:dyDescent="0.25">
      <c r="A128" s="4">
        <v>127</v>
      </c>
      <c r="B128" s="5" t="s">
        <v>149</v>
      </c>
      <c r="C128" s="6" t="s">
        <v>17</v>
      </c>
      <c r="D128" s="5" t="s">
        <v>12</v>
      </c>
      <c r="E128" s="5" t="s">
        <v>13</v>
      </c>
      <c r="F128" s="5" t="s">
        <v>14</v>
      </c>
      <c r="G128" s="5">
        <v>33</v>
      </c>
      <c r="H128" s="5">
        <v>31.9025</v>
      </c>
      <c r="I128" s="5">
        <v>5.2709999999999999</v>
      </c>
      <c r="J128" s="8" t="s">
        <v>22</v>
      </c>
    </row>
    <row r="129" spans="1:10" x14ac:dyDescent="0.25">
      <c r="A129" s="4">
        <v>128</v>
      </c>
      <c r="B129" s="5" t="s">
        <v>150</v>
      </c>
      <c r="C129" s="6" t="s">
        <v>17</v>
      </c>
      <c r="D129" s="5" t="s">
        <v>34</v>
      </c>
      <c r="E129" s="5" t="s">
        <v>13</v>
      </c>
      <c r="F129" s="5" t="s">
        <v>24</v>
      </c>
      <c r="G129" s="5">
        <v>78</v>
      </c>
      <c r="H129" s="5">
        <v>29.177499999999998</v>
      </c>
      <c r="I129" s="5">
        <v>4.4479000000000006</v>
      </c>
      <c r="J129" s="8" t="s">
        <v>15</v>
      </c>
    </row>
    <row r="130" spans="1:10" x14ac:dyDescent="0.25">
      <c r="A130" s="4">
        <v>129</v>
      </c>
      <c r="B130" s="5" t="s">
        <v>151</v>
      </c>
      <c r="C130" s="6" t="s">
        <v>17</v>
      </c>
      <c r="D130" s="5" t="s">
        <v>12</v>
      </c>
      <c r="E130" s="5" t="s">
        <v>19</v>
      </c>
      <c r="F130" s="5" t="s">
        <v>20</v>
      </c>
      <c r="G130" s="5">
        <v>7</v>
      </c>
      <c r="H130" s="5">
        <v>28.987500000000001</v>
      </c>
      <c r="I130" s="5">
        <v>1.0395000000000001</v>
      </c>
      <c r="J130" s="8" t="s">
        <v>15</v>
      </c>
    </row>
    <row r="131" spans="1:10" x14ac:dyDescent="0.25">
      <c r="A131" s="4">
        <v>130</v>
      </c>
      <c r="B131" s="5" t="s">
        <v>152</v>
      </c>
      <c r="C131" s="6" t="s">
        <v>11</v>
      </c>
      <c r="D131" s="5" t="s">
        <v>18</v>
      </c>
      <c r="E131" s="5" t="s">
        <v>13</v>
      </c>
      <c r="F131" s="5" t="s">
        <v>14</v>
      </c>
      <c r="G131" s="5">
        <v>77</v>
      </c>
      <c r="H131" s="5">
        <v>30.822500000000002</v>
      </c>
      <c r="I131" s="5">
        <v>8.9707000000000008</v>
      </c>
      <c r="J131" s="8" t="s">
        <v>15</v>
      </c>
    </row>
    <row r="132" spans="1:10" x14ac:dyDescent="0.25">
      <c r="A132" s="4">
        <v>131</v>
      </c>
      <c r="B132" s="5" t="s">
        <v>153</v>
      </c>
      <c r="C132" s="6" t="s">
        <v>17</v>
      </c>
      <c r="D132" s="5" t="s">
        <v>12</v>
      </c>
      <c r="E132" s="5" t="s">
        <v>13</v>
      </c>
      <c r="F132" s="5" t="s">
        <v>14</v>
      </c>
      <c r="G132" s="5">
        <v>19</v>
      </c>
      <c r="H132" s="5">
        <v>32.297499999999999</v>
      </c>
      <c r="I132" s="5">
        <v>3.4313000000000002</v>
      </c>
      <c r="J132" s="8" t="s">
        <v>15</v>
      </c>
    </row>
    <row r="133" spans="1:10" x14ac:dyDescent="0.25">
      <c r="A133" s="4">
        <v>132</v>
      </c>
      <c r="B133" s="5" t="s">
        <v>154</v>
      </c>
      <c r="C133" s="6" t="s">
        <v>11</v>
      </c>
      <c r="D133" s="5" t="s">
        <v>12</v>
      </c>
      <c r="E133" s="5" t="s">
        <v>13</v>
      </c>
      <c r="F133" s="5" t="s">
        <v>28</v>
      </c>
      <c r="G133" s="5">
        <v>31</v>
      </c>
      <c r="H133" s="5">
        <v>30.93</v>
      </c>
      <c r="I133" s="5">
        <v>4.0053000000000001</v>
      </c>
      <c r="J133" s="8" t="s">
        <v>22</v>
      </c>
    </row>
    <row r="134" spans="1:10" x14ac:dyDescent="0.25">
      <c r="A134" s="4">
        <v>133</v>
      </c>
      <c r="B134" s="5" t="s">
        <v>155</v>
      </c>
      <c r="C134" s="6" t="s">
        <v>17</v>
      </c>
      <c r="D134" s="5" t="s">
        <v>34</v>
      </c>
      <c r="E134" s="5" t="s">
        <v>19</v>
      </c>
      <c r="F134" s="5" t="s">
        <v>24</v>
      </c>
      <c r="G134" s="5">
        <v>73</v>
      </c>
      <c r="H134" s="5">
        <v>30.5275</v>
      </c>
      <c r="I134" s="5">
        <v>7.5202</v>
      </c>
      <c r="J134" s="8" t="s">
        <v>15</v>
      </c>
    </row>
    <row r="135" spans="1:10" x14ac:dyDescent="0.25">
      <c r="A135" s="4">
        <v>134</v>
      </c>
      <c r="B135" s="5" t="s">
        <v>156</v>
      </c>
      <c r="C135" s="6" t="s">
        <v>11</v>
      </c>
      <c r="D135" s="5" t="s">
        <v>12</v>
      </c>
      <c r="E135" s="5" t="s">
        <v>13</v>
      </c>
      <c r="F135" s="5" t="s">
        <v>14</v>
      </c>
      <c r="G135" s="5">
        <v>7</v>
      </c>
      <c r="H135" s="5">
        <v>29.772500000000001</v>
      </c>
      <c r="I135" s="5">
        <v>1.0709</v>
      </c>
      <c r="J135" s="8" t="s">
        <v>22</v>
      </c>
    </row>
    <row r="136" spans="1:10" x14ac:dyDescent="0.25">
      <c r="A136" s="4">
        <v>135</v>
      </c>
      <c r="B136" s="5" t="s">
        <v>157</v>
      </c>
      <c r="C136" s="6" t="s">
        <v>17</v>
      </c>
      <c r="D136" s="5" t="s">
        <v>12</v>
      </c>
      <c r="E136" s="5" t="s">
        <v>19</v>
      </c>
      <c r="F136" s="5" t="s">
        <v>14</v>
      </c>
      <c r="G136" s="5">
        <v>8</v>
      </c>
      <c r="H136" s="5">
        <v>30.217500000000001</v>
      </c>
      <c r="I136" s="5">
        <v>1.1625000000000001</v>
      </c>
      <c r="J136" s="8" t="s">
        <v>22</v>
      </c>
    </row>
    <row r="137" spans="1:10" x14ac:dyDescent="0.25">
      <c r="A137" s="4">
        <v>136</v>
      </c>
      <c r="B137" s="5" t="s">
        <v>158</v>
      </c>
      <c r="C137" s="6" t="s">
        <v>17</v>
      </c>
      <c r="D137" s="5" t="s">
        <v>34</v>
      </c>
      <c r="E137" s="5" t="s">
        <v>13</v>
      </c>
      <c r="F137" s="5" t="s">
        <v>28</v>
      </c>
      <c r="G137" s="5">
        <v>49</v>
      </c>
      <c r="H137" s="5">
        <v>29.285</v>
      </c>
      <c r="I137" s="5">
        <v>3.3764000000000003</v>
      </c>
      <c r="J137" s="8" t="s">
        <v>15</v>
      </c>
    </row>
    <row r="138" spans="1:10" x14ac:dyDescent="0.25">
      <c r="A138" s="4">
        <v>137</v>
      </c>
      <c r="B138" s="5" t="s">
        <v>159</v>
      </c>
      <c r="C138" s="6" t="s">
        <v>17</v>
      </c>
      <c r="D138" s="5" t="s">
        <v>12</v>
      </c>
      <c r="E138" s="5" t="s">
        <v>13</v>
      </c>
      <c r="F138" s="5" t="s">
        <v>24</v>
      </c>
      <c r="G138" s="5">
        <v>29</v>
      </c>
      <c r="H138" s="5">
        <v>31.75</v>
      </c>
      <c r="I138" s="5">
        <v>4.5570000000000004</v>
      </c>
      <c r="J138" s="8" t="s">
        <v>15</v>
      </c>
    </row>
    <row r="139" spans="1:10" x14ac:dyDescent="0.25">
      <c r="A139" s="4">
        <v>138</v>
      </c>
      <c r="B139" s="5" t="s">
        <v>160</v>
      </c>
      <c r="C139" s="6" t="s">
        <v>17</v>
      </c>
      <c r="D139" s="5" t="s">
        <v>34</v>
      </c>
      <c r="E139" s="5" t="s">
        <v>19</v>
      </c>
      <c r="F139" s="5" t="s">
        <v>20</v>
      </c>
      <c r="G139" s="5">
        <v>70</v>
      </c>
      <c r="H139" s="5">
        <v>29.01</v>
      </c>
      <c r="I139" s="5">
        <v>3.5554999999999999</v>
      </c>
      <c r="J139" s="8" t="s">
        <v>15</v>
      </c>
    </row>
    <row r="140" spans="1:10" x14ac:dyDescent="0.25">
      <c r="A140" s="4">
        <v>139</v>
      </c>
      <c r="B140" s="5" t="s">
        <v>161</v>
      </c>
      <c r="C140" s="6" t="s">
        <v>17</v>
      </c>
      <c r="D140" s="5" t="s">
        <v>34</v>
      </c>
      <c r="E140" s="5" t="s">
        <v>13</v>
      </c>
      <c r="F140" s="5" t="s">
        <v>20</v>
      </c>
      <c r="G140" s="5">
        <v>63</v>
      </c>
      <c r="H140" s="5">
        <v>28.98</v>
      </c>
      <c r="I140" s="5">
        <v>3.3411</v>
      </c>
      <c r="J140" s="8" t="s">
        <v>15</v>
      </c>
    </row>
    <row r="141" spans="1:10" x14ac:dyDescent="0.25">
      <c r="A141" s="4">
        <v>140</v>
      </c>
      <c r="B141" s="5" t="s">
        <v>162</v>
      </c>
      <c r="C141" s="6" t="s">
        <v>17</v>
      </c>
      <c r="D141" s="5" t="s">
        <v>12</v>
      </c>
      <c r="E141" s="5" t="s">
        <v>13</v>
      </c>
      <c r="F141" s="5" t="s">
        <v>20</v>
      </c>
      <c r="G141" s="5">
        <v>7</v>
      </c>
      <c r="H141" s="5">
        <v>31.522500000000001</v>
      </c>
      <c r="I141" s="5">
        <v>1.1409</v>
      </c>
      <c r="J141" s="8" t="s">
        <v>22</v>
      </c>
    </row>
    <row r="142" spans="1:10" x14ac:dyDescent="0.25">
      <c r="A142" s="4">
        <v>141</v>
      </c>
      <c r="B142" s="5" t="s">
        <v>163</v>
      </c>
      <c r="C142" s="6" t="s">
        <v>17</v>
      </c>
      <c r="D142" s="5" t="s">
        <v>34</v>
      </c>
      <c r="E142" s="5" t="s">
        <v>13</v>
      </c>
      <c r="F142" s="5" t="s">
        <v>28</v>
      </c>
      <c r="G142" s="5">
        <v>78</v>
      </c>
      <c r="H142" s="5">
        <v>32.402500000000003</v>
      </c>
      <c r="I142" s="5">
        <v>13.851299999999998</v>
      </c>
      <c r="J142" s="8" t="s">
        <v>15</v>
      </c>
    </row>
    <row r="143" spans="1:10" x14ac:dyDescent="0.25">
      <c r="A143" s="4">
        <v>142</v>
      </c>
      <c r="B143" s="5" t="s">
        <v>164</v>
      </c>
      <c r="C143" s="6" t="s">
        <v>17</v>
      </c>
      <c r="D143" s="5" t="s">
        <v>12</v>
      </c>
      <c r="E143" s="5" t="s">
        <v>19</v>
      </c>
      <c r="F143" s="5" t="s">
        <v>14</v>
      </c>
      <c r="G143" s="5">
        <v>14</v>
      </c>
      <c r="H143" s="5">
        <v>31.557500000000001</v>
      </c>
      <c r="I143" s="5">
        <v>2.1273</v>
      </c>
      <c r="J143" s="8" t="s">
        <v>22</v>
      </c>
    </row>
    <row r="144" spans="1:10" x14ac:dyDescent="0.25">
      <c r="A144" s="4">
        <v>143</v>
      </c>
      <c r="B144" s="5" t="s">
        <v>165</v>
      </c>
      <c r="C144" s="6" t="s">
        <v>17</v>
      </c>
      <c r="D144" s="5" t="s">
        <v>34</v>
      </c>
      <c r="E144" s="5" t="s">
        <v>13</v>
      </c>
      <c r="F144" s="5" t="s">
        <v>24</v>
      </c>
      <c r="G144" s="5">
        <v>67</v>
      </c>
      <c r="H144" s="5">
        <v>33.052500000000002</v>
      </c>
      <c r="I144" s="5">
        <v>12.942500000000001</v>
      </c>
      <c r="J144" s="8" t="s">
        <v>15</v>
      </c>
    </row>
    <row r="145" spans="1:10" x14ac:dyDescent="0.25">
      <c r="A145" s="4">
        <v>144</v>
      </c>
      <c r="B145" s="5" t="s">
        <v>166</v>
      </c>
      <c r="C145" s="6" t="s">
        <v>17</v>
      </c>
      <c r="D145" s="5" t="s">
        <v>18</v>
      </c>
      <c r="E145" s="5" t="s">
        <v>13</v>
      </c>
      <c r="F145" s="5" t="s">
        <v>28</v>
      </c>
      <c r="G145" s="5">
        <v>70</v>
      </c>
      <c r="H145" s="5">
        <v>32.215000000000003</v>
      </c>
      <c r="I145" s="5">
        <v>11.578100000000001</v>
      </c>
      <c r="J145" s="8" t="s">
        <v>15</v>
      </c>
    </row>
    <row r="146" spans="1:10" x14ac:dyDescent="0.25">
      <c r="A146" s="4">
        <v>145</v>
      </c>
      <c r="B146" s="5" t="s">
        <v>167</v>
      </c>
      <c r="C146" s="6" t="s">
        <v>17</v>
      </c>
      <c r="D146" s="5" t="s">
        <v>34</v>
      </c>
      <c r="E146" s="5" t="s">
        <v>19</v>
      </c>
      <c r="F146" s="5" t="s">
        <v>24</v>
      </c>
      <c r="G146" s="5">
        <v>77</v>
      </c>
      <c r="H146" s="5">
        <v>29.197500000000002</v>
      </c>
      <c r="I146" s="5">
        <v>4.5123999999999995</v>
      </c>
      <c r="J146" s="8" t="s">
        <v>15</v>
      </c>
    </row>
    <row r="147" spans="1:10" x14ac:dyDescent="0.25">
      <c r="A147" s="4">
        <v>146</v>
      </c>
      <c r="B147" s="5" t="s">
        <v>168</v>
      </c>
      <c r="C147" s="6" t="s">
        <v>17</v>
      </c>
      <c r="D147" s="5" t="s">
        <v>34</v>
      </c>
      <c r="E147" s="5" t="s">
        <v>13</v>
      </c>
      <c r="F147" s="5" t="s">
        <v>28</v>
      </c>
      <c r="G147" s="5">
        <v>71</v>
      </c>
      <c r="H147" s="5">
        <v>32.952500000000001</v>
      </c>
      <c r="I147" s="5">
        <v>13.833399999999999</v>
      </c>
      <c r="J147" s="8" t="s">
        <v>15</v>
      </c>
    </row>
    <row r="148" spans="1:10" x14ac:dyDescent="0.25">
      <c r="A148" s="4">
        <v>147</v>
      </c>
      <c r="B148" s="5" t="s">
        <v>169</v>
      </c>
      <c r="C148" s="6" t="s">
        <v>17</v>
      </c>
      <c r="D148" s="5" t="s">
        <v>18</v>
      </c>
      <c r="E148" s="5" t="s">
        <v>19</v>
      </c>
      <c r="F148" s="5" t="s">
        <v>20</v>
      </c>
      <c r="G148" s="5">
        <v>9</v>
      </c>
      <c r="H148" s="5">
        <v>28.98</v>
      </c>
      <c r="I148" s="5">
        <v>1.1227</v>
      </c>
      <c r="J148" s="8" t="s">
        <v>15</v>
      </c>
    </row>
    <row r="149" spans="1:10" x14ac:dyDescent="0.25">
      <c r="A149" s="4">
        <v>148</v>
      </c>
      <c r="B149" s="5" t="s">
        <v>170</v>
      </c>
      <c r="C149" s="6" t="s">
        <v>17</v>
      </c>
      <c r="D149" s="5" t="s">
        <v>12</v>
      </c>
      <c r="E149" s="5" t="s">
        <v>13</v>
      </c>
      <c r="F149" s="5" t="s">
        <v>14</v>
      </c>
      <c r="G149" s="5">
        <v>7</v>
      </c>
      <c r="H149" s="5">
        <v>30.282499999999999</v>
      </c>
      <c r="I149" s="5">
        <v>1.0912999999999999</v>
      </c>
      <c r="J149" s="8" t="s">
        <v>22</v>
      </c>
    </row>
    <row r="150" spans="1:10" x14ac:dyDescent="0.25">
      <c r="A150" s="4">
        <v>149</v>
      </c>
      <c r="B150" s="5" t="s">
        <v>171</v>
      </c>
      <c r="C150" s="6" t="s">
        <v>17</v>
      </c>
      <c r="D150" s="5" t="s">
        <v>18</v>
      </c>
      <c r="E150" s="5" t="s">
        <v>19</v>
      </c>
      <c r="F150" s="5" t="s">
        <v>28</v>
      </c>
      <c r="G150" s="5">
        <v>36</v>
      </c>
      <c r="H150" s="5">
        <v>31.225000000000001</v>
      </c>
      <c r="I150" s="5">
        <v>4.8598999999999997</v>
      </c>
      <c r="J150" s="8" t="s">
        <v>15</v>
      </c>
    </row>
    <row r="151" spans="1:10" x14ac:dyDescent="0.25">
      <c r="A151" s="4">
        <v>150</v>
      </c>
      <c r="B151" s="5" t="s">
        <v>172</v>
      </c>
      <c r="C151" s="6" t="s">
        <v>17</v>
      </c>
      <c r="D151" s="5" t="s">
        <v>12</v>
      </c>
      <c r="E151" s="5" t="s">
        <v>13</v>
      </c>
      <c r="F151" s="5" t="s">
        <v>20</v>
      </c>
      <c r="G151" s="5">
        <v>21</v>
      </c>
      <c r="H151" s="5">
        <v>31.475000000000001</v>
      </c>
      <c r="I151" s="5">
        <v>3.1428000000000003</v>
      </c>
      <c r="J151" s="8" t="s">
        <v>15</v>
      </c>
    </row>
    <row r="152" spans="1:10" x14ac:dyDescent="0.25">
      <c r="A152" s="4">
        <v>151</v>
      </c>
      <c r="B152" s="5" t="s">
        <v>173</v>
      </c>
      <c r="C152" s="6" t="s">
        <v>17</v>
      </c>
      <c r="D152" s="5" t="s">
        <v>12</v>
      </c>
      <c r="E152" s="5" t="s">
        <v>13</v>
      </c>
      <c r="F152" s="5" t="s">
        <v>14</v>
      </c>
      <c r="G152" s="5">
        <v>14</v>
      </c>
      <c r="H152" s="5">
        <v>31.427499999999998</v>
      </c>
      <c r="I152" s="5">
        <v>2.1287000000000003</v>
      </c>
      <c r="J152" s="8" t="s">
        <v>15</v>
      </c>
    </row>
    <row r="153" spans="1:10" x14ac:dyDescent="0.25">
      <c r="A153" s="4">
        <v>152</v>
      </c>
      <c r="B153" s="5" t="s">
        <v>174</v>
      </c>
      <c r="C153" s="6" t="s">
        <v>17</v>
      </c>
      <c r="D153" s="5" t="s">
        <v>12</v>
      </c>
      <c r="E153" s="5" t="s">
        <v>19</v>
      </c>
      <c r="F153" s="5" t="s">
        <v>20</v>
      </c>
      <c r="G153" s="5">
        <v>13</v>
      </c>
      <c r="H153" s="5">
        <v>32.75</v>
      </c>
      <c r="I153" s="5">
        <v>2.3109999999999999</v>
      </c>
      <c r="J153" s="8" t="s">
        <v>22</v>
      </c>
    </row>
    <row r="154" spans="1:10" x14ac:dyDescent="0.25">
      <c r="A154" s="4">
        <v>153</v>
      </c>
      <c r="B154" s="5" t="s">
        <v>175</v>
      </c>
      <c r="C154" s="6" t="s">
        <v>17</v>
      </c>
      <c r="D154" s="5" t="s">
        <v>18</v>
      </c>
      <c r="E154" s="5" t="s">
        <v>13</v>
      </c>
      <c r="F154" s="5" t="s">
        <v>28</v>
      </c>
      <c r="G154" s="5">
        <v>76</v>
      </c>
      <c r="H154" s="5">
        <v>33.407499999999999</v>
      </c>
      <c r="I154" s="5">
        <v>16.8611</v>
      </c>
      <c r="J154" s="8" t="s">
        <v>15</v>
      </c>
    </row>
    <row r="155" spans="1:10" x14ac:dyDescent="0.25">
      <c r="A155" s="4">
        <v>154</v>
      </c>
      <c r="B155" s="5" t="s">
        <v>176</v>
      </c>
      <c r="C155" s="6" t="s">
        <v>17</v>
      </c>
      <c r="D155" s="5" t="s">
        <v>34</v>
      </c>
      <c r="E155" s="5" t="s">
        <v>19</v>
      </c>
      <c r="F155" s="5" t="s">
        <v>14</v>
      </c>
      <c r="G155" s="5">
        <v>68</v>
      </c>
      <c r="H155" s="5">
        <v>32.305</v>
      </c>
      <c r="I155" s="5">
        <v>11.4305</v>
      </c>
      <c r="J155" s="8" t="s">
        <v>15</v>
      </c>
    </row>
    <row r="156" spans="1:10" x14ac:dyDescent="0.25">
      <c r="A156" s="4">
        <v>155</v>
      </c>
      <c r="B156" s="5" t="s">
        <v>177</v>
      </c>
      <c r="C156" s="6" t="s">
        <v>17</v>
      </c>
      <c r="D156" s="5" t="s">
        <v>12</v>
      </c>
      <c r="E156" s="5" t="s">
        <v>19</v>
      </c>
      <c r="F156" s="5" t="s">
        <v>20</v>
      </c>
      <c r="G156" s="5">
        <v>12</v>
      </c>
      <c r="H156" s="5">
        <v>28.984999999999999</v>
      </c>
      <c r="I156" s="5">
        <v>1.2270000000000001</v>
      </c>
      <c r="J156" s="8" t="s">
        <v>15</v>
      </c>
    </row>
    <row r="157" spans="1:10" x14ac:dyDescent="0.25">
      <c r="A157" s="4">
        <v>156</v>
      </c>
      <c r="B157" s="5" t="s">
        <v>178</v>
      </c>
      <c r="C157" s="6" t="s">
        <v>17</v>
      </c>
      <c r="D157" s="5" t="s">
        <v>12</v>
      </c>
      <c r="E157" s="5" t="s">
        <v>13</v>
      </c>
      <c r="F157" s="5" t="s">
        <v>24</v>
      </c>
      <c r="G157" s="5">
        <v>20</v>
      </c>
      <c r="H157" s="5">
        <v>32.045000000000002</v>
      </c>
      <c r="I157" s="5">
        <v>3.3056000000000001</v>
      </c>
      <c r="J157" s="8" t="s">
        <v>15</v>
      </c>
    </row>
    <row r="158" spans="1:10" x14ac:dyDescent="0.25">
      <c r="A158" s="4">
        <v>157</v>
      </c>
      <c r="B158" s="5" t="s">
        <v>179</v>
      </c>
      <c r="C158" s="6" t="s">
        <v>17</v>
      </c>
      <c r="D158" s="5" t="s">
        <v>12</v>
      </c>
      <c r="E158" s="5" t="s">
        <v>13</v>
      </c>
      <c r="F158" s="5" t="s">
        <v>24</v>
      </c>
      <c r="G158" s="5">
        <v>28</v>
      </c>
      <c r="H158" s="5">
        <v>32.207500000000003</v>
      </c>
      <c r="I158" s="5">
        <v>4.6439000000000004</v>
      </c>
      <c r="J158" s="8" t="s">
        <v>15</v>
      </c>
    </row>
    <row r="159" spans="1:10" x14ac:dyDescent="0.25">
      <c r="A159" s="4">
        <v>158</v>
      </c>
      <c r="B159" s="5" t="s">
        <v>180</v>
      </c>
      <c r="C159" s="6" t="s">
        <v>17</v>
      </c>
      <c r="D159" s="5" t="s">
        <v>18</v>
      </c>
      <c r="E159" s="5" t="s">
        <v>19</v>
      </c>
      <c r="F159" s="5" t="s">
        <v>20</v>
      </c>
      <c r="G159" s="5">
        <v>28</v>
      </c>
      <c r="H159" s="5">
        <v>29.0075</v>
      </c>
      <c r="I159" s="5">
        <v>1.8397999999999999</v>
      </c>
      <c r="J159" s="8" t="s">
        <v>15</v>
      </c>
    </row>
    <row r="160" spans="1:10" x14ac:dyDescent="0.25">
      <c r="A160" s="4">
        <v>159</v>
      </c>
      <c r="B160" s="5" t="s">
        <v>181</v>
      </c>
      <c r="C160" s="6" t="s">
        <v>17</v>
      </c>
      <c r="D160" s="5" t="s">
        <v>34</v>
      </c>
      <c r="E160" s="5" t="s">
        <v>19</v>
      </c>
      <c r="F160" s="5" t="s">
        <v>20</v>
      </c>
      <c r="G160" s="5">
        <v>22</v>
      </c>
      <c r="H160" s="5">
        <v>31.212499999999999</v>
      </c>
      <c r="I160" s="5">
        <v>3.048</v>
      </c>
      <c r="J160" s="8" t="s">
        <v>15</v>
      </c>
    </row>
    <row r="161" spans="1:10" x14ac:dyDescent="0.25">
      <c r="A161" s="4">
        <v>160</v>
      </c>
      <c r="B161" s="5" t="s">
        <v>182</v>
      </c>
      <c r="C161" s="6" t="s">
        <v>17</v>
      </c>
      <c r="D161" s="5" t="s">
        <v>34</v>
      </c>
      <c r="E161" s="5" t="s">
        <v>19</v>
      </c>
      <c r="F161" s="5" t="s">
        <v>24</v>
      </c>
      <c r="G161" s="5">
        <v>16</v>
      </c>
      <c r="H161" s="5">
        <v>29.285</v>
      </c>
      <c r="I161" s="5">
        <v>1.5032000000000001</v>
      </c>
      <c r="J161" s="8" t="s">
        <v>15</v>
      </c>
    </row>
    <row r="162" spans="1:10" x14ac:dyDescent="0.25">
      <c r="A162" s="4">
        <v>161</v>
      </c>
      <c r="B162" s="5" t="s">
        <v>183</v>
      </c>
      <c r="C162" s="6" t="s">
        <v>17</v>
      </c>
      <c r="D162" s="5" t="s">
        <v>12</v>
      </c>
      <c r="E162" s="5" t="s">
        <v>13</v>
      </c>
      <c r="F162" s="5" t="s">
        <v>14</v>
      </c>
      <c r="G162" s="5">
        <v>19</v>
      </c>
      <c r="H162" s="5">
        <v>30.8</v>
      </c>
      <c r="I162" s="5">
        <v>2.5290999999999997</v>
      </c>
      <c r="J162" s="8" t="s">
        <v>15</v>
      </c>
    </row>
    <row r="163" spans="1:10" x14ac:dyDescent="0.25">
      <c r="A163" s="4">
        <v>162</v>
      </c>
      <c r="B163" s="5" t="s">
        <v>184</v>
      </c>
      <c r="C163" s="6" t="s">
        <v>17</v>
      </c>
      <c r="D163" s="5" t="s">
        <v>12</v>
      </c>
      <c r="E163" s="5" t="s">
        <v>19</v>
      </c>
      <c r="F163" s="5" t="s">
        <v>14</v>
      </c>
      <c r="G163" s="5">
        <v>26</v>
      </c>
      <c r="H163" s="5">
        <v>32.119999999999997</v>
      </c>
      <c r="I163" s="5">
        <v>4.1846999999999994</v>
      </c>
      <c r="J163" s="8" t="s">
        <v>22</v>
      </c>
    </row>
    <row r="164" spans="1:10" x14ac:dyDescent="0.25">
      <c r="A164" s="4">
        <v>163</v>
      </c>
      <c r="B164" s="5" t="s">
        <v>185</v>
      </c>
      <c r="C164" s="6" t="s">
        <v>17</v>
      </c>
      <c r="D164" s="5" t="s">
        <v>12</v>
      </c>
      <c r="E164" s="5" t="s">
        <v>13</v>
      </c>
      <c r="F164" s="5" t="s">
        <v>14</v>
      </c>
      <c r="G164" s="5">
        <v>8</v>
      </c>
      <c r="H164" s="5">
        <v>31.484999999999999</v>
      </c>
      <c r="I164" s="5">
        <v>1.2704</v>
      </c>
      <c r="J164" s="8" t="s">
        <v>15</v>
      </c>
    </row>
    <row r="165" spans="1:10" x14ac:dyDescent="0.25">
      <c r="A165" s="4">
        <v>164</v>
      </c>
      <c r="B165" s="5" t="s">
        <v>186</v>
      </c>
      <c r="C165" s="6" t="s">
        <v>17</v>
      </c>
      <c r="D165" s="5" t="s">
        <v>34</v>
      </c>
      <c r="E165" s="5" t="s">
        <v>13</v>
      </c>
      <c r="F165" s="5" t="s">
        <v>24</v>
      </c>
      <c r="G165" s="5">
        <v>59</v>
      </c>
      <c r="H165" s="5">
        <v>31.695</v>
      </c>
      <c r="I165" s="5">
        <v>8.9164999999999992</v>
      </c>
      <c r="J165" s="8" t="s">
        <v>15</v>
      </c>
    </row>
    <row r="166" spans="1:10" x14ac:dyDescent="0.25">
      <c r="A166" s="4">
        <v>165</v>
      </c>
      <c r="B166" s="5" t="s">
        <v>187</v>
      </c>
      <c r="C166" s="6" t="s">
        <v>17</v>
      </c>
      <c r="D166" s="5" t="s">
        <v>18</v>
      </c>
      <c r="E166" s="5" t="s">
        <v>19</v>
      </c>
      <c r="F166" s="5" t="s">
        <v>20</v>
      </c>
      <c r="G166" s="5">
        <v>17</v>
      </c>
      <c r="H166" s="5">
        <v>29.03</v>
      </c>
      <c r="I166" s="5">
        <v>1.4678</v>
      </c>
      <c r="J166" s="8" t="s">
        <v>15</v>
      </c>
    </row>
    <row r="167" spans="1:10" x14ac:dyDescent="0.25">
      <c r="A167" s="4">
        <v>166</v>
      </c>
      <c r="B167" s="5" t="s">
        <v>188</v>
      </c>
      <c r="C167" s="6" t="s">
        <v>17</v>
      </c>
      <c r="D167" s="5" t="s">
        <v>34</v>
      </c>
      <c r="E167" s="5" t="s">
        <v>19</v>
      </c>
      <c r="F167" s="5" t="s">
        <v>20</v>
      </c>
      <c r="G167" s="5">
        <v>75</v>
      </c>
      <c r="H167" s="5">
        <v>28.995000000000001</v>
      </c>
      <c r="I167" s="5">
        <v>3.7269000000000001</v>
      </c>
      <c r="J167" s="8" t="s">
        <v>15</v>
      </c>
    </row>
    <row r="168" spans="1:10" x14ac:dyDescent="0.25">
      <c r="A168" s="4">
        <v>167</v>
      </c>
      <c r="B168" s="5" t="s">
        <v>189</v>
      </c>
      <c r="C168" s="6" t="s">
        <v>17</v>
      </c>
      <c r="D168" s="5" t="s">
        <v>12</v>
      </c>
      <c r="E168" s="5" t="s">
        <v>13</v>
      </c>
      <c r="F168" s="5" t="s">
        <v>24</v>
      </c>
      <c r="G168" s="5">
        <v>10</v>
      </c>
      <c r="H168" s="5">
        <v>31.545000000000002</v>
      </c>
      <c r="I168" s="5">
        <v>1.546</v>
      </c>
      <c r="J168" s="8" t="s">
        <v>22</v>
      </c>
    </row>
    <row r="169" spans="1:10" x14ac:dyDescent="0.25">
      <c r="A169" s="4">
        <v>168</v>
      </c>
      <c r="B169" s="5" t="s">
        <v>190</v>
      </c>
      <c r="C169" s="6" t="s">
        <v>17</v>
      </c>
      <c r="D169" s="5" t="s">
        <v>34</v>
      </c>
      <c r="E169" s="5" t="s">
        <v>13</v>
      </c>
      <c r="F169" s="5" t="s">
        <v>24</v>
      </c>
      <c r="G169" s="5">
        <v>78</v>
      </c>
      <c r="H169" s="5">
        <v>32.452500000000001</v>
      </c>
      <c r="I169" s="5">
        <v>13.508899999999999</v>
      </c>
      <c r="J169" s="8" t="s">
        <v>15</v>
      </c>
    </row>
    <row r="170" spans="1:10" x14ac:dyDescent="0.25">
      <c r="A170" s="4">
        <v>169</v>
      </c>
      <c r="B170" s="5" t="s">
        <v>191</v>
      </c>
      <c r="C170" s="6" t="s">
        <v>11</v>
      </c>
      <c r="D170" s="5" t="s">
        <v>12</v>
      </c>
      <c r="E170" s="5" t="s">
        <v>13</v>
      </c>
      <c r="F170" s="5" t="s">
        <v>14</v>
      </c>
      <c r="G170" s="5">
        <v>64</v>
      </c>
      <c r="H170" s="5">
        <v>30.265000000000001</v>
      </c>
      <c r="I170" s="5">
        <v>6.3023999999999996</v>
      </c>
      <c r="J170" s="8" t="s">
        <v>22</v>
      </c>
    </row>
    <row r="171" spans="1:10" x14ac:dyDescent="0.25">
      <c r="A171" s="4">
        <v>170</v>
      </c>
      <c r="B171" s="5" t="s">
        <v>192</v>
      </c>
      <c r="C171" s="6" t="s">
        <v>17</v>
      </c>
      <c r="D171" s="5" t="s">
        <v>12</v>
      </c>
      <c r="E171" s="5" t="s">
        <v>19</v>
      </c>
      <c r="F171" s="5" t="s">
        <v>14</v>
      </c>
      <c r="G171" s="5">
        <v>22</v>
      </c>
      <c r="H171" s="5">
        <v>29.02</v>
      </c>
      <c r="I171" s="5">
        <v>1.6427999999999998</v>
      </c>
      <c r="J171" s="8" t="s">
        <v>15</v>
      </c>
    </row>
    <row r="172" spans="1:10" x14ac:dyDescent="0.25">
      <c r="A172" s="4">
        <v>171</v>
      </c>
      <c r="B172" s="5" t="s">
        <v>193</v>
      </c>
      <c r="C172" s="6" t="s">
        <v>17</v>
      </c>
      <c r="D172" s="5" t="s">
        <v>18</v>
      </c>
      <c r="E172" s="5" t="s">
        <v>13</v>
      </c>
      <c r="F172" s="5" t="s">
        <v>24</v>
      </c>
      <c r="G172" s="5">
        <v>49</v>
      </c>
      <c r="H172" s="5">
        <v>32.212499999999999</v>
      </c>
      <c r="I172" s="5">
        <v>8.0785</v>
      </c>
      <c r="J172" s="8" t="s">
        <v>15</v>
      </c>
    </row>
    <row r="173" spans="1:10" x14ac:dyDescent="0.25">
      <c r="A173" s="4">
        <v>172</v>
      </c>
      <c r="B173" s="5" t="s">
        <v>194</v>
      </c>
      <c r="C173" s="6" t="s">
        <v>17</v>
      </c>
      <c r="D173" s="5" t="s">
        <v>12</v>
      </c>
      <c r="E173" s="5" t="s">
        <v>13</v>
      </c>
      <c r="F173" s="5" t="s">
        <v>14</v>
      </c>
      <c r="G173" s="5">
        <v>8</v>
      </c>
      <c r="H173" s="5">
        <v>33.22</v>
      </c>
      <c r="I173" s="5">
        <v>1.4856</v>
      </c>
      <c r="J173" s="8" t="s">
        <v>22</v>
      </c>
    </row>
    <row r="174" spans="1:10" x14ac:dyDescent="0.25">
      <c r="A174" s="4">
        <v>173</v>
      </c>
      <c r="B174" s="5" t="s">
        <v>195</v>
      </c>
      <c r="C174" s="6" t="s">
        <v>17</v>
      </c>
      <c r="D174" s="5" t="s">
        <v>34</v>
      </c>
      <c r="E174" s="5" t="s">
        <v>19</v>
      </c>
      <c r="F174" s="5" t="s">
        <v>20</v>
      </c>
      <c r="G174" s="5">
        <v>20</v>
      </c>
      <c r="H174" s="5">
        <v>32.097499999999997</v>
      </c>
      <c r="I174" s="5">
        <v>3.3635000000000002</v>
      </c>
      <c r="J174" s="8" t="s">
        <v>15</v>
      </c>
    </row>
    <row r="175" spans="1:10" x14ac:dyDescent="0.25">
      <c r="A175" s="4">
        <v>174</v>
      </c>
      <c r="B175" s="5" t="s">
        <v>196</v>
      </c>
      <c r="C175" s="6" t="s">
        <v>17</v>
      </c>
      <c r="D175" s="5" t="s">
        <v>18</v>
      </c>
      <c r="E175" s="5" t="s">
        <v>13</v>
      </c>
      <c r="F175" s="5" t="s">
        <v>24</v>
      </c>
      <c r="G175" s="5">
        <v>59</v>
      </c>
      <c r="H175" s="5">
        <v>32.7425</v>
      </c>
      <c r="I175" s="5">
        <v>11.000399999999999</v>
      </c>
      <c r="J175" s="8" t="s">
        <v>22</v>
      </c>
    </row>
    <row r="176" spans="1:10" x14ac:dyDescent="0.25">
      <c r="A176" s="4">
        <v>175</v>
      </c>
      <c r="B176" s="5" t="s">
        <v>197</v>
      </c>
      <c r="C176" s="6" t="s">
        <v>17</v>
      </c>
      <c r="D176" s="5" t="s">
        <v>18</v>
      </c>
      <c r="E176" s="5" t="s">
        <v>19</v>
      </c>
      <c r="F176" s="5" t="s">
        <v>24</v>
      </c>
      <c r="G176" s="5">
        <v>38</v>
      </c>
      <c r="H176" s="5">
        <v>29.0275</v>
      </c>
      <c r="I176" s="5">
        <v>2.3090999999999999</v>
      </c>
      <c r="J176" s="8" t="s">
        <v>15</v>
      </c>
    </row>
    <row r="177" spans="1:10" x14ac:dyDescent="0.25">
      <c r="A177" s="4">
        <v>176</v>
      </c>
      <c r="B177" s="5" t="s">
        <v>198</v>
      </c>
      <c r="C177" s="6" t="s">
        <v>17</v>
      </c>
      <c r="D177" s="5" t="s">
        <v>12</v>
      </c>
      <c r="E177" s="5" t="s">
        <v>19</v>
      </c>
      <c r="F177" s="5" t="s">
        <v>14</v>
      </c>
      <c r="G177" s="5">
        <v>40</v>
      </c>
      <c r="H177" s="5">
        <v>29.234999999999999</v>
      </c>
      <c r="I177" s="5">
        <v>2.5604</v>
      </c>
      <c r="J177" s="8" t="s">
        <v>15</v>
      </c>
    </row>
    <row r="178" spans="1:10" x14ac:dyDescent="0.25">
      <c r="A178" s="4">
        <v>177</v>
      </c>
      <c r="B178" s="5" t="s">
        <v>199</v>
      </c>
      <c r="C178" s="6" t="s">
        <v>17</v>
      </c>
      <c r="D178" s="5" t="s">
        <v>12</v>
      </c>
      <c r="E178" s="5" t="s">
        <v>13</v>
      </c>
      <c r="F178" s="5" t="s">
        <v>20</v>
      </c>
      <c r="G178" s="5">
        <v>21</v>
      </c>
      <c r="H178" s="5">
        <v>31.7225</v>
      </c>
      <c r="I178" s="5">
        <v>3.2913999999999999</v>
      </c>
      <c r="J178" s="8" t="s">
        <v>22</v>
      </c>
    </row>
    <row r="179" spans="1:10" x14ac:dyDescent="0.25">
      <c r="A179" s="4">
        <v>178</v>
      </c>
      <c r="B179" s="5" t="s">
        <v>200</v>
      </c>
      <c r="C179" s="6" t="s">
        <v>17</v>
      </c>
      <c r="D179" s="5" t="s">
        <v>12</v>
      </c>
      <c r="E179" s="5" t="s">
        <v>19</v>
      </c>
      <c r="F179" s="5" t="s">
        <v>24</v>
      </c>
      <c r="G179" s="5">
        <v>13</v>
      </c>
      <c r="H179" s="5">
        <v>31.822500000000002</v>
      </c>
      <c r="I179" s="5">
        <v>2.0072000000000001</v>
      </c>
      <c r="J179" s="8" t="s">
        <v>22</v>
      </c>
    </row>
    <row r="180" spans="1:10" x14ac:dyDescent="0.25">
      <c r="A180" s="4">
        <v>179</v>
      </c>
      <c r="B180" s="5" t="s">
        <v>201</v>
      </c>
      <c r="C180" s="6" t="s">
        <v>17</v>
      </c>
      <c r="D180" s="5" t="s">
        <v>12</v>
      </c>
      <c r="E180" s="5" t="s">
        <v>13</v>
      </c>
      <c r="F180" s="5" t="s">
        <v>24</v>
      </c>
      <c r="G180" s="5">
        <v>21</v>
      </c>
      <c r="H180" s="5">
        <v>33.267499999999998</v>
      </c>
      <c r="I180" s="5">
        <v>4.1185</v>
      </c>
      <c r="J180" s="8" t="s">
        <v>15</v>
      </c>
    </row>
    <row r="181" spans="1:10" x14ac:dyDescent="0.25">
      <c r="A181" s="4">
        <v>180</v>
      </c>
      <c r="B181" s="5" t="s">
        <v>202</v>
      </c>
      <c r="C181" s="6" t="s">
        <v>17</v>
      </c>
      <c r="D181" s="5" t="s">
        <v>18</v>
      </c>
      <c r="E181" s="5" t="s">
        <v>13</v>
      </c>
      <c r="F181" s="5" t="s">
        <v>28</v>
      </c>
      <c r="G181" s="5">
        <v>67</v>
      </c>
      <c r="H181" s="5">
        <v>29.0275</v>
      </c>
      <c r="I181" s="5">
        <v>3.504</v>
      </c>
      <c r="J181" s="8" t="s">
        <v>15</v>
      </c>
    </row>
    <row r="182" spans="1:10" x14ac:dyDescent="0.25">
      <c r="A182" s="4">
        <v>181</v>
      </c>
      <c r="B182" s="5" t="s">
        <v>203</v>
      </c>
      <c r="C182" s="6" t="s">
        <v>11</v>
      </c>
      <c r="D182" s="5" t="s">
        <v>12</v>
      </c>
      <c r="E182" s="5" t="s">
        <v>19</v>
      </c>
      <c r="F182" s="5" t="s">
        <v>24</v>
      </c>
      <c r="G182" s="5">
        <v>7</v>
      </c>
      <c r="H182" s="5">
        <v>29.497499999999999</v>
      </c>
      <c r="I182" s="5">
        <v>1.0599000000000001</v>
      </c>
      <c r="J182" s="8" t="s">
        <v>22</v>
      </c>
    </row>
    <row r="183" spans="1:10" x14ac:dyDescent="0.25">
      <c r="A183" s="4">
        <v>182</v>
      </c>
      <c r="B183" s="5" t="s">
        <v>204</v>
      </c>
      <c r="C183" s="6" t="s">
        <v>17</v>
      </c>
      <c r="D183" s="5" t="s">
        <v>12</v>
      </c>
      <c r="E183" s="5" t="s">
        <v>19</v>
      </c>
      <c r="F183" s="5" t="s">
        <v>20</v>
      </c>
      <c r="G183" s="5">
        <v>7</v>
      </c>
      <c r="H183" s="5">
        <v>30.265000000000001</v>
      </c>
      <c r="I183" s="5">
        <v>1.0906</v>
      </c>
      <c r="J183" s="8" t="s">
        <v>15</v>
      </c>
    </row>
    <row r="184" spans="1:10" x14ac:dyDescent="0.25">
      <c r="A184" s="4">
        <v>183</v>
      </c>
      <c r="B184" s="5" t="s">
        <v>205</v>
      </c>
      <c r="C184" s="6" t="s">
        <v>17</v>
      </c>
      <c r="D184" s="5" t="s">
        <v>12</v>
      </c>
      <c r="E184" s="5" t="s">
        <v>19</v>
      </c>
      <c r="F184" s="5" t="s">
        <v>24</v>
      </c>
      <c r="G184" s="5">
        <v>14</v>
      </c>
      <c r="H184" s="5">
        <v>32.225000000000001</v>
      </c>
      <c r="I184" s="5">
        <v>2.3252999999999999</v>
      </c>
      <c r="J184" s="8" t="s">
        <v>22</v>
      </c>
    </row>
    <row r="185" spans="1:10" x14ac:dyDescent="0.25">
      <c r="A185" s="4">
        <v>184</v>
      </c>
      <c r="B185" s="5" t="s">
        <v>206</v>
      </c>
      <c r="C185" s="6" t="s">
        <v>17</v>
      </c>
      <c r="D185" s="5" t="s">
        <v>18</v>
      </c>
      <c r="E185" s="5" t="s">
        <v>19</v>
      </c>
      <c r="F185" s="5" t="s">
        <v>28</v>
      </c>
      <c r="G185" s="5">
        <v>39</v>
      </c>
      <c r="H185" s="5">
        <v>31.737500000000001</v>
      </c>
      <c r="I185" s="5">
        <v>5.9066000000000001</v>
      </c>
      <c r="J185" s="8" t="s">
        <v>15</v>
      </c>
    </row>
    <row r="186" spans="1:10" x14ac:dyDescent="0.25">
      <c r="A186" s="4">
        <v>185</v>
      </c>
      <c r="B186" s="5" t="s">
        <v>207</v>
      </c>
      <c r="C186" s="6" t="s">
        <v>17</v>
      </c>
      <c r="D186" s="5" t="s">
        <v>12</v>
      </c>
      <c r="E186" s="5" t="s">
        <v>13</v>
      </c>
      <c r="F186" s="5" t="s">
        <v>14</v>
      </c>
      <c r="G186" s="5">
        <v>19</v>
      </c>
      <c r="H186" s="5">
        <v>31.962499999999999</v>
      </c>
      <c r="I186" s="5">
        <v>3.2233000000000001</v>
      </c>
      <c r="J186" s="8" t="s">
        <v>22</v>
      </c>
    </row>
    <row r="187" spans="1:10" x14ac:dyDescent="0.25">
      <c r="A187" s="4">
        <v>186</v>
      </c>
      <c r="B187" s="5" t="s">
        <v>208</v>
      </c>
      <c r="C187" s="6" t="s">
        <v>11</v>
      </c>
      <c r="D187" s="5" t="s">
        <v>12</v>
      </c>
      <c r="E187" s="5" t="s">
        <v>13</v>
      </c>
      <c r="F187" s="5" t="s">
        <v>14</v>
      </c>
      <c r="G187" s="5">
        <v>7</v>
      </c>
      <c r="H187" s="5">
        <v>29.24</v>
      </c>
      <c r="I187" s="5">
        <v>1.0496000000000001</v>
      </c>
      <c r="J187" s="8" t="s">
        <v>22</v>
      </c>
    </row>
    <row r="188" spans="1:10" x14ac:dyDescent="0.25">
      <c r="A188" s="4">
        <v>187</v>
      </c>
      <c r="B188" s="5" t="s">
        <v>209</v>
      </c>
      <c r="C188" s="6" t="s">
        <v>17</v>
      </c>
      <c r="D188" s="5" t="s">
        <v>12</v>
      </c>
      <c r="E188" s="5" t="s">
        <v>13</v>
      </c>
      <c r="F188" s="5" t="s">
        <v>20</v>
      </c>
      <c r="G188" s="5">
        <v>26</v>
      </c>
      <c r="H188" s="5">
        <v>30.59</v>
      </c>
      <c r="I188" s="5">
        <v>3.0476999999999999</v>
      </c>
      <c r="J188" s="8" t="s">
        <v>15</v>
      </c>
    </row>
    <row r="189" spans="1:10" x14ac:dyDescent="0.25">
      <c r="A189" s="4">
        <v>188</v>
      </c>
      <c r="B189" s="5" t="s">
        <v>210</v>
      </c>
      <c r="C189" s="6" t="s">
        <v>11</v>
      </c>
      <c r="D189" s="5" t="s">
        <v>12</v>
      </c>
      <c r="E189" s="5" t="s">
        <v>19</v>
      </c>
      <c r="F189" s="5" t="s">
        <v>14</v>
      </c>
      <c r="G189" s="5">
        <v>9</v>
      </c>
      <c r="H189" s="5">
        <v>29.52</v>
      </c>
      <c r="I189" s="5">
        <v>1.1642999999999999</v>
      </c>
      <c r="J189" s="8" t="s">
        <v>15</v>
      </c>
    </row>
    <row r="190" spans="1:10" x14ac:dyDescent="0.25">
      <c r="A190" s="4">
        <v>189</v>
      </c>
      <c r="B190" s="5" t="s">
        <v>211</v>
      </c>
      <c r="C190" s="6" t="s">
        <v>17</v>
      </c>
      <c r="D190" s="5" t="s">
        <v>18</v>
      </c>
      <c r="E190" s="5" t="s">
        <v>19</v>
      </c>
      <c r="F190" s="5" t="s">
        <v>14</v>
      </c>
      <c r="G190" s="5">
        <v>19</v>
      </c>
      <c r="H190" s="5">
        <v>28.982500000000002</v>
      </c>
      <c r="I190" s="5">
        <v>1.4896</v>
      </c>
      <c r="J190" s="8" t="s">
        <v>15</v>
      </c>
    </row>
    <row r="191" spans="1:10" x14ac:dyDescent="0.25">
      <c r="A191" s="4">
        <v>190</v>
      </c>
      <c r="B191" s="5" t="s">
        <v>212</v>
      </c>
      <c r="C191" s="6" t="s">
        <v>17</v>
      </c>
      <c r="D191" s="5" t="s">
        <v>12</v>
      </c>
      <c r="E191" s="5" t="s">
        <v>19</v>
      </c>
      <c r="F191" s="5" t="s">
        <v>28</v>
      </c>
      <c r="G191" s="5">
        <v>46</v>
      </c>
      <c r="H191" s="5">
        <v>30.83</v>
      </c>
      <c r="I191" s="5">
        <v>5.7581999999999995</v>
      </c>
      <c r="J191" s="8" t="s">
        <v>15</v>
      </c>
    </row>
    <row r="192" spans="1:10" x14ac:dyDescent="0.25">
      <c r="A192" s="4">
        <v>191</v>
      </c>
      <c r="B192" s="5" t="s">
        <v>213</v>
      </c>
      <c r="C192" s="6" t="s">
        <v>17</v>
      </c>
      <c r="D192" s="5" t="s">
        <v>18</v>
      </c>
      <c r="E192" s="5" t="s">
        <v>13</v>
      </c>
      <c r="F192" s="5" t="s">
        <v>28</v>
      </c>
      <c r="G192" s="5">
        <v>49</v>
      </c>
      <c r="H192" s="5">
        <v>31.594999999999999</v>
      </c>
      <c r="I192" s="5">
        <v>7.3467000000000002</v>
      </c>
      <c r="J192" s="8" t="s">
        <v>15</v>
      </c>
    </row>
    <row r="193" spans="1:10" x14ac:dyDescent="0.25">
      <c r="A193" s="4">
        <v>192</v>
      </c>
      <c r="B193" s="5" t="s">
        <v>214</v>
      </c>
      <c r="C193" s="6" t="s">
        <v>17</v>
      </c>
      <c r="D193" s="5" t="s">
        <v>12</v>
      </c>
      <c r="E193" s="5" t="s">
        <v>13</v>
      </c>
      <c r="F193" s="5" t="s">
        <v>14</v>
      </c>
      <c r="G193" s="5">
        <v>12</v>
      </c>
      <c r="H193" s="5">
        <v>32.549999999999997</v>
      </c>
      <c r="I193" s="5">
        <v>2.0620000000000003</v>
      </c>
      <c r="J193" s="8" t="s">
        <v>22</v>
      </c>
    </row>
    <row r="194" spans="1:10" x14ac:dyDescent="0.25">
      <c r="A194" s="4">
        <v>193</v>
      </c>
      <c r="B194" s="5" t="s">
        <v>215</v>
      </c>
      <c r="C194" s="6" t="s">
        <v>17</v>
      </c>
      <c r="D194" s="5" t="s">
        <v>34</v>
      </c>
      <c r="E194" s="5" t="s">
        <v>19</v>
      </c>
      <c r="F194" s="5" t="s">
        <v>24</v>
      </c>
      <c r="G194" s="5">
        <v>75</v>
      </c>
      <c r="H194" s="5">
        <v>28.987500000000001</v>
      </c>
      <c r="I194" s="5">
        <v>3.7508000000000004</v>
      </c>
      <c r="J194" s="8" t="s">
        <v>15</v>
      </c>
    </row>
    <row r="195" spans="1:10" x14ac:dyDescent="0.25">
      <c r="A195" s="4">
        <v>194</v>
      </c>
      <c r="B195" s="5" t="s">
        <v>216</v>
      </c>
      <c r="C195" s="6" t="s">
        <v>17</v>
      </c>
      <c r="D195" s="5" t="s">
        <v>34</v>
      </c>
      <c r="E195" s="5" t="s">
        <v>19</v>
      </c>
      <c r="F195" s="5" t="s">
        <v>28</v>
      </c>
      <c r="G195" s="5">
        <v>78</v>
      </c>
      <c r="H195" s="5">
        <v>33.484999999999999</v>
      </c>
      <c r="I195" s="5">
        <v>17.258600000000001</v>
      </c>
      <c r="J195" s="8" t="s">
        <v>15</v>
      </c>
    </row>
    <row r="196" spans="1:10" x14ac:dyDescent="0.25">
      <c r="A196" s="4">
        <v>195</v>
      </c>
      <c r="B196" s="5" t="s">
        <v>217</v>
      </c>
      <c r="C196" s="6" t="s">
        <v>17</v>
      </c>
      <c r="D196" s="5" t="s">
        <v>34</v>
      </c>
      <c r="E196" s="5" t="s">
        <v>19</v>
      </c>
      <c r="F196" s="5" t="s">
        <v>28</v>
      </c>
      <c r="G196" s="5">
        <v>65</v>
      </c>
      <c r="H196" s="5">
        <v>28.965</v>
      </c>
      <c r="I196" s="5">
        <v>3.3854000000000002</v>
      </c>
      <c r="J196" s="8" t="s">
        <v>15</v>
      </c>
    </row>
    <row r="197" spans="1:10" x14ac:dyDescent="0.25">
      <c r="A197" s="4">
        <v>196</v>
      </c>
      <c r="B197" s="5" t="s">
        <v>218</v>
      </c>
      <c r="C197" s="6" t="s">
        <v>17</v>
      </c>
      <c r="D197" s="5" t="s">
        <v>12</v>
      </c>
      <c r="E197" s="5" t="s">
        <v>13</v>
      </c>
      <c r="F197" s="5" t="s">
        <v>14</v>
      </c>
      <c r="G197" s="5">
        <v>26</v>
      </c>
      <c r="H197" s="5">
        <v>32.827500000000001</v>
      </c>
      <c r="I197" s="5">
        <v>4.8033000000000001</v>
      </c>
      <c r="J197" s="8" t="s">
        <v>15</v>
      </c>
    </row>
    <row r="198" spans="1:10" x14ac:dyDescent="0.25">
      <c r="A198" s="4">
        <v>197</v>
      </c>
      <c r="B198" s="5" t="s">
        <v>219</v>
      </c>
      <c r="C198" s="6" t="s">
        <v>17</v>
      </c>
      <c r="D198" s="5" t="s">
        <v>34</v>
      </c>
      <c r="E198" s="5" t="s">
        <v>13</v>
      </c>
      <c r="F198" s="5" t="s">
        <v>24</v>
      </c>
      <c r="G198" s="5">
        <v>30</v>
      </c>
      <c r="H198" s="5">
        <v>29.204999999999998</v>
      </c>
      <c r="I198" s="5">
        <v>2.1747999999999998</v>
      </c>
      <c r="J198" s="8" t="s">
        <v>15</v>
      </c>
    </row>
    <row r="199" spans="1:10" x14ac:dyDescent="0.25">
      <c r="A199" s="4">
        <v>198</v>
      </c>
      <c r="B199" s="5" t="s">
        <v>220</v>
      </c>
      <c r="C199" s="6" t="s">
        <v>17</v>
      </c>
      <c r="D199" s="5" t="s">
        <v>12</v>
      </c>
      <c r="E199" s="5" t="s">
        <v>13</v>
      </c>
      <c r="F199" s="5" t="s">
        <v>14</v>
      </c>
      <c r="G199" s="5">
        <v>65</v>
      </c>
      <c r="H199" s="5">
        <v>33.567500000000003</v>
      </c>
      <c r="I199" s="5">
        <v>14.0395</v>
      </c>
      <c r="J199" s="8" t="s">
        <v>15</v>
      </c>
    </row>
    <row r="200" spans="1:10" x14ac:dyDescent="0.25">
      <c r="A200" s="4">
        <v>199</v>
      </c>
      <c r="B200" s="5" t="s">
        <v>221</v>
      </c>
      <c r="C200" s="6" t="s">
        <v>17</v>
      </c>
      <c r="D200" s="5" t="s">
        <v>34</v>
      </c>
      <c r="E200" s="5" t="s">
        <v>13</v>
      </c>
      <c r="F200" s="5" t="s">
        <v>24</v>
      </c>
      <c r="G200" s="5">
        <v>78</v>
      </c>
      <c r="H200" s="5">
        <v>33.612499999999997</v>
      </c>
      <c r="I200" s="5">
        <v>17.083299999999998</v>
      </c>
      <c r="J200" s="8" t="s">
        <v>15</v>
      </c>
    </row>
    <row r="201" spans="1:10" x14ac:dyDescent="0.25">
      <c r="A201" s="4">
        <v>200</v>
      </c>
      <c r="B201" s="5" t="s">
        <v>222</v>
      </c>
      <c r="C201" s="6" t="s">
        <v>17</v>
      </c>
      <c r="D201" s="5" t="s">
        <v>12</v>
      </c>
      <c r="E201" s="5" t="s">
        <v>19</v>
      </c>
      <c r="F201" s="5" t="s">
        <v>20</v>
      </c>
      <c r="G201" s="5">
        <v>7</v>
      </c>
      <c r="H201" s="5">
        <v>29.037500000000001</v>
      </c>
      <c r="I201" s="5">
        <v>1.0415000000000001</v>
      </c>
      <c r="J201" s="8" t="s">
        <v>15</v>
      </c>
    </row>
    <row r="202" spans="1:10" x14ac:dyDescent="0.25">
      <c r="A202" s="4">
        <v>201</v>
      </c>
      <c r="B202" s="5" t="s">
        <v>223</v>
      </c>
      <c r="C202" s="6" t="s">
        <v>17</v>
      </c>
      <c r="D202" s="5" t="s">
        <v>18</v>
      </c>
      <c r="E202" s="5" t="s">
        <v>13</v>
      </c>
      <c r="F202" s="5" t="s">
        <v>28</v>
      </c>
      <c r="G202" s="5">
        <v>33</v>
      </c>
      <c r="H202" s="5">
        <v>33.094999999999999</v>
      </c>
      <c r="I202" s="5">
        <v>6.3623000000000003</v>
      </c>
      <c r="J202" s="8" t="s">
        <v>15</v>
      </c>
    </row>
    <row r="203" spans="1:10" x14ac:dyDescent="0.25">
      <c r="A203" s="4">
        <v>202</v>
      </c>
      <c r="B203" s="5" t="s">
        <v>224</v>
      </c>
      <c r="C203" s="6" t="s">
        <v>17</v>
      </c>
      <c r="D203" s="5" t="s">
        <v>12</v>
      </c>
      <c r="E203" s="5" t="s">
        <v>13</v>
      </c>
      <c r="F203" s="5" t="s">
        <v>28</v>
      </c>
      <c r="G203" s="5">
        <v>20</v>
      </c>
      <c r="H203" s="5">
        <v>32.002499999999998</v>
      </c>
      <c r="I203" s="5">
        <v>3.2245999999999997</v>
      </c>
      <c r="J203" s="8" t="s">
        <v>15</v>
      </c>
    </row>
    <row r="204" spans="1:10" x14ac:dyDescent="0.25">
      <c r="A204" s="4">
        <v>203</v>
      </c>
      <c r="B204" s="5" t="s">
        <v>225</v>
      </c>
      <c r="C204" s="6" t="s">
        <v>17</v>
      </c>
      <c r="D204" s="5" t="s">
        <v>34</v>
      </c>
      <c r="E204" s="5" t="s">
        <v>19</v>
      </c>
      <c r="F204" s="5" t="s">
        <v>14</v>
      </c>
      <c r="G204" s="5">
        <v>77</v>
      </c>
      <c r="H204" s="5">
        <v>33.277500000000003</v>
      </c>
      <c r="I204" s="5">
        <v>15.811</v>
      </c>
      <c r="J204" s="8" t="s">
        <v>15</v>
      </c>
    </row>
    <row r="205" spans="1:10" x14ac:dyDescent="0.25">
      <c r="A205" s="4">
        <v>204</v>
      </c>
      <c r="B205" s="5" t="s">
        <v>226</v>
      </c>
      <c r="C205" s="6" t="s">
        <v>17</v>
      </c>
      <c r="D205" s="5" t="s">
        <v>12</v>
      </c>
      <c r="E205" s="5" t="s">
        <v>13</v>
      </c>
      <c r="F205" s="5" t="s">
        <v>28</v>
      </c>
      <c r="G205" s="5">
        <v>19</v>
      </c>
      <c r="H205" s="5">
        <v>31.914999999999999</v>
      </c>
      <c r="I205" s="5">
        <v>3.0679000000000003</v>
      </c>
      <c r="J205" s="8" t="s">
        <v>15</v>
      </c>
    </row>
    <row r="206" spans="1:10" x14ac:dyDescent="0.25">
      <c r="A206" s="4">
        <v>205</v>
      </c>
      <c r="B206" s="5" t="s">
        <v>227</v>
      </c>
      <c r="C206" s="6" t="s">
        <v>17</v>
      </c>
      <c r="D206" s="5" t="s">
        <v>12</v>
      </c>
      <c r="E206" s="5" t="s">
        <v>19</v>
      </c>
      <c r="F206" s="5" t="s">
        <v>28</v>
      </c>
      <c r="G206" s="5">
        <v>50</v>
      </c>
      <c r="H206" s="5">
        <v>31.442499999999999</v>
      </c>
      <c r="I206" s="5">
        <v>6.9178999999999995</v>
      </c>
      <c r="J206" s="8" t="s">
        <v>15</v>
      </c>
    </row>
    <row r="207" spans="1:10" x14ac:dyDescent="0.25">
      <c r="A207" s="4">
        <v>206</v>
      </c>
      <c r="B207" s="5" t="s">
        <v>228</v>
      </c>
      <c r="C207" s="6" t="s">
        <v>17</v>
      </c>
      <c r="D207" s="5" t="s">
        <v>18</v>
      </c>
      <c r="E207" s="5" t="s">
        <v>13</v>
      </c>
      <c r="F207" s="5" t="s">
        <v>24</v>
      </c>
      <c r="G207" s="5">
        <v>39</v>
      </c>
      <c r="H207" s="5">
        <v>31.997499999999999</v>
      </c>
      <c r="I207" s="5">
        <v>6.3696999999999999</v>
      </c>
      <c r="J207" s="8" t="s">
        <v>15</v>
      </c>
    </row>
    <row r="208" spans="1:10" x14ac:dyDescent="0.25">
      <c r="A208" s="4">
        <v>207</v>
      </c>
      <c r="B208" s="5" t="s">
        <v>229</v>
      </c>
      <c r="C208" s="6" t="s">
        <v>11</v>
      </c>
      <c r="D208" s="5" t="s">
        <v>34</v>
      </c>
      <c r="E208" s="5" t="s">
        <v>13</v>
      </c>
      <c r="F208" s="5" t="s">
        <v>28</v>
      </c>
      <c r="G208" s="5">
        <v>78</v>
      </c>
      <c r="H208" s="5">
        <v>30.772500000000001</v>
      </c>
      <c r="I208" s="5">
        <v>9.3583999999999996</v>
      </c>
      <c r="J208" s="8" t="s">
        <v>15</v>
      </c>
    </row>
    <row r="209" spans="1:10" x14ac:dyDescent="0.25">
      <c r="A209" s="4">
        <v>208</v>
      </c>
      <c r="B209" s="5" t="s">
        <v>230</v>
      </c>
      <c r="C209" s="6" t="s">
        <v>17</v>
      </c>
      <c r="D209" s="5" t="s">
        <v>12</v>
      </c>
      <c r="E209" s="5" t="s">
        <v>19</v>
      </c>
      <c r="F209" s="5" t="s">
        <v>14</v>
      </c>
      <c r="G209" s="5">
        <v>7</v>
      </c>
      <c r="H209" s="5">
        <v>31.995000000000001</v>
      </c>
      <c r="I209" s="5">
        <v>1.1597999999999999</v>
      </c>
      <c r="J209" s="8" t="s">
        <v>22</v>
      </c>
    </row>
    <row r="210" spans="1:10" x14ac:dyDescent="0.25">
      <c r="A210" s="4">
        <v>209</v>
      </c>
      <c r="B210" s="5" t="s">
        <v>231</v>
      </c>
      <c r="C210" s="6" t="s">
        <v>17</v>
      </c>
      <c r="D210" s="5" t="s">
        <v>12</v>
      </c>
      <c r="E210" s="5" t="s">
        <v>13</v>
      </c>
      <c r="F210" s="5" t="s">
        <v>14</v>
      </c>
      <c r="G210" s="5">
        <v>25</v>
      </c>
      <c r="H210" s="5">
        <v>33.33</v>
      </c>
      <c r="I210" s="5">
        <v>4.8689</v>
      </c>
      <c r="J210" s="8" t="s">
        <v>22</v>
      </c>
    </row>
    <row r="211" spans="1:10" x14ac:dyDescent="0.25">
      <c r="A211" s="4">
        <v>210</v>
      </c>
      <c r="B211" s="5" t="s">
        <v>232</v>
      </c>
      <c r="C211" s="6" t="s">
        <v>17</v>
      </c>
      <c r="D211" s="5" t="s">
        <v>18</v>
      </c>
      <c r="E211" s="5" t="s">
        <v>13</v>
      </c>
      <c r="F211" s="5" t="s">
        <v>28</v>
      </c>
      <c r="G211" s="5">
        <v>70</v>
      </c>
      <c r="H211" s="5">
        <v>33.122500000000002</v>
      </c>
      <c r="I211" s="5">
        <v>14.308200000000001</v>
      </c>
      <c r="J211" s="8" t="s">
        <v>15</v>
      </c>
    </row>
    <row r="212" spans="1:10" x14ac:dyDescent="0.25">
      <c r="A212" s="4">
        <v>211</v>
      </c>
      <c r="B212" s="5" t="s">
        <v>233</v>
      </c>
      <c r="C212" s="6" t="s">
        <v>17</v>
      </c>
      <c r="D212" s="5" t="s">
        <v>12</v>
      </c>
      <c r="E212" s="5" t="s">
        <v>13</v>
      </c>
      <c r="F212" s="5" t="s">
        <v>28</v>
      </c>
      <c r="G212" s="5">
        <v>8</v>
      </c>
      <c r="H212" s="5">
        <v>30.3</v>
      </c>
      <c r="I212" s="5">
        <v>1.169</v>
      </c>
      <c r="J212" s="8" t="s">
        <v>22</v>
      </c>
    </row>
    <row r="213" spans="1:10" x14ac:dyDescent="0.25">
      <c r="A213" s="4">
        <v>212</v>
      </c>
      <c r="B213" s="5" t="s">
        <v>234</v>
      </c>
      <c r="C213" s="6" t="s">
        <v>11</v>
      </c>
      <c r="D213" s="5" t="s">
        <v>12</v>
      </c>
      <c r="E213" s="5" t="s">
        <v>19</v>
      </c>
      <c r="F213" s="5" t="s">
        <v>14</v>
      </c>
      <c r="G213" s="5">
        <v>7</v>
      </c>
      <c r="H213" s="5">
        <v>29.262499999999999</v>
      </c>
      <c r="I213" s="5">
        <v>1.0505</v>
      </c>
      <c r="J213" s="8" t="s">
        <v>15</v>
      </c>
    </row>
    <row r="214" spans="1:10" x14ac:dyDescent="0.25">
      <c r="A214" s="4">
        <v>213</v>
      </c>
      <c r="B214" s="5" t="s">
        <v>235</v>
      </c>
      <c r="C214" s="6" t="s">
        <v>17</v>
      </c>
      <c r="D214" s="5" t="s">
        <v>34</v>
      </c>
      <c r="E214" s="5" t="s">
        <v>19</v>
      </c>
      <c r="F214" s="5" t="s">
        <v>20</v>
      </c>
      <c r="G214" s="5">
        <v>67</v>
      </c>
      <c r="H214" s="5">
        <v>28.987500000000001</v>
      </c>
      <c r="I214" s="5">
        <v>3.2484000000000002</v>
      </c>
      <c r="J214" s="8" t="s">
        <v>15</v>
      </c>
    </row>
    <row r="215" spans="1:10" x14ac:dyDescent="0.25">
      <c r="A215" s="4">
        <v>214</v>
      </c>
      <c r="B215" s="5" t="s">
        <v>236</v>
      </c>
      <c r="C215" s="6" t="s">
        <v>17</v>
      </c>
      <c r="D215" s="5" t="s">
        <v>18</v>
      </c>
      <c r="E215" s="5" t="s">
        <v>19</v>
      </c>
      <c r="F215" s="5" t="s">
        <v>14</v>
      </c>
      <c r="G215" s="5">
        <v>35</v>
      </c>
      <c r="H215" s="5">
        <v>29</v>
      </c>
      <c r="I215" s="5">
        <v>2.0800999999999998</v>
      </c>
      <c r="J215" s="8" t="s">
        <v>15</v>
      </c>
    </row>
    <row r="216" spans="1:10" x14ac:dyDescent="0.25">
      <c r="A216" s="4">
        <v>215</v>
      </c>
      <c r="B216" s="5" t="s">
        <v>237</v>
      </c>
      <c r="C216" s="6" t="s">
        <v>17</v>
      </c>
      <c r="D216" s="5" t="s">
        <v>12</v>
      </c>
      <c r="E216" s="5" t="s">
        <v>19</v>
      </c>
      <c r="F216" s="5" t="s">
        <v>14</v>
      </c>
      <c r="G216" s="5">
        <v>29</v>
      </c>
      <c r="H216" s="5">
        <v>32.340000000000003</v>
      </c>
      <c r="I216" s="5">
        <v>4.9516999999999998</v>
      </c>
      <c r="J216" s="8" t="s">
        <v>15</v>
      </c>
    </row>
    <row r="217" spans="1:10" x14ac:dyDescent="0.25">
      <c r="A217" s="4">
        <v>216</v>
      </c>
      <c r="B217" s="5" t="s">
        <v>238</v>
      </c>
      <c r="C217" s="6" t="s">
        <v>11</v>
      </c>
      <c r="D217" s="5" t="s">
        <v>12</v>
      </c>
      <c r="E217" s="5" t="s">
        <v>13</v>
      </c>
      <c r="F217" s="5" t="s">
        <v>24</v>
      </c>
      <c r="G217" s="5">
        <v>63</v>
      </c>
      <c r="H217" s="5">
        <v>30.9375</v>
      </c>
      <c r="I217" s="5">
        <v>7.8748999999999993</v>
      </c>
      <c r="J217" s="8" t="s">
        <v>15</v>
      </c>
    </row>
    <row r="218" spans="1:10" x14ac:dyDescent="0.25">
      <c r="A218" s="4">
        <v>217</v>
      </c>
      <c r="B218" s="5" t="s">
        <v>239</v>
      </c>
      <c r="C218" s="6" t="s">
        <v>11</v>
      </c>
      <c r="D218" s="5" t="s">
        <v>34</v>
      </c>
      <c r="E218" s="5" t="s">
        <v>19</v>
      </c>
      <c r="F218" s="5" t="s">
        <v>28</v>
      </c>
      <c r="G218" s="5">
        <v>78</v>
      </c>
      <c r="H218" s="5">
        <v>30.262499999999999</v>
      </c>
      <c r="I218" s="5">
        <v>7.2796000000000003</v>
      </c>
      <c r="J218" s="8" t="s">
        <v>15</v>
      </c>
    </row>
    <row r="219" spans="1:10" x14ac:dyDescent="0.25">
      <c r="A219" s="4">
        <v>218</v>
      </c>
      <c r="B219" s="5" t="s">
        <v>240</v>
      </c>
      <c r="C219" s="6" t="s">
        <v>11</v>
      </c>
      <c r="D219" s="5" t="s">
        <v>34</v>
      </c>
      <c r="E219" s="5" t="s">
        <v>13</v>
      </c>
      <c r="F219" s="5" t="s">
        <v>24</v>
      </c>
      <c r="G219" s="5">
        <v>72</v>
      </c>
      <c r="H219" s="5">
        <v>30.83</v>
      </c>
      <c r="I219" s="5">
        <v>8.5783999999999985</v>
      </c>
      <c r="J219" s="8" t="s">
        <v>15</v>
      </c>
    </row>
    <row r="220" spans="1:10" x14ac:dyDescent="0.25">
      <c r="A220" s="4">
        <v>219</v>
      </c>
      <c r="B220" s="5" t="s">
        <v>241</v>
      </c>
      <c r="C220" s="6" t="s">
        <v>17</v>
      </c>
      <c r="D220" s="5" t="s">
        <v>34</v>
      </c>
      <c r="E220" s="5" t="s">
        <v>13</v>
      </c>
      <c r="F220" s="5" t="s">
        <v>24</v>
      </c>
      <c r="G220" s="5">
        <v>71</v>
      </c>
      <c r="H220" s="5">
        <v>32.21</v>
      </c>
      <c r="I220" s="5">
        <v>11.648999999999999</v>
      </c>
      <c r="J220" s="8" t="s">
        <v>15</v>
      </c>
    </row>
    <row r="221" spans="1:10" x14ac:dyDescent="0.25">
      <c r="A221" s="4">
        <v>220</v>
      </c>
      <c r="B221" s="5" t="s">
        <v>242</v>
      </c>
      <c r="C221" s="6" t="s">
        <v>17</v>
      </c>
      <c r="D221" s="5" t="s">
        <v>12</v>
      </c>
      <c r="E221" s="5" t="s">
        <v>13</v>
      </c>
      <c r="F221" s="5" t="s">
        <v>24</v>
      </c>
      <c r="G221" s="5">
        <v>14</v>
      </c>
      <c r="H221" s="5">
        <v>32</v>
      </c>
      <c r="I221" s="5">
        <v>2.2492000000000001</v>
      </c>
      <c r="J221" s="8" t="s">
        <v>15</v>
      </c>
    </row>
    <row r="222" spans="1:10" x14ac:dyDescent="0.25">
      <c r="A222" s="4">
        <v>221</v>
      </c>
      <c r="B222" s="5" t="s">
        <v>243</v>
      </c>
      <c r="C222" s="6" t="s">
        <v>17</v>
      </c>
      <c r="D222" s="5" t="s">
        <v>12</v>
      </c>
      <c r="E222" s="5" t="s">
        <v>13</v>
      </c>
      <c r="F222" s="5" t="s">
        <v>14</v>
      </c>
      <c r="G222" s="5">
        <v>10</v>
      </c>
      <c r="H222" s="5">
        <v>31.5075</v>
      </c>
      <c r="I222" s="5">
        <v>1.5367000000000002</v>
      </c>
      <c r="J222" s="8" t="s">
        <v>22</v>
      </c>
    </row>
    <row r="223" spans="1:10" x14ac:dyDescent="0.25">
      <c r="A223" s="4">
        <v>222</v>
      </c>
      <c r="B223" s="5" t="s">
        <v>244</v>
      </c>
      <c r="C223" s="6" t="s">
        <v>17</v>
      </c>
      <c r="D223" s="5" t="s">
        <v>34</v>
      </c>
      <c r="E223" s="5" t="s">
        <v>19</v>
      </c>
      <c r="F223" s="5" t="s">
        <v>24</v>
      </c>
      <c r="G223" s="5">
        <v>77</v>
      </c>
      <c r="H223" s="5">
        <v>29.237500000000001</v>
      </c>
      <c r="I223" s="5">
        <v>4.6738</v>
      </c>
      <c r="J223" s="8" t="s">
        <v>15</v>
      </c>
    </row>
    <row r="224" spans="1:10" x14ac:dyDescent="0.25">
      <c r="A224" s="4">
        <v>223</v>
      </c>
      <c r="B224" s="5" t="s">
        <v>245</v>
      </c>
      <c r="C224" s="6" t="s">
        <v>17</v>
      </c>
      <c r="D224" s="5" t="s">
        <v>18</v>
      </c>
      <c r="E224" s="5" t="s">
        <v>13</v>
      </c>
      <c r="F224" s="5" t="s">
        <v>14</v>
      </c>
      <c r="G224" s="5">
        <v>7</v>
      </c>
      <c r="H224" s="5">
        <v>29.01</v>
      </c>
      <c r="I224" s="5">
        <v>1.0404</v>
      </c>
      <c r="J224" s="8" t="s">
        <v>15</v>
      </c>
    </row>
    <row r="225" spans="1:10" x14ac:dyDescent="0.25">
      <c r="A225" s="4">
        <v>224</v>
      </c>
      <c r="B225" s="5" t="s">
        <v>246</v>
      </c>
      <c r="C225" s="6" t="s">
        <v>17</v>
      </c>
      <c r="D225" s="5" t="s">
        <v>12</v>
      </c>
      <c r="E225" s="5" t="s">
        <v>19</v>
      </c>
      <c r="F225" s="5" t="s">
        <v>20</v>
      </c>
      <c r="G225" s="5">
        <v>10</v>
      </c>
      <c r="H225" s="5">
        <v>30.502500000000001</v>
      </c>
      <c r="I225" s="5">
        <v>1.3587</v>
      </c>
      <c r="J225" s="8" t="s">
        <v>22</v>
      </c>
    </row>
    <row r="226" spans="1:10" x14ac:dyDescent="0.25">
      <c r="A226" s="4">
        <v>225</v>
      </c>
      <c r="B226" s="5" t="s">
        <v>247</v>
      </c>
      <c r="C226" s="6" t="s">
        <v>17</v>
      </c>
      <c r="D226" s="5" t="s">
        <v>18</v>
      </c>
      <c r="E226" s="5" t="s">
        <v>13</v>
      </c>
      <c r="F226" s="5" t="s">
        <v>24</v>
      </c>
      <c r="G226" s="5">
        <v>18</v>
      </c>
      <c r="H226" s="5">
        <v>28.967500000000001</v>
      </c>
      <c r="I226" s="5">
        <v>1.4386999999999999</v>
      </c>
      <c r="J226" s="8" t="s">
        <v>15</v>
      </c>
    </row>
    <row r="227" spans="1:10" x14ac:dyDescent="0.25">
      <c r="A227" s="4">
        <v>226</v>
      </c>
      <c r="B227" s="5" t="s">
        <v>248</v>
      </c>
      <c r="C227" s="6" t="s">
        <v>11</v>
      </c>
      <c r="D227" s="5" t="s">
        <v>18</v>
      </c>
      <c r="E227" s="5" t="s">
        <v>13</v>
      </c>
      <c r="F227" s="5" t="s">
        <v>20</v>
      </c>
      <c r="G227" s="5">
        <v>30</v>
      </c>
      <c r="H227" s="5">
        <v>30.53</v>
      </c>
      <c r="I227" s="5">
        <v>3.5775000000000001</v>
      </c>
      <c r="J227" s="8" t="s">
        <v>15</v>
      </c>
    </row>
    <row r="228" spans="1:10" x14ac:dyDescent="0.25">
      <c r="A228" s="4">
        <v>227</v>
      </c>
      <c r="B228" s="5" t="s">
        <v>249</v>
      </c>
      <c r="C228" s="6" t="s">
        <v>17</v>
      </c>
      <c r="D228" s="5" t="s">
        <v>18</v>
      </c>
      <c r="E228" s="5" t="s">
        <v>13</v>
      </c>
      <c r="F228" s="5" t="s">
        <v>20</v>
      </c>
      <c r="G228" s="5">
        <v>37</v>
      </c>
      <c r="H228" s="5">
        <v>32.057499999999997</v>
      </c>
      <c r="I228" s="5">
        <v>6.0914999999999999</v>
      </c>
      <c r="J228" s="8" t="s">
        <v>15</v>
      </c>
    </row>
    <row r="229" spans="1:10" x14ac:dyDescent="0.25">
      <c r="A229" s="4">
        <v>228</v>
      </c>
      <c r="B229" s="5" t="s">
        <v>250</v>
      </c>
      <c r="C229" s="6" t="s">
        <v>17</v>
      </c>
      <c r="D229" s="5" t="s">
        <v>12</v>
      </c>
      <c r="E229" s="5" t="s">
        <v>19</v>
      </c>
      <c r="F229" s="5" t="s">
        <v>20</v>
      </c>
      <c r="G229" s="5">
        <v>7</v>
      </c>
      <c r="H229" s="5">
        <v>30.76</v>
      </c>
      <c r="I229" s="5">
        <v>1.1104000000000001</v>
      </c>
      <c r="J229" s="8" t="s">
        <v>22</v>
      </c>
    </row>
    <row r="230" spans="1:10" x14ac:dyDescent="0.25">
      <c r="A230" s="4">
        <v>229</v>
      </c>
      <c r="B230" s="5" t="s">
        <v>251</v>
      </c>
      <c r="C230" s="6" t="s">
        <v>17</v>
      </c>
      <c r="D230" s="5" t="s">
        <v>12</v>
      </c>
      <c r="E230" s="5" t="s">
        <v>13</v>
      </c>
      <c r="F230" s="5" t="s">
        <v>28</v>
      </c>
      <c r="G230" s="5">
        <v>36</v>
      </c>
      <c r="H230" s="5">
        <v>32.494999999999997</v>
      </c>
      <c r="I230" s="5">
        <v>6.4462999999999999</v>
      </c>
      <c r="J230" s="8" t="s">
        <v>15</v>
      </c>
    </row>
    <row r="231" spans="1:10" x14ac:dyDescent="0.25">
      <c r="A231" s="4">
        <v>230</v>
      </c>
      <c r="B231" s="5" t="s">
        <v>252</v>
      </c>
      <c r="C231" s="6" t="s">
        <v>17</v>
      </c>
      <c r="D231" s="5" t="s">
        <v>34</v>
      </c>
      <c r="E231" s="5" t="s">
        <v>13</v>
      </c>
      <c r="F231" s="5" t="s">
        <v>28</v>
      </c>
      <c r="G231" s="5">
        <v>53</v>
      </c>
      <c r="H231" s="5">
        <v>32.265000000000001</v>
      </c>
      <c r="I231" s="5">
        <v>9.2144999999999992</v>
      </c>
      <c r="J231" s="8" t="s">
        <v>15</v>
      </c>
    </row>
    <row r="232" spans="1:10" x14ac:dyDescent="0.25">
      <c r="A232" s="4">
        <v>231</v>
      </c>
      <c r="B232" s="5" t="s">
        <v>253</v>
      </c>
      <c r="C232" s="6" t="s">
        <v>17</v>
      </c>
      <c r="D232" s="5" t="s">
        <v>34</v>
      </c>
      <c r="E232" s="5" t="s">
        <v>13</v>
      </c>
      <c r="F232" s="5" t="s">
        <v>28</v>
      </c>
      <c r="G232" s="5">
        <v>60</v>
      </c>
      <c r="H232" s="5">
        <v>33.4</v>
      </c>
      <c r="I232" s="5">
        <v>12.5213</v>
      </c>
      <c r="J232" s="8" t="s">
        <v>15</v>
      </c>
    </row>
    <row r="233" spans="1:10" x14ac:dyDescent="0.25">
      <c r="A233" s="4">
        <v>232</v>
      </c>
      <c r="B233" s="5" t="s">
        <v>254</v>
      </c>
      <c r="C233" s="6" t="s">
        <v>17</v>
      </c>
      <c r="D233" s="5" t="s">
        <v>12</v>
      </c>
      <c r="E233" s="5" t="s">
        <v>13</v>
      </c>
      <c r="F233" s="5" t="s">
        <v>28</v>
      </c>
      <c r="G233" s="5">
        <v>56</v>
      </c>
      <c r="H233" s="5">
        <v>32.674999999999997</v>
      </c>
      <c r="I233" s="5">
        <v>10.494999999999999</v>
      </c>
      <c r="J233" s="8" t="s">
        <v>15</v>
      </c>
    </row>
    <row r="234" spans="1:10" x14ac:dyDescent="0.25">
      <c r="A234" s="4">
        <v>233</v>
      </c>
      <c r="B234" s="5" t="s">
        <v>255</v>
      </c>
      <c r="C234" s="6" t="s">
        <v>17</v>
      </c>
      <c r="D234" s="5" t="s">
        <v>12</v>
      </c>
      <c r="E234" s="5" t="s">
        <v>13</v>
      </c>
      <c r="F234" s="5" t="s">
        <v>20</v>
      </c>
      <c r="G234" s="5">
        <v>7</v>
      </c>
      <c r="H234" s="5">
        <v>32.229999999999997</v>
      </c>
      <c r="I234" s="5">
        <v>1.1692</v>
      </c>
      <c r="J234" s="8" t="s">
        <v>22</v>
      </c>
    </row>
    <row r="235" spans="1:10" x14ac:dyDescent="0.25">
      <c r="A235" s="4">
        <v>234</v>
      </c>
      <c r="B235" s="5" t="s">
        <v>256</v>
      </c>
      <c r="C235" s="6" t="s">
        <v>17</v>
      </c>
      <c r="D235" s="5" t="s">
        <v>34</v>
      </c>
      <c r="E235" s="5" t="s">
        <v>19</v>
      </c>
      <c r="F235" s="5" t="s">
        <v>28</v>
      </c>
      <c r="G235" s="5">
        <v>78</v>
      </c>
      <c r="H235" s="5">
        <v>29.012499999999999</v>
      </c>
      <c r="I235" s="5">
        <v>4.1338000000000008</v>
      </c>
      <c r="J235" s="8" t="s">
        <v>15</v>
      </c>
    </row>
    <row r="236" spans="1:10" x14ac:dyDescent="0.25">
      <c r="A236" s="4">
        <v>235</v>
      </c>
      <c r="B236" s="5" t="s">
        <v>257</v>
      </c>
      <c r="C236" s="6" t="s">
        <v>17</v>
      </c>
      <c r="D236" s="5" t="s">
        <v>12</v>
      </c>
      <c r="E236" s="5" t="s">
        <v>19</v>
      </c>
      <c r="F236" s="5" t="s">
        <v>14</v>
      </c>
      <c r="G236" s="5">
        <v>35</v>
      </c>
      <c r="H236" s="5">
        <v>29.2575</v>
      </c>
      <c r="I236" s="5">
        <v>2.4039999999999999</v>
      </c>
      <c r="J236" s="8" t="s">
        <v>15</v>
      </c>
    </row>
    <row r="237" spans="1:10" x14ac:dyDescent="0.25">
      <c r="A237" s="4">
        <v>236</v>
      </c>
      <c r="B237" s="5" t="s">
        <v>258</v>
      </c>
      <c r="C237" s="6" t="s">
        <v>17</v>
      </c>
      <c r="D237" s="5" t="s">
        <v>12</v>
      </c>
      <c r="E237" s="5" t="s">
        <v>13</v>
      </c>
      <c r="F237" s="5" t="s">
        <v>20</v>
      </c>
      <c r="G237" s="5">
        <v>8</v>
      </c>
      <c r="H237" s="5">
        <v>30.72</v>
      </c>
      <c r="I237" s="5">
        <v>1.2282</v>
      </c>
      <c r="J237" s="8" t="s">
        <v>22</v>
      </c>
    </row>
    <row r="238" spans="1:10" x14ac:dyDescent="0.25">
      <c r="A238" s="4">
        <v>237</v>
      </c>
      <c r="B238" s="5" t="s">
        <v>259</v>
      </c>
      <c r="C238" s="6" t="s">
        <v>11</v>
      </c>
      <c r="D238" s="5" t="s">
        <v>34</v>
      </c>
      <c r="E238" s="5" t="s">
        <v>13</v>
      </c>
      <c r="F238" s="5" t="s">
        <v>20</v>
      </c>
      <c r="G238" s="5">
        <v>16</v>
      </c>
      <c r="H238" s="5">
        <v>29.48</v>
      </c>
      <c r="I238" s="5">
        <v>1.5981000000000001</v>
      </c>
      <c r="J238" s="8" t="s">
        <v>15</v>
      </c>
    </row>
    <row r="239" spans="1:10" x14ac:dyDescent="0.25">
      <c r="A239" s="4">
        <v>238</v>
      </c>
      <c r="B239" s="5" t="s">
        <v>260</v>
      </c>
      <c r="C239" s="6" t="s">
        <v>17</v>
      </c>
      <c r="D239" s="5" t="s">
        <v>12</v>
      </c>
      <c r="E239" s="5" t="s">
        <v>13</v>
      </c>
      <c r="F239" s="5" t="s">
        <v>14</v>
      </c>
      <c r="G239" s="5">
        <v>24</v>
      </c>
      <c r="H239" s="5">
        <v>31.657499999999999</v>
      </c>
      <c r="I239" s="5">
        <v>3.6118999999999999</v>
      </c>
      <c r="J239" s="8" t="s">
        <v>15</v>
      </c>
    </row>
    <row r="240" spans="1:10" x14ac:dyDescent="0.25">
      <c r="A240" s="4">
        <v>239</v>
      </c>
      <c r="B240" s="5" t="s">
        <v>261</v>
      </c>
      <c r="C240" s="6" t="s">
        <v>17</v>
      </c>
      <c r="D240" s="5" t="s">
        <v>12</v>
      </c>
      <c r="E240" s="5" t="s">
        <v>13</v>
      </c>
      <c r="F240" s="5" t="s">
        <v>14</v>
      </c>
      <c r="G240" s="5">
        <v>17</v>
      </c>
      <c r="H240" s="5">
        <v>32.75</v>
      </c>
      <c r="I240" s="5">
        <v>3.2405999999999997</v>
      </c>
      <c r="J240" s="8" t="s">
        <v>22</v>
      </c>
    </row>
    <row r="241" spans="1:10" x14ac:dyDescent="0.25">
      <c r="A241" s="4">
        <v>240</v>
      </c>
      <c r="B241" s="5" t="s">
        <v>262</v>
      </c>
      <c r="C241" s="6" t="s">
        <v>17</v>
      </c>
      <c r="D241" s="5" t="s">
        <v>34</v>
      </c>
      <c r="E241" s="5" t="s">
        <v>19</v>
      </c>
      <c r="F241" s="5" t="s">
        <v>20</v>
      </c>
      <c r="G241" s="5">
        <v>22</v>
      </c>
      <c r="H241" s="5">
        <v>28.987500000000001</v>
      </c>
      <c r="I241" s="5">
        <v>1.5687000000000002</v>
      </c>
      <c r="J241" s="8" t="s">
        <v>15</v>
      </c>
    </row>
    <row r="242" spans="1:10" x14ac:dyDescent="0.25">
      <c r="A242" s="4">
        <v>241</v>
      </c>
      <c r="B242" s="5" t="s">
        <v>263</v>
      </c>
      <c r="C242" s="6" t="s">
        <v>17</v>
      </c>
      <c r="D242" s="5" t="s">
        <v>34</v>
      </c>
      <c r="E242" s="5" t="s">
        <v>19</v>
      </c>
      <c r="F242" s="5" t="s">
        <v>24</v>
      </c>
      <c r="G242" s="5">
        <v>78</v>
      </c>
      <c r="H242" s="5">
        <v>32.33</v>
      </c>
      <c r="I242" s="5">
        <v>13.701000000000001</v>
      </c>
      <c r="J242" s="8" t="s">
        <v>15</v>
      </c>
    </row>
    <row r="243" spans="1:10" x14ac:dyDescent="0.25">
      <c r="A243" s="4">
        <v>242</v>
      </c>
      <c r="B243" s="5" t="s">
        <v>264</v>
      </c>
      <c r="C243" s="6" t="s">
        <v>17</v>
      </c>
      <c r="D243" s="5" t="s">
        <v>34</v>
      </c>
      <c r="E243" s="5" t="s">
        <v>19</v>
      </c>
      <c r="F243" s="5" t="s">
        <v>24</v>
      </c>
      <c r="G243" s="5">
        <v>78</v>
      </c>
      <c r="H243" s="5">
        <v>33.46</v>
      </c>
      <c r="I243" s="5">
        <v>16.756599999999999</v>
      </c>
      <c r="J243" s="8" t="s">
        <v>15</v>
      </c>
    </row>
    <row r="244" spans="1:10" x14ac:dyDescent="0.25">
      <c r="A244" s="4">
        <v>243</v>
      </c>
      <c r="B244" s="5" t="s">
        <v>265</v>
      </c>
      <c r="C244" s="6" t="s">
        <v>17</v>
      </c>
      <c r="D244" s="5" t="s">
        <v>18</v>
      </c>
      <c r="E244" s="5" t="s">
        <v>13</v>
      </c>
      <c r="F244" s="5" t="s">
        <v>28</v>
      </c>
      <c r="G244" s="5">
        <v>47</v>
      </c>
      <c r="H244" s="5">
        <v>31.734999999999999</v>
      </c>
      <c r="I244" s="5">
        <v>7.3753000000000002</v>
      </c>
      <c r="J244" s="8" t="s">
        <v>15</v>
      </c>
    </row>
    <row r="245" spans="1:10" x14ac:dyDescent="0.25">
      <c r="A245" s="4">
        <v>244</v>
      </c>
      <c r="B245" s="5" t="s">
        <v>266</v>
      </c>
      <c r="C245" s="6" t="s">
        <v>17</v>
      </c>
      <c r="D245" s="5" t="s">
        <v>12</v>
      </c>
      <c r="E245" s="5" t="s">
        <v>19</v>
      </c>
      <c r="F245" s="5" t="s">
        <v>14</v>
      </c>
      <c r="G245" s="5">
        <v>71</v>
      </c>
      <c r="H245" s="5">
        <v>32.72</v>
      </c>
      <c r="I245" s="5">
        <v>13.2523</v>
      </c>
      <c r="J245" s="8" t="s">
        <v>15</v>
      </c>
    </row>
    <row r="246" spans="1:10" x14ac:dyDescent="0.25">
      <c r="A246" s="4">
        <v>245</v>
      </c>
      <c r="B246" s="5" t="s">
        <v>267</v>
      </c>
      <c r="C246" s="6" t="s">
        <v>17</v>
      </c>
      <c r="D246" s="5" t="s">
        <v>12</v>
      </c>
      <c r="E246" s="5" t="s">
        <v>13</v>
      </c>
      <c r="F246" s="5" t="s">
        <v>14</v>
      </c>
      <c r="G246" s="5">
        <v>19</v>
      </c>
      <c r="H246" s="5">
        <v>30.74</v>
      </c>
      <c r="I246" s="5">
        <v>2.4626000000000001</v>
      </c>
      <c r="J246" s="8" t="s">
        <v>15</v>
      </c>
    </row>
    <row r="247" spans="1:10" x14ac:dyDescent="0.25">
      <c r="A247" s="4">
        <v>246</v>
      </c>
      <c r="B247" s="5" t="s">
        <v>268</v>
      </c>
      <c r="C247" s="6" t="s">
        <v>17</v>
      </c>
      <c r="D247" s="5" t="s">
        <v>12</v>
      </c>
      <c r="E247" s="5" t="s">
        <v>19</v>
      </c>
      <c r="F247" s="5" t="s">
        <v>14</v>
      </c>
      <c r="G247" s="5">
        <v>10</v>
      </c>
      <c r="H247" s="5">
        <v>31.767499999999998</v>
      </c>
      <c r="I247" s="5">
        <v>1.5468</v>
      </c>
      <c r="J247" s="8" t="s">
        <v>15</v>
      </c>
    </row>
    <row r="248" spans="1:10" x14ac:dyDescent="0.25">
      <c r="A248" s="4">
        <v>247</v>
      </c>
      <c r="B248" s="5" t="s">
        <v>269</v>
      </c>
      <c r="C248" s="6" t="s">
        <v>17</v>
      </c>
      <c r="D248" s="5" t="s">
        <v>18</v>
      </c>
      <c r="E248" s="5" t="s">
        <v>19</v>
      </c>
      <c r="F248" s="5" t="s">
        <v>20</v>
      </c>
      <c r="G248" s="5">
        <v>47</v>
      </c>
      <c r="H248" s="5">
        <v>31.25</v>
      </c>
      <c r="I248" s="5">
        <v>6.0636000000000001</v>
      </c>
      <c r="J248" s="8" t="s">
        <v>15</v>
      </c>
    </row>
    <row r="249" spans="1:10" x14ac:dyDescent="0.25">
      <c r="A249" s="4">
        <v>248</v>
      </c>
      <c r="B249" s="5" t="s">
        <v>270</v>
      </c>
      <c r="C249" s="6" t="s">
        <v>17</v>
      </c>
      <c r="D249" s="5" t="s">
        <v>12</v>
      </c>
      <c r="E249" s="5" t="s">
        <v>13</v>
      </c>
      <c r="F249" s="5" t="s">
        <v>14</v>
      </c>
      <c r="G249" s="5">
        <v>21</v>
      </c>
      <c r="H249" s="5">
        <v>31.72</v>
      </c>
      <c r="I249" s="5">
        <v>3.1486000000000001</v>
      </c>
      <c r="J249" s="8" t="s">
        <v>22</v>
      </c>
    </row>
    <row r="250" spans="1:10" x14ac:dyDescent="0.25">
      <c r="A250" s="4">
        <v>249</v>
      </c>
      <c r="B250" s="5" t="s">
        <v>271</v>
      </c>
      <c r="C250" s="6" t="s">
        <v>17</v>
      </c>
      <c r="D250" s="5" t="s">
        <v>12</v>
      </c>
      <c r="E250" s="5" t="s">
        <v>13</v>
      </c>
      <c r="F250" s="5" t="s">
        <v>20</v>
      </c>
      <c r="G250" s="5">
        <v>7</v>
      </c>
      <c r="H250" s="5">
        <v>30.427499999999998</v>
      </c>
      <c r="I250" s="5">
        <v>1.0971</v>
      </c>
      <c r="J250" s="8" t="s">
        <v>22</v>
      </c>
    </row>
    <row r="251" spans="1:10" x14ac:dyDescent="0.25">
      <c r="A251" s="4">
        <v>250</v>
      </c>
      <c r="B251" s="5" t="s">
        <v>272</v>
      </c>
      <c r="C251" s="6" t="s">
        <v>17</v>
      </c>
      <c r="D251" s="5" t="s">
        <v>18</v>
      </c>
      <c r="E251" s="5" t="s">
        <v>13</v>
      </c>
      <c r="F251" s="5" t="s">
        <v>14</v>
      </c>
      <c r="G251" s="5">
        <v>48</v>
      </c>
      <c r="H251" s="5">
        <v>32.950000000000003</v>
      </c>
      <c r="I251" s="5">
        <v>9.5968999999999998</v>
      </c>
      <c r="J251" s="8" t="s">
        <v>15</v>
      </c>
    </row>
    <row r="252" spans="1:10" x14ac:dyDescent="0.25">
      <c r="A252" s="4">
        <v>251</v>
      </c>
      <c r="B252" s="5" t="s">
        <v>273</v>
      </c>
      <c r="C252" s="6" t="s">
        <v>17</v>
      </c>
      <c r="D252" s="5" t="s">
        <v>18</v>
      </c>
      <c r="E252" s="5" t="s">
        <v>13</v>
      </c>
      <c r="F252" s="5" t="s">
        <v>14</v>
      </c>
      <c r="G252" s="5">
        <v>57</v>
      </c>
      <c r="H252" s="5">
        <v>32.674999999999997</v>
      </c>
      <c r="I252" s="5">
        <v>10.239100000000001</v>
      </c>
      <c r="J252" s="8" t="s">
        <v>15</v>
      </c>
    </row>
    <row r="253" spans="1:10" x14ac:dyDescent="0.25">
      <c r="A253" s="4">
        <v>252</v>
      </c>
      <c r="B253" s="5" t="s">
        <v>274</v>
      </c>
      <c r="C253" s="6" t="s">
        <v>17</v>
      </c>
      <c r="D253" s="5" t="s">
        <v>12</v>
      </c>
      <c r="E253" s="5" t="s">
        <v>19</v>
      </c>
      <c r="F253" s="5" t="s">
        <v>14</v>
      </c>
      <c r="G253" s="5">
        <v>8</v>
      </c>
      <c r="H253" s="5">
        <v>31.52</v>
      </c>
      <c r="I253" s="5">
        <v>1.2943</v>
      </c>
      <c r="J253" s="8" t="s">
        <v>22</v>
      </c>
    </row>
    <row r="254" spans="1:10" x14ac:dyDescent="0.25">
      <c r="A254" s="4">
        <v>253</v>
      </c>
      <c r="B254" s="5" t="s">
        <v>275</v>
      </c>
      <c r="C254" s="6" t="s">
        <v>11</v>
      </c>
      <c r="D254" s="5" t="s">
        <v>12</v>
      </c>
      <c r="E254" s="5" t="s">
        <v>19</v>
      </c>
      <c r="F254" s="5" t="s">
        <v>14</v>
      </c>
      <c r="G254" s="5">
        <v>7</v>
      </c>
      <c r="H254" s="5">
        <v>30.01</v>
      </c>
      <c r="I254" s="5">
        <v>1.0804</v>
      </c>
      <c r="J254" s="8" t="s">
        <v>22</v>
      </c>
    </row>
    <row r="255" spans="1:10" x14ac:dyDescent="0.25">
      <c r="A255" s="4">
        <v>254</v>
      </c>
      <c r="B255" s="5" t="s">
        <v>276</v>
      </c>
      <c r="C255" s="6" t="s">
        <v>17</v>
      </c>
      <c r="D255" s="5" t="s">
        <v>18</v>
      </c>
      <c r="E255" s="5" t="s">
        <v>19</v>
      </c>
      <c r="F255" s="5" t="s">
        <v>28</v>
      </c>
      <c r="G255" s="5">
        <v>38</v>
      </c>
      <c r="H255" s="5">
        <v>32.185000000000002</v>
      </c>
      <c r="I255" s="5">
        <v>6.2666000000000004</v>
      </c>
      <c r="J255" s="8" t="s">
        <v>15</v>
      </c>
    </row>
    <row r="256" spans="1:10" x14ac:dyDescent="0.25">
      <c r="A256" s="4">
        <v>255</v>
      </c>
      <c r="B256" s="5" t="s">
        <v>277</v>
      </c>
      <c r="C256" s="6" t="s">
        <v>17</v>
      </c>
      <c r="D256" s="5" t="s">
        <v>12</v>
      </c>
      <c r="E256" s="5" t="s">
        <v>13</v>
      </c>
      <c r="F256" s="5" t="s">
        <v>20</v>
      </c>
      <c r="G256" s="5">
        <v>16</v>
      </c>
      <c r="H256" s="5">
        <v>28.9925</v>
      </c>
      <c r="I256" s="5">
        <v>1.3860999999999999</v>
      </c>
      <c r="J256" s="8" t="s">
        <v>15</v>
      </c>
    </row>
    <row r="257" spans="1:10" x14ac:dyDescent="0.25">
      <c r="A257" s="4">
        <v>256</v>
      </c>
      <c r="B257" s="5" t="s">
        <v>278</v>
      </c>
      <c r="C257" s="6" t="s">
        <v>11</v>
      </c>
      <c r="D257" s="5" t="s">
        <v>34</v>
      </c>
      <c r="E257" s="5" t="s">
        <v>13</v>
      </c>
      <c r="F257" s="5" t="s">
        <v>14</v>
      </c>
      <c r="G257" s="5">
        <v>73</v>
      </c>
      <c r="H257" s="5">
        <v>30.977499999999999</v>
      </c>
      <c r="I257" s="5">
        <v>9.2077999999999989</v>
      </c>
      <c r="J257" s="8" t="s">
        <v>15</v>
      </c>
    </row>
    <row r="258" spans="1:10" x14ac:dyDescent="0.25">
      <c r="A258" s="4">
        <v>257</v>
      </c>
      <c r="B258" s="5" t="s">
        <v>279</v>
      </c>
      <c r="C258" s="6" t="s">
        <v>17</v>
      </c>
      <c r="D258" s="5" t="s">
        <v>34</v>
      </c>
      <c r="E258" s="5" t="s">
        <v>19</v>
      </c>
      <c r="F258" s="5" t="s">
        <v>28</v>
      </c>
      <c r="G258" s="5">
        <v>67</v>
      </c>
      <c r="H258" s="5">
        <v>33.755000000000003</v>
      </c>
      <c r="I258" s="5">
        <v>15.016299999999999</v>
      </c>
      <c r="J258" s="8" t="s">
        <v>15</v>
      </c>
    </row>
    <row r="259" spans="1:10" x14ac:dyDescent="0.25">
      <c r="A259" s="4">
        <v>258</v>
      </c>
      <c r="B259" s="5" t="s">
        <v>280</v>
      </c>
      <c r="C259" s="6" t="s">
        <v>17</v>
      </c>
      <c r="D259" s="5" t="s">
        <v>18</v>
      </c>
      <c r="E259" s="5" t="s">
        <v>19</v>
      </c>
      <c r="F259" s="5" t="s">
        <v>28</v>
      </c>
      <c r="G259" s="5">
        <v>56</v>
      </c>
      <c r="H259" s="5">
        <v>33.717500000000001</v>
      </c>
      <c r="I259" s="5">
        <v>12.5822</v>
      </c>
      <c r="J259" s="8" t="s">
        <v>15</v>
      </c>
    </row>
    <row r="260" spans="1:10" x14ac:dyDescent="0.25">
      <c r="A260" s="4">
        <v>259</v>
      </c>
      <c r="B260" s="5" t="s">
        <v>281</v>
      </c>
      <c r="C260" s="6" t="s">
        <v>17</v>
      </c>
      <c r="D260" s="5" t="s">
        <v>12</v>
      </c>
      <c r="E260" s="5" t="s">
        <v>13</v>
      </c>
      <c r="F260" s="5" t="s">
        <v>28</v>
      </c>
      <c r="G260" s="5">
        <v>8</v>
      </c>
      <c r="H260" s="5">
        <v>30.23</v>
      </c>
      <c r="I260" s="5">
        <v>1.1611</v>
      </c>
      <c r="J260" s="8" t="s">
        <v>22</v>
      </c>
    </row>
    <row r="261" spans="1:10" x14ac:dyDescent="0.25">
      <c r="A261" s="4">
        <v>260</v>
      </c>
      <c r="B261" s="5" t="s">
        <v>282</v>
      </c>
      <c r="C261" s="6" t="s">
        <v>11</v>
      </c>
      <c r="D261" s="5" t="s">
        <v>12</v>
      </c>
      <c r="E261" s="5" t="s">
        <v>13</v>
      </c>
      <c r="F261" s="5" t="s">
        <v>14</v>
      </c>
      <c r="G261" s="5">
        <v>35</v>
      </c>
      <c r="H261" s="5">
        <v>30.25</v>
      </c>
      <c r="I261" s="5">
        <v>3.4573</v>
      </c>
      <c r="J261" s="8" t="s">
        <v>15</v>
      </c>
    </row>
    <row r="262" spans="1:10" x14ac:dyDescent="0.25">
      <c r="A262" s="4">
        <v>261</v>
      </c>
      <c r="B262" s="5" t="s">
        <v>283</v>
      </c>
      <c r="C262" s="6" t="s">
        <v>11</v>
      </c>
      <c r="D262" s="5" t="s">
        <v>12</v>
      </c>
      <c r="E262" s="5" t="s">
        <v>13</v>
      </c>
      <c r="F262" s="5" t="s">
        <v>14</v>
      </c>
      <c r="G262" s="5">
        <v>9</v>
      </c>
      <c r="H262" s="5">
        <v>30.057500000000001</v>
      </c>
      <c r="I262" s="5">
        <v>1.2644</v>
      </c>
      <c r="J262" s="8" t="s">
        <v>22</v>
      </c>
    </row>
    <row r="263" spans="1:10" x14ac:dyDescent="0.25">
      <c r="A263" s="4">
        <v>262</v>
      </c>
      <c r="B263" s="5" t="s">
        <v>284</v>
      </c>
      <c r="C263" s="6" t="s">
        <v>17</v>
      </c>
      <c r="D263" s="5" t="s">
        <v>12</v>
      </c>
      <c r="E263" s="5" t="s">
        <v>13</v>
      </c>
      <c r="F263" s="5" t="s">
        <v>14</v>
      </c>
      <c r="G263" s="5">
        <v>19</v>
      </c>
      <c r="H263" s="5">
        <v>33.344999999999999</v>
      </c>
      <c r="I263" s="5">
        <v>3.7285999999999997</v>
      </c>
      <c r="J263" s="8" t="s">
        <v>22</v>
      </c>
    </row>
    <row r="264" spans="1:10" x14ac:dyDescent="0.25">
      <c r="A264" s="4">
        <v>263</v>
      </c>
      <c r="B264" s="5" t="s">
        <v>285</v>
      </c>
      <c r="C264" s="6" t="s">
        <v>17</v>
      </c>
      <c r="D264" s="5" t="s">
        <v>12</v>
      </c>
      <c r="E264" s="5" t="s">
        <v>13</v>
      </c>
      <c r="F264" s="5" t="s">
        <v>14</v>
      </c>
      <c r="G264" s="5">
        <v>63</v>
      </c>
      <c r="H264" s="5">
        <v>32.4925</v>
      </c>
      <c r="I264" s="5">
        <v>10.850700000000002</v>
      </c>
      <c r="J264" s="8" t="s">
        <v>15</v>
      </c>
    </row>
    <row r="265" spans="1:10" x14ac:dyDescent="0.25">
      <c r="A265" s="4">
        <v>264</v>
      </c>
      <c r="B265" s="5" t="s">
        <v>286</v>
      </c>
      <c r="C265" s="6" t="s">
        <v>11</v>
      </c>
      <c r="D265" s="5" t="s">
        <v>34</v>
      </c>
      <c r="E265" s="5" t="s">
        <v>13</v>
      </c>
      <c r="F265" s="5" t="s">
        <v>24</v>
      </c>
      <c r="G265" s="5">
        <v>37</v>
      </c>
      <c r="H265" s="5">
        <v>30.4925</v>
      </c>
      <c r="I265" s="5">
        <v>4.0402000000000005</v>
      </c>
      <c r="J265" s="8" t="s">
        <v>15</v>
      </c>
    </row>
    <row r="266" spans="1:10" x14ac:dyDescent="0.25">
      <c r="A266" s="4">
        <v>265</v>
      </c>
      <c r="B266" s="5" t="s">
        <v>287</v>
      </c>
      <c r="C266" s="6" t="s">
        <v>17</v>
      </c>
      <c r="D266" s="5" t="s">
        <v>18</v>
      </c>
      <c r="E266" s="5" t="s">
        <v>19</v>
      </c>
      <c r="F266" s="5" t="s">
        <v>20</v>
      </c>
      <c r="G266" s="5">
        <v>51</v>
      </c>
      <c r="H266" s="5">
        <v>33.664999999999999</v>
      </c>
      <c r="I266" s="5">
        <v>11.064500000000001</v>
      </c>
      <c r="J266" s="8" t="s">
        <v>15</v>
      </c>
    </row>
    <row r="267" spans="1:10" x14ac:dyDescent="0.25">
      <c r="A267" s="4">
        <v>266</v>
      </c>
      <c r="B267" s="5" t="s">
        <v>288</v>
      </c>
      <c r="C267" s="6" t="s">
        <v>17</v>
      </c>
      <c r="D267" s="5" t="s">
        <v>34</v>
      </c>
      <c r="E267" s="5" t="s">
        <v>19</v>
      </c>
      <c r="F267" s="5" t="s">
        <v>20</v>
      </c>
      <c r="G267" s="5">
        <v>67</v>
      </c>
      <c r="H267" s="5">
        <v>32.405000000000001</v>
      </c>
      <c r="I267" s="5">
        <v>12.0535</v>
      </c>
      <c r="J267" s="8" t="s">
        <v>15</v>
      </c>
    </row>
    <row r="268" spans="1:10" x14ac:dyDescent="0.25">
      <c r="A268" s="4">
        <v>267</v>
      </c>
      <c r="B268" s="5" t="s">
        <v>289</v>
      </c>
      <c r="C268" s="6" t="s">
        <v>17</v>
      </c>
      <c r="D268" s="5" t="s">
        <v>34</v>
      </c>
      <c r="E268" s="5" t="s">
        <v>19</v>
      </c>
      <c r="F268" s="5" t="s">
        <v>24</v>
      </c>
      <c r="G268" s="5">
        <v>56</v>
      </c>
      <c r="H268" s="5">
        <v>29.245000000000001</v>
      </c>
      <c r="I268" s="5">
        <v>3.3904999999999998</v>
      </c>
      <c r="J268" s="8" t="s">
        <v>15</v>
      </c>
    </row>
    <row r="269" spans="1:10" x14ac:dyDescent="0.25">
      <c r="A269" s="4">
        <v>268</v>
      </c>
      <c r="B269" s="5" t="s">
        <v>290</v>
      </c>
      <c r="C269" s="6" t="s">
        <v>17</v>
      </c>
      <c r="D269" s="5" t="s">
        <v>12</v>
      </c>
      <c r="E269" s="5" t="s">
        <v>13</v>
      </c>
      <c r="F269" s="5" t="s">
        <v>20</v>
      </c>
      <c r="G269" s="5">
        <v>25</v>
      </c>
      <c r="H269" s="5">
        <v>33.25</v>
      </c>
      <c r="I269" s="5">
        <v>5.0145</v>
      </c>
      <c r="J269" s="8" t="s">
        <v>15</v>
      </c>
    </row>
    <row r="270" spans="1:10" x14ac:dyDescent="0.25">
      <c r="A270" s="4">
        <v>269</v>
      </c>
      <c r="B270" s="5" t="s">
        <v>291</v>
      </c>
      <c r="C270" s="6" t="s">
        <v>17</v>
      </c>
      <c r="D270" s="5" t="s">
        <v>34</v>
      </c>
      <c r="E270" s="5" t="s">
        <v>19</v>
      </c>
      <c r="F270" s="5" t="s">
        <v>20</v>
      </c>
      <c r="G270" s="5">
        <v>65</v>
      </c>
      <c r="H270" s="5">
        <v>28.967500000000001</v>
      </c>
      <c r="I270" s="5">
        <v>3.1991999999999998</v>
      </c>
      <c r="J270" s="8" t="s">
        <v>22</v>
      </c>
    </row>
    <row r="271" spans="1:10" x14ac:dyDescent="0.25">
      <c r="A271" s="4">
        <v>270</v>
      </c>
      <c r="B271" s="5" t="s">
        <v>292</v>
      </c>
      <c r="C271" s="6" t="s">
        <v>17</v>
      </c>
      <c r="D271" s="5" t="s">
        <v>34</v>
      </c>
      <c r="E271" s="5" t="s">
        <v>13</v>
      </c>
      <c r="F271" s="5" t="s">
        <v>28</v>
      </c>
      <c r="G271" s="5">
        <v>77</v>
      </c>
      <c r="H271" s="5">
        <v>29.212499999999999</v>
      </c>
      <c r="I271" s="5">
        <v>4.4658999999999995</v>
      </c>
      <c r="J271" s="8" t="s">
        <v>15</v>
      </c>
    </row>
    <row r="272" spans="1:10" x14ac:dyDescent="0.25">
      <c r="A272" s="4">
        <v>271</v>
      </c>
      <c r="B272" s="5" t="s">
        <v>293</v>
      </c>
      <c r="C272" s="6" t="s">
        <v>17</v>
      </c>
      <c r="D272" s="5" t="s">
        <v>12</v>
      </c>
      <c r="E272" s="5" t="s">
        <v>13</v>
      </c>
      <c r="F272" s="5" t="s">
        <v>14</v>
      </c>
      <c r="G272" s="5">
        <v>22</v>
      </c>
      <c r="H272" s="5">
        <v>32.722499999999997</v>
      </c>
      <c r="I272" s="5">
        <v>4.0224000000000002</v>
      </c>
      <c r="J272" s="8" t="s">
        <v>22</v>
      </c>
    </row>
    <row r="273" spans="1:10" x14ac:dyDescent="0.25">
      <c r="A273" s="4">
        <v>272</v>
      </c>
      <c r="B273" s="5" t="s">
        <v>294</v>
      </c>
      <c r="C273" s="6" t="s">
        <v>17</v>
      </c>
      <c r="D273" s="5" t="s">
        <v>34</v>
      </c>
      <c r="E273" s="5" t="s">
        <v>13</v>
      </c>
      <c r="F273" s="5" t="s">
        <v>14</v>
      </c>
      <c r="G273" s="5">
        <v>63</v>
      </c>
      <c r="H273" s="5">
        <v>30.987500000000001</v>
      </c>
      <c r="I273" s="5">
        <v>7.9003000000000005</v>
      </c>
      <c r="J273" s="8" t="s">
        <v>15</v>
      </c>
    </row>
    <row r="274" spans="1:10" x14ac:dyDescent="0.25">
      <c r="A274" s="4">
        <v>273</v>
      </c>
      <c r="B274" s="5" t="s">
        <v>295</v>
      </c>
      <c r="C274" s="6" t="s">
        <v>11</v>
      </c>
      <c r="D274" s="5" t="s">
        <v>12</v>
      </c>
      <c r="E274" s="5" t="s">
        <v>19</v>
      </c>
      <c r="F274" s="5" t="s">
        <v>24</v>
      </c>
      <c r="G274" s="5">
        <v>7</v>
      </c>
      <c r="H274" s="5">
        <v>29.24</v>
      </c>
      <c r="I274" s="5">
        <v>1.0496000000000001</v>
      </c>
      <c r="J274" s="8" t="s">
        <v>22</v>
      </c>
    </row>
    <row r="275" spans="1:10" x14ac:dyDescent="0.25">
      <c r="A275" s="4">
        <v>274</v>
      </c>
      <c r="B275" s="5" t="s">
        <v>296</v>
      </c>
      <c r="C275" s="6" t="s">
        <v>17</v>
      </c>
      <c r="D275" s="5" t="s">
        <v>12</v>
      </c>
      <c r="E275" s="5" t="s">
        <v>19</v>
      </c>
      <c r="F275" s="5" t="s">
        <v>14</v>
      </c>
      <c r="G275" s="5">
        <v>26</v>
      </c>
      <c r="H275" s="5">
        <v>33.352499999999999</v>
      </c>
      <c r="I275" s="5">
        <v>5.3441000000000001</v>
      </c>
      <c r="J275" s="8" t="s">
        <v>15</v>
      </c>
    </row>
    <row r="276" spans="1:10" x14ac:dyDescent="0.25">
      <c r="A276" s="4">
        <v>275</v>
      </c>
      <c r="B276" s="5" t="s">
        <v>297</v>
      </c>
      <c r="C276" s="6" t="s">
        <v>17</v>
      </c>
      <c r="D276" s="5" t="s">
        <v>12</v>
      </c>
      <c r="E276" s="5" t="s">
        <v>19</v>
      </c>
      <c r="F276" s="5" t="s">
        <v>20</v>
      </c>
      <c r="G276" s="5">
        <v>7</v>
      </c>
      <c r="H276" s="5">
        <v>31.53</v>
      </c>
      <c r="I276" s="5">
        <v>1.1412</v>
      </c>
      <c r="J276" s="8" t="s">
        <v>22</v>
      </c>
    </row>
    <row r="277" spans="1:10" x14ac:dyDescent="0.25">
      <c r="A277" s="4">
        <v>276</v>
      </c>
      <c r="B277" s="5" t="s">
        <v>298</v>
      </c>
      <c r="C277" s="6" t="s">
        <v>17</v>
      </c>
      <c r="D277" s="5" t="s">
        <v>12</v>
      </c>
      <c r="E277" s="5" t="s">
        <v>13</v>
      </c>
      <c r="F277" s="5" t="s">
        <v>14</v>
      </c>
      <c r="G277" s="5">
        <v>11</v>
      </c>
      <c r="H277" s="5">
        <v>32.270000000000003</v>
      </c>
      <c r="I277" s="5">
        <v>1.8022</v>
      </c>
      <c r="J277" s="8" t="s">
        <v>22</v>
      </c>
    </row>
    <row r="278" spans="1:10" x14ac:dyDescent="0.25">
      <c r="A278" s="4">
        <v>277</v>
      </c>
      <c r="B278" s="5" t="s">
        <v>299</v>
      </c>
      <c r="C278" s="6" t="s">
        <v>17</v>
      </c>
      <c r="D278" s="5" t="s">
        <v>12</v>
      </c>
      <c r="E278" s="5" t="s">
        <v>13</v>
      </c>
      <c r="F278" s="5" t="s">
        <v>14</v>
      </c>
      <c r="G278" s="5">
        <v>58</v>
      </c>
      <c r="H278" s="5">
        <v>33.252499999999998</v>
      </c>
      <c r="I278" s="5">
        <v>12.249700000000001</v>
      </c>
      <c r="J278" s="8" t="s">
        <v>22</v>
      </c>
    </row>
    <row r="279" spans="1:10" x14ac:dyDescent="0.25">
      <c r="A279" s="4">
        <v>278</v>
      </c>
      <c r="B279" s="5" t="s">
        <v>300</v>
      </c>
      <c r="C279" s="6" t="s">
        <v>17</v>
      </c>
      <c r="D279" s="5" t="s">
        <v>12</v>
      </c>
      <c r="E279" s="5" t="s">
        <v>13</v>
      </c>
      <c r="F279" s="5" t="s">
        <v>24</v>
      </c>
      <c r="G279" s="5">
        <v>27</v>
      </c>
      <c r="H279" s="5">
        <v>31.247499999999999</v>
      </c>
      <c r="I279" s="5">
        <v>3.6795999999999998</v>
      </c>
      <c r="J279" s="8" t="s">
        <v>15</v>
      </c>
    </row>
    <row r="280" spans="1:10" x14ac:dyDescent="0.25">
      <c r="A280" s="4">
        <v>279</v>
      </c>
      <c r="B280" s="5" t="s">
        <v>301</v>
      </c>
      <c r="C280" s="6" t="s">
        <v>11</v>
      </c>
      <c r="D280" s="5" t="s">
        <v>12</v>
      </c>
      <c r="E280" s="5" t="s">
        <v>13</v>
      </c>
      <c r="F280" s="5" t="s">
        <v>14</v>
      </c>
      <c r="G280" s="5">
        <v>20</v>
      </c>
      <c r="H280" s="5">
        <v>30.75</v>
      </c>
      <c r="I280" s="5">
        <v>2.5438999999999998</v>
      </c>
      <c r="J280" s="8" t="s">
        <v>15</v>
      </c>
    </row>
    <row r="281" spans="1:10" x14ac:dyDescent="0.25">
      <c r="A281" s="4">
        <v>280</v>
      </c>
      <c r="B281" s="5" t="s">
        <v>302</v>
      </c>
      <c r="C281" s="6" t="s">
        <v>17</v>
      </c>
      <c r="D281" s="5" t="s">
        <v>12</v>
      </c>
      <c r="E281" s="5" t="s">
        <v>19</v>
      </c>
      <c r="F281" s="5" t="s">
        <v>24</v>
      </c>
      <c r="G281" s="5">
        <v>11</v>
      </c>
      <c r="H281" s="5">
        <v>30.5275</v>
      </c>
      <c r="I281" s="5">
        <v>1.4895</v>
      </c>
      <c r="J281" s="8" t="s">
        <v>15</v>
      </c>
    </row>
    <row r="282" spans="1:10" x14ac:dyDescent="0.25">
      <c r="A282" s="4">
        <v>281</v>
      </c>
      <c r="B282" s="5" t="s">
        <v>303</v>
      </c>
      <c r="C282" s="6" t="s">
        <v>17</v>
      </c>
      <c r="D282" s="5" t="s">
        <v>12</v>
      </c>
      <c r="E282" s="5" t="s">
        <v>19</v>
      </c>
      <c r="F282" s="5" t="s">
        <v>20</v>
      </c>
      <c r="G282" s="5">
        <v>12</v>
      </c>
      <c r="H282" s="5">
        <v>30.7575</v>
      </c>
      <c r="I282" s="5">
        <v>1.6457999999999999</v>
      </c>
      <c r="J282" s="8" t="s">
        <v>15</v>
      </c>
    </row>
    <row r="283" spans="1:10" x14ac:dyDescent="0.25">
      <c r="A283" s="4">
        <v>282</v>
      </c>
      <c r="B283" s="5" t="s">
        <v>304</v>
      </c>
      <c r="C283" s="6" t="s">
        <v>17</v>
      </c>
      <c r="D283" s="5" t="s">
        <v>12</v>
      </c>
      <c r="E283" s="5" t="s">
        <v>19</v>
      </c>
      <c r="F283" s="5" t="s">
        <v>14</v>
      </c>
      <c r="G283" s="5">
        <v>16</v>
      </c>
      <c r="H283" s="5">
        <v>30.56</v>
      </c>
      <c r="I283" s="5">
        <v>1.9965000000000002</v>
      </c>
      <c r="J283" s="8" t="s">
        <v>15</v>
      </c>
    </row>
    <row r="284" spans="1:10" x14ac:dyDescent="0.25">
      <c r="A284" s="4">
        <v>283</v>
      </c>
      <c r="B284" s="5" t="s">
        <v>305</v>
      </c>
      <c r="C284" s="6" t="s">
        <v>17</v>
      </c>
      <c r="D284" s="5" t="s">
        <v>12</v>
      </c>
      <c r="E284" s="5" t="s">
        <v>19</v>
      </c>
      <c r="F284" s="5" t="s">
        <v>20</v>
      </c>
      <c r="G284" s="5">
        <v>7</v>
      </c>
      <c r="H284" s="5">
        <v>29.27</v>
      </c>
      <c r="I284" s="5">
        <v>1.0508</v>
      </c>
      <c r="J284" s="8" t="s">
        <v>15</v>
      </c>
    </row>
    <row r="285" spans="1:10" x14ac:dyDescent="0.25">
      <c r="A285" s="4">
        <v>284</v>
      </c>
      <c r="B285" s="5" t="s">
        <v>306</v>
      </c>
      <c r="C285" s="6" t="s">
        <v>17</v>
      </c>
      <c r="D285" s="5" t="s">
        <v>12</v>
      </c>
      <c r="E285" s="5" t="s">
        <v>19</v>
      </c>
      <c r="F285" s="5" t="s">
        <v>20</v>
      </c>
      <c r="G285" s="5">
        <v>74</v>
      </c>
      <c r="H285" s="5">
        <v>30.7225</v>
      </c>
      <c r="I285" s="5">
        <v>8.3754999999999988</v>
      </c>
      <c r="J285" s="8" t="s">
        <v>15</v>
      </c>
    </row>
    <row r="286" spans="1:10" x14ac:dyDescent="0.25">
      <c r="A286" s="4">
        <v>285</v>
      </c>
      <c r="B286" s="5" t="s">
        <v>307</v>
      </c>
      <c r="C286" s="6" t="s">
        <v>17</v>
      </c>
      <c r="D286" s="5" t="s">
        <v>12</v>
      </c>
      <c r="E286" s="5" t="s">
        <v>19</v>
      </c>
      <c r="F286" s="5" t="s">
        <v>20</v>
      </c>
      <c r="G286" s="5">
        <v>24</v>
      </c>
      <c r="H286" s="5">
        <v>32.7575</v>
      </c>
      <c r="I286" s="5">
        <v>4.5599000000000007</v>
      </c>
      <c r="J286" s="8" t="s">
        <v>22</v>
      </c>
    </row>
    <row r="287" spans="1:10" x14ac:dyDescent="0.25">
      <c r="A287" s="4">
        <v>286</v>
      </c>
      <c r="B287" s="5" t="s">
        <v>308</v>
      </c>
      <c r="C287" s="6" t="s">
        <v>17</v>
      </c>
      <c r="D287" s="5" t="s">
        <v>18</v>
      </c>
      <c r="E287" s="5" t="s">
        <v>13</v>
      </c>
      <c r="F287" s="5" t="s">
        <v>28</v>
      </c>
      <c r="G287" s="5">
        <v>28</v>
      </c>
      <c r="H287" s="5">
        <v>31.8</v>
      </c>
      <c r="I287" s="5">
        <v>4.5671999999999997</v>
      </c>
      <c r="J287" s="8" t="s">
        <v>15</v>
      </c>
    </row>
    <row r="288" spans="1:10" x14ac:dyDescent="0.25">
      <c r="A288" s="4">
        <v>287</v>
      </c>
      <c r="B288" s="5" t="s">
        <v>309</v>
      </c>
      <c r="C288" s="6" t="s">
        <v>17</v>
      </c>
      <c r="D288" s="5" t="s">
        <v>12</v>
      </c>
      <c r="E288" s="5" t="s">
        <v>13</v>
      </c>
      <c r="F288" s="5" t="s">
        <v>14</v>
      </c>
      <c r="G288" s="5">
        <v>26</v>
      </c>
      <c r="H288" s="5">
        <v>30.217500000000001</v>
      </c>
      <c r="I288" s="5">
        <v>2.8543000000000003</v>
      </c>
      <c r="J288" s="8" t="s">
        <v>15</v>
      </c>
    </row>
    <row r="289" spans="1:10" x14ac:dyDescent="0.25">
      <c r="A289" s="4">
        <v>288</v>
      </c>
      <c r="B289" s="5" t="s">
        <v>310</v>
      </c>
      <c r="C289" s="6" t="s">
        <v>17</v>
      </c>
      <c r="D289" s="5" t="s">
        <v>12</v>
      </c>
      <c r="E289" s="5" t="s">
        <v>19</v>
      </c>
      <c r="F289" s="5" t="s">
        <v>14</v>
      </c>
      <c r="G289" s="5">
        <v>7</v>
      </c>
      <c r="H289" s="5">
        <v>31.5</v>
      </c>
      <c r="I289" s="5">
        <v>1.1400000000000001</v>
      </c>
      <c r="J289" s="8" t="s">
        <v>22</v>
      </c>
    </row>
    <row r="290" spans="1:10" x14ac:dyDescent="0.25">
      <c r="A290" s="4">
        <v>289</v>
      </c>
      <c r="B290" s="5" t="s">
        <v>311</v>
      </c>
      <c r="C290" s="6" t="s">
        <v>17</v>
      </c>
      <c r="D290" s="5" t="s">
        <v>12</v>
      </c>
      <c r="E290" s="5" t="s">
        <v>13</v>
      </c>
      <c r="F290" s="5" t="s">
        <v>14</v>
      </c>
      <c r="G290" s="5">
        <v>14</v>
      </c>
      <c r="H290" s="5">
        <v>31.725000000000001</v>
      </c>
      <c r="I290" s="5">
        <v>2.2130999999999998</v>
      </c>
      <c r="J290" s="8" t="s">
        <v>22</v>
      </c>
    </row>
    <row r="291" spans="1:10" x14ac:dyDescent="0.25">
      <c r="A291" s="4">
        <v>290</v>
      </c>
      <c r="B291" s="5" t="s">
        <v>312</v>
      </c>
      <c r="C291" s="6" t="s">
        <v>17</v>
      </c>
      <c r="D291" s="5" t="s">
        <v>12</v>
      </c>
      <c r="E291" s="5" t="s">
        <v>13</v>
      </c>
      <c r="F291" s="5" t="s">
        <v>28</v>
      </c>
      <c r="G291" s="5">
        <v>16</v>
      </c>
      <c r="H291" s="5">
        <v>30.2425</v>
      </c>
      <c r="I291" s="5">
        <v>1.8708</v>
      </c>
      <c r="J291" s="8" t="s">
        <v>22</v>
      </c>
    </row>
    <row r="292" spans="1:10" x14ac:dyDescent="0.25">
      <c r="A292" s="4">
        <v>291</v>
      </c>
      <c r="B292" s="5" t="s">
        <v>313</v>
      </c>
      <c r="C292" s="6" t="s">
        <v>17</v>
      </c>
      <c r="D292" s="5" t="s">
        <v>12</v>
      </c>
      <c r="E292" s="5" t="s">
        <v>13</v>
      </c>
      <c r="F292" s="5" t="s">
        <v>14</v>
      </c>
      <c r="G292" s="5">
        <v>30</v>
      </c>
      <c r="H292" s="5">
        <v>31.805</v>
      </c>
      <c r="I292" s="5">
        <v>4.4253999999999998</v>
      </c>
      <c r="J292" s="8" t="s">
        <v>22</v>
      </c>
    </row>
    <row r="293" spans="1:10" x14ac:dyDescent="0.25">
      <c r="A293" s="4">
        <v>292</v>
      </c>
      <c r="B293" s="5" t="s">
        <v>314</v>
      </c>
      <c r="C293" s="6" t="s">
        <v>17</v>
      </c>
      <c r="D293" s="5" t="s">
        <v>18</v>
      </c>
      <c r="E293" s="5" t="s">
        <v>19</v>
      </c>
      <c r="F293" s="5" t="s">
        <v>20</v>
      </c>
      <c r="G293" s="5">
        <v>41</v>
      </c>
      <c r="H293" s="5">
        <v>31.06</v>
      </c>
      <c r="I293" s="5">
        <v>5.0423999999999998</v>
      </c>
      <c r="J293" s="8" t="s">
        <v>15</v>
      </c>
    </row>
    <row r="294" spans="1:10" x14ac:dyDescent="0.25">
      <c r="A294" s="4">
        <v>293</v>
      </c>
      <c r="B294" s="5" t="s">
        <v>315</v>
      </c>
      <c r="C294" s="6" t="s">
        <v>17</v>
      </c>
      <c r="D294" s="5" t="s">
        <v>18</v>
      </c>
      <c r="E294" s="5" t="s">
        <v>19</v>
      </c>
      <c r="F294" s="5" t="s">
        <v>20</v>
      </c>
      <c r="G294" s="5">
        <v>29</v>
      </c>
      <c r="H294" s="5">
        <v>32.340000000000003</v>
      </c>
      <c r="I294" s="5">
        <v>4.8815999999999997</v>
      </c>
      <c r="J294" s="8" t="s">
        <v>15</v>
      </c>
    </row>
    <row r="295" spans="1:10" x14ac:dyDescent="0.25">
      <c r="A295" s="4">
        <v>294</v>
      </c>
      <c r="B295" s="5" t="s">
        <v>316</v>
      </c>
      <c r="C295" s="6" t="s">
        <v>17</v>
      </c>
      <c r="D295" s="5" t="s">
        <v>12</v>
      </c>
      <c r="E295" s="5" t="s">
        <v>13</v>
      </c>
      <c r="F295" s="5" t="s">
        <v>14</v>
      </c>
      <c r="G295" s="5">
        <v>12</v>
      </c>
      <c r="H295" s="5">
        <v>32.467500000000001</v>
      </c>
      <c r="I295" s="5">
        <v>2.1356000000000002</v>
      </c>
      <c r="J295" s="8" t="s">
        <v>15</v>
      </c>
    </row>
    <row r="296" spans="1:10" x14ac:dyDescent="0.25">
      <c r="A296" s="4">
        <v>295</v>
      </c>
      <c r="B296" s="5" t="s">
        <v>317</v>
      </c>
      <c r="C296" s="6" t="s">
        <v>17</v>
      </c>
      <c r="D296" s="5" t="s">
        <v>12</v>
      </c>
      <c r="E296" s="5" t="s">
        <v>19</v>
      </c>
      <c r="F296" s="5" t="s">
        <v>20</v>
      </c>
      <c r="G296" s="5">
        <v>18</v>
      </c>
      <c r="H296" s="5">
        <v>28.984999999999999</v>
      </c>
      <c r="I296" s="5">
        <v>1.4407000000000001</v>
      </c>
      <c r="J296" s="8" t="s">
        <v>15</v>
      </c>
    </row>
    <row r="297" spans="1:10" x14ac:dyDescent="0.25">
      <c r="A297" s="4">
        <v>296</v>
      </c>
      <c r="B297" s="5" t="s">
        <v>318</v>
      </c>
      <c r="C297" s="6" t="s">
        <v>17</v>
      </c>
      <c r="D297" s="5" t="s">
        <v>12</v>
      </c>
      <c r="E297" s="5" t="s">
        <v>19</v>
      </c>
      <c r="F297" s="5" t="s">
        <v>20</v>
      </c>
      <c r="G297" s="5">
        <v>7</v>
      </c>
      <c r="H297" s="5">
        <v>29.012499999999999</v>
      </c>
      <c r="I297" s="5">
        <v>1.0405</v>
      </c>
      <c r="J297" s="8" t="s">
        <v>15</v>
      </c>
    </row>
    <row r="298" spans="1:10" x14ac:dyDescent="0.25">
      <c r="A298" s="4">
        <v>297</v>
      </c>
      <c r="B298" s="5" t="s">
        <v>319</v>
      </c>
      <c r="C298" s="6" t="s">
        <v>17</v>
      </c>
      <c r="D298" s="5" t="s">
        <v>34</v>
      </c>
      <c r="E298" s="5" t="s">
        <v>19</v>
      </c>
      <c r="F298" s="5" t="s">
        <v>14</v>
      </c>
      <c r="G298" s="5">
        <v>77</v>
      </c>
      <c r="H298" s="5">
        <v>31.802499999999998</v>
      </c>
      <c r="I298" s="5">
        <v>11.8729</v>
      </c>
      <c r="J298" s="8" t="s">
        <v>15</v>
      </c>
    </row>
    <row r="299" spans="1:10" x14ac:dyDescent="0.25">
      <c r="A299" s="4">
        <v>298</v>
      </c>
      <c r="B299" s="5" t="s">
        <v>320</v>
      </c>
      <c r="C299" s="6" t="s">
        <v>17</v>
      </c>
      <c r="D299" s="5" t="s">
        <v>12</v>
      </c>
      <c r="E299" s="5" t="s">
        <v>13</v>
      </c>
      <c r="F299" s="5" t="s">
        <v>14</v>
      </c>
      <c r="G299" s="5">
        <v>41</v>
      </c>
      <c r="H299" s="5">
        <v>33.04</v>
      </c>
      <c r="I299" s="5">
        <v>7.875</v>
      </c>
      <c r="J299" s="8" t="s">
        <v>15</v>
      </c>
    </row>
    <row r="300" spans="1:10" x14ac:dyDescent="0.25">
      <c r="A300" s="4">
        <v>299</v>
      </c>
      <c r="B300" s="5" t="s">
        <v>321</v>
      </c>
      <c r="C300" s="6" t="s">
        <v>17</v>
      </c>
      <c r="D300" s="5" t="s">
        <v>12</v>
      </c>
      <c r="E300" s="5" t="s">
        <v>13</v>
      </c>
      <c r="F300" s="5" t="s">
        <v>14</v>
      </c>
      <c r="G300" s="5">
        <v>46</v>
      </c>
      <c r="H300" s="5">
        <v>31.727499999999999</v>
      </c>
      <c r="I300" s="5">
        <v>7.0315000000000003</v>
      </c>
      <c r="J300" s="8" t="s">
        <v>15</v>
      </c>
    </row>
    <row r="301" spans="1:10" x14ac:dyDescent="0.25">
      <c r="A301" s="4">
        <v>300</v>
      </c>
      <c r="B301" s="5" t="s">
        <v>322</v>
      </c>
      <c r="C301" s="6" t="s">
        <v>17</v>
      </c>
      <c r="D301" s="5" t="s">
        <v>12</v>
      </c>
      <c r="E301" s="5" t="s">
        <v>13</v>
      </c>
      <c r="F301" s="5" t="s">
        <v>20</v>
      </c>
      <c r="G301" s="5">
        <v>7</v>
      </c>
      <c r="H301" s="5">
        <v>31.68</v>
      </c>
      <c r="I301" s="5">
        <v>1.1472</v>
      </c>
      <c r="J301" s="8" t="s">
        <v>22</v>
      </c>
    </row>
    <row r="302" spans="1:10" x14ac:dyDescent="0.25">
      <c r="A302" s="4">
        <v>301</v>
      </c>
      <c r="B302" s="5" t="s">
        <v>323</v>
      </c>
      <c r="C302" s="6" t="s">
        <v>17</v>
      </c>
      <c r="D302" s="5" t="s">
        <v>18</v>
      </c>
      <c r="E302" s="5" t="s">
        <v>13</v>
      </c>
      <c r="F302" s="5" t="s">
        <v>24</v>
      </c>
      <c r="G302" s="5">
        <v>29</v>
      </c>
      <c r="H302" s="5">
        <v>31.245000000000001</v>
      </c>
      <c r="I302" s="5">
        <v>4.0196000000000005</v>
      </c>
      <c r="J302" s="8" t="s">
        <v>15</v>
      </c>
    </row>
    <row r="303" spans="1:10" x14ac:dyDescent="0.25">
      <c r="A303" s="4">
        <v>302</v>
      </c>
      <c r="B303" s="5" t="s">
        <v>324</v>
      </c>
      <c r="C303" s="6" t="s">
        <v>17</v>
      </c>
      <c r="D303" s="5" t="s">
        <v>12</v>
      </c>
      <c r="E303" s="5" t="s">
        <v>13</v>
      </c>
      <c r="F303" s="5" t="s">
        <v>14</v>
      </c>
      <c r="G303" s="5">
        <v>10</v>
      </c>
      <c r="H303" s="5">
        <v>32.772500000000001</v>
      </c>
      <c r="I303" s="5">
        <v>1.7922</v>
      </c>
      <c r="J303" s="8" t="s">
        <v>22</v>
      </c>
    </row>
    <row r="304" spans="1:10" x14ac:dyDescent="0.25">
      <c r="A304" s="4">
        <v>303</v>
      </c>
      <c r="B304" s="5" t="s">
        <v>325</v>
      </c>
      <c r="C304" s="6" t="s">
        <v>17</v>
      </c>
      <c r="D304" s="5" t="s">
        <v>12</v>
      </c>
      <c r="E304" s="5" t="s">
        <v>13</v>
      </c>
      <c r="F304" s="5" t="s">
        <v>14</v>
      </c>
      <c r="G304" s="5">
        <v>10</v>
      </c>
      <c r="H304" s="5">
        <v>32.520000000000003</v>
      </c>
      <c r="I304" s="5">
        <v>1.7132999999999998</v>
      </c>
      <c r="J304" s="8" t="s">
        <v>15</v>
      </c>
    </row>
    <row r="305" spans="1:10" x14ac:dyDescent="0.25">
      <c r="A305" s="4">
        <v>304</v>
      </c>
      <c r="B305" s="5" t="s">
        <v>326</v>
      </c>
      <c r="C305" s="6" t="s">
        <v>11</v>
      </c>
      <c r="D305" s="5" t="s">
        <v>34</v>
      </c>
      <c r="E305" s="5" t="s">
        <v>19</v>
      </c>
      <c r="F305" s="5" t="s">
        <v>28</v>
      </c>
      <c r="G305" s="5">
        <v>74</v>
      </c>
      <c r="H305" s="5">
        <v>31.015000000000001</v>
      </c>
      <c r="I305" s="5">
        <v>9.218</v>
      </c>
      <c r="J305" s="8" t="s">
        <v>15</v>
      </c>
    </row>
    <row r="306" spans="1:10" x14ac:dyDescent="0.25">
      <c r="A306" s="4">
        <v>305</v>
      </c>
      <c r="B306" s="5" t="s">
        <v>327</v>
      </c>
      <c r="C306" s="6" t="s">
        <v>17</v>
      </c>
      <c r="D306" s="5" t="s">
        <v>12</v>
      </c>
      <c r="E306" s="5" t="s">
        <v>13</v>
      </c>
      <c r="F306" s="5" t="s">
        <v>20</v>
      </c>
      <c r="G306" s="5">
        <v>44</v>
      </c>
      <c r="H306" s="5">
        <v>32.092500000000001</v>
      </c>
      <c r="I306" s="5">
        <v>7.2833999999999994</v>
      </c>
      <c r="J306" s="8" t="s">
        <v>15</v>
      </c>
    </row>
    <row r="307" spans="1:10" x14ac:dyDescent="0.25">
      <c r="A307" s="4">
        <v>306</v>
      </c>
      <c r="B307" s="5" t="s">
        <v>328</v>
      </c>
      <c r="C307" s="6" t="s">
        <v>17</v>
      </c>
      <c r="D307" s="5" t="s">
        <v>34</v>
      </c>
      <c r="E307" s="5" t="s">
        <v>19</v>
      </c>
      <c r="F307" s="5" t="s">
        <v>20</v>
      </c>
      <c r="G307" s="5">
        <v>58</v>
      </c>
      <c r="H307" s="5">
        <v>29.24</v>
      </c>
      <c r="I307" s="5">
        <v>3.4581999999999997</v>
      </c>
      <c r="J307" s="8" t="s">
        <v>15</v>
      </c>
    </row>
    <row r="308" spans="1:10" x14ac:dyDescent="0.25">
      <c r="A308" s="4">
        <v>307</v>
      </c>
      <c r="B308" s="5" t="s">
        <v>329</v>
      </c>
      <c r="C308" s="6" t="s">
        <v>17</v>
      </c>
      <c r="D308" s="5" t="s">
        <v>12</v>
      </c>
      <c r="E308" s="5" t="s">
        <v>13</v>
      </c>
      <c r="F308" s="5" t="s">
        <v>14</v>
      </c>
      <c r="G308" s="5">
        <v>38</v>
      </c>
      <c r="H308" s="5">
        <v>31.745000000000001</v>
      </c>
      <c r="I308" s="5">
        <v>5.6067</v>
      </c>
      <c r="J308" s="8" t="s">
        <v>22</v>
      </c>
    </row>
    <row r="309" spans="1:10" x14ac:dyDescent="0.25">
      <c r="A309" s="4">
        <v>308</v>
      </c>
      <c r="B309" s="5" t="s">
        <v>330</v>
      </c>
      <c r="C309" s="6" t="s">
        <v>17</v>
      </c>
      <c r="D309" s="5" t="s">
        <v>34</v>
      </c>
      <c r="E309" s="5" t="s">
        <v>19</v>
      </c>
      <c r="F309" s="5" t="s">
        <v>20</v>
      </c>
      <c r="G309" s="5">
        <v>35</v>
      </c>
      <c r="H309" s="5">
        <v>31.7775</v>
      </c>
      <c r="I309" s="5">
        <v>5.1088000000000005</v>
      </c>
      <c r="J309" s="8" t="s">
        <v>15</v>
      </c>
    </row>
    <row r="310" spans="1:10" x14ac:dyDescent="0.25">
      <c r="A310" s="4">
        <v>309</v>
      </c>
      <c r="B310" s="5" t="s">
        <v>331</v>
      </c>
      <c r="C310" s="6" t="s">
        <v>17</v>
      </c>
      <c r="D310" s="5" t="s">
        <v>12</v>
      </c>
      <c r="E310" s="5" t="s">
        <v>19</v>
      </c>
      <c r="F310" s="5" t="s">
        <v>14</v>
      </c>
      <c r="G310" s="5">
        <v>44</v>
      </c>
      <c r="H310" s="5">
        <v>33.057499999999997</v>
      </c>
      <c r="I310" s="5">
        <v>8.4836999999999989</v>
      </c>
      <c r="J310" s="8" t="s">
        <v>15</v>
      </c>
    </row>
    <row r="311" spans="1:10" x14ac:dyDescent="0.25">
      <c r="A311" s="4">
        <v>310</v>
      </c>
      <c r="B311" s="5" t="s">
        <v>332</v>
      </c>
      <c r="C311" s="6" t="s">
        <v>17</v>
      </c>
      <c r="D311" s="5" t="s">
        <v>18</v>
      </c>
      <c r="E311" s="5" t="s">
        <v>13</v>
      </c>
      <c r="F311" s="5" t="s">
        <v>28</v>
      </c>
      <c r="G311" s="5">
        <v>54</v>
      </c>
      <c r="H311" s="5">
        <v>31.9375</v>
      </c>
      <c r="I311" s="5">
        <v>8.3648999999999987</v>
      </c>
      <c r="J311" s="8" t="s">
        <v>15</v>
      </c>
    </row>
    <row r="312" spans="1:10" x14ac:dyDescent="0.25">
      <c r="A312" s="4">
        <v>311</v>
      </c>
      <c r="B312" s="5" t="s">
        <v>333</v>
      </c>
      <c r="C312" s="6" t="s">
        <v>17</v>
      </c>
      <c r="D312" s="5" t="s">
        <v>12</v>
      </c>
      <c r="E312" s="5" t="s">
        <v>13</v>
      </c>
      <c r="F312" s="5" t="s">
        <v>24</v>
      </c>
      <c r="G312" s="5">
        <v>7</v>
      </c>
      <c r="H312" s="5">
        <v>28.962499999999999</v>
      </c>
      <c r="I312" s="5">
        <v>1.0385</v>
      </c>
      <c r="J312" s="8" t="s">
        <v>15</v>
      </c>
    </row>
    <row r="313" spans="1:10" x14ac:dyDescent="0.25">
      <c r="A313" s="4">
        <v>312</v>
      </c>
      <c r="B313" s="5" t="s">
        <v>334</v>
      </c>
      <c r="C313" s="6" t="s">
        <v>17</v>
      </c>
      <c r="D313" s="5" t="s">
        <v>12</v>
      </c>
      <c r="E313" s="5" t="s">
        <v>13</v>
      </c>
      <c r="F313" s="5" t="s">
        <v>14</v>
      </c>
      <c r="G313" s="5">
        <v>28</v>
      </c>
      <c r="H313" s="5">
        <v>32.452500000000001</v>
      </c>
      <c r="I313" s="5">
        <v>4.7725</v>
      </c>
      <c r="J313" s="8" t="s">
        <v>15</v>
      </c>
    </row>
    <row r="314" spans="1:10" x14ac:dyDescent="0.25">
      <c r="A314" s="4">
        <v>313</v>
      </c>
      <c r="B314" s="5" t="s">
        <v>335</v>
      </c>
      <c r="C314" s="6" t="s">
        <v>17</v>
      </c>
      <c r="D314" s="5" t="s">
        <v>34</v>
      </c>
      <c r="E314" s="5" t="s">
        <v>19</v>
      </c>
      <c r="F314" s="5" t="s">
        <v>28</v>
      </c>
      <c r="G314" s="5">
        <v>49</v>
      </c>
      <c r="H314" s="5">
        <v>33.752499999999998</v>
      </c>
      <c r="I314" s="5">
        <v>10.7902</v>
      </c>
      <c r="J314" s="8" t="s">
        <v>15</v>
      </c>
    </row>
    <row r="315" spans="1:10" x14ac:dyDescent="0.25">
      <c r="A315" s="4">
        <v>314</v>
      </c>
      <c r="B315" s="5" t="s">
        <v>336</v>
      </c>
      <c r="C315" s="6" t="s">
        <v>17</v>
      </c>
      <c r="D315" s="5" t="s">
        <v>12</v>
      </c>
      <c r="E315" s="5" t="s">
        <v>13</v>
      </c>
      <c r="F315" s="5" t="s">
        <v>14</v>
      </c>
      <c r="G315" s="5">
        <v>11</v>
      </c>
      <c r="H315" s="5">
        <v>31.467500000000001</v>
      </c>
      <c r="I315" s="5">
        <v>1.6832</v>
      </c>
      <c r="J315" s="8" t="s">
        <v>15</v>
      </c>
    </row>
    <row r="316" spans="1:10" x14ac:dyDescent="0.25">
      <c r="A316" s="4">
        <v>315</v>
      </c>
      <c r="B316" s="5" t="s">
        <v>337</v>
      </c>
      <c r="C316" s="6" t="s">
        <v>17</v>
      </c>
      <c r="D316" s="5" t="s">
        <v>12</v>
      </c>
      <c r="E316" s="5" t="s">
        <v>13</v>
      </c>
      <c r="F316" s="5" t="s">
        <v>14</v>
      </c>
      <c r="G316" s="5">
        <v>11</v>
      </c>
      <c r="H316" s="5">
        <v>32.03</v>
      </c>
      <c r="I316" s="5">
        <v>1.8311000000000002</v>
      </c>
      <c r="J316" s="8" t="s">
        <v>22</v>
      </c>
    </row>
    <row r="317" spans="1:10" x14ac:dyDescent="0.25">
      <c r="A317" s="4">
        <v>316</v>
      </c>
      <c r="B317" s="5" t="s">
        <v>338</v>
      </c>
      <c r="C317" s="6" t="s">
        <v>17</v>
      </c>
      <c r="D317" s="5" t="s">
        <v>18</v>
      </c>
      <c r="E317" s="5" t="s">
        <v>19</v>
      </c>
      <c r="F317" s="5" t="s">
        <v>28</v>
      </c>
      <c r="G317" s="5">
        <v>57</v>
      </c>
      <c r="H317" s="5">
        <v>33.502499999999998</v>
      </c>
      <c r="I317" s="5">
        <v>12.3728</v>
      </c>
      <c r="J317" s="8" t="s">
        <v>15</v>
      </c>
    </row>
    <row r="318" spans="1:10" x14ac:dyDescent="0.25">
      <c r="A318" s="4">
        <v>317</v>
      </c>
      <c r="B318" s="5" t="s">
        <v>339</v>
      </c>
      <c r="C318" s="6" t="s">
        <v>17</v>
      </c>
      <c r="D318" s="5" t="s">
        <v>34</v>
      </c>
      <c r="E318" s="5" t="s">
        <v>13</v>
      </c>
      <c r="F318" s="5" t="s">
        <v>28</v>
      </c>
      <c r="G318" s="5">
        <v>77</v>
      </c>
      <c r="H318" s="5">
        <v>28.995000000000001</v>
      </c>
      <c r="I318" s="5">
        <v>3.7101999999999999</v>
      </c>
      <c r="J318" s="8" t="s">
        <v>15</v>
      </c>
    </row>
    <row r="319" spans="1:10" x14ac:dyDescent="0.25">
      <c r="A319" s="4">
        <v>318</v>
      </c>
      <c r="B319" s="5" t="s">
        <v>340</v>
      </c>
      <c r="C319" s="6" t="s">
        <v>17</v>
      </c>
      <c r="D319" s="5" t="s">
        <v>18</v>
      </c>
      <c r="E319" s="5" t="s">
        <v>19</v>
      </c>
      <c r="F319" s="5" t="s">
        <v>28</v>
      </c>
      <c r="G319" s="5">
        <v>44</v>
      </c>
      <c r="H319" s="5">
        <v>32.015000000000001</v>
      </c>
      <c r="I319" s="5">
        <v>7.1173000000000002</v>
      </c>
      <c r="J319" s="8" t="s">
        <v>22</v>
      </c>
    </row>
    <row r="320" spans="1:10" x14ac:dyDescent="0.25">
      <c r="A320" s="4">
        <v>319</v>
      </c>
      <c r="B320" s="5" t="s">
        <v>341</v>
      </c>
      <c r="C320" s="6" t="s">
        <v>17</v>
      </c>
      <c r="D320" s="5" t="s">
        <v>12</v>
      </c>
      <c r="E320" s="5" t="s">
        <v>13</v>
      </c>
      <c r="F320" s="5" t="s">
        <v>14</v>
      </c>
      <c r="G320" s="5">
        <v>30</v>
      </c>
      <c r="H320" s="5">
        <v>32.657499999999999</v>
      </c>
      <c r="I320" s="5">
        <v>5.4621000000000004</v>
      </c>
      <c r="J320" s="8" t="s">
        <v>22</v>
      </c>
    </row>
    <row r="321" spans="1:10" x14ac:dyDescent="0.25">
      <c r="A321" s="4">
        <v>320</v>
      </c>
      <c r="B321" s="5" t="s">
        <v>342</v>
      </c>
      <c r="C321" s="6" t="s">
        <v>17</v>
      </c>
      <c r="D321" s="5" t="s">
        <v>12</v>
      </c>
      <c r="E321" s="5" t="s">
        <v>13</v>
      </c>
      <c r="F321" s="5" t="s">
        <v>28</v>
      </c>
      <c r="G321" s="5">
        <v>41</v>
      </c>
      <c r="H321" s="5">
        <v>32.575000000000003</v>
      </c>
      <c r="I321" s="5">
        <v>7.4726999999999997</v>
      </c>
      <c r="J321" s="8" t="s">
        <v>15</v>
      </c>
    </row>
    <row r="322" spans="1:10" x14ac:dyDescent="0.25">
      <c r="A322" s="4">
        <v>321</v>
      </c>
      <c r="B322" s="5" t="s">
        <v>343</v>
      </c>
      <c r="C322" s="6" t="s">
        <v>17</v>
      </c>
      <c r="D322" s="5" t="s">
        <v>18</v>
      </c>
      <c r="E322" s="5" t="s">
        <v>19</v>
      </c>
      <c r="F322" s="5" t="s">
        <v>24</v>
      </c>
      <c r="G322" s="5">
        <v>60</v>
      </c>
      <c r="H322" s="5">
        <v>32.122500000000002</v>
      </c>
      <c r="I322" s="5">
        <v>9.7002000000000006</v>
      </c>
      <c r="J322" s="8" t="s">
        <v>22</v>
      </c>
    </row>
    <row r="323" spans="1:10" x14ac:dyDescent="0.25">
      <c r="A323" s="4">
        <v>322</v>
      </c>
      <c r="B323" s="5" t="s">
        <v>344</v>
      </c>
      <c r="C323" s="6" t="s">
        <v>11</v>
      </c>
      <c r="D323" s="5" t="s">
        <v>34</v>
      </c>
      <c r="E323" s="5" t="s">
        <v>13</v>
      </c>
      <c r="F323" s="5" t="s">
        <v>14</v>
      </c>
      <c r="G323" s="5">
        <v>78</v>
      </c>
      <c r="H323" s="5">
        <v>31</v>
      </c>
      <c r="I323" s="5">
        <v>9.5280000000000005</v>
      </c>
      <c r="J323" s="8" t="s">
        <v>15</v>
      </c>
    </row>
    <row r="324" spans="1:10" x14ac:dyDescent="0.25">
      <c r="A324" s="4">
        <v>323</v>
      </c>
      <c r="B324" s="5" t="s">
        <v>345</v>
      </c>
      <c r="C324" s="6" t="s">
        <v>17</v>
      </c>
      <c r="D324" s="5" t="s">
        <v>12</v>
      </c>
      <c r="E324" s="5" t="s">
        <v>13</v>
      </c>
      <c r="F324" s="5" t="s">
        <v>14</v>
      </c>
      <c r="G324" s="5">
        <v>7</v>
      </c>
      <c r="H324" s="5">
        <v>30.24</v>
      </c>
      <c r="I324" s="5">
        <v>1.0895999999999999</v>
      </c>
      <c r="J324" s="8" t="s">
        <v>15</v>
      </c>
    </row>
    <row r="325" spans="1:10" x14ac:dyDescent="0.25">
      <c r="A325" s="4">
        <v>324</v>
      </c>
      <c r="B325" s="5" t="s">
        <v>346</v>
      </c>
      <c r="C325" s="6" t="s">
        <v>17</v>
      </c>
      <c r="D325" s="5" t="s">
        <v>18</v>
      </c>
      <c r="E325" s="5" t="s">
        <v>19</v>
      </c>
      <c r="F325" s="5" t="s">
        <v>20</v>
      </c>
      <c r="G325" s="5">
        <v>15</v>
      </c>
      <c r="H325" s="5">
        <v>30.43</v>
      </c>
      <c r="I325" s="5">
        <v>1.8446</v>
      </c>
      <c r="J325" s="8" t="s">
        <v>15</v>
      </c>
    </row>
    <row r="326" spans="1:10" x14ac:dyDescent="0.25">
      <c r="A326" s="4">
        <v>325</v>
      </c>
      <c r="B326" s="5" t="s">
        <v>347</v>
      </c>
      <c r="C326" s="6" t="s">
        <v>11</v>
      </c>
      <c r="D326" s="5" t="s">
        <v>34</v>
      </c>
      <c r="E326" s="5" t="s">
        <v>13</v>
      </c>
      <c r="F326" s="5" t="s">
        <v>24</v>
      </c>
      <c r="G326" s="5">
        <v>75</v>
      </c>
      <c r="H326" s="5">
        <v>31.002500000000001</v>
      </c>
      <c r="I326" s="5">
        <v>9.3533999999999988</v>
      </c>
      <c r="J326" s="8" t="s">
        <v>15</v>
      </c>
    </row>
    <row r="327" spans="1:10" x14ac:dyDescent="0.25">
      <c r="A327" s="4">
        <v>326</v>
      </c>
      <c r="B327" s="5" t="s">
        <v>348</v>
      </c>
      <c r="C327" s="6" t="s">
        <v>17</v>
      </c>
      <c r="D327" s="5" t="s">
        <v>12</v>
      </c>
      <c r="E327" s="5" t="s">
        <v>13</v>
      </c>
      <c r="F327" s="5" t="s">
        <v>28</v>
      </c>
      <c r="G327" s="5">
        <v>58</v>
      </c>
      <c r="H327" s="5">
        <v>33.134999999999998</v>
      </c>
      <c r="I327" s="5">
        <v>11.276200000000001</v>
      </c>
      <c r="J327" s="8" t="s">
        <v>15</v>
      </c>
    </row>
    <row r="328" spans="1:10" x14ac:dyDescent="0.25">
      <c r="A328" s="4">
        <v>327</v>
      </c>
      <c r="B328" s="5" t="s">
        <v>349</v>
      </c>
      <c r="C328" s="6" t="s">
        <v>17</v>
      </c>
      <c r="D328" s="5" t="s">
        <v>12</v>
      </c>
      <c r="E328" s="5" t="s">
        <v>13</v>
      </c>
      <c r="F328" s="5" t="s">
        <v>14</v>
      </c>
      <c r="G328" s="5">
        <v>17</v>
      </c>
      <c r="H328" s="5">
        <v>32.145000000000003</v>
      </c>
      <c r="I328" s="5">
        <v>2.7601</v>
      </c>
      <c r="J328" s="8" t="s">
        <v>15</v>
      </c>
    </row>
    <row r="329" spans="1:10" x14ac:dyDescent="0.25">
      <c r="A329" s="4">
        <v>328</v>
      </c>
      <c r="B329" s="5" t="s">
        <v>350</v>
      </c>
      <c r="C329" s="6" t="s">
        <v>17</v>
      </c>
      <c r="D329" s="5" t="s">
        <v>12</v>
      </c>
      <c r="E329" s="5" t="s">
        <v>13</v>
      </c>
      <c r="F329" s="5" t="s">
        <v>14</v>
      </c>
      <c r="G329" s="5">
        <v>8</v>
      </c>
      <c r="H329" s="5">
        <v>31.517499999999998</v>
      </c>
      <c r="I329" s="5">
        <v>1.2781</v>
      </c>
      <c r="J329" s="8" t="s">
        <v>22</v>
      </c>
    </row>
    <row r="330" spans="1:10" x14ac:dyDescent="0.25">
      <c r="A330" s="4">
        <v>329</v>
      </c>
      <c r="B330" s="5" t="s">
        <v>351</v>
      </c>
      <c r="C330" s="6" t="s">
        <v>11</v>
      </c>
      <c r="D330" s="5" t="s">
        <v>12</v>
      </c>
      <c r="E330" s="5" t="s">
        <v>13</v>
      </c>
      <c r="F330" s="5" t="s">
        <v>14</v>
      </c>
      <c r="G330" s="5">
        <v>34</v>
      </c>
      <c r="H330" s="5">
        <v>29.795000000000002</v>
      </c>
      <c r="I330" s="5">
        <v>2.9473000000000003</v>
      </c>
      <c r="J330" s="8" t="s">
        <v>15</v>
      </c>
    </row>
    <row r="331" spans="1:10" x14ac:dyDescent="0.25">
      <c r="A331" s="4">
        <v>330</v>
      </c>
      <c r="B331" s="5" t="s">
        <v>352</v>
      </c>
      <c r="C331" s="6" t="s">
        <v>17</v>
      </c>
      <c r="D331" s="5" t="s">
        <v>12</v>
      </c>
      <c r="E331" s="5" t="s">
        <v>13</v>
      </c>
      <c r="F331" s="5" t="s">
        <v>28</v>
      </c>
      <c r="G331" s="5">
        <v>23</v>
      </c>
      <c r="H331" s="5">
        <v>32.1325</v>
      </c>
      <c r="I331" s="5">
        <v>3.9400999999999997</v>
      </c>
      <c r="J331" s="8" t="s">
        <v>15</v>
      </c>
    </row>
    <row r="332" spans="1:10" x14ac:dyDescent="0.25">
      <c r="A332" s="4">
        <v>331</v>
      </c>
      <c r="B332" s="5" t="s">
        <v>353</v>
      </c>
      <c r="C332" s="6" t="s">
        <v>17</v>
      </c>
      <c r="D332" s="5" t="s">
        <v>34</v>
      </c>
      <c r="E332" s="5" t="s">
        <v>13</v>
      </c>
      <c r="F332" s="5" t="s">
        <v>20</v>
      </c>
      <c r="G332" s="5">
        <v>41</v>
      </c>
      <c r="H332" s="5">
        <v>28.9925</v>
      </c>
      <c r="I332" s="5">
        <v>2.4786999999999999</v>
      </c>
      <c r="J332" s="8" t="s">
        <v>15</v>
      </c>
    </row>
    <row r="333" spans="1:10" x14ac:dyDescent="0.25">
      <c r="A333" s="4">
        <v>332</v>
      </c>
      <c r="B333" s="5" t="s">
        <v>354</v>
      </c>
      <c r="C333" s="6" t="s">
        <v>17</v>
      </c>
      <c r="D333" s="5" t="s">
        <v>18</v>
      </c>
      <c r="E333" s="5" t="s">
        <v>13</v>
      </c>
      <c r="F333" s="5" t="s">
        <v>20</v>
      </c>
      <c r="G333" s="5">
        <v>14</v>
      </c>
      <c r="H333" s="5">
        <v>28.96</v>
      </c>
      <c r="I333" s="5">
        <v>1.3239000000000001</v>
      </c>
      <c r="J333" s="8" t="s">
        <v>15</v>
      </c>
    </row>
    <row r="334" spans="1:10" x14ac:dyDescent="0.25">
      <c r="A334" s="4">
        <v>333</v>
      </c>
      <c r="B334" s="5" t="s">
        <v>355</v>
      </c>
      <c r="C334" s="6" t="s">
        <v>17</v>
      </c>
      <c r="D334" s="5" t="s">
        <v>18</v>
      </c>
      <c r="E334" s="5" t="s">
        <v>13</v>
      </c>
      <c r="F334" s="5" t="s">
        <v>28</v>
      </c>
      <c r="G334" s="5">
        <v>52</v>
      </c>
      <c r="H334" s="5">
        <v>32.744999999999997</v>
      </c>
      <c r="I334" s="5">
        <v>9.8459000000000003</v>
      </c>
      <c r="J334" s="8" t="s">
        <v>15</v>
      </c>
    </row>
    <row r="335" spans="1:10" x14ac:dyDescent="0.25">
      <c r="A335" s="4">
        <v>334</v>
      </c>
      <c r="B335" s="5" t="s">
        <v>356</v>
      </c>
      <c r="C335" s="6" t="s">
        <v>17</v>
      </c>
      <c r="D335" s="5" t="s">
        <v>12</v>
      </c>
      <c r="E335" s="5" t="s">
        <v>13</v>
      </c>
      <c r="F335" s="5" t="s">
        <v>14</v>
      </c>
      <c r="G335" s="5">
        <v>13</v>
      </c>
      <c r="H335" s="5">
        <v>31.692499999999999</v>
      </c>
      <c r="I335" s="5">
        <v>2.0225</v>
      </c>
      <c r="J335" s="8" t="s">
        <v>22</v>
      </c>
    </row>
    <row r="336" spans="1:10" x14ac:dyDescent="0.25">
      <c r="A336" s="4">
        <v>335</v>
      </c>
      <c r="B336" s="5" t="s">
        <v>357</v>
      </c>
      <c r="C336" s="6" t="s">
        <v>17</v>
      </c>
      <c r="D336" s="5" t="s">
        <v>12</v>
      </c>
      <c r="E336" s="5" t="s">
        <v>19</v>
      </c>
      <c r="F336" s="5" t="s">
        <v>20</v>
      </c>
      <c r="G336" s="5">
        <v>8</v>
      </c>
      <c r="H336" s="5">
        <v>32.03</v>
      </c>
      <c r="I336" s="5">
        <v>1.3116000000000001</v>
      </c>
      <c r="J336" s="8" t="s">
        <v>22</v>
      </c>
    </row>
    <row r="337" spans="1:10" x14ac:dyDescent="0.25">
      <c r="A337" s="4">
        <v>336</v>
      </c>
      <c r="B337" s="5" t="s">
        <v>358</v>
      </c>
      <c r="C337" s="6" t="s">
        <v>17</v>
      </c>
      <c r="D337" s="5" t="s">
        <v>18</v>
      </c>
      <c r="E337" s="5" t="s">
        <v>13</v>
      </c>
      <c r="F337" s="5" t="s">
        <v>24</v>
      </c>
      <c r="G337" s="5">
        <v>74</v>
      </c>
      <c r="H337" s="5">
        <v>31.79</v>
      </c>
      <c r="I337" s="5">
        <v>11.587899999999999</v>
      </c>
      <c r="J337" s="8" t="s">
        <v>22</v>
      </c>
    </row>
    <row r="338" spans="1:10" x14ac:dyDescent="0.25">
      <c r="A338" s="4">
        <v>337</v>
      </c>
      <c r="B338" s="5" t="s">
        <v>359</v>
      </c>
      <c r="C338" s="6" t="s">
        <v>17</v>
      </c>
      <c r="D338" s="5" t="s">
        <v>34</v>
      </c>
      <c r="E338" s="5" t="s">
        <v>13</v>
      </c>
      <c r="F338" s="5" t="s">
        <v>14</v>
      </c>
      <c r="G338" s="5">
        <v>49</v>
      </c>
      <c r="H338" s="5">
        <v>33.229999999999997</v>
      </c>
      <c r="I338" s="5">
        <v>10.5197</v>
      </c>
      <c r="J338" s="8" t="s">
        <v>22</v>
      </c>
    </row>
    <row r="339" spans="1:10" x14ac:dyDescent="0.25">
      <c r="A339" s="4">
        <v>338</v>
      </c>
      <c r="B339" s="5" t="s">
        <v>360</v>
      </c>
      <c r="C339" s="6" t="s">
        <v>17</v>
      </c>
      <c r="D339" s="5" t="s">
        <v>34</v>
      </c>
      <c r="E339" s="5" t="s">
        <v>13</v>
      </c>
      <c r="F339" s="5" t="s">
        <v>14</v>
      </c>
      <c r="G339" s="5">
        <v>74</v>
      </c>
      <c r="H339" s="5">
        <v>32.407499999999999</v>
      </c>
      <c r="I339" s="5">
        <v>13.296899999999999</v>
      </c>
      <c r="J339" s="8" t="s">
        <v>15</v>
      </c>
    </row>
    <row r="340" spans="1:10" x14ac:dyDescent="0.25">
      <c r="A340" s="4">
        <v>339</v>
      </c>
      <c r="B340" s="5" t="s">
        <v>361</v>
      </c>
      <c r="C340" s="6" t="s">
        <v>17</v>
      </c>
      <c r="D340" s="5" t="s">
        <v>12</v>
      </c>
      <c r="E340" s="5" t="s">
        <v>13</v>
      </c>
      <c r="F340" s="5" t="s">
        <v>28</v>
      </c>
      <c r="G340" s="5">
        <v>42</v>
      </c>
      <c r="H340" s="5">
        <v>32.74</v>
      </c>
      <c r="I340" s="5">
        <v>8.1312999999999995</v>
      </c>
      <c r="J340" s="8" t="s">
        <v>15</v>
      </c>
    </row>
    <row r="341" spans="1:10" x14ac:dyDescent="0.25">
      <c r="A341" s="4">
        <v>340</v>
      </c>
      <c r="B341" s="5" t="s">
        <v>362</v>
      </c>
      <c r="C341" s="6" t="s">
        <v>17</v>
      </c>
      <c r="D341" s="5" t="s">
        <v>12</v>
      </c>
      <c r="E341" s="5" t="s">
        <v>13</v>
      </c>
      <c r="F341" s="5" t="s">
        <v>14</v>
      </c>
      <c r="G341" s="5">
        <v>69</v>
      </c>
      <c r="H341" s="5">
        <v>33.17</v>
      </c>
      <c r="I341" s="5">
        <v>14.206</v>
      </c>
      <c r="J341" s="8" t="s">
        <v>22</v>
      </c>
    </row>
    <row r="342" spans="1:10" x14ac:dyDescent="0.25">
      <c r="A342" s="4">
        <v>341</v>
      </c>
      <c r="B342" s="5" t="s">
        <v>363</v>
      </c>
      <c r="C342" s="6" t="s">
        <v>17</v>
      </c>
      <c r="D342" s="5" t="s">
        <v>12</v>
      </c>
      <c r="E342" s="5" t="s">
        <v>19</v>
      </c>
      <c r="F342" s="5" t="s">
        <v>24</v>
      </c>
      <c r="G342" s="5">
        <v>38</v>
      </c>
      <c r="H342" s="5">
        <v>30.732500000000002</v>
      </c>
      <c r="I342" s="5">
        <v>4.6601999999999997</v>
      </c>
      <c r="J342" s="8" t="s">
        <v>15</v>
      </c>
    </row>
    <row r="343" spans="1:10" x14ac:dyDescent="0.25">
      <c r="A343" s="4">
        <v>342</v>
      </c>
      <c r="B343" s="5" t="s">
        <v>364</v>
      </c>
      <c r="C343" s="6" t="s">
        <v>17</v>
      </c>
      <c r="D343" s="5" t="s">
        <v>34</v>
      </c>
      <c r="E343" s="5" t="s">
        <v>19</v>
      </c>
      <c r="F343" s="5" t="s">
        <v>28</v>
      </c>
      <c r="G343" s="5">
        <v>77</v>
      </c>
      <c r="H343" s="5">
        <v>32.287500000000001</v>
      </c>
      <c r="I343" s="5">
        <v>13.4476</v>
      </c>
      <c r="J343" s="8" t="s">
        <v>15</v>
      </c>
    </row>
    <row r="344" spans="1:10" x14ac:dyDescent="0.25">
      <c r="A344" s="4">
        <v>343</v>
      </c>
      <c r="B344" s="5" t="s">
        <v>365</v>
      </c>
      <c r="C344" s="6" t="s">
        <v>17</v>
      </c>
      <c r="D344" s="5" t="s">
        <v>12</v>
      </c>
      <c r="E344" s="5" t="s">
        <v>13</v>
      </c>
      <c r="F344" s="5" t="s">
        <v>24</v>
      </c>
      <c r="G344" s="5">
        <v>72</v>
      </c>
      <c r="H344" s="5">
        <v>31.372499999999999</v>
      </c>
      <c r="I344" s="5">
        <v>10.017299999999999</v>
      </c>
      <c r="J344" s="8" t="s">
        <v>15</v>
      </c>
    </row>
    <row r="345" spans="1:10" x14ac:dyDescent="0.25">
      <c r="A345" s="4">
        <v>344</v>
      </c>
      <c r="B345" s="5" t="s">
        <v>366</v>
      </c>
      <c r="C345" s="6" t="s">
        <v>17</v>
      </c>
      <c r="D345" s="5" t="s">
        <v>18</v>
      </c>
      <c r="E345" s="5" t="s">
        <v>19</v>
      </c>
      <c r="F345" s="5" t="s">
        <v>20</v>
      </c>
      <c r="G345" s="5">
        <v>69</v>
      </c>
      <c r="H345" s="5">
        <v>29.024999999999999</v>
      </c>
      <c r="I345" s="5">
        <v>3.6563000000000003</v>
      </c>
      <c r="J345" s="8" t="s">
        <v>15</v>
      </c>
    </row>
    <row r="346" spans="1:10" x14ac:dyDescent="0.25">
      <c r="A346" s="4">
        <v>345</v>
      </c>
      <c r="B346" s="5" t="s">
        <v>367</v>
      </c>
      <c r="C346" s="6" t="s">
        <v>17</v>
      </c>
      <c r="D346" s="5" t="s">
        <v>18</v>
      </c>
      <c r="E346" s="5" t="s">
        <v>13</v>
      </c>
      <c r="F346" s="5" t="s">
        <v>28</v>
      </c>
      <c r="G346" s="5">
        <v>47</v>
      </c>
      <c r="H346" s="5">
        <v>29.012499999999999</v>
      </c>
      <c r="I346" s="5">
        <v>2.73</v>
      </c>
      <c r="J346" s="8" t="s">
        <v>15</v>
      </c>
    </row>
    <row r="347" spans="1:10" x14ac:dyDescent="0.25">
      <c r="A347" s="4">
        <v>346</v>
      </c>
      <c r="B347" s="5" t="s">
        <v>368</v>
      </c>
      <c r="C347" s="6" t="s">
        <v>17</v>
      </c>
      <c r="D347" s="5" t="s">
        <v>12</v>
      </c>
      <c r="E347" s="5" t="s">
        <v>13</v>
      </c>
      <c r="F347" s="5" t="s">
        <v>14</v>
      </c>
      <c r="G347" s="5">
        <v>7</v>
      </c>
      <c r="H347" s="5">
        <v>31.605</v>
      </c>
      <c r="I347" s="5">
        <v>1.1442000000000001</v>
      </c>
      <c r="J347" s="8" t="s">
        <v>15</v>
      </c>
    </row>
    <row r="348" spans="1:10" x14ac:dyDescent="0.25">
      <c r="A348" s="4">
        <v>347</v>
      </c>
      <c r="B348" s="5" t="s">
        <v>369</v>
      </c>
      <c r="C348" s="6" t="s">
        <v>17</v>
      </c>
      <c r="D348" s="5" t="s">
        <v>12</v>
      </c>
      <c r="E348" s="5" t="s">
        <v>13</v>
      </c>
      <c r="F348" s="5" t="s">
        <v>14</v>
      </c>
      <c r="G348" s="5">
        <v>8</v>
      </c>
      <c r="H348" s="5">
        <v>32.520000000000003</v>
      </c>
      <c r="I348" s="5">
        <v>1.3364</v>
      </c>
      <c r="J348" s="8" t="s">
        <v>22</v>
      </c>
    </row>
    <row r="349" spans="1:10" x14ac:dyDescent="0.25">
      <c r="A349" s="4">
        <v>348</v>
      </c>
      <c r="B349" s="5" t="s">
        <v>370</v>
      </c>
      <c r="C349" s="6" t="s">
        <v>17</v>
      </c>
      <c r="D349" s="5" t="s">
        <v>34</v>
      </c>
      <c r="E349" s="5" t="s">
        <v>19</v>
      </c>
      <c r="F349" s="5" t="s">
        <v>24</v>
      </c>
      <c r="G349" s="5">
        <v>76</v>
      </c>
      <c r="H349" s="5">
        <v>28.9725</v>
      </c>
      <c r="I349" s="5">
        <v>3.6070000000000002</v>
      </c>
      <c r="J349" s="8" t="s">
        <v>15</v>
      </c>
    </row>
    <row r="350" spans="1:10" x14ac:dyDescent="0.25">
      <c r="A350" s="4">
        <v>349</v>
      </c>
      <c r="B350" s="5" t="s">
        <v>371</v>
      </c>
      <c r="C350" s="6" t="s">
        <v>11</v>
      </c>
      <c r="D350" s="5" t="s">
        <v>12</v>
      </c>
      <c r="E350" s="5" t="s">
        <v>13</v>
      </c>
      <c r="F350" s="5" t="s">
        <v>14</v>
      </c>
      <c r="G350" s="5">
        <v>29</v>
      </c>
      <c r="H350" s="5">
        <v>30.247499999999999</v>
      </c>
      <c r="I350" s="5">
        <v>2.9937</v>
      </c>
      <c r="J350" s="8" t="s">
        <v>15</v>
      </c>
    </row>
    <row r="351" spans="1:10" x14ac:dyDescent="0.25">
      <c r="A351" s="4">
        <v>350</v>
      </c>
      <c r="B351" s="5" t="s">
        <v>372</v>
      </c>
      <c r="C351" s="6" t="s">
        <v>17</v>
      </c>
      <c r="D351" s="5" t="s">
        <v>18</v>
      </c>
      <c r="E351" s="5" t="s">
        <v>19</v>
      </c>
      <c r="F351" s="5" t="s">
        <v>24</v>
      </c>
      <c r="G351" s="5">
        <v>70</v>
      </c>
      <c r="H351" s="5">
        <v>32.85</v>
      </c>
      <c r="I351" s="5">
        <v>13.861799999999999</v>
      </c>
      <c r="J351" s="8" t="s">
        <v>15</v>
      </c>
    </row>
    <row r="352" spans="1:10" x14ac:dyDescent="0.25">
      <c r="A352" s="4">
        <v>351</v>
      </c>
      <c r="B352" s="5" t="s">
        <v>373</v>
      </c>
      <c r="C352" s="6" t="s">
        <v>17</v>
      </c>
      <c r="D352" s="5" t="s">
        <v>34</v>
      </c>
      <c r="E352" s="5" t="s">
        <v>13</v>
      </c>
      <c r="F352" s="5" t="s">
        <v>28</v>
      </c>
      <c r="G352" s="5">
        <v>43</v>
      </c>
      <c r="H352" s="5">
        <v>31.14</v>
      </c>
      <c r="I352" s="5">
        <v>5.5575000000000001</v>
      </c>
      <c r="J352" s="8" t="s">
        <v>15</v>
      </c>
    </row>
    <row r="353" spans="1:10" x14ac:dyDescent="0.25">
      <c r="A353" s="4">
        <v>352</v>
      </c>
      <c r="B353" s="5" t="s">
        <v>374</v>
      </c>
      <c r="C353" s="6" t="s">
        <v>17</v>
      </c>
      <c r="D353" s="5" t="s">
        <v>18</v>
      </c>
      <c r="E353" s="5" t="s">
        <v>19</v>
      </c>
      <c r="F353" s="5" t="s">
        <v>20</v>
      </c>
      <c r="G353" s="5">
        <v>23</v>
      </c>
      <c r="H353" s="5">
        <v>30.23</v>
      </c>
      <c r="I353" s="5">
        <v>2.3628</v>
      </c>
      <c r="J353" s="8" t="s">
        <v>15</v>
      </c>
    </row>
    <row r="354" spans="1:10" x14ac:dyDescent="0.25">
      <c r="A354" s="4">
        <v>353</v>
      </c>
      <c r="B354" s="5" t="s">
        <v>375</v>
      </c>
      <c r="C354" s="6" t="s">
        <v>17</v>
      </c>
      <c r="D354" s="5" t="s">
        <v>12</v>
      </c>
      <c r="E354" s="5" t="s">
        <v>13</v>
      </c>
      <c r="F354" s="5" t="s">
        <v>14</v>
      </c>
      <c r="G354" s="5">
        <v>13</v>
      </c>
      <c r="H354" s="5">
        <v>32.457500000000003</v>
      </c>
      <c r="I354" s="5">
        <v>2.1486999999999998</v>
      </c>
      <c r="J354" s="8" t="s">
        <v>15</v>
      </c>
    </row>
    <row r="355" spans="1:10" x14ac:dyDescent="0.25">
      <c r="A355" s="4">
        <v>354</v>
      </c>
      <c r="B355" s="5" t="s">
        <v>376</v>
      </c>
      <c r="C355" s="6" t="s">
        <v>17</v>
      </c>
      <c r="D355" s="5" t="s">
        <v>12</v>
      </c>
      <c r="E355" s="5" t="s">
        <v>13</v>
      </c>
      <c r="F355" s="5" t="s">
        <v>24</v>
      </c>
      <c r="G355" s="5">
        <v>10</v>
      </c>
      <c r="H355" s="5">
        <v>32.24</v>
      </c>
      <c r="I355" s="5">
        <v>1.7437999999999998</v>
      </c>
      <c r="J355" s="8" t="s">
        <v>22</v>
      </c>
    </row>
    <row r="356" spans="1:10" x14ac:dyDescent="0.25">
      <c r="A356" s="4">
        <v>355</v>
      </c>
      <c r="B356" s="5" t="s">
        <v>377</v>
      </c>
      <c r="C356" s="6" t="s">
        <v>11</v>
      </c>
      <c r="D356" s="5" t="s">
        <v>12</v>
      </c>
      <c r="E356" s="5" t="s">
        <v>13</v>
      </c>
      <c r="F356" s="5" t="s">
        <v>14</v>
      </c>
      <c r="G356" s="5">
        <v>27</v>
      </c>
      <c r="H356" s="5">
        <v>30.094999999999999</v>
      </c>
      <c r="I356" s="5">
        <v>2.6802000000000001</v>
      </c>
      <c r="J356" s="8" t="s">
        <v>22</v>
      </c>
    </row>
    <row r="357" spans="1:10" x14ac:dyDescent="0.25">
      <c r="A357" s="4">
        <v>356</v>
      </c>
      <c r="B357" s="5" t="s">
        <v>378</v>
      </c>
      <c r="C357" s="6" t="s">
        <v>17</v>
      </c>
      <c r="D357" s="5" t="s">
        <v>12</v>
      </c>
      <c r="E357" s="5" t="s">
        <v>13</v>
      </c>
      <c r="F357" s="5" t="s">
        <v>24</v>
      </c>
      <c r="G357" s="5">
        <v>16</v>
      </c>
      <c r="H357" s="5">
        <v>32.012500000000003</v>
      </c>
      <c r="I357" s="5">
        <v>2.6920000000000002</v>
      </c>
      <c r="J357" s="8" t="s">
        <v>22</v>
      </c>
    </row>
    <row r="358" spans="1:10" x14ac:dyDescent="0.25">
      <c r="A358" s="4">
        <v>357</v>
      </c>
      <c r="B358" s="5" t="s">
        <v>379</v>
      </c>
      <c r="C358" s="6" t="s">
        <v>17</v>
      </c>
      <c r="D358" s="5" t="s">
        <v>12</v>
      </c>
      <c r="E358" s="5" t="s">
        <v>13</v>
      </c>
      <c r="F358" s="5" t="s">
        <v>14</v>
      </c>
      <c r="G358" s="5">
        <v>22</v>
      </c>
      <c r="H358" s="5">
        <v>30.704999999999998</v>
      </c>
      <c r="I358" s="5">
        <v>2.778</v>
      </c>
      <c r="J358" s="8" t="s">
        <v>15</v>
      </c>
    </row>
    <row r="359" spans="1:10" x14ac:dyDescent="0.25">
      <c r="A359" s="4">
        <v>358</v>
      </c>
      <c r="B359" s="5" t="s">
        <v>380</v>
      </c>
      <c r="C359" s="6" t="s">
        <v>17</v>
      </c>
      <c r="D359" s="5" t="s">
        <v>34</v>
      </c>
      <c r="E359" s="5" t="s">
        <v>13</v>
      </c>
      <c r="F359" s="5" t="s">
        <v>14</v>
      </c>
      <c r="G359" s="5">
        <v>70</v>
      </c>
      <c r="H359" s="5">
        <v>33.262500000000003</v>
      </c>
      <c r="I359" s="5">
        <v>14.646799999999999</v>
      </c>
      <c r="J359" s="8" t="s">
        <v>15</v>
      </c>
    </row>
    <row r="360" spans="1:10" x14ac:dyDescent="0.25">
      <c r="A360" s="4">
        <v>359</v>
      </c>
      <c r="B360" s="5" t="s">
        <v>381</v>
      </c>
      <c r="C360" s="6" t="s">
        <v>11</v>
      </c>
      <c r="D360" s="5" t="s">
        <v>12</v>
      </c>
      <c r="E360" s="5" t="s">
        <v>19</v>
      </c>
      <c r="F360" s="5" t="s">
        <v>28</v>
      </c>
      <c r="G360" s="5">
        <v>33</v>
      </c>
      <c r="H360" s="5">
        <v>29.537500000000001</v>
      </c>
      <c r="I360" s="5">
        <v>2.6101999999999999</v>
      </c>
      <c r="J360" s="8" t="s">
        <v>22</v>
      </c>
    </row>
    <row r="361" spans="1:10" x14ac:dyDescent="0.25">
      <c r="A361" s="4">
        <v>360</v>
      </c>
      <c r="B361" s="5" t="s">
        <v>382</v>
      </c>
      <c r="C361" s="6" t="s">
        <v>17</v>
      </c>
      <c r="D361" s="5" t="s">
        <v>18</v>
      </c>
      <c r="E361" s="5" t="s">
        <v>19</v>
      </c>
      <c r="F361" s="5" t="s">
        <v>14</v>
      </c>
      <c r="G361" s="5">
        <v>48</v>
      </c>
      <c r="H361" s="5">
        <v>32.854999999999997</v>
      </c>
      <c r="I361" s="5">
        <v>9.0335000000000001</v>
      </c>
      <c r="J361" s="8" t="s">
        <v>15</v>
      </c>
    </row>
    <row r="362" spans="1:10" x14ac:dyDescent="0.25">
      <c r="A362" s="4">
        <v>361</v>
      </c>
      <c r="B362" s="5" t="s">
        <v>383</v>
      </c>
      <c r="C362" s="6" t="s">
        <v>17</v>
      </c>
      <c r="D362" s="5" t="s">
        <v>12</v>
      </c>
      <c r="E362" s="5" t="s">
        <v>19</v>
      </c>
      <c r="F362" s="5" t="s">
        <v>20</v>
      </c>
      <c r="G362" s="5">
        <v>11</v>
      </c>
      <c r="H362" s="5">
        <v>29.01</v>
      </c>
      <c r="I362" s="5">
        <v>1.1675</v>
      </c>
      <c r="J362" s="8" t="s">
        <v>15</v>
      </c>
    </row>
    <row r="363" spans="1:10" x14ac:dyDescent="0.25">
      <c r="A363" s="4">
        <v>362</v>
      </c>
      <c r="B363" s="5" t="s">
        <v>384</v>
      </c>
      <c r="C363" s="6" t="s">
        <v>17</v>
      </c>
      <c r="D363" s="5" t="s">
        <v>34</v>
      </c>
      <c r="E363" s="5" t="s">
        <v>13</v>
      </c>
      <c r="F363" s="5" t="s">
        <v>24</v>
      </c>
      <c r="G363" s="5">
        <v>47</v>
      </c>
      <c r="H363" s="5">
        <v>32.94</v>
      </c>
      <c r="I363" s="5">
        <v>8.9183000000000003</v>
      </c>
      <c r="J363" s="8" t="s">
        <v>15</v>
      </c>
    </row>
    <row r="364" spans="1:10" x14ac:dyDescent="0.25">
      <c r="A364" s="4">
        <v>363</v>
      </c>
      <c r="B364" s="5" t="s">
        <v>385</v>
      </c>
      <c r="C364" s="6" t="s">
        <v>17</v>
      </c>
      <c r="D364" s="5" t="s">
        <v>18</v>
      </c>
      <c r="E364" s="5" t="s">
        <v>19</v>
      </c>
      <c r="F364" s="5" t="s">
        <v>28</v>
      </c>
      <c r="G364" s="5">
        <v>64</v>
      </c>
      <c r="H364" s="5">
        <v>30.515000000000001</v>
      </c>
      <c r="I364" s="5">
        <v>6.7571000000000003</v>
      </c>
      <c r="J364" s="8" t="s">
        <v>15</v>
      </c>
    </row>
    <row r="365" spans="1:10" x14ac:dyDescent="0.25">
      <c r="A365" s="4">
        <v>364</v>
      </c>
      <c r="B365" s="5" t="s">
        <v>386</v>
      </c>
      <c r="C365" s="6" t="s">
        <v>17</v>
      </c>
      <c r="D365" s="5" t="s">
        <v>34</v>
      </c>
      <c r="E365" s="5" t="s">
        <v>13</v>
      </c>
      <c r="F365" s="5" t="s">
        <v>20</v>
      </c>
      <c r="G365" s="5">
        <v>53</v>
      </c>
      <c r="H365" s="5">
        <v>29.0275</v>
      </c>
      <c r="I365" s="5">
        <v>2.8914</v>
      </c>
      <c r="J365" s="8" t="s">
        <v>15</v>
      </c>
    </row>
    <row r="366" spans="1:10" x14ac:dyDescent="0.25">
      <c r="A366" s="4">
        <v>365</v>
      </c>
      <c r="B366" s="5" t="s">
        <v>387</v>
      </c>
      <c r="C366" s="6" t="s">
        <v>17</v>
      </c>
      <c r="D366" s="5" t="s">
        <v>12</v>
      </c>
      <c r="E366" s="5" t="s">
        <v>13</v>
      </c>
      <c r="F366" s="5" t="s">
        <v>24</v>
      </c>
      <c r="G366" s="5">
        <v>24</v>
      </c>
      <c r="H366" s="5">
        <v>31.795000000000002</v>
      </c>
      <c r="I366" s="5">
        <v>3.7460999999999998</v>
      </c>
      <c r="J366" s="8" t="s">
        <v>15</v>
      </c>
    </row>
    <row r="367" spans="1:10" x14ac:dyDescent="0.25">
      <c r="A367" s="4">
        <v>366</v>
      </c>
      <c r="B367" s="5" t="s">
        <v>388</v>
      </c>
      <c r="C367" s="6" t="s">
        <v>17</v>
      </c>
      <c r="D367" s="5" t="s">
        <v>12</v>
      </c>
      <c r="E367" s="5" t="s">
        <v>19</v>
      </c>
      <c r="F367" s="5" t="s">
        <v>24</v>
      </c>
      <c r="G367" s="5">
        <v>11</v>
      </c>
      <c r="H367" s="5">
        <v>32.825000000000003</v>
      </c>
      <c r="I367" s="5">
        <v>1.9851000000000001</v>
      </c>
      <c r="J367" s="8" t="s">
        <v>22</v>
      </c>
    </row>
    <row r="368" spans="1:10" x14ac:dyDescent="0.25">
      <c r="A368" s="4">
        <v>367</v>
      </c>
      <c r="B368" s="5" t="s">
        <v>389</v>
      </c>
      <c r="C368" s="6" t="s">
        <v>17</v>
      </c>
      <c r="D368" s="5" t="s">
        <v>12</v>
      </c>
      <c r="E368" s="5" t="s">
        <v>13</v>
      </c>
      <c r="F368" s="5" t="s">
        <v>24</v>
      </c>
      <c r="G368" s="5">
        <v>29</v>
      </c>
      <c r="H368" s="5">
        <v>30.997499999999999</v>
      </c>
      <c r="I368" s="5">
        <v>3.8119999999999998</v>
      </c>
      <c r="J368" s="8" t="s">
        <v>15</v>
      </c>
    </row>
    <row r="369" spans="1:10" x14ac:dyDescent="0.25">
      <c r="A369" s="4">
        <v>368</v>
      </c>
      <c r="B369" s="5" t="s">
        <v>390</v>
      </c>
      <c r="C369" s="6" t="s">
        <v>17</v>
      </c>
      <c r="D369" s="5" t="s">
        <v>12</v>
      </c>
      <c r="E369" s="5" t="s">
        <v>19</v>
      </c>
      <c r="F369" s="5" t="s">
        <v>20</v>
      </c>
      <c r="G369" s="5">
        <v>7</v>
      </c>
      <c r="H369" s="5">
        <v>28.9575</v>
      </c>
      <c r="I369" s="5">
        <v>1.0383</v>
      </c>
      <c r="J369" s="8" t="s">
        <v>15</v>
      </c>
    </row>
    <row r="370" spans="1:10" x14ac:dyDescent="0.25">
      <c r="A370" s="4">
        <v>369</v>
      </c>
      <c r="B370" s="5" t="s">
        <v>391</v>
      </c>
      <c r="C370" s="6" t="s">
        <v>17</v>
      </c>
      <c r="D370" s="5" t="s">
        <v>18</v>
      </c>
      <c r="E370" s="5" t="s">
        <v>13</v>
      </c>
      <c r="F370" s="5" t="s">
        <v>28</v>
      </c>
      <c r="G370" s="5">
        <v>77</v>
      </c>
      <c r="H370" s="5">
        <v>32.932499999999997</v>
      </c>
      <c r="I370" s="5">
        <v>14.925700000000001</v>
      </c>
      <c r="J370" s="8" t="s">
        <v>15</v>
      </c>
    </row>
    <row r="371" spans="1:10" x14ac:dyDescent="0.25">
      <c r="A371" s="4">
        <v>370</v>
      </c>
      <c r="B371" s="5" t="s">
        <v>392</v>
      </c>
      <c r="C371" s="6" t="s">
        <v>17</v>
      </c>
      <c r="D371" s="5" t="s">
        <v>34</v>
      </c>
      <c r="E371" s="5" t="s">
        <v>13</v>
      </c>
      <c r="F371" s="5" t="s">
        <v>28</v>
      </c>
      <c r="G371" s="5">
        <v>78</v>
      </c>
      <c r="H371" s="5">
        <v>33.630000000000003</v>
      </c>
      <c r="I371" s="5">
        <v>17.253299999999999</v>
      </c>
      <c r="J371" s="8" t="s">
        <v>15</v>
      </c>
    </row>
    <row r="372" spans="1:10" x14ac:dyDescent="0.25">
      <c r="A372" s="4">
        <v>371</v>
      </c>
      <c r="B372" s="5" t="s">
        <v>393</v>
      </c>
      <c r="C372" s="6" t="s">
        <v>17</v>
      </c>
      <c r="D372" s="5" t="s">
        <v>18</v>
      </c>
      <c r="E372" s="5" t="s">
        <v>19</v>
      </c>
      <c r="F372" s="5" t="s">
        <v>20</v>
      </c>
      <c r="G372" s="5">
        <v>39</v>
      </c>
      <c r="H372" s="5">
        <v>29.03</v>
      </c>
      <c r="I372" s="5">
        <v>2.3805000000000001</v>
      </c>
      <c r="J372" s="8" t="s">
        <v>15</v>
      </c>
    </row>
    <row r="373" spans="1:10" x14ac:dyDescent="0.25">
      <c r="A373" s="4">
        <v>372</v>
      </c>
      <c r="B373" s="5" t="s">
        <v>394</v>
      </c>
      <c r="C373" s="6" t="s">
        <v>17</v>
      </c>
      <c r="D373" s="5" t="s">
        <v>12</v>
      </c>
      <c r="E373" s="5" t="s">
        <v>13</v>
      </c>
      <c r="F373" s="5" t="s">
        <v>14</v>
      </c>
      <c r="G373" s="5">
        <v>8</v>
      </c>
      <c r="H373" s="5">
        <v>32.282499999999999</v>
      </c>
      <c r="I373" s="5">
        <v>1.363</v>
      </c>
      <c r="J373" s="8" t="s">
        <v>22</v>
      </c>
    </row>
    <row r="374" spans="1:10" x14ac:dyDescent="0.25">
      <c r="A374" s="4">
        <v>373</v>
      </c>
      <c r="B374" s="5" t="s">
        <v>395</v>
      </c>
      <c r="C374" s="6" t="s">
        <v>11</v>
      </c>
      <c r="D374" s="5" t="s">
        <v>34</v>
      </c>
      <c r="E374" s="5" t="s">
        <v>19</v>
      </c>
      <c r="F374" s="5" t="s">
        <v>20</v>
      </c>
      <c r="G374" s="5">
        <v>30</v>
      </c>
      <c r="H374" s="5">
        <v>29.787500000000001</v>
      </c>
      <c r="I374" s="5">
        <v>2.6616</v>
      </c>
      <c r="J374" s="8" t="s">
        <v>15</v>
      </c>
    </row>
    <row r="375" spans="1:10" x14ac:dyDescent="0.25">
      <c r="A375" s="4">
        <v>374</v>
      </c>
      <c r="B375" s="5" t="s">
        <v>396</v>
      </c>
      <c r="C375" s="6" t="s">
        <v>17</v>
      </c>
      <c r="D375" s="5" t="s">
        <v>18</v>
      </c>
      <c r="E375" s="5" t="s">
        <v>13</v>
      </c>
      <c r="F375" s="5" t="s">
        <v>28</v>
      </c>
      <c r="G375" s="5">
        <v>62</v>
      </c>
      <c r="H375" s="5">
        <v>32.987499999999997</v>
      </c>
      <c r="I375" s="5">
        <v>12.216799999999999</v>
      </c>
      <c r="J375" s="8" t="s">
        <v>15</v>
      </c>
    </row>
    <row r="376" spans="1:10" x14ac:dyDescent="0.25">
      <c r="A376" s="4">
        <v>375</v>
      </c>
      <c r="B376" s="5" t="s">
        <v>397</v>
      </c>
      <c r="C376" s="6" t="s">
        <v>17</v>
      </c>
      <c r="D376" s="5" t="s">
        <v>12</v>
      </c>
      <c r="E376" s="5" t="s">
        <v>13</v>
      </c>
      <c r="F376" s="5" t="s">
        <v>28</v>
      </c>
      <c r="G376" s="5">
        <v>43</v>
      </c>
      <c r="H376" s="5">
        <v>32.805</v>
      </c>
      <c r="I376" s="5">
        <v>8.2936000000000014</v>
      </c>
      <c r="J376" s="8" t="s">
        <v>15</v>
      </c>
    </row>
    <row r="377" spans="1:10" x14ac:dyDescent="0.25">
      <c r="A377" s="4">
        <v>376</v>
      </c>
      <c r="B377" s="5" t="s">
        <v>398</v>
      </c>
      <c r="C377" s="6" t="s">
        <v>17</v>
      </c>
      <c r="D377" s="5" t="s">
        <v>18</v>
      </c>
      <c r="E377" s="5" t="s">
        <v>19</v>
      </c>
      <c r="F377" s="5" t="s">
        <v>28</v>
      </c>
      <c r="G377" s="5">
        <v>49</v>
      </c>
      <c r="H377" s="5">
        <v>32.255000000000003</v>
      </c>
      <c r="I377" s="5">
        <v>8.3245000000000005</v>
      </c>
      <c r="J377" s="8" t="s">
        <v>15</v>
      </c>
    </row>
    <row r="378" spans="1:10" x14ac:dyDescent="0.25">
      <c r="A378" s="4">
        <v>377</v>
      </c>
      <c r="B378" s="5" t="s">
        <v>399</v>
      </c>
      <c r="C378" s="6" t="s">
        <v>11</v>
      </c>
      <c r="D378" s="5" t="s">
        <v>12</v>
      </c>
      <c r="E378" s="5" t="s">
        <v>19</v>
      </c>
      <c r="F378" s="5" t="s">
        <v>20</v>
      </c>
      <c r="G378" s="5">
        <v>7</v>
      </c>
      <c r="H378" s="5">
        <v>29.267499999999998</v>
      </c>
      <c r="I378" s="5">
        <v>1.0507</v>
      </c>
      <c r="J378" s="8" t="s">
        <v>15</v>
      </c>
    </row>
    <row r="379" spans="1:10" x14ac:dyDescent="0.25">
      <c r="A379" s="4">
        <v>378</v>
      </c>
      <c r="B379" s="5" t="s">
        <v>400</v>
      </c>
      <c r="C379" s="6" t="s">
        <v>17</v>
      </c>
      <c r="D379" s="5" t="s">
        <v>12</v>
      </c>
      <c r="E379" s="5" t="s">
        <v>13</v>
      </c>
      <c r="F379" s="5" t="s">
        <v>24</v>
      </c>
      <c r="G379" s="5">
        <v>31</v>
      </c>
      <c r="H379" s="5">
        <v>33.247500000000002</v>
      </c>
      <c r="I379" s="5">
        <v>6.133</v>
      </c>
      <c r="J379" s="8" t="s">
        <v>22</v>
      </c>
    </row>
    <row r="380" spans="1:10" x14ac:dyDescent="0.25">
      <c r="A380" s="4">
        <v>379</v>
      </c>
      <c r="B380" s="5" t="s">
        <v>401</v>
      </c>
      <c r="C380" s="6" t="s">
        <v>17</v>
      </c>
      <c r="D380" s="5" t="s">
        <v>34</v>
      </c>
      <c r="E380" s="5" t="s">
        <v>19</v>
      </c>
      <c r="F380" s="5" t="s">
        <v>14</v>
      </c>
      <c r="G380" s="5">
        <v>67</v>
      </c>
      <c r="H380" s="5">
        <v>32.482500000000002</v>
      </c>
      <c r="I380" s="5">
        <v>11.6174</v>
      </c>
      <c r="J380" s="8" t="s">
        <v>15</v>
      </c>
    </row>
    <row r="381" spans="1:10" x14ac:dyDescent="0.25">
      <c r="A381" s="4">
        <v>380</v>
      </c>
      <c r="B381" s="5" t="s">
        <v>402</v>
      </c>
      <c r="C381" s="6" t="s">
        <v>17</v>
      </c>
      <c r="D381" s="5" t="s">
        <v>18</v>
      </c>
      <c r="E381" s="5" t="s">
        <v>19</v>
      </c>
      <c r="F381" s="5" t="s">
        <v>14</v>
      </c>
      <c r="G381" s="5">
        <v>23</v>
      </c>
      <c r="H381" s="5">
        <v>32.337499999999999</v>
      </c>
      <c r="I381" s="5">
        <v>3.8205</v>
      </c>
      <c r="J381" s="8" t="s">
        <v>15</v>
      </c>
    </row>
    <row r="382" spans="1:10" x14ac:dyDescent="0.25">
      <c r="A382" s="4">
        <v>381</v>
      </c>
      <c r="B382" s="5" t="s">
        <v>403</v>
      </c>
      <c r="C382" s="6" t="s">
        <v>17</v>
      </c>
      <c r="D382" s="5" t="s">
        <v>18</v>
      </c>
      <c r="E382" s="5" t="s">
        <v>13</v>
      </c>
      <c r="F382" s="5" t="s">
        <v>24</v>
      </c>
      <c r="G382" s="5">
        <v>47</v>
      </c>
      <c r="H382" s="5">
        <v>32.31</v>
      </c>
      <c r="I382" s="5">
        <v>7.6781000000000006</v>
      </c>
      <c r="J382" s="8" t="s">
        <v>15</v>
      </c>
    </row>
    <row r="383" spans="1:10" x14ac:dyDescent="0.25">
      <c r="A383" s="4">
        <v>382</v>
      </c>
      <c r="B383" s="5" t="s">
        <v>404</v>
      </c>
      <c r="C383" s="6" t="s">
        <v>17</v>
      </c>
      <c r="D383" s="5" t="s">
        <v>12</v>
      </c>
      <c r="E383" s="5" t="s">
        <v>19</v>
      </c>
      <c r="F383" s="5" t="s">
        <v>20</v>
      </c>
      <c r="G383" s="5">
        <v>7</v>
      </c>
      <c r="H383" s="5">
        <v>30.532499999999999</v>
      </c>
      <c r="I383" s="5">
        <v>1.1012999999999999</v>
      </c>
      <c r="J383" s="8" t="s">
        <v>22</v>
      </c>
    </row>
    <row r="384" spans="1:10" x14ac:dyDescent="0.25">
      <c r="A384" s="4">
        <v>383</v>
      </c>
      <c r="B384" s="5" t="s">
        <v>405</v>
      </c>
      <c r="C384" s="6" t="s">
        <v>11</v>
      </c>
      <c r="D384" s="5" t="s">
        <v>34</v>
      </c>
      <c r="E384" s="5" t="s">
        <v>13</v>
      </c>
      <c r="F384" s="5" t="s">
        <v>24</v>
      </c>
      <c r="G384" s="5">
        <v>78</v>
      </c>
      <c r="H384" s="5">
        <v>31.24</v>
      </c>
      <c r="I384" s="5">
        <v>10.464700000000001</v>
      </c>
      <c r="J384" s="8" t="s">
        <v>15</v>
      </c>
    </row>
    <row r="385" spans="1:10" x14ac:dyDescent="0.25">
      <c r="A385" s="4">
        <v>384</v>
      </c>
      <c r="B385" s="5" t="s">
        <v>406</v>
      </c>
      <c r="C385" s="6" t="s">
        <v>17</v>
      </c>
      <c r="D385" s="5" t="s">
        <v>12</v>
      </c>
      <c r="E385" s="5" t="s">
        <v>13</v>
      </c>
      <c r="F385" s="5" t="s">
        <v>28</v>
      </c>
      <c r="G385" s="5">
        <v>7</v>
      </c>
      <c r="H385" s="5">
        <v>32.542499999999997</v>
      </c>
      <c r="I385" s="5">
        <v>1.1817</v>
      </c>
      <c r="J385" s="8" t="s">
        <v>22</v>
      </c>
    </row>
    <row r="386" spans="1:10" x14ac:dyDescent="0.25">
      <c r="A386" s="4">
        <v>385</v>
      </c>
      <c r="B386" s="5" t="s">
        <v>407</v>
      </c>
      <c r="C386" s="6" t="s">
        <v>17</v>
      </c>
      <c r="D386" s="5" t="s">
        <v>34</v>
      </c>
      <c r="E386" s="5" t="s">
        <v>13</v>
      </c>
      <c r="F386" s="5" t="s">
        <v>24</v>
      </c>
      <c r="G386" s="5">
        <v>54</v>
      </c>
      <c r="H386" s="5">
        <v>33.405000000000001</v>
      </c>
      <c r="I386" s="5">
        <v>11.1349</v>
      </c>
      <c r="J386" s="8" t="s">
        <v>15</v>
      </c>
    </row>
    <row r="387" spans="1:10" x14ac:dyDescent="0.25">
      <c r="A387" s="4">
        <v>386</v>
      </c>
      <c r="B387" s="5" t="s">
        <v>408</v>
      </c>
      <c r="C387" s="6" t="s">
        <v>17</v>
      </c>
      <c r="D387" s="5" t="s">
        <v>12</v>
      </c>
      <c r="E387" s="5" t="s">
        <v>19</v>
      </c>
      <c r="F387" s="5" t="s">
        <v>20</v>
      </c>
      <c r="G387" s="5">
        <v>17</v>
      </c>
      <c r="H387" s="5">
        <v>28.997499999999999</v>
      </c>
      <c r="I387" s="5">
        <v>1.4295</v>
      </c>
      <c r="J387" s="8" t="s">
        <v>22</v>
      </c>
    </row>
    <row r="388" spans="1:10" x14ac:dyDescent="0.25">
      <c r="A388" s="4">
        <v>387</v>
      </c>
      <c r="B388" s="5" t="s">
        <v>409</v>
      </c>
      <c r="C388" s="6" t="s">
        <v>17</v>
      </c>
      <c r="D388" s="5" t="s">
        <v>12</v>
      </c>
      <c r="E388" s="5" t="s">
        <v>13</v>
      </c>
      <c r="F388" s="5" t="s">
        <v>14</v>
      </c>
      <c r="G388" s="5">
        <v>61</v>
      </c>
      <c r="H388" s="5">
        <v>32.272500000000001</v>
      </c>
      <c r="I388" s="5">
        <v>10.7494</v>
      </c>
      <c r="J388" s="8" t="s">
        <v>22</v>
      </c>
    </row>
    <row r="389" spans="1:10" x14ac:dyDescent="0.25">
      <c r="A389" s="4">
        <v>388</v>
      </c>
      <c r="B389" s="5" t="s">
        <v>410</v>
      </c>
      <c r="C389" s="6" t="s">
        <v>11</v>
      </c>
      <c r="D389" s="5" t="s">
        <v>18</v>
      </c>
      <c r="E389" s="5" t="s">
        <v>13</v>
      </c>
      <c r="F389" s="5" t="s">
        <v>14</v>
      </c>
      <c r="G389" s="5">
        <v>48</v>
      </c>
      <c r="H389" s="5">
        <v>30.737500000000001</v>
      </c>
      <c r="I389" s="5">
        <v>5.6968999999999994</v>
      </c>
      <c r="J389" s="8" t="s">
        <v>15</v>
      </c>
    </row>
    <row r="390" spans="1:10" x14ac:dyDescent="0.25">
      <c r="A390" s="4">
        <v>389</v>
      </c>
      <c r="B390" s="5" t="s">
        <v>411</v>
      </c>
      <c r="C390" s="6" t="s">
        <v>17</v>
      </c>
      <c r="D390" s="5" t="s">
        <v>12</v>
      </c>
      <c r="E390" s="5" t="s">
        <v>13</v>
      </c>
      <c r="F390" s="5" t="s">
        <v>20</v>
      </c>
      <c r="G390" s="5">
        <v>50</v>
      </c>
      <c r="H390" s="5">
        <v>32.520000000000003</v>
      </c>
      <c r="I390" s="5">
        <v>9.1259999999999994</v>
      </c>
      <c r="J390" s="8" t="s">
        <v>15</v>
      </c>
    </row>
    <row r="391" spans="1:10" x14ac:dyDescent="0.25">
      <c r="A391" s="4">
        <v>390</v>
      </c>
      <c r="B391" s="5" t="s">
        <v>412</v>
      </c>
      <c r="C391" s="6" t="s">
        <v>17</v>
      </c>
      <c r="D391" s="5" t="s">
        <v>12</v>
      </c>
      <c r="E391" s="5" t="s">
        <v>19</v>
      </c>
      <c r="F391" s="5" t="s">
        <v>14</v>
      </c>
      <c r="G391" s="5">
        <v>7</v>
      </c>
      <c r="H391" s="5">
        <v>30.2</v>
      </c>
      <c r="I391" s="5">
        <v>1.0880000000000001</v>
      </c>
      <c r="J391" s="8" t="s">
        <v>15</v>
      </c>
    </row>
    <row r="392" spans="1:10" x14ac:dyDescent="0.25">
      <c r="A392" s="4">
        <v>391</v>
      </c>
      <c r="B392" s="5" t="s">
        <v>413</v>
      </c>
      <c r="C392" s="6" t="s">
        <v>17</v>
      </c>
      <c r="D392" s="5" t="s">
        <v>12</v>
      </c>
      <c r="E392" s="5" t="s">
        <v>13</v>
      </c>
      <c r="F392" s="5" t="s">
        <v>24</v>
      </c>
      <c r="G392" s="5">
        <v>33</v>
      </c>
      <c r="H392" s="5">
        <v>32.78</v>
      </c>
      <c r="I392" s="5">
        <v>6.1905000000000001</v>
      </c>
      <c r="J392" s="8" t="s">
        <v>15</v>
      </c>
    </row>
    <row r="393" spans="1:10" x14ac:dyDescent="0.25">
      <c r="A393" s="4">
        <v>392</v>
      </c>
      <c r="B393" s="5" t="s">
        <v>414</v>
      </c>
      <c r="C393" s="6" t="s">
        <v>17</v>
      </c>
      <c r="D393" s="5" t="s">
        <v>12</v>
      </c>
      <c r="E393" s="5" t="s">
        <v>13</v>
      </c>
      <c r="F393" s="5" t="s">
        <v>24</v>
      </c>
      <c r="G393" s="5">
        <v>33</v>
      </c>
      <c r="H393" s="5">
        <v>32.24</v>
      </c>
      <c r="I393" s="5">
        <v>5.6191000000000004</v>
      </c>
      <c r="J393" s="8" t="s">
        <v>15</v>
      </c>
    </row>
    <row r="394" spans="1:10" x14ac:dyDescent="0.25">
      <c r="A394" s="4">
        <v>393</v>
      </c>
      <c r="B394" s="5" t="s">
        <v>415</v>
      </c>
      <c r="C394" s="6" t="s">
        <v>17</v>
      </c>
      <c r="D394" s="5" t="s">
        <v>12</v>
      </c>
      <c r="E394" s="5" t="s">
        <v>13</v>
      </c>
      <c r="F394" s="5" t="s">
        <v>14</v>
      </c>
      <c r="G394" s="5">
        <v>8</v>
      </c>
      <c r="H394" s="5">
        <v>30.215</v>
      </c>
      <c r="I394" s="5">
        <v>1.1785999999999999</v>
      </c>
      <c r="J394" s="8" t="s">
        <v>15</v>
      </c>
    </row>
    <row r="395" spans="1:10" x14ac:dyDescent="0.25">
      <c r="A395" s="4">
        <v>394</v>
      </c>
      <c r="B395" s="5" t="s">
        <v>416</v>
      </c>
      <c r="C395" s="6" t="s">
        <v>17</v>
      </c>
      <c r="D395" s="5" t="s">
        <v>12</v>
      </c>
      <c r="E395" s="5" t="s">
        <v>19</v>
      </c>
      <c r="F395" s="5" t="s">
        <v>20</v>
      </c>
      <c r="G395" s="5">
        <v>25</v>
      </c>
      <c r="H395" s="5">
        <v>28.995000000000001</v>
      </c>
      <c r="I395" s="5">
        <v>1.7351000000000001</v>
      </c>
      <c r="J395" s="8" t="s">
        <v>15</v>
      </c>
    </row>
    <row r="396" spans="1:10" x14ac:dyDescent="0.25">
      <c r="A396" s="4">
        <v>395</v>
      </c>
      <c r="B396" s="5" t="s">
        <v>417</v>
      </c>
      <c r="C396" s="6" t="s">
        <v>17</v>
      </c>
      <c r="D396" s="5" t="s">
        <v>12</v>
      </c>
      <c r="E396" s="5" t="s">
        <v>13</v>
      </c>
      <c r="F396" s="5" t="s">
        <v>14</v>
      </c>
      <c r="G396" s="5">
        <v>48</v>
      </c>
      <c r="H396" s="5">
        <v>32.752499999999998</v>
      </c>
      <c r="I396" s="5">
        <v>8.8889999999999993</v>
      </c>
      <c r="J396" s="8" t="s">
        <v>15</v>
      </c>
    </row>
    <row r="397" spans="1:10" x14ac:dyDescent="0.25">
      <c r="A397" s="4">
        <v>396</v>
      </c>
      <c r="B397" s="5" t="s">
        <v>418</v>
      </c>
      <c r="C397" s="6" t="s">
        <v>17</v>
      </c>
      <c r="D397" s="5" t="s">
        <v>34</v>
      </c>
      <c r="E397" s="5" t="s">
        <v>13</v>
      </c>
      <c r="F397" s="5" t="s">
        <v>28</v>
      </c>
      <c r="G397" s="5">
        <v>72</v>
      </c>
      <c r="H397" s="5">
        <v>32.502499999999998</v>
      </c>
      <c r="I397" s="5">
        <v>12.931899999999999</v>
      </c>
      <c r="J397" s="8" t="s">
        <v>15</v>
      </c>
    </row>
    <row r="398" spans="1:10" x14ac:dyDescent="0.25">
      <c r="A398" s="4">
        <v>397</v>
      </c>
      <c r="B398" s="5" t="s">
        <v>419</v>
      </c>
      <c r="C398" s="6" t="s">
        <v>17</v>
      </c>
      <c r="D398" s="5" t="s">
        <v>12</v>
      </c>
      <c r="E398" s="5" t="s">
        <v>13</v>
      </c>
      <c r="F398" s="5" t="s">
        <v>24</v>
      </c>
      <c r="G398" s="5">
        <v>39</v>
      </c>
      <c r="H398" s="5">
        <v>33.494999999999997</v>
      </c>
      <c r="I398" s="5">
        <v>8.3893999999999984</v>
      </c>
      <c r="J398" s="8" t="s">
        <v>15</v>
      </c>
    </row>
    <row r="399" spans="1:10" x14ac:dyDescent="0.25">
      <c r="A399" s="4">
        <v>398</v>
      </c>
      <c r="B399" s="5" t="s">
        <v>420</v>
      </c>
      <c r="C399" s="6" t="s">
        <v>17</v>
      </c>
      <c r="D399" s="5" t="s">
        <v>12</v>
      </c>
      <c r="E399" s="5" t="s">
        <v>13</v>
      </c>
      <c r="F399" s="5" t="s">
        <v>28</v>
      </c>
      <c r="G399" s="5">
        <v>40</v>
      </c>
      <c r="H399" s="5">
        <v>31.697500000000002</v>
      </c>
      <c r="I399" s="5">
        <v>6.0488999999999997</v>
      </c>
      <c r="J399" s="8" t="s">
        <v>22</v>
      </c>
    </row>
    <row r="400" spans="1:10" x14ac:dyDescent="0.25">
      <c r="A400" s="4">
        <v>399</v>
      </c>
      <c r="B400" s="5" t="s">
        <v>421</v>
      </c>
      <c r="C400" s="6" t="s">
        <v>11</v>
      </c>
      <c r="D400" s="5" t="s">
        <v>12</v>
      </c>
      <c r="E400" s="5" t="s">
        <v>13</v>
      </c>
      <c r="F400" s="5" t="s">
        <v>14</v>
      </c>
      <c r="G400" s="5">
        <v>39</v>
      </c>
      <c r="H400" s="5">
        <v>30.73</v>
      </c>
      <c r="I400" s="5">
        <v>4.6074000000000002</v>
      </c>
      <c r="J400" s="8" t="s">
        <v>15</v>
      </c>
    </row>
    <row r="401" spans="1:10" x14ac:dyDescent="0.25">
      <c r="A401" s="4">
        <v>400</v>
      </c>
      <c r="B401" s="5" t="s">
        <v>422</v>
      </c>
      <c r="C401" s="6" t="s">
        <v>17</v>
      </c>
      <c r="D401" s="5" t="s">
        <v>18</v>
      </c>
      <c r="E401" s="5" t="s">
        <v>19</v>
      </c>
      <c r="F401" s="5" t="s">
        <v>20</v>
      </c>
      <c r="G401" s="5">
        <v>29</v>
      </c>
      <c r="H401" s="5">
        <v>29.002500000000001</v>
      </c>
      <c r="I401" s="5">
        <v>1.8302</v>
      </c>
      <c r="J401" s="8" t="s">
        <v>15</v>
      </c>
    </row>
    <row r="402" spans="1:10" x14ac:dyDescent="0.25">
      <c r="A402" s="4">
        <v>401</v>
      </c>
      <c r="B402" s="5" t="s">
        <v>423</v>
      </c>
      <c r="C402" s="6" t="s">
        <v>17</v>
      </c>
      <c r="D402" s="5" t="s">
        <v>18</v>
      </c>
      <c r="E402" s="5" t="s">
        <v>19</v>
      </c>
      <c r="F402" s="5" t="s">
        <v>24</v>
      </c>
      <c r="G402" s="5">
        <v>38</v>
      </c>
      <c r="H402" s="5">
        <v>28.987500000000001</v>
      </c>
      <c r="I402" s="5">
        <v>2.2483</v>
      </c>
      <c r="J402" s="8" t="s">
        <v>15</v>
      </c>
    </row>
    <row r="403" spans="1:10" x14ac:dyDescent="0.25">
      <c r="A403" s="4">
        <v>402</v>
      </c>
      <c r="B403" s="5" t="s">
        <v>424</v>
      </c>
      <c r="C403" s="6" t="s">
        <v>17</v>
      </c>
      <c r="D403" s="5" t="s">
        <v>18</v>
      </c>
      <c r="E403" s="5" t="s">
        <v>19</v>
      </c>
      <c r="F403" s="5" t="s">
        <v>28</v>
      </c>
      <c r="G403" s="5">
        <v>17</v>
      </c>
      <c r="H403" s="5">
        <v>29.002500000000001</v>
      </c>
      <c r="I403" s="5">
        <v>1.4754</v>
      </c>
      <c r="J403" s="8" t="s">
        <v>15</v>
      </c>
    </row>
    <row r="404" spans="1:10" x14ac:dyDescent="0.25">
      <c r="A404" s="4">
        <v>403</v>
      </c>
      <c r="B404" s="5" t="s">
        <v>425</v>
      </c>
      <c r="C404" s="6" t="s">
        <v>17</v>
      </c>
      <c r="D404" s="5" t="s">
        <v>12</v>
      </c>
      <c r="E404" s="5" t="s">
        <v>13</v>
      </c>
      <c r="F404" s="5" t="s">
        <v>28</v>
      </c>
      <c r="G404" s="5">
        <v>75</v>
      </c>
      <c r="H404" s="5">
        <v>32.972499999999997</v>
      </c>
      <c r="I404" s="5">
        <v>15.0152</v>
      </c>
      <c r="J404" s="8" t="s">
        <v>22</v>
      </c>
    </row>
    <row r="405" spans="1:10" x14ac:dyDescent="0.25">
      <c r="A405" s="4">
        <v>404</v>
      </c>
      <c r="B405" s="5" t="s">
        <v>426</v>
      </c>
      <c r="C405" s="6" t="s">
        <v>17</v>
      </c>
      <c r="D405" s="5" t="s">
        <v>18</v>
      </c>
      <c r="E405" s="5" t="s">
        <v>19</v>
      </c>
      <c r="F405" s="5" t="s">
        <v>24</v>
      </c>
      <c r="G405" s="5">
        <v>74</v>
      </c>
      <c r="H405" s="5">
        <v>30.795000000000002</v>
      </c>
      <c r="I405" s="5">
        <v>8.6976000000000013</v>
      </c>
      <c r="J405" s="8" t="s">
        <v>15</v>
      </c>
    </row>
    <row r="406" spans="1:10" x14ac:dyDescent="0.25">
      <c r="A406" s="4">
        <v>405</v>
      </c>
      <c r="B406" s="5" t="s">
        <v>427</v>
      </c>
      <c r="C406" s="6" t="s">
        <v>17</v>
      </c>
      <c r="D406" s="5" t="s">
        <v>34</v>
      </c>
      <c r="E406" s="5" t="s">
        <v>13</v>
      </c>
      <c r="F406" s="5" t="s">
        <v>20</v>
      </c>
      <c r="G406" s="5">
        <v>26</v>
      </c>
      <c r="H406" s="5">
        <v>28.984999999999999</v>
      </c>
      <c r="I406" s="5">
        <v>1.8388</v>
      </c>
      <c r="J406" s="8" t="s">
        <v>15</v>
      </c>
    </row>
    <row r="407" spans="1:10" x14ac:dyDescent="0.25">
      <c r="A407" s="4">
        <v>406</v>
      </c>
      <c r="B407" s="5" t="s">
        <v>428</v>
      </c>
      <c r="C407" s="6" t="s">
        <v>17</v>
      </c>
      <c r="D407" s="5" t="s">
        <v>34</v>
      </c>
      <c r="E407" s="5" t="s">
        <v>13</v>
      </c>
      <c r="F407" s="5" t="s">
        <v>28</v>
      </c>
      <c r="G407" s="5">
        <v>78</v>
      </c>
      <c r="H407" s="5">
        <v>28.99</v>
      </c>
      <c r="I407" s="5">
        <v>3.9375</v>
      </c>
      <c r="J407" s="8" t="s">
        <v>15</v>
      </c>
    </row>
    <row r="408" spans="1:10" x14ac:dyDescent="0.25">
      <c r="A408" s="4">
        <v>407</v>
      </c>
      <c r="B408" s="5" t="s">
        <v>429</v>
      </c>
      <c r="C408" s="6" t="s">
        <v>17</v>
      </c>
      <c r="D408" s="5" t="s">
        <v>18</v>
      </c>
      <c r="E408" s="5" t="s">
        <v>13</v>
      </c>
      <c r="F408" s="5" t="s">
        <v>24</v>
      </c>
      <c r="G408" s="5">
        <v>66</v>
      </c>
      <c r="H408" s="5">
        <v>32.770000000000003</v>
      </c>
      <c r="I408" s="5">
        <v>12.624000000000001</v>
      </c>
      <c r="J408" s="8" t="s">
        <v>15</v>
      </c>
    </row>
    <row r="409" spans="1:10" x14ac:dyDescent="0.25">
      <c r="A409" s="4">
        <v>408</v>
      </c>
      <c r="B409" s="5" t="s">
        <v>430</v>
      </c>
      <c r="C409" s="6" t="s">
        <v>17</v>
      </c>
      <c r="D409" s="5" t="s">
        <v>12</v>
      </c>
      <c r="E409" s="5" t="s">
        <v>13</v>
      </c>
      <c r="F409" s="5" t="s">
        <v>20</v>
      </c>
      <c r="G409" s="5">
        <v>38</v>
      </c>
      <c r="H409" s="5">
        <v>32.697499999999998</v>
      </c>
      <c r="I409" s="5">
        <v>6.7228999999999992</v>
      </c>
      <c r="J409" s="8" t="s">
        <v>15</v>
      </c>
    </row>
    <row r="410" spans="1:10" x14ac:dyDescent="0.25">
      <c r="A410" s="4">
        <v>409</v>
      </c>
      <c r="B410" s="5" t="s">
        <v>431</v>
      </c>
      <c r="C410" s="6" t="s">
        <v>17</v>
      </c>
      <c r="D410" s="5" t="s">
        <v>12</v>
      </c>
      <c r="E410" s="5" t="s">
        <v>13</v>
      </c>
      <c r="F410" s="5" t="s">
        <v>20</v>
      </c>
      <c r="G410" s="5">
        <v>7</v>
      </c>
      <c r="H410" s="5">
        <v>28.995000000000001</v>
      </c>
      <c r="I410" s="5">
        <v>1.0398000000000001</v>
      </c>
      <c r="J410" s="8" t="s">
        <v>22</v>
      </c>
    </row>
    <row r="411" spans="1:10" x14ac:dyDescent="0.25">
      <c r="A411" s="4">
        <v>410</v>
      </c>
      <c r="B411" s="5" t="s">
        <v>432</v>
      </c>
      <c r="C411" s="6" t="s">
        <v>17</v>
      </c>
      <c r="D411" s="5" t="s">
        <v>12</v>
      </c>
      <c r="E411" s="5" t="s">
        <v>13</v>
      </c>
      <c r="F411" s="5" t="s">
        <v>20</v>
      </c>
      <c r="G411" s="5">
        <v>7</v>
      </c>
      <c r="H411" s="5">
        <v>28.98</v>
      </c>
      <c r="I411" s="5">
        <v>1.0391999999999999</v>
      </c>
      <c r="J411" s="8" t="s">
        <v>22</v>
      </c>
    </row>
    <row r="412" spans="1:10" x14ac:dyDescent="0.25">
      <c r="A412" s="4">
        <v>411</v>
      </c>
      <c r="B412" s="5" t="s">
        <v>433</v>
      </c>
      <c r="C412" s="6" t="s">
        <v>17</v>
      </c>
      <c r="D412" s="5" t="s">
        <v>12</v>
      </c>
      <c r="E412" s="5" t="s">
        <v>13</v>
      </c>
      <c r="F412" s="5" t="s">
        <v>14</v>
      </c>
      <c r="G412" s="5">
        <v>9</v>
      </c>
      <c r="H412" s="5">
        <v>32.067500000000003</v>
      </c>
      <c r="I412" s="5">
        <v>1.4674</v>
      </c>
      <c r="J412" s="8" t="s">
        <v>22</v>
      </c>
    </row>
    <row r="413" spans="1:10" x14ac:dyDescent="0.25">
      <c r="A413" s="4">
        <v>412</v>
      </c>
      <c r="B413" s="5" t="s">
        <v>434</v>
      </c>
      <c r="C413" s="6" t="s">
        <v>17</v>
      </c>
      <c r="D413" s="5" t="s">
        <v>18</v>
      </c>
      <c r="E413" s="5" t="s">
        <v>13</v>
      </c>
      <c r="F413" s="5" t="s">
        <v>24</v>
      </c>
      <c r="G413" s="5">
        <v>52</v>
      </c>
      <c r="H413" s="5">
        <v>29.2225</v>
      </c>
      <c r="I413" s="5">
        <v>3.1323000000000003</v>
      </c>
      <c r="J413" s="8" t="s">
        <v>15</v>
      </c>
    </row>
    <row r="414" spans="1:10" x14ac:dyDescent="0.25">
      <c r="A414" s="4">
        <v>413</v>
      </c>
      <c r="B414" s="5" t="s">
        <v>435</v>
      </c>
      <c r="C414" s="6" t="s">
        <v>17</v>
      </c>
      <c r="D414" s="5" t="s">
        <v>12</v>
      </c>
      <c r="E414" s="5" t="s">
        <v>13</v>
      </c>
      <c r="F414" s="5" t="s">
        <v>14</v>
      </c>
      <c r="G414" s="5">
        <v>35</v>
      </c>
      <c r="H414" s="5">
        <v>31.747499999999999</v>
      </c>
      <c r="I414" s="5">
        <v>5.2981000000000007</v>
      </c>
      <c r="J414" s="8" t="s">
        <v>15</v>
      </c>
    </row>
    <row r="415" spans="1:10" x14ac:dyDescent="0.25">
      <c r="A415" s="4">
        <v>414</v>
      </c>
      <c r="B415" s="5" t="s">
        <v>436</v>
      </c>
      <c r="C415" s="6" t="s">
        <v>17</v>
      </c>
      <c r="D415" s="5" t="s">
        <v>12</v>
      </c>
      <c r="E415" s="5" t="s">
        <v>13</v>
      </c>
      <c r="F415" s="5" t="s">
        <v>14</v>
      </c>
      <c r="G415" s="5">
        <v>57</v>
      </c>
      <c r="H415" s="5">
        <v>32.3675</v>
      </c>
      <c r="I415" s="5">
        <v>9.9459999999999997</v>
      </c>
      <c r="J415" s="8" t="s">
        <v>15</v>
      </c>
    </row>
    <row r="416" spans="1:10" x14ac:dyDescent="0.25">
      <c r="A416" s="4">
        <v>415</v>
      </c>
      <c r="B416" s="5" t="s">
        <v>437</v>
      </c>
      <c r="C416" s="6" t="s">
        <v>17</v>
      </c>
      <c r="D416" s="5" t="s">
        <v>12</v>
      </c>
      <c r="E416" s="5" t="s">
        <v>13</v>
      </c>
      <c r="F416" s="5" t="s">
        <v>24</v>
      </c>
      <c r="G416" s="5">
        <v>54</v>
      </c>
      <c r="H416" s="5">
        <v>31.532499999999999</v>
      </c>
      <c r="I416" s="5">
        <v>8.0900999999999996</v>
      </c>
      <c r="J416" s="8" t="s">
        <v>15</v>
      </c>
    </row>
    <row r="417" spans="1:10" x14ac:dyDescent="0.25">
      <c r="A417" s="4">
        <v>416</v>
      </c>
      <c r="B417" s="5" t="s">
        <v>438</v>
      </c>
      <c r="C417" s="6" t="s">
        <v>17</v>
      </c>
      <c r="D417" s="5" t="s">
        <v>12</v>
      </c>
      <c r="E417" s="5" t="s">
        <v>19</v>
      </c>
      <c r="F417" s="5" t="s">
        <v>24</v>
      </c>
      <c r="G417" s="5">
        <v>22</v>
      </c>
      <c r="H417" s="5">
        <v>31.662500000000001</v>
      </c>
      <c r="I417" s="5">
        <v>3.3915000000000002</v>
      </c>
      <c r="J417" s="8" t="s">
        <v>15</v>
      </c>
    </row>
    <row r="418" spans="1:10" x14ac:dyDescent="0.25">
      <c r="A418" s="4">
        <v>417</v>
      </c>
      <c r="B418" s="5" t="s">
        <v>439</v>
      </c>
      <c r="C418" s="6" t="s">
        <v>17</v>
      </c>
      <c r="D418" s="5" t="s">
        <v>34</v>
      </c>
      <c r="E418" s="5" t="s">
        <v>13</v>
      </c>
      <c r="F418" s="5" t="s">
        <v>24</v>
      </c>
      <c r="G418" s="5">
        <v>76</v>
      </c>
      <c r="H418" s="5">
        <v>32.935000000000002</v>
      </c>
      <c r="I418" s="5">
        <v>14.717799999999999</v>
      </c>
      <c r="J418" s="8" t="s">
        <v>15</v>
      </c>
    </row>
    <row r="419" spans="1:10" x14ac:dyDescent="0.25">
      <c r="A419" s="4">
        <v>418</v>
      </c>
      <c r="B419" s="5" t="s">
        <v>440</v>
      </c>
      <c r="C419" s="6" t="s">
        <v>17</v>
      </c>
      <c r="D419" s="5" t="s">
        <v>34</v>
      </c>
      <c r="E419" s="5" t="s">
        <v>13</v>
      </c>
      <c r="F419" s="5" t="s">
        <v>20</v>
      </c>
      <c r="G419" s="5">
        <v>46</v>
      </c>
      <c r="H419" s="5">
        <v>29.24</v>
      </c>
      <c r="I419" s="5">
        <v>3.0493999999999999</v>
      </c>
      <c r="J419" s="8" t="s">
        <v>15</v>
      </c>
    </row>
    <row r="420" spans="1:10" x14ac:dyDescent="0.25">
      <c r="A420" s="4">
        <v>419</v>
      </c>
      <c r="B420" s="5" t="s">
        <v>441</v>
      </c>
      <c r="C420" s="6" t="s">
        <v>17</v>
      </c>
      <c r="D420" s="5" t="s">
        <v>12</v>
      </c>
      <c r="E420" s="5" t="s">
        <v>19</v>
      </c>
      <c r="F420" s="5" t="s">
        <v>14</v>
      </c>
      <c r="G420" s="5">
        <v>28</v>
      </c>
      <c r="H420" s="5">
        <v>32.164999999999999</v>
      </c>
      <c r="I420" s="5">
        <v>4.6918000000000006</v>
      </c>
      <c r="J420" s="8" t="s">
        <v>22</v>
      </c>
    </row>
    <row r="421" spans="1:10" x14ac:dyDescent="0.25">
      <c r="A421" s="4">
        <v>420</v>
      </c>
      <c r="B421" s="5" t="s">
        <v>442</v>
      </c>
      <c r="C421" s="6" t="s">
        <v>17</v>
      </c>
      <c r="D421" s="5" t="s">
        <v>12</v>
      </c>
      <c r="E421" s="5" t="s">
        <v>13</v>
      </c>
      <c r="F421" s="5" t="s">
        <v>24</v>
      </c>
      <c r="G421" s="5">
        <v>7</v>
      </c>
      <c r="H421" s="5">
        <v>31.765000000000001</v>
      </c>
      <c r="I421" s="5">
        <v>1.1506000000000001</v>
      </c>
      <c r="J421" s="8" t="s">
        <v>22</v>
      </c>
    </row>
    <row r="422" spans="1:10" x14ac:dyDescent="0.25">
      <c r="A422" s="4">
        <v>421</v>
      </c>
      <c r="B422" s="5" t="s">
        <v>443</v>
      </c>
      <c r="C422" s="6" t="s">
        <v>17</v>
      </c>
      <c r="D422" s="5" t="s">
        <v>12</v>
      </c>
      <c r="E422" s="5" t="s">
        <v>13</v>
      </c>
      <c r="F422" s="5" t="s">
        <v>20</v>
      </c>
      <c r="G422" s="5">
        <v>11</v>
      </c>
      <c r="H422" s="5">
        <v>29.215</v>
      </c>
      <c r="I422" s="5">
        <v>1.2645</v>
      </c>
      <c r="J422" s="8" t="s">
        <v>15</v>
      </c>
    </row>
    <row r="423" spans="1:10" x14ac:dyDescent="0.25">
      <c r="A423" s="4">
        <v>422</v>
      </c>
      <c r="B423" s="5" t="s">
        <v>444</v>
      </c>
      <c r="C423" s="6" t="s">
        <v>17</v>
      </c>
      <c r="D423" s="5" t="s">
        <v>12</v>
      </c>
      <c r="E423" s="5" t="s">
        <v>13</v>
      </c>
      <c r="F423" s="5" t="s">
        <v>24</v>
      </c>
      <c r="G423" s="5">
        <v>13</v>
      </c>
      <c r="H423" s="5">
        <v>31.4925</v>
      </c>
      <c r="I423" s="5">
        <v>2.0308999999999999</v>
      </c>
      <c r="J423" s="8" t="s">
        <v>15</v>
      </c>
    </row>
    <row r="424" spans="1:10" x14ac:dyDescent="0.25">
      <c r="A424" s="4">
        <v>423</v>
      </c>
      <c r="B424" s="5" t="s">
        <v>445</v>
      </c>
      <c r="C424" s="6" t="s">
        <v>17</v>
      </c>
      <c r="D424" s="5" t="s">
        <v>18</v>
      </c>
      <c r="E424" s="5" t="s">
        <v>19</v>
      </c>
      <c r="F424" s="5" t="s">
        <v>28</v>
      </c>
      <c r="G424" s="5">
        <v>35</v>
      </c>
      <c r="H424" s="5">
        <v>33.027500000000003</v>
      </c>
      <c r="I424" s="5">
        <v>6.6608999999999998</v>
      </c>
      <c r="J424" s="8" t="s">
        <v>15</v>
      </c>
    </row>
    <row r="425" spans="1:10" x14ac:dyDescent="0.25">
      <c r="A425" s="4">
        <v>424</v>
      </c>
      <c r="B425" s="5" t="s">
        <v>446</v>
      </c>
      <c r="C425" s="6" t="s">
        <v>17</v>
      </c>
      <c r="D425" s="5" t="s">
        <v>18</v>
      </c>
      <c r="E425" s="5" t="s">
        <v>19</v>
      </c>
      <c r="F425" s="5" t="s">
        <v>20</v>
      </c>
      <c r="G425" s="5">
        <v>50</v>
      </c>
      <c r="H425" s="5">
        <v>29.285</v>
      </c>
      <c r="I425" s="5">
        <v>3.2210000000000001</v>
      </c>
      <c r="J425" s="8" t="s">
        <v>15</v>
      </c>
    </row>
    <row r="426" spans="1:10" x14ac:dyDescent="0.25">
      <c r="A426" s="4">
        <v>425</v>
      </c>
      <c r="B426" s="5" t="s">
        <v>447</v>
      </c>
      <c r="C426" s="6" t="s">
        <v>11</v>
      </c>
      <c r="D426" s="5" t="s">
        <v>12</v>
      </c>
      <c r="E426" s="5" t="s">
        <v>19</v>
      </c>
      <c r="F426" s="5" t="s">
        <v>24</v>
      </c>
      <c r="G426" s="5">
        <v>16</v>
      </c>
      <c r="H426" s="5">
        <v>30.035</v>
      </c>
      <c r="I426" s="5">
        <v>1.8986000000000001</v>
      </c>
      <c r="J426" s="8" t="s">
        <v>15</v>
      </c>
    </row>
    <row r="427" spans="1:10" x14ac:dyDescent="0.25">
      <c r="A427" s="4">
        <v>426</v>
      </c>
      <c r="B427" s="5" t="s">
        <v>448</v>
      </c>
      <c r="C427" s="6" t="s">
        <v>17</v>
      </c>
      <c r="D427" s="5" t="s">
        <v>12</v>
      </c>
      <c r="E427" s="5" t="s">
        <v>19</v>
      </c>
      <c r="F427" s="5" t="s">
        <v>24</v>
      </c>
      <c r="G427" s="5">
        <v>61</v>
      </c>
      <c r="H427" s="5">
        <v>30.5825</v>
      </c>
      <c r="I427" s="5">
        <v>6.6771000000000003</v>
      </c>
      <c r="J427" s="8" t="s">
        <v>15</v>
      </c>
    </row>
    <row r="428" spans="1:10" x14ac:dyDescent="0.25">
      <c r="A428" s="4">
        <v>427</v>
      </c>
      <c r="B428" s="5" t="s">
        <v>449</v>
      </c>
      <c r="C428" s="6" t="s">
        <v>17</v>
      </c>
      <c r="D428" s="5" t="s">
        <v>18</v>
      </c>
      <c r="E428" s="5" t="s">
        <v>13</v>
      </c>
      <c r="F428" s="5" t="s">
        <v>24</v>
      </c>
      <c r="G428" s="5">
        <v>58</v>
      </c>
      <c r="H428" s="5">
        <v>33.255000000000003</v>
      </c>
      <c r="I428" s="5">
        <v>11.752799999999999</v>
      </c>
      <c r="J428" s="8" t="s">
        <v>15</v>
      </c>
    </row>
    <row r="429" spans="1:10" x14ac:dyDescent="0.25">
      <c r="A429" s="4">
        <v>428</v>
      </c>
      <c r="B429" s="5" t="s">
        <v>450</v>
      </c>
      <c r="C429" s="6" t="s">
        <v>17</v>
      </c>
      <c r="D429" s="5" t="s">
        <v>12</v>
      </c>
      <c r="E429" s="5" t="s">
        <v>19</v>
      </c>
      <c r="F429" s="5" t="s">
        <v>14</v>
      </c>
      <c r="G429" s="5">
        <v>16</v>
      </c>
      <c r="H429" s="5">
        <v>32.297499999999999</v>
      </c>
      <c r="I429" s="5">
        <v>2.7172000000000001</v>
      </c>
      <c r="J429" s="8" t="s">
        <v>15</v>
      </c>
    </row>
    <row r="430" spans="1:10" x14ac:dyDescent="0.25">
      <c r="A430" s="4">
        <v>429</v>
      </c>
      <c r="B430" s="5" t="s">
        <v>451</v>
      </c>
      <c r="C430" s="6" t="s">
        <v>17</v>
      </c>
      <c r="D430" s="5" t="s">
        <v>12</v>
      </c>
      <c r="E430" s="5" t="s">
        <v>13</v>
      </c>
      <c r="F430" s="5" t="s">
        <v>24</v>
      </c>
      <c r="G430" s="5">
        <v>24</v>
      </c>
      <c r="H430" s="5">
        <v>31.78</v>
      </c>
      <c r="I430" s="5">
        <v>3.7900999999999998</v>
      </c>
      <c r="J430" s="8" t="s">
        <v>15</v>
      </c>
    </row>
    <row r="431" spans="1:10" x14ac:dyDescent="0.25">
      <c r="A431" s="4">
        <v>430</v>
      </c>
      <c r="B431" s="5" t="s">
        <v>452</v>
      </c>
      <c r="C431" s="6" t="s">
        <v>17</v>
      </c>
      <c r="D431" s="5" t="s">
        <v>18</v>
      </c>
      <c r="E431" s="5" t="s">
        <v>19</v>
      </c>
      <c r="F431" s="5" t="s">
        <v>24</v>
      </c>
      <c r="G431" s="5">
        <v>74</v>
      </c>
      <c r="H431" s="5">
        <v>30.912500000000001</v>
      </c>
      <c r="I431" s="5">
        <v>8.9513999999999996</v>
      </c>
      <c r="J431" s="8" t="s">
        <v>15</v>
      </c>
    </row>
    <row r="432" spans="1:10" x14ac:dyDescent="0.25">
      <c r="A432" s="4">
        <v>431</v>
      </c>
      <c r="B432" s="5" t="s">
        <v>453</v>
      </c>
      <c r="C432" s="6" t="s">
        <v>17</v>
      </c>
      <c r="D432" s="5" t="s">
        <v>12</v>
      </c>
      <c r="E432" s="5" t="s">
        <v>13</v>
      </c>
      <c r="F432" s="5" t="s">
        <v>20</v>
      </c>
      <c r="G432" s="5">
        <v>67</v>
      </c>
      <c r="H432" s="5">
        <v>28.97</v>
      </c>
      <c r="I432" s="5">
        <v>3.3651</v>
      </c>
      <c r="J432" s="8" t="s">
        <v>22</v>
      </c>
    </row>
    <row r="433" spans="1:10" x14ac:dyDescent="0.25">
      <c r="A433" s="4">
        <v>432</v>
      </c>
      <c r="B433" s="5" t="s">
        <v>454</v>
      </c>
      <c r="C433" s="6" t="s">
        <v>11</v>
      </c>
      <c r="D433" s="5" t="s">
        <v>34</v>
      </c>
      <c r="E433" s="5" t="s">
        <v>13</v>
      </c>
      <c r="F433" s="5" t="s">
        <v>28</v>
      </c>
      <c r="G433" s="5">
        <v>78</v>
      </c>
      <c r="H433" s="5">
        <v>31.26</v>
      </c>
      <c r="I433" s="5">
        <v>10.568899999999999</v>
      </c>
      <c r="J433" s="8" t="s">
        <v>15</v>
      </c>
    </row>
    <row r="434" spans="1:10" x14ac:dyDescent="0.25">
      <c r="A434" s="4">
        <v>433</v>
      </c>
      <c r="B434" s="5" t="s">
        <v>455</v>
      </c>
      <c r="C434" s="6" t="s">
        <v>17</v>
      </c>
      <c r="D434" s="5" t="s">
        <v>12</v>
      </c>
      <c r="E434" s="5" t="s">
        <v>19</v>
      </c>
      <c r="F434" s="5" t="s">
        <v>14</v>
      </c>
      <c r="G434" s="5">
        <v>8</v>
      </c>
      <c r="H434" s="5">
        <v>30.672499999999999</v>
      </c>
      <c r="I434" s="5">
        <v>1.2389999999999999</v>
      </c>
      <c r="J434" s="8" t="s">
        <v>15</v>
      </c>
    </row>
    <row r="435" spans="1:10" x14ac:dyDescent="0.25">
      <c r="A435" s="4">
        <v>434</v>
      </c>
      <c r="B435" s="5" t="s">
        <v>456</v>
      </c>
      <c r="C435" s="6" t="s">
        <v>17</v>
      </c>
      <c r="D435" s="5" t="s">
        <v>12</v>
      </c>
      <c r="E435" s="5" t="s">
        <v>13</v>
      </c>
      <c r="F435" s="5" t="s">
        <v>24</v>
      </c>
      <c r="G435" s="5">
        <v>18</v>
      </c>
      <c r="H435" s="5">
        <v>30.27</v>
      </c>
      <c r="I435" s="5">
        <v>2.0377999999999998</v>
      </c>
      <c r="J435" s="8" t="s">
        <v>22</v>
      </c>
    </row>
    <row r="436" spans="1:10" x14ac:dyDescent="0.25">
      <c r="A436" s="4">
        <v>435</v>
      </c>
      <c r="B436" s="5" t="s">
        <v>457</v>
      </c>
      <c r="C436" s="6" t="s">
        <v>17</v>
      </c>
      <c r="D436" s="5" t="s">
        <v>34</v>
      </c>
      <c r="E436" s="5" t="s">
        <v>13</v>
      </c>
      <c r="F436" s="5" t="s">
        <v>14</v>
      </c>
      <c r="G436" s="5">
        <v>47</v>
      </c>
      <c r="H436" s="5">
        <v>28.987500000000001</v>
      </c>
      <c r="I436" s="5">
        <v>2.7989000000000002</v>
      </c>
      <c r="J436" s="8" t="s">
        <v>15</v>
      </c>
    </row>
    <row r="437" spans="1:10" x14ac:dyDescent="0.25">
      <c r="A437" s="4">
        <v>436</v>
      </c>
      <c r="B437" s="5" t="s">
        <v>458</v>
      </c>
      <c r="C437" s="6" t="s">
        <v>11</v>
      </c>
      <c r="D437" s="5" t="s">
        <v>12</v>
      </c>
      <c r="E437" s="5" t="s">
        <v>13</v>
      </c>
      <c r="F437" s="5" t="s">
        <v>28</v>
      </c>
      <c r="G437" s="5">
        <v>32</v>
      </c>
      <c r="H437" s="5">
        <v>30.2225</v>
      </c>
      <c r="I437" s="5">
        <v>3.3675999999999999</v>
      </c>
      <c r="J437" s="8" t="s">
        <v>15</v>
      </c>
    </row>
    <row r="438" spans="1:10" x14ac:dyDescent="0.25">
      <c r="A438" s="4">
        <v>437</v>
      </c>
      <c r="B438" s="5" t="s">
        <v>459</v>
      </c>
      <c r="C438" s="6" t="s">
        <v>17</v>
      </c>
      <c r="D438" s="5" t="s">
        <v>18</v>
      </c>
      <c r="E438" s="5" t="s">
        <v>19</v>
      </c>
      <c r="F438" s="5" t="s">
        <v>24</v>
      </c>
      <c r="G438" s="5">
        <v>42</v>
      </c>
      <c r="H438" s="5">
        <v>29.0425</v>
      </c>
      <c r="I438" s="5">
        <v>2.4401000000000002</v>
      </c>
      <c r="J438" s="8" t="s">
        <v>15</v>
      </c>
    </row>
    <row r="439" spans="1:10" x14ac:dyDescent="0.25">
      <c r="A439" s="4">
        <v>438</v>
      </c>
      <c r="B439" s="5" t="s">
        <v>460</v>
      </c>
      <c r="C439" s="6" t="s">
        <v>17</v>
      </c>
      <c r="D439" s="5" t="s">
        <v>34</v>
      </c>
      <c r="E439" s="5" t="s">
        <v>13</v>
      </c>
      <c r="F439" s="5" t="s">
        <v>28</v>
      </c>
      <c r="G439" s="5">
        <v>78</v>
      </c>
      <c r="H439" s="5">
        <v>33.702500000000001</v>
      </c>
      <c r="I439" s="5">
        <v>17.936400000000003</v>
      </c>
      <c r="J439" s="8" t="s">
        <v>15</v>
      </c>
    </row>
    <row r="440" spans="1:10" x14ac:dyDescent="0.25">
      <c r="A440" s="4">
        <v>439</v>
      </c>
      <c r="B440" s="5" t="s">
        <v>461</v>
      </c>
      <c r="C440" s="6" t="s">
        <v>17</v>
      </c>
      <c r="D440" s="5" t="s">
        <v>12</v>
      </c>
      <c r="E440" s="5" t="s">
        <v>13</v>
      </c>
      <c r="F440" s="5" t="s">
        <v>24</v>
      </c>
      <c r="G440" s="5">
        <v>41</v>
      </c>
      <c r="H440" s="5">
        <v>32.4925</v>
      </c>
      <c r="I440" s="5">
        <v>7.3224</v>
      </c>
      <c r="J440" s="8" t="s">
        <v>15</v>
      </c>
    </row>
    <row r="441" spans="1:10" x14ac:dyDescent="0.25">
      <c r="A441" s="4">
        <v>440</v>
      </c>
      <c r="B441" s="5" t="s">
        <v>462</v>
      </c>
      <c r="C441" s="6" t="s">
        <v>17</v>
      </c>
      <c r="D441" s="5" t="s">
        <v>12</v>
      </c>
      <c r="E441" s="5" t="s">
        <v>19</v>
      </c>
      <c r="F441" s="5" t="s">
        <v>20</v>
      </c>
      <c r="G441" s="5">
        <v>7</v>
      </c>
      <c r="H441" s="5">
        <v>30.752500000000001</v>
      </c>
      <c r="I441" s="5">
        <v>1.1101000000000001</v>
      </c>
      <c r="J441" s="8" t="s">
        <v>15</v>
      </c>
    </row>
    <row r="442" spans="1:10" x14ac:dyDescent="0.25">
      <c r="A442" s="4">
        <v>441</v>
      </c>
      <c r="B442" s="5" t="s">
        <v>463</v>
      </c>
      <c r="C442" s="6" t="s">
        <v>17</v>
      </c>
      <c r="D442" s="5" t="s">
        <v>12</v>
      </c>
      <c r="E442" s="5" t="s">
        <v>13</v>
      </c>
      <c r="F442" s="5" t="s">
        <v>14</v>
      </c>
      <c r="G442" s="5">
        <v>22</v>
      </c>
      <c r="H442" s="5">
        <v>33.647500000000001</v>
      </c>
      <c r="I442" s="5">
        <v>4.7651000000000003</v>
      </c>
      <c r="J442" s="8" t="s">
        <v>15</v>
      </c>
    </row>
    <row r="443" spans="1:10" x14ac:dyDescent="0.25">
      <c r="A443" s="4">
        <v>442</v>
      </c>
      <c r="B443" s="5" t="s">
        <v>464</v>
      </c>
      <c r="C443" s="6" t="s">
        <v>17</v>
      </c>
      <c r="D443" s="5" t="s">
        <v>12</v>
      </c>
      <c r="E443" s="5" t="s">
        <v>19</v>
      </c>
      <c r="F443" s="5" t="s">
        <v>28</v>
      </c>
      <c r="G443" s="5">
        <v>55</v>
      </c>
      <c r="H443" s="5">
        <v>33.077500000000001</v>
      </c>
      <c r="I443" s="5">
        <v>11.140799999999999</v>
      </c>
      <c r="J443" s="8" t="s">
        <v>15</v>
      </c>
    </row>
    <row r="444" spans="1:10" x14ac:dyDescent="0.25">
      <c r="A444" s="4">
        <v>443</v>
      </c>
      <c r="B444" s="5" t="s">
        <v>465</v>
      </c>
      <c r="C444" s="6" t="s">
        <v>17</v>
      </c>
      <c r="D444" s="5" t="s">
        <v>18</v>
      </c>
      <c r="E444" s="5" t="s">
        <v>13</v>
      </c>
      <c r="F444" s="5" t="s">
        <v>20</v>
      </c>
      <c r="G444" s="5">
        <v>60</v>
      </c>
      <c r="H444" s="5">
        <v>33.732500000000002</v>
      </c>
      <c r="I444" s="5">
        <v>13.099</v>
      </c>
      <c r="J444" s="8" t="s">
        <v>15</v>
      </c>
    </row>
    <row r="445" spans="1:10" x14ac:dyDescent="0.25">
      <c r="A445" s="4">
        <v>444</v>
      </c>
      <c r="B445" s="5" t="s">
        <v>466</v>
      </c>
      <c r="C445" s="6" t="s">
        <v>17</v>
      </c>
      <c r="D445" s="5" t="s">
        <v>12</v>
      </c>
      <c r="E445" s="5" t="s">
        <v>19</v>
      </c>
      <c r="F445" s="5" t="s">
        <v>14</v>
      </c>
      <c r="G445" s="5">
        <v>24</v>
      </c>
      <c r="H445" s="5">
        <v>31.24</v>
      </c>
      <c r="I445" s="5">
        <v>3.3334000000000001</v>
      </c>
      <c r="J445" s="8" t="s">
        <v>15</v>
      </c>
    </row>
    <row r="446" spans="1:10" x14ac:dyDescent="0.25">
      <c r="A446" s="4">
        <v>445</v>
      </c>
      <c r="B446" s="5" t="s">
        <v>467</v>
      </c>
      <c r="C446" s="6" t="s">
        <v>17</v>
      </c>
      <c r="D446" s="5" t="s">
        <v>12</v>
      </c>
      <c r="E446" s="5" t="s">
        <v>19</v>
      </c>
      <c r="F446" s="5" t="s">
        <v>14</v>
      </c>
      <c r="G446" s="5">
        <v>42</v>
      </c>
      <c r="H446" s="5">
        <v>32.020000000000003</v>
      </c>
      <c r="I446" s="5">
        <v>6.8753000000000002</v>
      </c>
      <c r="J446" s="8" t="s">
        <v>15</v>
      </c>
    </row>
    <row r="447" spans="1:10" x14ac:dyDescent="0.25">
      <c r="A447" s="4">
        <v>446</v>
      </c>
      <c r="B447" s="5" t="s">
        <v>468</v>
      </c>
      <c r="C447" s="6" t="s">
        <v>17</v>
      </c>
      <c r="D447" s="5" t="s">
        <v>12</v>
      </c>
      <c r="E447" s="5" t="s">
        <v>13</v>
      </c>
      <c r="F447" s="5" t="s">
        <v>14</v>
      </c>
      <c r="G447" s="5">
        <v>66</v>
      </c>
      <c r="H447" s="5">
        <v>33.295000000000002</v>
      </c>
      <c r="I447" s="5">
        <v>13.792899999999999</v>
      </c>
      <c r="J447" s="8" t="s">
        <v>22</v>
      </c>
    </row>
    <row r="448" spans="1:10" x14ac:dyDescent="0.25">
      <c r="A448" s="4">
        <v>447</v>
      </c>
      <c r="B448" s="5" t="s">
        <v>469</v>
      </c>
      <c r="C448" s="6" t="s">
        <v>17</v>
      </c>
      <c r="D448" s="5" t="s">
        <v>12</v>
      </c>
      <c r="E448" s="5" t="s">
        <v>19</v>
      </c>
      <c r="F448" s="5" t="s">
        <v>20</v>
      </c>
      <c r="G448" s="5">
        <v>7</v>
      </c>
      <c r="H448" s="5">
        <v>31.477499999999999</v>
      </c>
      <c r="I448" s="5">
        <v>1.1391</v>
      </c>
      <c r="J448" s="8" t="s">
        <v>22</v>
      </c>
    </row>
    <row r="449" spans="1:10" x14ac:dyDescent="0.25">
      <c r="A449" s="4">
        <v>448</v>
      </c>
      <c r="B449" s="5" t="s">
        <v>470</v>
      </c>
      <c r="C449" s="6" t="s">
        <v>17</v>
      </c>
      <c r="D449" s="5" t="s">
        <v>34</v>
      </c>
      <c r="E449" s="5" t="s">
        <v>13</v>
      </c>
      <c r="F449" s="5" t="s">
        <v>24</v>
      </c>
      <c r="G449" s="5">
        <v>58</v>
      </c>
      <c r="H449" s="5">
        <v>29.252500000000001</v>
      </c>
      <c r="I449" s="5">
        <v>3.5405000000000002</v>
      </c>
      <c r="J449" s="8" t="s">
        <v>15</v>
      </c>
    </row>
    <row r="450" spans="1:10" x14ac:dyDescent="0.25">
      <c r="A450" s="4">
        <v>449</v>
      </c>
      <c r="B450" s="5" t="s">
        <v>471</v>
      </c>
      <c r="C450" s="6" t="s">
        <v>17</v>
      </c>
      <c r="D450" s="5" t="s">
        <v>12</v>
      </c>
      <c r="E450" s="5" t="s">
        <v>13</v>
      </c>
      <c r="F450" s="5" t="s">
        <v>14</v>
      </c>
      <c r="G450" s="5">
        <v>14</v>
      </c>
      <c r="H450" s="5">
        <v>32.737499999999997</v>
      </c>
      <c r="I450" s="5">
        <v>2.5190999999999999</v>
      </c>
      <c r="J450" s="8" t="s">
        <v>15</v>
      </c>
    </row>
    <row r="451" spans="1:10" x14ac:dyDescent="0.25">
      <c r="A451" s="4">
        <v>450</v>
      </c>
      <c r="B451" s="5" t="s">
        <v>472</v>
      </c>
      <c r="C451" s="6" t="s">
        <v>17</v>
      </c>
      <c r="D451" s="5" t="s">
        <v>34</v>
      </c>
      <c r="E451" s="5" t="s">
        <v>19</v>
      </c>
      <c r="F451" s="5" t="s">
        <v>24</v>
      </c>
      <c r="G451" s="5">
        <v>78</v>
      </c>
      <c r="H451" s="5">
        <v>33.274999999999999</v>
      </c>
      <c r="I451" s="5">
        <v>16.223100000000002</v>
      </c>
      <c r="J451" s="8" t="s">
        <v>15</v>
      </c>
    </row>
    <row r="452" spans="1:10" x14ac:dyDescent="0.25">
      <c r="A452" s="4">
        <v>451</v>
      </c>
      <c r="B452" s="5" t="s">
        <v>473</v>
      </c>
      <c r="C452" s="6" t="s">
        <v>17</v>
      </c>
      <c r="D452" s="5" t="s">
        <v>18</v>
      </c>
      <c r="E452" s="5" t="s">
        <v>19</v>
      </c>
      <c r="F452" s="5" t="s">
        <v>20</v>
      </c>
      <c r="G452" s="5">
        <v>70</v>
      </c>
      <c r="H452" s="5">
        <v>29.234999999999999</v>
      </c>
      <c r="I452" s="5">
        <v>4.2854999999999999</v>
      </c>
      <c r="J452" s="8" t="s">
        <v>15</v>
      </c>
    </row>
    <row r="453" spans="1:10" x14ac:dyDescent="0.25">
      <c r="A453" s="4">
        <v>452</v>
      </c>
      <c r="B453" s="5" t="s">
        <v>474</v>
      </c>
      <c r="C453" s="6" t="s">
        <v>17</v>
      </c>
      <c r="D453" s="5" t="s">
        <v>12</v>
      </c>
      <c r="E453" s="5" t="s">
        <v>13</v>
      </c>
      <c r="F453" s="5" t="s">
        <v>20</v>
      </c>
      <c r="G453" s="5">
        <v>28</v>
      </c>
      <c r="H453" s="5">
        <v>31.487500000000001</v>
      </c>
      <c r="I453" s="5">
        <v>4.0907999999999998</v>
      </c>
      <c r="J453" s="8" t="s">
        <v>15</v>
      </c>
    </row>
    <row r="454" spans="1:10" x14ac:dyDescent="0.25">
      <c r="A454" s="4">
        <v>453</v>
      </c>
      <c r="B454" s="5" t="s">
        <v>475</v>
      </c>
      <c r="C454" s="6" t="s">
        <v>11</v>
      </c>
      <c r="D454" s="5" t="s">
        <v>12</v>
      </c>
      <c r="E454" s="5" t="s">
        <v>13</v>
      </c>
      <c r="F454" s="5" t="s">
        <v>24</v>
      </c>
      <c r="G454" s="5">
        <v>66</v>
      </c>
      <c r="H454" s="5">
        <v>31.01</v>
      </c>
      <c r="I454" s="5">
        <v>8.1647999999999996</v>
      </c>
      <c r="J454" s="8" t="s">
        <v>15</v>
      </c>
    </row>
    <row r="455" spans="1:10" x14ac:dyDescent="0.25">
      <c r="A455" s="4">
        <v>454</v>
      </c>
      <c r="B455" s="5" t="s">
        <v>476</v>
      </c>
      <c r="C455" s="6" t="s">
        <v>17</v>
      </c>
      <c r="D455" s="5" t="s">
        <v>12</v>
      </c>
      <c r="E455" s="5" t="s">
        <v>13</v>
      </c>
      <c r="F455" s="5" t="s">
        <v>14</v>
      </c>
      <c r="G455" s="5">
        <v>34</v>
      </c>
      <c r="H455" s="5">
        <v>32.052500000000002</v>
      </c>
      <c r="I455" s="5">
        <v>5.4542000000000002</v>
      </c>
      <c r="J455" s="8" t="s">
        <v>22</v>
      </c>
    </row>
    <row r="456" spans="1:10" x14ac:dyDescent="0.25">
      <c r="A456" s="4">
        <v>455</v>
      </c>
      <c r="B456" s="5" t="s">
        <v>477</v>
      </c>
      <c r="C456" s="6" t="s">
        <v>17</v>
      </c>
      <c r="D456" s="5" t="s">
        <v>34</v>
      </c>
      <c r="E456" s="5" t="s">
        <v>19</v>
      </c>
      <c r="F456" s="5" t="s">
        <v>20</v>
      </c>
      <c r="G456" s="5">
        <v>67</v>
      </c>
      <c r="H456" s="5">
        <v>29.22</v>
      </c>
      <c r="I456" s="5">
        <v>3.8358000000000003</v>
      </c>
      <c r="J456" s="8" t="s">
        <v>15</v>
      </c>
    </row>
    <row r="457" spans="1:10" x14ac:dyDescent="0.25">
      <c r="A457" s="4">
        <v>456</v>
      </c>
      <c r="B457" s="5" t="s">
        <v>478</v>
      </c>
      <c r="C457" s="6" t="s">
        <v>17</v>
      </c>
      <c r="D457" s="5" t="s">
        <v>12</v>
      </c>
      <c r="E457" s="5" t="s">
        <v>13</v>
      </c>
      <c r="F457" s="5" t="s">
        <v>14</v>
      </c>
      <c r="G457" s="5">
        <v>30</v>
      </c>
      <c r="H457" s="5">
        <v>33.207500000000003</v>
      </c>
      <c r="I457" s="5">
        <v>5.9893000000000001</v>
      </c>
      <c r="J457" s="8" t="s">
        <v>15</v>
      </c>
    </row>
    <row r="458" spans="1:10" x14ac:dyDescent="0.25">
      <c r="A458" s="4">
        <v>457</v>
      </c>
      <c r="B458" s="5" t="s">
        <v>479</v>
      </c>
      <c r="C458" s="6" t="s">
        <v>17</v>
      </c>
      <c r="D458" s="5" t="s">
        <v>18</v>
      </c>
      <c r="E458" s="5" t="s">
        <v>19</v>
      </c>
      <c r="F458" s="5" t="s">
        <v>24</v>
      </c>
      <c r="G458" s="5">
        <v>34</v>
      </c>
      <c r="H458" s="5">
        <v>32.645000000000003</v>
      </c>
      <c r="I458" s="5">
        <v>6.5366999999999997</v>
      </c>
      <c r="J458" s="8" t="s">
        <v>15</v>
      </c>
    </row>
    <row r="459" spans="1:10" x14ac:dyDescent="0.25">
      <c r="A459" s="4">
        <v>458</v>
      </c>
      <c r="B459" s="5" t="s">
        <v>480</v>
      </c>
      <c r="C459" s="6" t="s">
        <v>17</v>
      </c>
      <c r="D459" s="5" t="s">
        <v>34</v>
      </c>
      <c r="E459" s="5" t="s">
        <v>19</v>
      </c>
      <c r="F459" s="5" t="s">
        <v>24</v>
      </c>
      <c r="G459" s="5">
        <v>36</v>
      </c>
      <c r="H459" s="5">
        <v>32.04</v>
      </c>
      <c r="I459" s="5">
        <v>5.7385999999999999</v>
      </c>
      <c r="J459" s="8" t="s">
        <v>15</v>
      </c>
    </row>
    <row r="460" spans="1:10" x14ac:dyDescent="0.25">
      <c r="A460" s="4">
        <v>459</v>
      </c>
      <c r="B460" s="5" t="s">
        <v>481</v>
      </c>
      <c r="C460" s="6" t="s">
        <v>17</v>
      </c>
      <c r="D460" s="5" t="s">
        <v>12</v>
      </c>
      <c r="E460" s="5" t="s">
        <v>19</v>
      </c>
      <c r="F460" s="5" t="s">
        <v>20</v>
      </c>
      <c r="G460" s="5">
        <v>8</v>
      </c>
      <c r="H460" s="5">
        <v>29</v>
      </c>
      <c r="I460" s="5">
        <v>1.0760000000000001</v>
      </c>
      <c r="J460" s="8" t="s">
        <v>15</v>
      </c>
    </row>
    <row r="461" spans="1:10" x14ac:dyDescent="0.25">
      <c r="A461" s="4">
        <v>460</v>
      </c>
      <c r="B461" s="5" t="s">
        <v>482</v>
      </c>
      <c r="C461" s="6" t="s">
        <v>17</v>
      </c>
      <c r="D461" s="5" t="s">
        <v>12</v>
      </c>
      <c r="E461" s="5" t="s">
        <v>13</v>
      </c>
      <c r="F461" s="5" t="s">
        <v>14</v>
      </c>
      <c r="G461" s="5">
        <v>7</v>
      </c>
      <c r="H461" s="5">
        <v>31.754999999999999</v>
      </c>
      <c r="I461" s="5">
        <v>1.1501999999999999</v>
      </c>
      <c r="J461" s="8" t="s">
        <v>15</v>
      </c>
    </row>
    <row r="462" spans="1:10" x14ac:dyDescent="0.25">
      <c r="A462" s="4">
        <v>461</v>
      </c>
      <c r="B462" s="5" t="s">
        <v>483</v>
      </c>
      <c r="C462" s="6" t="s">
        <v>17</v>
      </c>
      <c r="D462" s="5" t="s">
        <v>12</v>
      </c>
      <c r="E462" s="5" t="s">
        <v>19</v>
      </c>
      <c r="F462" s="5" t="s">
        <v>20</v>
      </c>
      <c r="G462" s="5">
        <v>12</v>
      </c>
      <c r="H462" s="5">
        <v>28.982500000000002</v>
      </c>
      <c r="I462" s="5">
        <v>1.2018</v>
      </c>
      <c r="J462" s="8" t="s">
        <v>15</v>
      </c>
    </row>
    <row r="463" spans="1:10" x14ac:dyDescent="0.25">
      <c r="A463" s="4">
        <v>462</v>
      </c>
      <c r="B463" s="5" t="s">
        <v>484</v>
      </c>
      <c r="C463" s="6" t="s">
        <v>17</v>
      </c>
      <c r="D463" s="5" t="s">
        <v>12</v>
      </c>
      <c r="E463" s="5" t="s">
        <v>13</v>
      </c>
      <c r="F463" s="5" t="s">
        <v>24</v>
      </c>
      <c r="G463" s="5">
        <v>30</v>
      </c>
      <c r="H463" s="5">
        <v>31.4725</v>
      </c>
      <c r="I463" s="5">
        <v>4.2280999999999995</v>
      </c>
      <c r="J463" s="8" t="s">
        <v>15</v>
      </c>
    </row>
    <row r="464" spans="1:10" x14ac:dyDescent="0.25">
      <c r="A464" s="4">
        <v>463</v>
      </c>
      <c r="B464" s="5" t="s">
        <v>485</v>
      </c>
      <c r="C464" s="6" t="s">
        <v>17</v>
      </c>
      <c r="D464" s="5" t="s">
        <v>12</v>
      </c>
      <c r="E464" s="5" t="s">
        <v>19</v>
      </c>
      <c r="F464" s="5" t="s">
        <v>14</v>
      </c>
      <c r="G464" s="5">
        <v>10</v>
      </c>
      <c r="H464" s="5">
        <v>33.057499999999997</v>
      </c>
      <c r="I464" s="5">
        <v>1.7717999999999998</v>
      </c>
      <c r="J464" s="8" t="s">
        <v>22</v>
      </c>
    </row>
    <row r="465" spans="1:10" x14ac:dyDescent="0.25">
      <c r="A465" s="4">
        <v>464</v>
      </c>
      <c r="B465" s="5" t="s">
        <v>486</v>
      </c>
      <c r="C465" s="6" t="s">
        <v>17</v>
      </c>
      <c r="D465" s="5" t="s">
        <v>12</v>
      </c>
      <c r="E465" s="5" t="s">
        <v>13</v>
      </c>
      <c r="F465" s="5" t="s">
        <v>14</v>
      </c>
      <c r="G465" s="5">
        <v>13</v>
      </c>
      <c r="H465" s="5">
        <v>32.99</v>
      </c>
      <c r="I465" s="5">
        <v>2.3464999999999998</v>
      </c>
      <c r="J465" s="8" t="s">
        <v>22</v>
      </c>
    </row>
    <row r="466" spans="1:10" x14ac:dyDescent="0.25">
      <c r="A466" s="4">
        <v>465</v>
      </c>
      <c r="B466" s="5" t="s">
        <v>487</v>
      </c>
      <c r="C466" s="6" t="s">
        <v>17</v>
      </c>
      <c r="D466" s="5" t="s">
        <v>34</v>
      </c>
      <c r="E466" s="5" t="s">
        <v>13</v>
      </c>
      <c r="F466" s="5" t="s">
        <v>24</v>
      </c>
      <c r="G466" s="5">
        <v>78</v>
      </c>
      <c r="H466" s="5">
        <v>33.802500000000002</v>
      </c>
      <c r="I466" s="5">
        <v>17.809799999999999</v>
      </c>
      <c r="J466" s="8" t="s">
        <v>15</v>
      </c>
    </row>
    <row r="467" spans="1:10" x14ac:dyDescent="0.25">
      <c r="A467" s="4">
        <v>466</v>
      </c>
      <c r="B467" s="5" t="s">
        <v>488</v>
      </c>
      <c r="C467" s="6" t="s">
        <v>11</v>
      </c>
      <c r="D467" s="5" t="s">
        <v>34</v>
      </c>
      <c r="E467" s="5" t="s">
        <v>13</v>
      </c>
      <c r="F467" s="5" t="s">
        <v>20</v>
      </c>
      <c r="G467" s="5">
        <v>76</v>
      </c>
      <c r="H467" s="5">
        <v>30.002500000000001</v>
      </c>
      <c r="I467" s="5">
        <v>6.5994999999999999</v>
      </c>
      <c r="J467" s="8" t="s">
        <v>15</v>
      </c>
    </row>
    <row r="468" spans="1:10" x14ac:dyDescent="0.25">
      <c r="A468" s="4">
        <v>467</v>
      </c>
      <c r="B468" s="5" t="s">
        <v>489</v>
      </c>
      <c r="C468" s="6" t="s">
        <v>17</v>
      </c>
      <c r="D468" s="5" t="s">
        <v>34</v>
      </c>
      <c r="E468" s="5" t="s">
        <v>19</v>
      </c>
      <c r="F468" s="5" t="s">
        <v>14</v>
      </c>
      <c r="G468" s="5">
        <v>70</v>
      </c>
      <c r="H468" s="5">
        <v>33.104999999999997</v>
      </c>
      <c r="I468" s="5">
        <v>14.0769</v>
      </c>
      <c r="J468" s="8" t="s">
        <v>15</v>
      </c>
    </row>
    <row r="469" spans="1:10" x14ac:dyDescent="0.25">
      <c r="A469" s="4">
        <v>468</v>
      </c>
      <c r="B469" s="5" t="s">
        <v>490</v>
      </c>
      <c r="C469" s="6" t="s">
        <v>17</v>
      </c>
      <c r="D469" s="5" t="s">
        <v>18</v>
      </c>
      <c r="E469" s="5" t="s">
        <v>13</v>
      </c>
      <c r="F469" s="5" t="s">
        <v>14</v>
      </c>
      <c r="G469" s="5">
        <v>78</v>
      </c>
      <c r="H469" s="5">
        <v>32.484999999999999</v>
      </c>
      <c r="I469" s="5">
        <v>14.177899999999999</v>
      </c>
      <c r="J469" s="8" t="s">
        <v>15</v>
      </c>
    </row>
    <row r="470" spans="1:10" x14ac:dyDescent="0.25">
      <c r="A470" s="4">
        <v>469</v>
      </c>
      <c r="B470" s="5" t="s">
        <v>491</v>
      </c>
      <c r="C470" s="6" t="s">
        <v>17</v>
      </c>
      <c r="D470" s="5" t="s">
        <v>34</v>
      </c>
      <c r="E470" s="5" t="s">
        <v>19</v>
      </c>
      <c r="F470" s="5" t="s">
        <v>20</v>
      </c>
      <c r="G470" s="5">
        <v>50</v>
      </c>
      <c r="H470" s="5">
        <v>28.995000000000001</v>
      </c>
      <c r="I470" s="5">
        <v>2.7362000000000002</v>
      </c>
      <c r="J470" s="8" t="s">
        <v>15</v>
      </c>
    </row>
    <row r="471" spans="1:10" x14ac:dyDescent="0.25">
      <c r="A471" s="4">
        <v>470</v>
      </c>
      <c r="B471" s="5" t="s">
        <v>492</v>
      </c>
      <c r="C471" s="6" t="s">
        <v>17</v>
      </c>
      <c r="D471" s="5" t="s">
        <v>12</v>
      </c>
      <c r="E471" s="5" t="s">
        <v>19</v>
      </c>
      <c r="F471" s="5" t="s">
        <v>14</v>
      </c>
      <c r="G471" s="5">
        <v>19</v>
      </c>
      <c r="H471" s="5">
        <v>30.797499999999999</v>
      </c>
      <c r="I471" s="5">
        <v>2.4687000000000001</v>
      </c>
      <c r="J471" s="8" t="s">
        <v>22</v>
      </c>
    </row>
    <row r="472" spans="1:10" x14ac:dyDescent="0.25">
      <c r="A472" s="4">
        <v>471</v>
      </c>
      <c r="B472" s="5" t="s">
        <v>493</v>
      </c>
      <c r="C472" s="6" t="s">
        <v>17</v>
      </c>
      <c r="D472" s="5" t="s">
        <v>18</v>
      </c>
      <c r="E472" s="5" t="s">
        <v>19</v>
      </c>
      <c r="F472" s="5" t="s">
        <v>20</v>
      </c>
      <c r="G472" s="5">
        <v>23</v>
      </c>
      <c r="H472" s="5">
        <v>29.032499999999999</v>
      </c>
      <c r="I472" s="5">
        <v>1.6612</v>
      </c>
      <c r="J472" s="8" t="s">
        <v>15</v>
      </c>
    </row>
    <row r="473" spans="1:10" x14ac:dyDescent="0.25">
      <c r="A473" s="4">
        <v>472</v>
      </c>
      <c r="B473" s="5" t="s">
        <v>494</v>
      </c>
      <c r="C473" s="6" t="s">
        <v>17</v>
      </c>
      <c r="D473" s="5" t="s">
        <v>12</v>
      </c>
      <c r="E473" s="5" t="s">
        <v>13</v>
      </c>
      <c r="F473" s="5" t="s">
        <v>14</v>
      </c>
      <c r="G473" s="5">
        <v>7</v>
      </c>
      <c r="H473" s="5">
        <v>30.75</v>
      </c>
      <c r="I473" s="5">
        <v>1.1100000000000001</v>
      </c>
      <c r="J473" s="8" t="s">
        <v>22</v>
      </c>
    </row>
    <row r="474" spans="1:10" x14ac:dyDescent="0.25">
      <c r="A474" s="4">
        <v>473</v>
      </c>
      <c r="B474" s="5" t="s">
        <v>495</v>
      </c>
      <c r="C474" s="6" t="s">
        <v>17</v>
      </c>
      <c r="D474" s="5" t="s">
        <v>12</v>
      </c>
      <c r="E474" s="5" t="s">
        <v>13</v>
      </c>
      <c r="F474" s="5" t="s">
        <v>20</v>
      </c>
      <c r="G474" s="5">
        <v>15</v>
      </c>
      <c r="H474" s="5">
        <v>31.502500000000001</v>
      </c>
      <c r="I474" s="5">
        <v>2.1288</v>
      </c>
      <c r="J474" s="8" t="s">
        <v>15</v>
      </c>
    </row>
    <row r="475" spans="1:10" x14ac:dyDescent="0.25">
      <c r="A475" s="4">
        <v>474</v>
      </c>
      <c r="B475" s="5" t="s">
        <v>496</v>
      </c>
      <c r="C475" s="6" t="s">
        <v>17</v>
      </c>
      <c r="D475" s="5" t="s">
        <v>12</v>
      </c>
      <c r="E475" s="5" t="s">
        <v>19</v>
      </c>
      <c r="F475" s="5" t="s">
        <v>20</v>
      </c>
      <c r="G475" s="5">
        <v>30</v>
      </c>
      <c r="H475" s="5">
        <v>30.68</v>
      </c>
      <c r="I475" s="5">
        <v>3.6307</v>
      </c>
      <c r="J475" s="8" t="s">
        <v>15</v>
      </c>
    </row>
    <row r="476" spans="1:10" x14ac:dyDescent="0.25">
      <c r="A476" s="4">
        <v>475</v>
      </c>
      <c r="B476" s="5" t="s">
        <v>497</v>
      </c>
      <c r="C476" s="6" t="s">
        <v>17</v>
      </c>
      <c r="D476" s="5" t="s">
        <v>12</v>
      </c>
      <c r="E476" s="5" t="s">
        <v>13</v>
      </c>
      <c r="F476" s="5" t="s">
        <v>14</v>
      </c>
      <c r="G476" s="5">
        <v>7</v>
      </c>
      <c r="H476" s="5">
        <v>31.734999999999999</v>
      </c>
      <c r="I476" s="5">
        <v>1.1494</v>
      </c>
      <c r="J476" s="8" t="s">
        <v>22</v>
      </c>
    </row>
    <row r="477" spans="1:10" x14ac:dyDescent="0.25">
      <c r="A477" s="4">
        <v>476</v>
      </c>
      <c r="B477" s="5" t="s">
        <v>498</v>
      </c>
      <c r="C477" s="6" t="s">
        <v>17</v>
      </c>
      <c r="D477" s="5" t="s">
        <v>12</v>
      </c>
      <c r="E477" s="5" t="s">
        <v>13</v>
      </c>
      <c r="F477" s="5" t="s">
        <v>14</v>
      </c>
      <c r="G477" s="5">
        <v>30</v>
      </c>
      <c r="H477" s="5">
        <v>32.012500000000003</v>
      </c>
      <c r="I477" s="5">
        <v>4.7229999999999999</v>
      </c>
      <c r="J477" s="8" t="s">
        <v>22</v>
      </c>
    </row>
    <row r="478" spans="1:10" x14ac:dyDescent="0.25">
      <c r="A478" s="4">
        <v>477</v>
      </c>
      <c r="B478" s="5" t="s">
        <v>499</v>
      </c>
      <c r="C478" s="6" t="s">
        <v>17</v>
      </c>
      <c r="D478" s="5" t="s">
        <v>12</v>
      </c>
      <c r="E478" s="5" t="s">
        <v>13</v>
      </c>
      <c r="F478" s="5" t="s">
        <v>14</v>
      </c>
      <c r="G478" s="5">
        <v>41</v>
      </c>
      <c r="H478" s="5">
        <v>31.802499999999998</v>
      </c>
      <c r="I478" s="5">
        <v>6.4943999999999997</v>
      </c>
      <c r="J478" s="8" t="s">
        <v>15</v>
      </c>
    </row>
    <row r="479" spans="1:10" x14ac:dyDescent="0.25">
      <c r="A479" s="4">
        <v>478</v>
      </c>
      <c r="B479" s="5" t="s">
        <v>500</v>
      </c>
      <c r="C479" s="6" t="s">
        <v>17</v>
      </c>
      <c r="D479" s="5" t="s">
        <v>12</v>
      </c>
      <c r="E479" s="5" t="s">
        <v>13</v>
      </c>
      <c r="F479" s="5" t="s">
        <v>14</v>
      </c>
      <c r="G479" s="5">
        <v>13</v>
      </c>
      <c r="H479" s="5">
        <v>31.785</v>
      </c>
      <c r="I479" s="5">
        <v>2.1080999999999999</v>
      </c>
      <c r="J479" s="8" t="s">
        <v>15</v>
      </c>
    </row>
    <row r="480" spans="1:10" x14ac:dyDescent="0.25">
      <c r="A480" s="4">
        <v>479</v>
      </c>
      <c r="B480" s="5" t="s">
        <v>501</v>
      </c>
      <c r="C480" s="6" t="s">
        <v>17</v>
      </c>
      <c r="D480" s="5" t="s">
        <v>12</v>
      </c>
      <c r="E480" s="5" t="s">
        <v>13</v>
      </c>
      <c r="F480" s="5" t="s">
        <v>14</v>
      </c>
      <c r="G480" s="5">
        <v>11</v>
      </c>
      <c r="H480" s="5">
        <v>32.805</v>
      </c>
      <c r="I480" s="5">
        <v>1.9068000000000001</v>
      </c>
      <c r="J480" s="8" t="s">
        <v>22</v>
      </c>
    </row>
    <row r="481" spans="1:10" x14ac:dyDescent="0.25">
      <c r="A481" s="4">
        <v>480</v>
      </c>
      <c r="B481" s="5" t="s">
        <v>502</v>
      </c>
      <c r="C481" s="6" t="s">
        <v>17</v>
      </c>
      <c r="D481" s="5" t="s">
        <v>12</v>
      </c>
      <c r="E481" s="5" t="s">
        <v>19</v>
      </c>
      <c r="F481" s="5" t="s">
        <v>24</v>
      </c>
      <c r="G481" s="5">
        <v>21</v>
      </c>
      <c r="H481" s="5">
        <v>31.45</v>
      </c>
      <c r="I481" s="5">
        <v>2.9895999999999998</v>
      </c>
      <c r="J481" s="8" t="s">
        <v>22</v>
      </c>
    </row>
    <row r="482" spans="1:10" x14ac:dyDescent="0.25">
      <c r="A482" s="4">
        <v>481</v>
      </c>
      <c r="B482" s="5" t="s">
        <v>503</v>
      </c>
      <c r="C482" s="6" t="s">
        <v>17</v>
      </c>
      <c r="D482" s="5" t="s">
        <v>34</v>
      </c>
      <c r="E482" s="5" t="s">
        <v>19</v>
      </c>
      <c r="F482" s="5" t="s">
        <v>20</v>
      </c>
      <c r="G482" s="5">
        <v>17</v>
      </c>
      <c r="H482" s="5">
        <v>28.982500000000002</v>
      </c>
      <c r="I482" s="5">
        <v>1.4515</v>
      </c>
      <c r="J482" s="8" t="s">
        <v>15</v>
      </c>
    </row>
    <row r="483" spans="1:10" x14ac:dyDescent="0.25">
      <c r="A483" s="4">
        <v>482</v>
      </c>
      <c r="B483" s="5" t="s">
        <v>504</v>
      </c>
      <c r="C483" s="6" t="s">
        <v>11</v>
      </c>
      <c r="D483" s="5" t="s">
        <v>12</v>
      </c>
      <c r="E483" s="5" t="s">
        <v>13</v>
      </c>
      <c r="F483" s="5" t="s">
        <v>24</v>
      </c>
      <c r="G483" s="5">
        <v>54</v>
      </c>
      <c r="H483" s="5">
        <v>30.265000000000001</v>
      </c>
      <c r="I483" s="5">
        <v>5.29</v>
      </c>
      <c r="J483" s="8" t="s">
        <v>22</v>
      </c>
    </row>
    <row r="484" spans="1:10" x14ac:dyDescent="0.25">
      <c r="A484" s="4">
        <v>483</v>
      </c>
      <c r="B484" s="5" t="s">
        <v>505</v>
      </c>
      <c r="C484" s="6" t="s">
        <v>17</v>
      </c>
      <c r="D484" s="5" t="s">
        <v>12</v>
      </c>
      <c r="E484" s="5" t="s">
        <v>13</v>
      </c>
      <c r="F484" s="5" t="s">
        <v>14</v>
      </c>
      <c r="G484" s="5">
        <v>26</v>
      </c>
      <c r="H484" s="5">
        <v>32.072499999999998</v>
      </c>
      <c r="I484" s="5">
        <v>4.3431999999999995</v>
      </c>
      <c r="J484" s="8" t="s">
        <v>15</v>
      </c>
    </row>
    <row r="485" spans="1:10" x14ac:dyDescent="0.25">
      <c r="A485" s="4">
        <v>484</v>
      </c>
      <c r="B485" s="5" t="s">
        <v>506</v>
      </c>
      <c r="C485" s="6" t="s">
        <v>17</v>
      </c>
      <c r="D485" s="5" t="s">
        <v>18</v>
      </c>
      <c r="E485" s="5" t="s">
        <v>13</v>
      </c>
      <c r="F485" s="5" t="s">
        <v>24</v>
      </c>
      <c r="G485" s="5">
        <v>78</v>
      </c>
      <c r="H485" s="5">
        <v>33.424999999999997</v>
      </c>
      <c r="I485" s="5">
        <v>17.0076</v>
      </c>
      <c r="J485" s="8" t="s">
        <v>15</v>
      </c>
    </row>
    <row r="486" spans="1:10" x14ac:dyDescent="0.25">
      <c r="A486" s="4">
        <v>485</v>
      </c>
      <c r="B486" s="5" t="s">
        <v>507</v>
      </c>
      <c r="C486" s="6" t="s">
        <v>17</v>
      </c>
      <c r="D486" s="5" t="s">
        <v>12</v>
      </c>
      <c r="E486" s="5" t="s">
        <v>13</v>
      </c>
      <c r="F486" s="5" t="s">
        <v>14</v>
      </c>
      <c r="G486" s="5">
        <v>14</v>
      </c>
      <c r="H486" s="5">
        <v>32.177500000000002</v>
      </c>
      <c r="I486" s="5">
        <v>2.3601000000000001</v>
      </c>
      <c r="J486" s="8" t="s">
        <v>22</v>
      </c>
    </row>
    <row r="487" spans="1:10" x14ac:dyDescent="0.25">
      <c r="A487" s="4">
        <v>486</v>
      </c>
      <c r="B487" s="5" t="s">
        <v>508</v>
      </c>
      <c r="C487" s="6" t="s">
        <v>17</v>
      </c>
      <c r="D487" s="5" t="s">
        <v>34</v>
      </c>
      <c r="E487" s="5" t="s">
        <v>13</v>
      </c>
      <c r="F487" s="5" t="s">
        <v>28</v>
      </c>
      <c r="G487" s="5">
        <v>78</v>
      </c>
      <c r="H487" s="5">
        <v>32.225000000000001</v>
      </c>
      <c r="I487" s="5">
        <v>13.261700000000001</v>
      </c>
      <c r="J487" s="8" t="s">
        <v>15</v>
      </c>
    </row>
    <row r="488" spans="1:10" x14ac:dyDescent="0.25">
      <c r="A488" s="4">
        <v>487</v>
      </c>
      <c r="B488" s="5" t="s">
        <v>509</v>
      </c>
      <c r="C488" s="6" t="s">
        <v>17</v>
      </c>
      <c r="D488" s="5" t="s">
        <v>12</v>
      </c>
      <c r="E488" s="5" t="s">
        <v>13</v>
      </c>
      <c r="F488" s="5" t="s">
        <v>14</v>
      </c>
      <c r="G488" s="5">
        <v>21</v>
      </c>
      <c r="H488" s="5">
        <v>33.0075</v>
      </c>
      <c r="I488" s="5">
        <v>3.83</v>
      </c>
      <c r="J488" s="8" t="s">
        <v>15</v>
      </c>
    </row>
    <row r="489" spans="1:10" x14ac:dyDescent="0.25">
      <c r="A489" s="4">
        <v>488</v>
      </c>
      <c r="B489" s="5" t="s">
        <v>510</v>
      </c>
      <c r="C489" s="6" t="s">
        <v>17</v>
      </c>
      <c r="D489" s="5" t="s">
        <v>34</v>
      </c>
      <c r="E489" s="5" t="s">
        <v>13</v>
      </c>
      <c r="F489" s="5" t="s">
        <v>24</v>
      </c>
      <c r="G489" s="5">
        <v>78</v>
      </c>
      <c r="H489" s="5">
        <v>32.43</v>
      </c>
      <c r="I489" s="5">
        <v>13.4039</v>
      </c>
      <c r="J489" s="8" t="s">
        <v>15</v>
      </c>
    </row>
    <row r="490" spans="1:10" x14ac:dyDescent="0.25">
      <c r="A490" s="4">
        <v>489</v>
      </c>
      <c r="B490" s="5" t="s">
        <v>511</v>
      </c>
      <c r="C490" s="6" t="s">
        <v>11</v>
      </c>
      <c r="D490" s="5" t="s">
        <v>34</v>
      </c>
      <c r="E490" s="5" t="s">
        <v>13</v>
      </c>
      <c r="F490" s="5" t="s">
        <v>24</v>
      </c>
      <c r="G490" s="5">
        <v>6</v>
      </c>
      <c r="H490" s="5">
        <v>30.627500000000001</v>
      </c>
      <c r="I490" s="5">
        <v>5.5666008816837396</v>
      </c>
      <c r="J490" s="8" t="s">
        <v>15</v>
      </c>
    </row>
    <row r="491" spans="1:10" x14ac:dyDescent="0.25">
      <c r="A491" s="4">
        <v>490</v>
      </c>
      <c r="B491" s="5" t="s">
        <v>512</v>
      </c>
      <c r="C491" s="6" t="s">
        <v>17</v>
      </c>
      <c r="D491" s="5" t="s">
        <v>12</v>
      </c>
      <c r="E491" s="5" t="s">
        <v>13</v>
      </c>
      <c r="F491" s="5" t="s">
        <v>14</v>
      </c>
      <c r="G491" s="5">
        <v>7</v>
      </c>
      <c r="H491" s="5">
        <v>31.717500000000001</v>
      </c>
      <c r="I491" s="5">
        <v>1.1487000000000001</v>
      </c>
      <c r="J491" s="8" t="s">
        <v>22</v>
      </c>
    </row>
    <row r="492" spans="1:10" x14ac:dyDescent="0.25">
      <c r="A492" s="4">
        <v>491</v>
      </c>
      <c r="B492" s="5" t="s">
        <v>513</v>
      </c>
      <c r="C492" s="6" t="s">
        <v>17</v>
      </c>
      <c r="D492" s="5" t="s">
        <v>34</v>
      </c>
      <c r="E492" s="5" t="s">
        <v>13</v>
      </c>
      <c r="F492" s="5" t="s">
        <v>24</v>
      </c>
      <c r="G492" s="5">
        <v>69</v>
      </c>
      <c r="H492" s="5">
        <v>33.24</v>
      </c>
      <c r="I492" s="5">
        <v>14.1945</v>
      </c>
      <c r="J492" s="8" t="s">
        <v>15</v>
      </c>
    </row>
    <row r="493" spans="1:10" x14ac:dyDescent="0.25">
      <c r="A493" s="4">
        <v>492</v>
      </c>
      <c r="B493" s="5" t="s">
        <v>514</v>
      </c>
      <c r="C493" s="6" t="s">
        <v>17</v>
      </c>
      <c r="D493" s="5" t="s">
        <v>12</v>
      </c>
      <c r="E493" s="5" t="s">
        <v>13</v>
      </c>
      <c r="F493" s="5" t="s">
        <v>14</v>
      </c>
      <c r="G493" s="5">
        <v>8</v>
      </c>
      <c r="H493" s="5">
        <v>30.95</v>
      </c>
      <c r="I493" s="5">
        <v>1.2282999999999999</v>
      </c>
      <c r="J493" s="8" t="s">
        <v>15</v>
      </c>
    </row>
    <row r="494" spans="1:10" x14ac:dyDescent="0.25">
      <c r="A494" s="4">
        <v>493</v>
      </c>
      <c r="B494" s="5" t="s">
        <v>515</v>
      </c>
      <c r="C494" s="6" t="s">
        <v>17</v>
      </c>
      <c r="D494" s="5" t="s">
        <v>12</v>
      </c>
      <c r="E494" s="5" t="s">
        <v>13</v>
      </c>
      <c r="F494" s="5" t="s">
        <v>14</v>
      </c>
      <c r="G494" s="5">
        <v>8</v>
      </c>
      <c r="H494" s="5">
        <v>31.72</v>
      </c>
      <c r="I494" s="5">
        <v>1.2787999999999999</v>
      </c>
      <c r="J494" s="8" t="s">
        <v>22</v>
      </c>
    </row>
    <row r="495" spans="1:10" x14ac:dyDescent="0.25">
      <c r="A495" s="4">
        <v>494</v>
      </c>
      <c r="B495" s="5" t="s">
        <v>516</v>
      </c>
      <c r="C495" s="6" t="s">
        <v>17</v>
      </c>
      <c r="D495" s="5" t="s">
        <v>18</v>
      </c>
      <c r="E495" s="5" t="s">
        <v>19</v>
      </c>
      <c r="F495" s="5" t="s">
        <v>24</v>
      </c>
      <c r="G495" s="5">
        <v>67</v>
      </c>
      <c r="H495" s="5">
        <v>31.202500000000001</v>
      </c>
      <c r="I495" s="5">
        <v>8.8051999999999992</v>
      </c>
      <c r="J495" s="8" t="s">
        <v>15</v>
      </c>
    </row>
    <row r="496" spans="1:10" x14ac:dyDescent="0.25">
      <c r="A496" s="4">
        <v>495</v>
      </c>
      <c r="B496" s="5" t="s">
        <v>517</v>
      </c>
      <c r="C496" s="6" t="s">
        <v>17</v>
      </c>
      <c r="D496" s="5" t="s">
        <v>12</v>
      </c>
      <c r="E496" s="5" t="s">
        <v>19</v>
      </c>
      <c r="F496" s="5" t="s">
        <v>20</v>
      </c>
      <c r="G496" s="5">
        <v>7</v>
      </c>
      <c r="H496" s="5">
        <v>29.02</v>
      </c>
      <c r="I496" s="5">
        <v>1.0407999999999999</v>
      </c>
      <c r="J496" s="8" t="s">
        <v>15</v>
      </c>
    </row>
    <row r="497" spans="1:10" x14ac:dyDescent="0.25">
      <c r="A497" s="4">
        <v>496</v>
      </c>
      <c r="B497" s="5" t="s">
        <v>518</v>
      </c>
      <c r="C497" s="6" t="s">
        <v>11</v>
      </c>
      <c r="D497" s="5" t="s">
        <v>18</v>
      </c>
      <c r="E497" s="5" t="s">
        <v>13</v>
      </c>
      <c r="F497" s="5" t="s">
        <v>24</v>
      </c>
      <c r="G497" s="5">
        <v>28</v>
      </c>
      <c r="H497" s="5">
        <v>30.1875</v>
      </c>
      <c r="I497" s="5">
        <v>2.8071999999999999</v>
      </c>
      <c r="J497" s="8" t="s">
        <v>22</v>
      </c>
    </row>
    <row r="498" spans="1:10" x14ac:dyDescent="0.25">
      <c r="A498" s="4">
        <v>497</v>
      </c>
      <c r="B498" s="5" t="s">
        <v>519</v>
      </c>
      <c r="C498" s="6" t="s">
        <v>17</v>
      </c>
      <c r="D498" s="5" t="s">
        <v>12</v>
      </c>
      <c r="E498" s="5" t="s">
        <v>19</v>
      </c>
      <c r="F498" s="5" t="s">
        <v>20</v>
      </c>
      <c r="G498" s="5">
        <v>34</v>
      </c>
      <c r="H498" s="5">
        <v>31.045000000000002</v>
      </c>
      <c r="I498" s="5">
        <v>4.5713000000000008</v>
      </c>
      <c r="J498" s="8" t="s">
        <v>15</v>
      </c>
    </row>
    <row r="499" spans="1:10" x14ac:dyDescent="0.25">
      <c r="A499" s="4">
        <v>498</v>
      </c>
      <c r="B499" s="5" t="s">
        <v>520</v>
      </c>
      <c r="C499" s="6" t="s">
        <v>17</v>
      </c>
      <c r="D499" s="5" t="s">
        <v>34</v>
      </c>
      <c r="E499" s="5" t="s">
        <v>19</v>
      </c>
      <c r="F499" s="5" t="s">
        <v>24</v>
      </c>
      <c r="G499" s="5">
        <v>76</v>
      </c>
      <c r="H499" s="5">
        <v>28.99</v>
      </c>
      <c r="I499" s="5">
        <v>3.7953000000000001</v>
      </c>
      <c r="J499" s="8" t="s">
        <v>15</v>
      </c>
    </row>
    <row r="500" spans="1:10" x14ac:dyDescent="0.25">
      <c r="A500" s="4">
        <v>499</v>
      </c>
      <c r="B500" s="5" t="s">
        <v>521</v>
      </c>
      <c r="C500" s="6" t="s">
        <v>11</v>
      </c>
      <c r="D500" s="5" t="s">
        <v>12</v>
      </c>
      <c r="E500" s="5" t="s">
        <v>19</v>
      </c>
      <c r="F500" s="5" t="s">
        <v>14</v>
      </c>
      <c r="G500" s="5">
        <v>11</v>
      </c>
      <c r="H500" s="5">
        <v>29.422499999999999</v>
      </c>
      <c r="I500" s="5">
        <v>1.2621</v>
      </c>
      <c r="J500" s="8" t="s">
        <v>22</v>
      </c>
    </row>
    <row r="501" spans="1:10" x14ac:dyDescent="0.25">
      <c r="A501" s="4">
        <v>500</v>
      </c>
      <c r="B501" s="5" t="s">
        <v>522</v>
      </c>
      <c r="C501" s="6" t="s">
        <v>17</v>
      </c>
      <c r="D501" s="5" t="s">
        <v>12</v>
      </c>
      <c r="E501" s="5" t="s">
        <v>13</v>
      </c>
      <c r="F501" s="5" t="s">
        <v>24</v>
      </c>
      <c r="G501" s="5">
        <v>18</v>
      </c>
      <c r="H501" s="5">
        <v>32.984999999999999</v>
      </c>
      <c r="I501" s="5">
        <v>3.4769000000000001</v>
      </c>
      <c r="J501" s="8" t="s">
        <v>22</v>
      </c>
    </row>
    <row r="502" spans="1:10" x14ac:dyDescent="0.25">
      <c r="A502" s="4">
        <v>501</v>
      </c>
      <c r="B502" s="5" t="s">
        <v>523</v>
      </c>
      <c r="C502" s="6" t="s">
        <v>17</v>
      </c>
      <c r="D502" s="5" t="s">
        <v>18</v>
      </c>
      <c r="E502" s="5" t="s">
        <v>19</v>
      </c>
      <c r="F502" s="5" t="s">
        <v>28</v>
      </c>
      <c r="G502" s="5">
        <v>40</v>
      </c>
      <c r="H502" s="5">
        <v>33.8125</v>
      </c>
      <c r="I502" s="5">
        <v>8.7981000000000016</v>
      </c>
      <c r="J502" s="8" t="s">
        <v>15</v>
      </c>
    </row>
    <row r="503" spans="1:10" x14ac:dyDescent="0.25">
      <c r="A503" s="4">
        <v>502</v>
      </c>
      <c r="B503" s="5" t="s">
        <v>524</v>
      </c>
      <c r="C503" s="6" t="s">
        <v>17</v>
      </c>
      <c r="D503" s="5" t="s">
        <v>34</v>
      </c>
      <c r="E503" s="5" t="s">
        <v>13</v>
      </c>
      <c r="F503" s="5" t="s">
        <v>28</v>
      </c>
      <c r="G503" s="5">
        <v>77</v>
      </c>
      <c r="H503" s="5">
        <v>32.034999999999997</v>
      </c>
      <c r="I503" s="5">
        <v>12.352</v>
      </c>
      <c r="J503" s="8" t="s">
        <v>15</v>
      </c>
    </row>
    <row r="504" spans="1:10" x14ac:dyDescent="0.25">
      <c r="A504" s="4">
        <v>503</v>
      </c>
      <c r="B504" s="5" t="s">
        <v>525</v>
      </c>
      <c r="C504" s="6" t="s">
        <v>17</v>
      </c>
      <c r="D504" s="5" t="s">
        <v>18</v>
      </c>
      <c r="E504" s="5" t="s">
        <v>19</v>
      </c>
      <c r="F504" s="5" t="s">
        <v>24</v>
      </c>
      <c r="G504" s="5">
        <v>76</v>
      </c>
      <c r="H504" s="5">
        <v>31.26</v>
      </c>
      <c r="I504" s="5">
        <v>10.0863</v>
      </c>
      <c r="J504" s="8" t="s">
        <v>15</v>
      </c>
    </row>
    <row r="505" spans="1:10" x14ac:dyDescent="0.25">
      <c r="A505" s="4">
        <v>504</v>
      </c>
      <c r="B505" s="5" t="s">
        <v>526</v>
      </c>
      <c r="C505" s="6" t="s">
        <v>17</v>
      </c>
      <c r="D505" s="5" t="s">
        <v>12</v>
      </c>
      <c r="E505" s="5" t="s">
        <v>13</v>
      </c>
      <c r="F505" s="5" t="s">
        <v>24</v>
      </c>
      <c r="G505" s="5">
        <v>58</v>
      </c>
      <c r="H505" s="5">
        <v>32.202500000000001</v>
      </c>
      <c r="I505" s="5">
        <v>9.6536000000000008</v>
      </c>
      <c r="J505" s="8" t="s">
        <v>15</v>
      </c>
    </row>
    <row r="506" spans="1:10" x14ac:dyDescent="0.25">
      <c r="A506" s="4">
        <v>505</v>
      </c>
      <c r="B506" s="5" t="s">
        <v>527</v>
      </c>
      <c r="C506" s="6" t="s">
        <v>17</v>
      </c>
      <c r="D506" s="5" t="s">
        <v>34</v>
      </c>
      <c r="E506" s="5" t="s">
        <v>13</v>
      </c>
      <c r="F506" s="5" t="s">
        <v>28</v>
      </c>
      <c r="G506" s="5">
        <v>75</v>
      </c>
      <c r="H506" s="5">
        <v>31.9725</v>
      </c>
      <c r="I506" s="5">
        <v>12.005100000000001</v>
      </c>
      <c r="J506" s="8" t="s">
        <v>15</v>
      </c>
    </row>
    <row r="507" spans="1:10" x14ac:dyDescent="0.25">
      <c r="A507" s="4">
        <v>506</v>
      </c>
      <c r="B507" s="5" t="s">
        <v>528</v>
      </c>
      <c r="C507" s="6" t="s">
        <v>17</v>
      </c>
      <c r="D507" s="5" t="s">
        <v>12</v>
      </c>
      <c r="E507" s="5" t="s">
        <v>13</v>
      </c>
      <c r="F507" s="5" t="s">
        <v>14</v>
      </c>
      <c r="G507" s="5">
        <v>26</v>
      </c>
      <c r="H507" s="5">
        <v>32.704999999999998</v>
      </c>
      <c r="I507" s="5">
        <v>4.5648</v>
      </c>
      <c r="J507" s="8" t="s">
        <v>22</v>
      </c>
    </row>
    <row r="508" spans="1:10" x14ac:dyDescent="0.25">
      <c r="A508" s="4">
        <v>507</v>
      </c>
      <c r="B508" s="5" t="s">
        <v>529</v>
      </c>
      <c r="C508" s="6" t="s">
        <v>17</v>
      </c>
      <c r="D508" s="5" t="s">
        <v>12</v>
      </c>
      <c r="E508" s="5" t="s">
        <v>13</v>
      </c>
      <c r="F508" s="5" t="s">
        <v>20</v>
      </c>
      <c r="G508" s="5">
        <v>17</v>
      </c>
      <c r="H508" s="5">
        <v>31.9</v>
      </c>
      <c r="I508" s="5">
        <v>2.7035999999999998</v>
      </c>
      <c r="J508" s="8" t="s">
        <v>15</v>
      </c>
    </row>
    <row r="509" spans="1:10" x14ac:dyDescent="0.25">
      <c r="A509" s="4">
        <v>508</v>
      </c>
      <c r="B509" s="5" t="s">
        <v>530</v>
      </c>
      <c r="C509" s="6" t="s">
        <v>17</v>
      </c>
      <c r="D509" s="5" t="s">
        <v>12</v>
      </c>
      <c r="E509" s="5" t="s">
        <v>13</v>
      </c>
      <c r="F509" s="5" t="s">
        <v>14</v>
      </c>
      <c r="G509" s="5">
        <v>8</v>
      </c>
      <c r="H509" s="5">
        <v>32.71</v>
      </c>
      <c r="I509" s="5">
        <v>1.335</v>
      </c>
      <c r="J509" s="8" t="s">
        <v>22</v>
      </c>
    </row>
    <row r="510" spans="1:10" x14ac:dyDescent="0.25">
      <c r="A510" s="4">
        <v>509</v>
      </c>
      <c r="B510" s="5" t="s">
        <v>531</v>
      </c>
      <c r="C510" s="6" t="s">
        <v>17</v>
      </c>
      <c r="D510" s="5" t="s">
        <v>12</v>
      </c>
      <c r="E510" s="5" t="s">
        <v>13</v>
      </c>
      <c r="F510" s="5" t="s">
        <v>14</v>
      </c>
      <c r="G510" s="5">
        <v>12</v>
      </c>
      <c r="H510" s="5">
        <v>32.024999999999999</v>
      </c>
      <c r="I510" s="5">
        <v>2.0057</v>
      </c>
      <c r="J510" s="8" t="s">
        <v>22</v>
      </c>
    </row>
    <row r="511" spans="1:10" x14ac:dyDescent="0.25">
      <c r="A511" s="4">
        <v>510</v>
      </c>
      <c r="B511" s="5" t="s">
        <v>532</v>
      </c>
      <c r="C511" s="6" t="s">
        <v>17</v>
      </c>
      <c r="D511" s="5" t="s">
        <v>12</v>
      </c>
      <c r="E511" s="5" t="s">
        <v>19</v>
      </c>
      <c r="F511" s="5" t="s">
        <v>20</v>
      </c>
      <c r="G511" s="5">
        <v>7</v>
      </c>
      <c r="H511" s="5">
        <v>28.9925</v>
      </c>
      <c r="I511" s="5">
        <v>1.0397000000000001</v>
      </c>
      <c r="J511" s="8" t="s">
        <v>15</v>
      </c>
    </row>
    <row r="512" spans="1:10" x14ac:dyDescent="0.25">
      <c r="A512" s="4">
        <v>511</v>
      </c>
      <c r="B512" s="5" t="s">
        <v>533</v>
      </c>
      <c r="C512" s="6" t="s">
        <v>17</v>
      </c>
      <c r="D512" s="5" t="s">
        <v>18</v>
      </c>
      <c r="E512" s="5" t="s">
        <v>19</v>
      </c>
      <c r="F512" s="5" t="s">
        <v>28</v>
      </c>
      <c r="G512" s="5">
        <v>26</v>
      </c>
      <c r="H512" s="5">
        <v>32.715000000000003</v>
      </c>
      <c r="I512" s="5">
        <v>4.6365999999999996</v>
      </c>
      <c r="J512" s="8" t="s">
        <v>15</v>
      </c>
    </row>
    <row r="513" spans="1:10" x14ac:dyDescent="0.25">
      <c r="A513" s="4">
        <v>512</v>
      </c>
      <c r="B513" s="5" t="s">
        <v>534</v>
      </c>
      <c r="C513" s="6" t="s">
        <v>17</v>
      </c>
      <c r="D513" s="5" t="s">
        <v>12</v>
      </c>
      <c r="E513" s="5" t="s">
        <v>13</v>
      </c>
      <c r="F513" s="5" t="s">
        <v>14</v>
      </c>
      <c r="G513" s="5">
        <v>67</v>
      </c>
      <c r="H513" s="5">
        <v>33.322499999999998</v>
      </c>
      <c r="I513" s="5">
        <v>13.600299999999999</v>
      </c>
      <c r="J513" s="8" t="s">
        <v>15</v>
      </c>
    </row>
    <row r="514" spans="1:10" x14ac:dyDescent="0.25">
      <c r="A514" s="4">
        <v>513</v>
      </c>
      <c r="B514" s="5" t="s">
        <v>535</v>
      </c>
      <c r="C514" s="6" t="s">
        <v>17</v>
      </c>
      <c r="D514" s="5" t="s">
        <v>12</v>
      </c>
      <c r="E514" s="5" t="s">
        <v>13</v>
      </c>
      <c r="F514" s="5" t="s">
        <v>14</v>
      </c>
      <c r="G514" s="5">
        <v>11</v>
      </c>
      <c r="H514" s="5">
        <v>31.717500000000001</v>
      </c>
      <c r="I514" s="5">
        <v>1.6696</v>
      </c>
      <c r="J514" s="8" t="s">
        <v>22</v>
      </c>
    </row>
    <row r="515" spans="1:10" x14ac:dyDescent="0.25">
      <c r="A515" s="4">
        <v>514</v>
      </c>
      <c r="B515" s="5" t="s">
        <v>536</v>
      </c>
      <c r="C515" s="6" t="s">
        <v>17</v>
      </c>
      <c r="D515" s="5" t="s">
        <v>12</v>
      </c>
      <c r="E515" s="5" t="s">
        <v>13</v>
      </c>
      <c r="F515" s="5" t="s">
        <v>24</v>
      </c>
      <c r="G515" s="5">
        <v>62</v>
      </c>
      <c r="H515" s="5">
        <v>33.272500000000001</v>
      </c>
      <c r="I515" s="5">
        <v>12.8339</v>
      </c>
      <c r="J515" s="8" t="s">
        <v>15</v>
      </c>
    </row>
    <row r="516" spans="1:10" x14ac:dyDescent="0.25">
      <c r="A516" s="4">
        <v>515</v>
      </c>
      <c r="B516" s="5" t="s">
        <v>537</v>
      </c>
      <c r="C516" s="6" t="s">
        <v>17</v>
      </c>
      <c r="D516" s="5" t="s">
        <v>12</v>
      </c>
      <c r="E516" s="5" t="s">
        <v>13</v>
      </c>
      <c r="F516" s="5" t="s">
        <v>28</v>
      </c>
      <c r="G516" s="5">
        <v>36</v>
      </c>
      <c r="H516" s="5">
        <v>32.75</v>
      </c>
      <c r="I516" s="5">
        <v>6.7048000000000005</v>
      </c>
      <c r="J516" s="8" t="s">
        <v>15</v>
      </c>
    </row>
    <row r="517" spans="1:10" x14ac:dyDescent="0.25">
      <c r="A517" s="4">
        <v>516</v>
      </c>
      <c r="B517" s="5" t="s">
        <v>538</v>
      </c>
      <c r="C517" s="6" t="s">
        <v>17</v>
      </c>
      <c r="D517" s="5" t="s">
        <v>12</v>
      </c>
      <c r="E517" s="5" t="s">
        <v>19</v>
      </c>
      <c r="F517" s="5" t="s">
        <v>24</v>
      </c>
      <c r="G517" s="5">
        <v>46</v>
      </c>
      <c r="H517" s="5">
        <v>33.24</v>
      </c>
      <c r="I517" s="5">
        <v>9.2638999999999996</v>
      </c>
      <c r="J517" s="8" t="s">
        <v>22</v>
      </c>
    </row>
    <row r="518" spans="1:10" x14ac:dyDescent="0.25">
      <c r="A518" s="4">
        <v>517</v>
      </c>
      <c r="B518" s="5" t="s">
        <v>539</v>
      </c>
      <c r="C518" s="6" t="s">
        <v>17</v>
      </c>
      <c r="D518" s="5" t="s">
        <v>18</v>
      </c>
      <c r="E518" s="5" t="s">
        <v>19</v>
      </c>
      <c r="F518" s="5" t="s">
        <v>20</v>
      </c>
      <c r="G518" s="5">
        <v>34</v>
      </c>
      <c r="H518" s="5">
        <v>30.715</v>
      </c>
      <c r="I518" s="5">
        <v>4.0926</v>
      </c>
      <c r="J518" s="8" t="s">
        <v>15</v>
      </c>
    </row>
    <row r="519" spans="1:10" x14ac:dyDescent="0.25">
      <c r="A519" s="4">
        <v>518</v>
      </c>
      <c r="B519" s="5" t="s">
        <v>540</v>
      </c>
      <c r="C519" s="6" t="s">
        <v>17</v>
      </c>
      <c r="D519" s="5" t="s">
        <v>12</v>
      </c>
      <c r="E519" s="5" t="s">
        <v>19</v>
      </c>
      <c r="F519" s="5" t="s">
        <v>14</v>
      </c>
      <c r="G519" s="5">
        <v>11</v>
      </c>
      <c r="H519" s="5">
        <v>31.502500000000001</v>
      </c>
      <c r="I519" s="5">
        <v>1.6052</v>
      </c>
      <c r="J519" s="8" t="s">
        <v>15</v>
      </c>
    </row>
    <row r="520" spans="1:10" x14ac:dyDescent="0.25">
      <c r="A520" s="4">
        <v>519</v>
      </c>
      <c r="B520" s="5" t="s">
        <v>541</v>
      </c>
      <c r="C520" s="6" t="s">
        <v>17</v>
      </c>
      <c r="D520" s="5" t="s">
        <v>12</v>
      </c>
      <c r="E520" s="5" t="s">
        <v>13</v>
      </c>
      <c r="F520" s="5" t="s">
        <v>24</v>
      </c>
      <c r="G520" s="5">
        <v>33</v>
      </c>
      <c r="H520" s="5">
        <v>31.76</v>
      </c>
      <c r="I520" s="5">
        <v>4.8586999999999998</v>
      </c>
      <c r="J520" s="8" t="s">
        <v>22</v>
      </c>
    </row>
    <row r="521" spans="1:10" x14ac:dyDescent="0.25">
      <c r="A521" s="4">
        <v>520</v>
      </c>
      <c r="B521" s="5" t="s">
        <v>542</v>
      </c>
      <c r="C521" s="6" t="s">
        <v>17</v>
      </c>
      <c r="D521" s="5" t="s">
        <v>12</v>
      </c>
      <c r="E521" s="5" t="s">
        <v>19</v>
      </c>
      <c r="F521" s="5" t="s">
        <v>28</v>
      </c>
      <c r="G521" s="5">
        <v>18</v>
      </c>
      <c r="H521" s="5">
        <v>29.002500000000001</v>
      </c>
      <c r="I521" s="5">
        <v>1.5308999999999999</v>
      </c>
      <c r="J521" s="8" t="s">
        <v>15</v>
      </c>
    </row>
    <row r="522" spans="1:10" x14ac:dyDescent="0.25">
      <c r="A522" s="4">
        <v>521</v>
      </c>
      <c r="B522" s="5" t="s">
        <v>543</v>
      </c>
      <c r="C522" s="6" t="s">
        <v>17</v>
      </c>
      <c r="D522" s="5" t="s">
        <v>18</v>
      </c>
      <c r="E522" s="5" t="s">
        <v>13</v>
      </c>
      <c r="F522" s="5" t="s">
        <v>14</v>
      </c>
      <c r="G522" s="5">
        <v>73</v>
      </c>
      <c r="H522" s="5">
        <v>33.270000000000003</v>
      </c>
      <c r="I522" s="5">
        <v>14.978899999999999</v>
      </c>
      <c r="J522" s="8" t="s">
        <v>15</v>
      </c>
    </row>
    <row r="523" spans="1:10" x14ac:dyDescent="0.25">
      <c r="A523" s="4">
        <v>522</v>
      </c>
      <c r="B523" s="5" t="s">
        <v>544</v>
      </c>
      <c r="C523" s="6" t="s">
        <v>17</v>
      </c>
      <c r="D523" s="5" t="s">
        <v>12</v>
      </c>
      <c r="E523" s="5" t="s">
        <v>13</v>
      </c>
      <c r="F523" s="5" t="s">
        <v>14</v>
      </c>
      <c r="G523" s="5">
        <v>35</v>
      </c>
      <c r="H523" s="5">
        <v>30.58</v>
      </c>
      <c r="I523" s="5">
        <v>3.8839999999999999</v>
      </c>
      <c r="J523" s="8" t="s">
        <v>15</v>
      </c>
    </row>
    <row r="524" spans="1:10" x14ac:dyDescent="0.25">
      <c r="A524" s="4">
        <v>523</v>
      </c>
      <c r="B524" s="5" t="s">
        <v>545</v>
      </c>
      <c r="C524" s="6" t="s">
        <v>17</v>
      </c>
      <c r="D524" s="5" t="s">
        <v>12</v>
      </c>
      <c r="E524" s="5" t="s">
        <v>19</v>
      </c>
      <c r="F524" s="5" t="s">
        <v>24</v>
      </c>
      <c r="G524" s="5">
        <v>61</v>
      </c>
      <c r="H524" s="5">
        <v>32.274999999999999</v>
      </c>
      <c r="I524" s="5">
        <v>10.4268</v>
      </c>
      <c r="J524" s="8" t="s">
        <v>15</v>
      </c>
    </row>
    <row r="525" spans="1:10" x14ac:dyDescent="0.25">
      <c r="A525" s="4">
        <v>524</v>
      </c>
      <c r="B525" s="5" t="s">
        <v>546</v>
      </c>
      <c r="C525" s="6" t="s">
        <v>17</v>
      </c>
      <c r="D525" s="5" t="s">
        <v>12</v>
      </c>
      <c r="E525" s="5" t="s">
        <v>19</v>
      </c>
      <c r="F525" s="5" t="s">
        <v>24</v>
      </c>
      <c r="G525" s="5">
        <v>29</v>
      </c>
      <c r="H525" s="5">
        <v>31.78</v>
      </c>
      <c r="I525" s="5">
        <v>4.5171999999999999</v>
      </c>
      <c r="J525" s="8" t="s">
        <v>22</v>
      </c>
    </row>
    <row r="526" spans="1:10" x14ac:dyDescent="0.25">
      <c r="A526" s="4">
        <v>525</v>
      </c>
      <c r="B526" s="5" t="s">
        <v>547</v>
      </c>
      <c r="C526" s="6" t="s">
        <v>17</v>
      </c>
      <c r="D526" s="5" t="s">
        <v>12</v>
      </c>
      <c r="E526" s="5" t="s">
        <v>13</v>
      </c>
      <c r="F526" s="5" t="s">
        <v>14</v>
      </c>
      <c r="G526" s="5">
        <v>40</v>
      </c>
      <c r="H526" s="5">
        <v>33.002499999999998</v>
      </c>
      <c r="I526" s="5">
        <v>7.96</v>
      </c>
      <c r="J526" s="8" t="s">
        <v>22</v>
      </c>
    </row>
    <row r="527" spans="1:10" x14ac:dyDescent="0.25">
      <c r="A527" s="4">
        <v>526</v>
      </c>
      <c r="B527" s="5" t="s">
        <v>548</v>
      </c>
      <c r="C527" s="6" t="s">
        <v>17</v>
      </c>
      <c r="D527" s="5" t="s">
        <v>18</v>
      </c>
      <c r="E527" s="5" t="s">
        <v>19</v>
      </c>
      <c r="F527" s="5" t="s">
        <v>14</v>
      </c>
      <c r="G527" s="5">
        <v>58</v>
      </c>
      <c r="H527" s="5">
        <v>32.5625</v>
      </c>
      <c r="I527" s="5">
        <v>10.476600000000001</v>
      </c>
      <c r="J527" s="8" t="s">
        <v>15</v>
      </c>
    </row>
    <row r="528" spans="1:10" x14ac:dyDescent="0.25">
      <c r="A528" s="4">
        <v>527</v>
      </c>
      <c r="B528" s="5" t="s">
        <v>549</v>
      </c>
      <c r="C528" s="6" t="s">
        <v>17</v>
      </c>
      <c r="D528" s="5" t="s">
        <v>34</v>
      </c>
      <c r="E528" s="5" t="s">
        <v>13</v>
      </c>
      <c r="F528" s="5" t="s">
        <v>28</v>
      </c>
      <c r="G528" s="5">
        <v>78</v>
      </c>
      <c r="H528" s="5">
        <v>33.787500000000001</v>
      </c>
      <c r="I528" s="5">
        <v>17.798299999999998</v>
      </c>
      <c r="J528" s="8" t="s">
        <v>15</v>
      </c>
    </row>
    <row r="529" spans="1:10" x14ac:dyDescent="0.25">
      <c r="A529" s="4">
        <v>528</v>
      </c>
      <c r="B529" s="5" t="s">
        <v>550</v>
      </c>
      <c r="C529" s="6" t="s">
        <v>17</v>
      </c>
      <c r="D529" s="5" t="s">
        <v>18</v>
      </c>
      <c r="E529" s="5" t="s">
        <v>13</v>
      </c>
      <c r="F529" s="5" t="s">
        <v>28</v>
      </c>
      <c r="G529" s="5">
        <v>64</v>
      </c>
      <c r="H529" s="5">
        <v>32.734999999999999</v>
      </c>
      <c r="I529" s="5">
        <v>11.860700000000001</v>
      </c>
      <c r="J529" s="8" t="s">
        <v>15</v>
      </c>
    </row>
    <row r="530" spans="1:10" x14ac:dyDescent="0.25">
      <c r="A530" s="4">
        <v>529</v>
      </c>
      <c r="B530" s="5" t="s">
        <v>551</v>
      </c>
      <c r="C530" s="6" t="s">
        <v>17</v>
      </c>
      <c r="D530" s="5" t="s">
        <v>34</v>
      </c>
      <c r="E530" s="5" t="s">
        <v>19</v>
      </c>
      <c r="F530" s="5" t="s">
        <v>20</v>
      </c>
      <c r="G530" s="5">
        <v>41</v>
      </c>
      <c r="H530" s="5">
        <v>28.98</v>
      </c>
      <c r="I530" s="5">
        <v>2.3738999999999999</v>
      </c>
      <c r="J530" s="8" t="s">
        <v>15</v>
      </c>
    </row>
    <row r="531" spans="1:10" x14ac:dyDescent="0.25">
      <c r="A531" s="4">
        <v>530</v>
      </c>
      <c r="B531" s="5" t="s">
        <v>552</v>
      </c>
      <c r="C531" s="6" t="s">
        <v>17</v>
      </c>
      <c r="D531" s="5" t="s">
        <v>34</v>
      </c>
      <c r="E531" s="5" t="s">
        <v>13</v>
      </c>
      <c r="F531" s="5" t="s">
        <v>24</v>
      </c>
      <c r="G531" s="5">
        <v>62</v>
      </c>
      <c r="H531" s="5">
        <v>32.994999999999997</v>
      </c>
      <c r="I531" s="5">
        <v>12.412600000000001</v>
      </c>
      <c r="J531" s="8" t="s">
        <v>15</v>
      </c>
    </row>
    <row r="532" spans="1:10" x14ac:dyDescent="0.25">
      <c r="A532" s="4">
        <v>531</v>
      </c>
      <c r="B532" s="5" t="s">
        <v>553</v>
      </c>
      <c r="C532" s="6" t="s">
        <v>17</v>
      </c>
      <c r="D532" s="5" t="s">
        <v>34</v>
      </c>
      <c r="E532" s="5" t="s">
        <v>13</v>
      </c>
      <c r="F532" s="5" t="s">
        <v>28</v>
      </c>
      <c r="G532" s="5">
        <v>30</v>
      </c>
      <c r="H532" s="5">
        <v>29.055</v>
      </c>
      <c r="I532" s="5">
        <v>1.9813000000000001</v>
      </c>
      <c r="J532" s="8" t="s">
        <v>15</v>
      </c>
    </row>
    <row r="533" spans="1:10" x14ac:dyDescent="0.25">
      <c r="A533" s="4">
        <v>532</v>
      </c>
      <c r="B533" s="5" t="s">
        <v>554</v>
      </c>
      <c r="C533" s="6" t="s">
        <v>17</v>
      </c>
      <c r="D533" s="5" t="s">
        <v>34</v>
      </c>
      <c r="E533" s="5" t="s">
        <v>19</v>
      </c>
      <c r="F533" s="5" t="s">
        <v>28</v>
      </c>
      <c r="G533" s="5">
        <v>76</v>
      </c>
      <c r="H533" s="5">
        <v>29.002500000000001</v>
      </c>
      <c r="I533" s="5">
        <v>3.7204999999999999</v>
      </c>
      <c r="J533" s="8" t="s">
        <v>15</v>
      </c>
    </row>
    <row r="534" spans="1:10" x14ac:dyDescent="0.25">
      <c r="A534" s="4">
        <v>533</v>
      </c>
      <c r="B534" s="5" t="s">
        <v>555</v>
      </c>
      <c r="C534" s="6" t="s">
        <v>17</v>
      </c>
      <c r="D534" s="5" t="s">
        <v>12</v>
      </c>
      <c r="E534" s="5" t="s">
        <v>13</v>
      </c>
      <c r="F534" s="5" t="s">
        <v>14</v>
      </c>
      <c r="G534" s="5">
        <v>8</v>
      </c>
      <c r="H534" s="5">
        <v>31.997499999999999</v>
      </c>
      <c r="I534" s="5">
        <v>1.3489</v>
      </c>
      <c r="J534" s="8" t="s">
        <v>15</v>
      </c>
    </row>
    <row r="535" spans="1:10" x14ac:dyDescent="0.25">
      <c r="A535" s="4">
        <v>534</v>
      </c>
      <c r="B535" s="5" t="s">
        <v>556</v>
      </c>
      <c r="C535" s="6" t="s">
        <v>17</v>
      </c>
      <c r="D535" s="5" t="s">
        <v>18</v>
      </c>
      <c r="E535" s="5" t="s">
        <v>13</v>
      </c>
      <c r="F535" s="5" t="s">
        <v>28</v>
      </c>
      <c r="G535" s="5">
        <v>74</v>
      </c>
      <c r="H535" s="5">
        <v>33.357500000000002</v>
      </c>
      <c r="I535" s="5">
        <v>15.759600000000001</v>
      </c>
      <c r="J535" s="8" t="s">
        <v>15</v>
      </c>
    </row>
    <row r="536" spans="1:10" x14ac:dyDescent="0.25">
      <c r="A536" s="4">
        <v>535</v>
      </c>
      <c r="B536" s="5" t="s">
        <v>557</v>
      </c>
      <c r="C536" s="6" t="s">
        <v>17</v>
      </c>
      <c r="D536" s="5" t="s">
        <v>12</v>
      </c>
      <c r="E536" s="5" t="s">
        <v>13</v>
      </c>
      <c r="F536" s="5" t="s">
        <v>14</v>
      </c>
      <c r="G536" s="5">
        <v>7</v>
      </c>
      <c r="H536" s="5">
        <v>32.25</v>
      </c>
      <c r="I536" s="5">
        <v>1.17</v>
      </c>
      <c r="J536" s="8" t="s">
        <v>22</v>
      </c>
    </row>
    <row r="537" spans="1:10" x14ac:dyDescent="0.25">
      <c r="A537" s="4">
        <v>536</v>
      </c>
      <c r="B537" s="5" t="s">
        <v>558</v>
      </c>
      <c r="C537" s="6" t="s">
        <v>17</v>
      </c>
      <c r="D537" s="5" t="s">
        <v>12</v>
      </c>
      <c r="E537" s="5" t="s">
        <v>13</v>
      </c>
      <c r="F537" s="5" t="s">
        <v>14</v>
      </c>
      <c r="G537" s="5">
        <v>18</v>
      </c>
      <c r="H537" s="5">
        <v>32.477499999999999</v>
      </c>
      <c r="I537" s="5">
        <v>3.0434999999999999</v>
      </c>
      <c r="J537" s="8" t="s">
        <v>15</v>
      </c>
    </row>
    <row r="538" spans="1:10" x14ac:dyDescent="0.25">
      <c r="A538" s="4">
        <v>537</v>
      </c>
      <c r="B538" s="5" t="s">
        <v>559</v>
      </c>
      <c r="C538" s="6" t="s">
        <v>17</v>
      </c>
      <c r="D538" s="5" t="s">
        <v>12</v>
      </c>
      <c r="E538" s="5" t="s">
        <v>13</v>
      </c>
      <c r="F538" s="5" t="s">
        <v>24</v>
      </c>
      <c r="G538" s="5">
        <v>69</v>
      </c>
      <c r="H538" s="5">
        <v>32.077500000000001</v>
      </c>
      <c r="I538" s="5">
        <v>11.0581</v>
      </c>
      <c r="J538" s="8" t="s">
        <v>15</v>
      </c>
    </row>
    <row r="539" spans="1:10" x14ac:dyDescent="0.25">
      <c r="A539" s="4">
        <v>538</v>
      </c>
      <c r="B539" s="5" t="s">
        <v>560</v>
      </c>
      <c r="C539" s="6" t="s">
        <v>17</v>
      </c>
      <c r="D539" s="5" t="s">
        <v>18</v>
      </c>
      <c r="E539" s="5" t="s">
        <v>13</v>
      </c>
      <c r="F539" s="5" t="s">
        <v>20</v>
      </c>
      <c r="G539" s="5">
        <v>39</v>
      </c>
      <c r="H539" s="5">
        <v>30.922499999999999</v>
      </c>
      <c r="I539" s="5">
        <v>4.9108000000000001</v>
      </c>
      <c r="J539" s="8" t="s">
        <v>15</v>
      </c>
    </row>
    <row r="540" spans="1:10" x14ac:dyDescent="0.25">
      <c r="A540" s="4">
        <v>539</v>
      </c>
      <c r="B540" s="5" t="s">
        <v>561</v>
      </c>
      <c r="C540" s="6" t="s">
        <v>17</v>
      </c>
      <c r="D540" s="5" t="s">
        <v>18</v>
      </c>
      <c r="E540" s="5" t="s">
        <v>13</v>
      </c>
      <c r="F540" s="5" t="s">
        <v>28</v>
      </c>
      <c r="G540" s="5">
        <v>75</v>
      </c>
      <c r="H540" s="5">
        <v>32.782499999999999</v>
      </c>
      <c r="I540" s="5">
        <v>14.4884</v>
      </c>
      <c r="J540" s="8" t="s">
        <v>15</v>
      </c>
    </row>
    <row r="541" spans="1:10" x14ac:dyDescent="0.25">
      <c r="A541" s="4">
        <v>540</v>
      </c>
      <c r="B541" s="5" t="s">
        <v>562</v>
      </c>
      <c r="C541" s="6" t="s">
        <v>17</v>
      </c>
      <c r="D541" s="5" t="s">
        <v>34</v>
      </c>
      <c r="E541" s="5" t="s">
        <v>13</v>
      </c>
      <c r="F541" s="5" t="s">
        <v>24</v>
      </c>
      <c r="G541" s="5">
        <v>66</v>
      </c>
      <c r="H541" s="5">
        <v>32.03</v>
      </c>
      <c r="I541" s="5">
        <v>10.8934</v>
      </c>
      <c r="J541" s="8" t="s">
        <v>15</v>
      </c>
    </row>
    <row r="542" spans="1:10" x14ac:dyDescent="0.25">
      <c r="A542" s="4">
        <v>541</v>
      </c>
      <c r="B542" s="5" t="s">
        <v>563</v>
      </c>
      <c r="C542" s="6" t="s">
        <v>17</v>
      </c>
      <c r="D542" s="5" t="s">
        <v>34</v>
      </c>
      <c r="E542" s="5" t="s">
        <v>13</v>
      </c>
      <c r="F542" s="5" t="s">
        <v>24</v>
      </c>
      <c r="G542" s="5">
        <v>78</v>
      </c>
      <c r="H542" s="5">
        <v>33.655000000000001</v>
      </c>
      <c r="I542" s="5">
        <v>17.497</v>
      </c>
      <c r="J542" s="8" t="s">
        <v>15</v>
      </c>
    </row>
    <row r="543" spans="1:10" x14ac:dyDescent="0.25">
      <c r="A543" s="4">
        <v>542</v>
      </c>
      <c r="B543" s="5" t="s">
        <v>564</v>
      </c>
      <c r="C543" s="6" t="s">
        <v>17</v>
      </c>
      <c r="D543" s="5" t="s">
        <v>12</v>
      </c>
      <c r="E543" s="5" t="s">
        <v>13</v>
      </c>
      <c r="F543" s="5" t="s">
        <v>20</v>
      </c>
      <c r="G543" s="5">
        <v>17</v>
      </c>
      <c r="H543" s="5">
        <v>30.947500000000002</v>
      </c>
      <c r="I543" s="5">
        <v>2.2031999999999998</v>
      </c>
      <c r="J543" s="8" t="s">
        <v>15</v>
      </c>
    </row>
    <row r="544" spans="1:10" x14ac:dyDescent="0.25">
      <c r="A544" s="4">
        <v>543</v>
      </c>
      <c r="B544" s="5" t="s">
        <v>565</v>
      </c>
      <c r="C544" s="6" t="s">
        <v>17</v>
      </c>
      <c r="D544" s="5" t="s">
        <v>12</v>
      </c>
      <c r="E544" s="5" t="s">
        <v>19</v>
      </c>
      <c r="F544" s="5" t="s">
        <v>20</v>
      </c>
      <c r="G544" s="5">
        <v>7</v>
      </c>
      <c r="H544" s="5">
        <v>28.977499999999999</v>
      </c>
      <c r="I544" s="5">
        <v>1.0390999999999999</v>
      </c>
      <c r="J544" s="8" t="s">
        <v>15</v>
      </c>
    </row>
    <row r="545" spans="1:10" x14ac:dyDescent="0.25">
      <c r="A545" s="4">
        <v>544</v>
      </c>
      <c r="B545" s="5" t="s">
        <v>566</v>
      </c>
      <c r="C545" s="6" t="s">
        <v>17</v>
      </c>
      <c r="D545" s="5" t="s">
        <v>12</v>
      </c>
      <c r="E545" s="5" t="s">
        <v>13</v>
      </c>
      <c r="F545" s="5" t="s">
        <v>24</v>
      </c>
      <c r="G545" s="5">
        <v>16</v>
      </c>
      <c r="H545" s="5">
        <v>32.302500000000002</v>
      </c>
      <c r="I545" s="5">
        <v>2.6682000000000001</v>
      </c>
      <c r="J545" s="8" t="s">
        <v>22</v>
      </c>
    </row>
    <row r="546" spans="1:10" x14ac:dyDescent="0.25">
      <c r="A546" s="4">
        <v>545</v>
      </c>
      <c r="B546" s="5" t="s">
        <v>567</v>
      </c>
      <c r="C546" s="6" t="s">
        <v>11</v>
      </c>
      <c r="D546" s="5" t="s">
        <v>12</v>
      </c>
      <c r="E546" s="5" t="s">
        <v>13</v>
      </c>
      <c r="F546" s="5" t="s">
        <v>28</v>
      </c>
      <c r="G546" s="5">
        <v>19</v>
      </c>
      <c r="H546" s="5">
        <v>30.2775</v>
      </c>
      <c r="I546" s="5">
        <v>2.194</v>
      </c>
      <c r="J546" s="8" t="s">
        <v>22</v>
      </c>
    </row>
    <row r="547" spans="1:10" x14ac:dyDescent="0.25">
      <c r="A547" s="4">
        <v>546</v>
      </c>
      <c r="B547" s="5" t="s">
        <v>568</v>
      </c>
      <c r="C547" s="6" t="s">
        <v>17</v>
      </c>
      <c r="D547" s="5" t="s">
        <v>18</v>
      </c>
      <c r="E547" s="5" t="s">
        <v>13</v>
      </c>
      <c r="F547" s="5" t="s">
        <v>24</v>
      </c>
      <c r="G547" s="5">
        <v>40</v>
      </c>
      <c r="H547" s="5">
        <v>31.947500000000002</v>
      </c>
      <c r="I547" s="5">
        <v>6.2943999999999996</v>
      </c>
      <c r="J547" s="8" t="s">
        <v>15</v>
      </c>
    </row>
    <row r="548" spans="1:10" x14ac:dyDescent="0.25">
      <c r="A548" s="4">
        <v>547</v>
      </c>
      <c r="B548" s="5" t="s">
        <v>569</v>
      </c>
      <c r="C548" s="6" t="s">
        <v>17</v>
      </c>
      <c r="D548" s="5" t="s">
        <v>12</v>
      </c>
      <c r="E548" s="5" t="s">
        <v>13</v>
      </c>
      <c r="F548" s="5" t="s">
        <v>20</v>
      </c>
      <c r="G548" s="5">
        <v>45</v>
      </c>
      <c r="H548" s="5">
        <v>32.314999999999998</v>
      </c>
      <c r="I548" s="5">
        <v>7.532</v>
      </c>
      <c r="J548" s="8" t="s">
        <v>22</v>
      </c>
    </row>
    <row r="549" spans="1:10" x14ac:dyDescent="0.25">
      <c r="A549" s="4">
        <v>548</v>
      </c>
      <c r="B549" s="5" t="s">
        <v>570</v>
      </c>
      <c r="C549" s="6" t="s">
        <v>17</v>
      </c>
      <c r="D549" s="5" t="s">
        <v>18</v>
      </c>
      <c r="E549" s="5" t="s">
        <v>13</v>
      </c>
      <c r="F549" s="5" t="s">
        <v>24</v>
      </c>
      <c r="G549" s="5">
        <v>71</v>
      </c>
      <c r="H549" s="5">
        <v>33.252499999999998</v>
      </c>
      <c r="I549" s="5">
        <v>14.4885</v>
      </c>
      <c r="J549" s="8" t="s">
        <v>15</v>
      </c>
    </row>
    <row r="550" spans="1:10" x14ac:dyDescent="0.25">
      <c r="A550" s="4">
        <v>549</v>
      </c>
      <c r="B550" s="5" t="s">
        <v>571</v>
      </c>
      <c r="C550" s="6" t="s">
        <v>17</v>
      </c>
      <c r="D550" s="5" t="s">
        <v>18</v>
      </c>
      <c r="E550" s="5" t="s">
        <v>13</v>
      </c>
      <c r="F550" s="5" t="s">
        <v>24</v>
      </c>
      <c r="G550" s="5">
        <v>56</v>
      </c>
      <c r="H550" s="5">
        <v>33.094999999999999</v>
      </c>
      <c r="I550" s="5">
        <v>11.531000000000001</v>
      </c>
      <c r="J550" s="8" t="s">
        <v>15</v>
      </c>
    </row>
    <row r="551" spans="1:10" x14ac:dyDescent="0.25">
      <c r="A551" s="4">
        <v>550</v>
      </c>
      <c r="B551" s="5" t="s">
        <v>572</v>
      </c>
      <c r="C551" s="6" t="s">
        <v>17</v>
      </c>
      <c r="D551" s="5" t="s">
        <v>12</v>
      </c>
      <c r="E551" s="5" t="s">
        <v>19</v>
      </c>
      <c r="F551" s="5" t="s">
        <v>20</v>
      </c>
      <c r="G551" s="5">
        <v>21</v>
      </c>
      <c r="H551" s="5">
        <v>28.987500000000001</v>
      </c>
      <c r="I551" s="5">
        <v>1.6232000000000002</v>
      </c>
      <c r="J551" s="8" t="s">
        <v>15</v>
      </c>
    </row>
    <row r="552" spans="1:10" x14ac:dyDescent="0.25">
      <c r="A552" s="4">
        <v>551</v>
      </c>
      <c r="B552" s="5" t="s">
        <v>573</v>
      </c>
      <c r="C552" s="6" t="s">
        <v>17</v>
      </c>
      <c r="D552" s="5" t="s">
        <v>34</v>
      </c>
      <c r="E552" s="5" t="s">
        <v>13</v>
      </c>
      <c r="F552" s="5" t="s">
        <v>24</v>
      </c>
      <c r="G552" s="5">
        <v>78</v>
      </c>
      <c r="H552" s="5">
        <v>33.515000000000001</v>
      </c>
      <c r="I552" s="5">
        <v>16.933799999999998</v>
      </c>
      <c r="J552" s="8" t="s">
        <v>15</v>
      </c>
    </row>
    <row r="553" spans="1:10" x14ac:dyDescent="0.25">
      <c r="A553" s="4">
        <v>552</v>
      </c>
      <c r="B553" s="5" t="s">
        <v>574</v>
      </c>
      <c r="C553" s="6" t="s">
        <v>17</v>
      </c>
      <c r="D553" s="5" t="s">
        <v>34</v>
      </c>
      <c r="E553" s="5" t="s">
        <v>13</v>
      </c>
      <c r="F553" s="5" t="s">
        <v>24</v>
      </c>
      <c r="G553" s="5">
        <v>78</v>
      </c>
      <c r="H553" s="5">
        <v>33.78</v>
      </c>
      <c r="I553" s="5">
        <v>17.440799999999999</v>
      </c>
      <c r="J553" s="8" t="s">
        <v>15</v>
      </c>
    </row>
    <row r="554" spans="1:10" x14ac:dyDescent="0.25">
      <c r="A554" s="4">
        <v>553</v>
      </c>
      <c r="B554" s="5" t="s">
        <v>575</v>
      </c>
      <c r="C554" s="6" t="s">
        <v>17</v>
      </c>
      <c r="D554" s="5" t="s">
        <v>34</v>
      </c>
      <c r="E554" s="5" t="s">
        <v>19</v>
      </c>
      <c r="F554" s="5" t="s">
        <v>24</v>
      </c>
      <c r="G554" s="5">
        <v>61</v>
      </c>
      <c r="H554" s="5">
        <v>28.967500000000001</v>
      </c>
      <c r="I554" s="5">
        <v>3.3065000000000002</v>
      </c>
      <c r="J554" s="8" t="s">
        <v>15</v>
      </c>
    </row>
    <row r="555" spans="1:10" x14ac:dyDescent="0.25">
      <c r="A555" s="4">
        <v>554</v>
      </c>
      <c r="B555" s="5" t="s">
        <v>576</v>
      </c>
      <c r="C555" s="6" t="s">
        <v>17</v>
      </c>
      <c r="D555" s="5" t="s">
        <v>34</v>
      </c>
      <c r="E555" s="5" t="s">
        <v>13</v>
      </c>
      <c r="F555" s="5" t="s">
        <v>28</v>
      </c>
      <c r="G555" s="5">
        <v>29</v>
      </c>
      <c r="H555" s="5">
        <v>29.28</v>
      </c>
      <c r="I555" s="5">
        <v>2.0295000000000001</v>
      </c>
      <c r="J555" s="8" t="s">
        <v>15</v>
      </c>
    </row>
    <row r="556" spans="1:10" x14ac:dyDescent="0.25">
      <c r="A556" s="4">
        <v>555</v>
      </c>
      <c r="B556" s="5" t="s">
        <v>577</v>
      </c>
      <c r="C556" s="6" t="s">
        <v>17</v>
      </c>
      <c r="D556" s="5" t="s">
        <v>12</v>
      </c>
      <c r="E556" s="5" t="s">
        <v>13</v>
      </c>
      <c r="F556" s="5" t="s">
        <v>24</v>
      </c>
      <c r="G556" s="5">
        <v>38</v>
      </c>
      <c r="H556" s="5">
        <v>32.017499999999998</v>
      </c>
      <c r="I556" s="5">
        <v>6.1923000000000004</v>
      </c>
      <c r="J556" s="8" t="s">
        <v>22</v>
      </c>
    </row>
    <row r="557" spans="1:10" x14ac:dyDescent="0.25">
      <c r="A557" s="4">
        <v>556</v>
      </c>
      <c r="B557" s="5" t="s">
        <v>578</v>
      </c>
      <c r="C557" s="6" t="s">
        <v>17</v>
      </c>
      <c r="D557" s="5" t="s">
        <v>18</v>
      </c>
      <c r="E557" s="5" t="s">
        <v>13</v>
      </c>
      <c r="F557" s="5" t="s">
        <v>24</v>
      </c>
      <c r="G557" s="5">
        <v>62</v>
      </c>
      <c r="H557" s="5">
        <v>31.4375</v>
      </c>
      <c r="I557" s="5">
        <v>8.6159999999999997</v>
      </c>
      <c r="J557" s="8" t="s">
        <v>15</v>
      </c>
    </row>
    <row r="558" spans="1:10" x14ac:dyDescent="0.25">
      <c r="A558" s="4">
        <v>557</v>
      </c>
      <c r="B558" s="5" t="s">
        <v>579</v>
      </c>
      <c r="C558" s="6" t="s">
        <v>17</v>
      </c>
      <c r="D558" s="5" t="s">
        <v>12</v>
      </c>
      <c r="E558" s="5" t="s">
        <v>19</v>
      </c>
      <c r="F558" s="5" t="s">
        <v>24</v>
      </c>
      <c r="G558" s="5">
        <v>7</v>
      </c>
      <c r="H558" s="5">
        <v>28.995000000000001</v>
      </c>
      <c r="I558" s="5">
        <v>1.0398000000000001</v>
      </c>
      <c r="J558" s="8" t="s">
        <v>15</v>
      </c>
    </row>
    <row r="559" spans="1:10" x14ac:dyDescent="0.25">
      <c r="A559" s="4">
        <v>558</v>
      </c>
      <c r="B559" s="5" t="s">
        <v>580</v>
      </c>
      <c r="C559" s="6" t="s">
        <v>17</v>
      </c>
      <c r="D559" s="5" t="s">
        <v>18</v>
      </c>
      <c r="E559" s="5" t="s">
        <v>19</v>
      </c>
      <c r="F559" s="5" t="s">
        <v>20</v>
      </c>
      <c r="G559" s="5">
        <v>44</v>
      </c>
      <c r="H559" s="5">
        <v>31.53</v>
      </c>
      <c r="I559" s="5">
        <v>6.4163999999999994</v>
      </c>
      <c r="J559" s="8" t="s">
        <v>15</v>
      </c>
    </row>
    <row r="560" spans="1:10" x14ac:dyDescent="0.25">
      <c r="A560" s="4">
        <v>559</v>
      </c>
      <c r="B560" s="5" t="s">
        <v>581</v>
      </c>
      <c r="C560" s="6" t="s">
        <v>17</v>
      </c>
      <c r="D560" s="5" t="s">
        <v>12</v>
      </c>
      <c r="E560" s="5" t="s">
        <v>19</v>
      </c>
      <c r="F560" s="5" t="s">
        <v>14</v>
      </c>
      <c r="G560" s="5">
        <v>17</v>
      </c>
      <c r="H560" s="5">
        <v>31.51</v>
      </c>
      <c r="I560" s="5">
        <v>2.5201000000000002</v>
      </c>
      <c r="J560" s="8" t="s">
        <v>15</v>
      </c>
    </row>
    <row r="561" spans="1:10" x14ac:dyDescent="0.25">
      <c r="A561" s="4">
        <v>560</v>
      </c>
      <c r="B561" s="5" t="s">
        <v>582</v>
      </c>
      <c r="C561" s="6" t="s">
        <v>17</v>
      </c>
      <c r="D561" s="5" t="s">
        <v>12</v>
      </c>
      <c r="E561" s="5" t="s">
        <v>13</v>
      </c>
      <c r="F561" s="5" t="s">
        <v>14</v>
      </c>
      <c r="G561" s="5">
        <v>7</v>
      </c>
      <c r="H561" s="5">
        <v>30.465</v>
      </c>
      <c r="I561" s="5">
        <v>1.0986</v>
      </c>
      <c r="J561" s="8" t="s">
        <v>15</v>
      </c>
    </row>
    <row r="562" spans="1:10" x14ac:dyDescent="0.25">
      <c r="A562" s="4">
        <v>561</v>
      </c>
      <c r="B562" s="5" t="s">
        <v>583</v>
      </c>
      <c r="C562" s="6" t="s">
        <v>17</v>
      </c>
      <c r="D562" s="5" t="s">
        <v>18</v>
      </c>
      <c r="E562" s="5" t="s">
        <v>13</v>
      </c>
      <c r="F562" s="5" t="s">
        <v>14</v>
      </c>
      <c r="G562" s="5">
        <v>62</v>
      </c>
      <c r="H562" s="5">
        <v>33.362499999999997</v>
      </c>
      <c r="I562" s="5">
        <v>13.066600000000001</v>
      </c>
      <c r="J562" s="8" t="s">
        <v>15</v>
      </c>
    </row>
    <row r="563" spans="1:10" x14ac:dyDescent="0.25">
      <c r="A563" s="4">
        <v>562</v>
      </c>
      <c r="B563" s="5" t="s">
        <v>584</v>
      </c>
      <c r="C563" s="6" t="s">
        <v>17</v>
      </c>
      <c r="D563" s="5" t="s">
        <v>12</v>
      </c>
      <c r="E563" s="5" t="s">
        <v>13</v>
      </c>
      <c r="F563" s="5" t="s">
        <v>20</v>
      </c>
      <c r="G563" s="5">
        <v>9</v>
      </c>
      <c r="H563" s="5">
        <v>29.18</v>
      </c>
      <c r="I563" s="5">
        <v>1.1780999999999999</v>
      </c>
      <c r="J563" s="8" t="s">
        <v>15</v>
      </c>
    </row>
    <row r="564" spans="1:10" x14ac:dyDescent="0.25">
      <c r="A564" s="4">
        <v>563</v>
      </c>
      <c r="B564" s="5" t="s">
        <v>585</v>
      </c>
      <c r="C564" s="6" t="s">
        <v>17</v>
      </c>
      <c r="D564" s="5" t="s">
        <v>12</v>
      </c>
      <c r="E564" s="5" t="s">
        <v>19</v>
      </c>
      <c r="F564" s="5" t="s">
        <v>28</v>
      </c>
      <c r="G564" s="5">
        <v>13</v>
      </c>
      <c r="H564" s="5">
        <v>31.484999999999999</v>
      </c>
      <c r="I564" s="5">
        <v>2.0323000000000002</v>
      </c>
      <c r="J564" s="8" t="s">
        <v>15</v>
      </c>
    </row>
    <row r="565" spans="1:10" x14ac:dyDescent="0.25">
      <c r="A565" s="4">
        <v>564</v>
      </c>
      <c r="B565" s="5" t="s">
        <v>586</v>
      </c>
      <c r="C565" s="6" t="s">
        <v>17</v>
      </c>
      <c r="D565" s="5" t="s">
        <v>34</v>
      </c>
      <c r="E565" s="5" t="s">
        <v>13</v>
      </c>
      <c r="F565" s="5" t="s">
        <v>28</v>
      </c>
      <c r="G565" s="5">
        <v>65</v>
      </c>
      <c r="H565" s="5">
        <v>32.975000000000001</v>
      </c>
      <c r="I565" s="5">
        <v>12.7235</v>
      </c>
      <c r="J565" s="8" t="s">
        <v>15</v>
      </c>
    </row>
    <row r="566" spans="1:10" x14ac:dyDescent="0.25">
      <c r="A566" s="4">
        <v>565</v>
      </c>
      <c r="B566" s="5" t="s">
        <v>587</v>
      </c>
      <c r="C566" s="6" t="s">
        <v>17</v>
      </c>
      <c r="D566" s="5" t="s">
        <v>12</v>
      </c>
      <c r="E566" s="5" t="s">
        <v>19</v>
      </c>
      <c r="F566" s="5" t="s">
        <v>24</v>
      </c>
      <c r="G566" s="5">
        <v>13</v>
      </c>
      <c r="H566" s="5">
        <v>31.215</v>
      </c>
      <c r="I566" s="5">
        <v>1.8919000000000001</v>
      </c>
      <c r="J566" s="8" t="s">
        <v>15</v>
      </c>
    </row>
    <row r="567" spans="1:10" x14ac:dyDescent="0.25">
      <c r="A567" s="4">
        <v>566</v>
      </c>
      <c r="B567" s="5" t="s">
        <v>588</v>
      </c>
      <c r="C567" s="6" t="s">
        <v>17</v>
      </c>
      <c r="D567" s="5" t="s">
        <v>34</v>
      </c>
      <c r="E567" s="5" t="s">
        <v>13</v>
      </c>
      <c r="F567" s="5" t="s">
        <v>28</v>
      </c>
      <c r="G567" s="5">
        <v>77</v>
      </c>
      <c r="H567" s="5">
        <v>31.5425</v>
      </c>
      <c r="I567" s="5">
        <v>10.9468</v>
      </c>
      <c r="J567" s="8" t="s">
        <v>15</v>
      </c>
    </row>
    <row r="568" spans="1:10" x14ac:dyDescent="0.25">
      <c r="A568" s="4">
        <v>567</v>
      </c>
      <c r="B568" s="5" t="s">
        <v>589</v>
      </c>
      <c r="C568" s="6" t="s">
        <v>17</v>
      </c>
      <c r="D568" s="5" t="s">
        <v>18</v>
      </c>
      <c r="E568" s="5" t="s">
        <v>19</v>
      </c>
      <c r="F568" s="5" t="s">
        <v>14</v>
      </c>
      <c r="G568" s="5">
        <v>21</v>
      </c>
      <c r="H568" s="5">
        <v>33.094999999999999</v>
      </c>
      <c r="I568" s="5">
        <v>4.3345000000000002</v>
      </c>
      <c r="J568" s="8" t="s">
        <v>15</v>
      </c>
    </row>
    <row r="569" spans="1:10" x14ac:dyDescent="0.25">
      <c r="A569" s="4">
        <v>568</v>
      </c>
      <c r="B569" s="5" t="s">
        <v>590</v>
      </c>
      <c r="C569" s="6" t="s">
        <v>17</v>
      </c>
      <c r="D569" s="5" t="s">
        <v>34</v>
      </c>
      <c r="E569" s="5" t="s">
        <v>19</v>
      </c>
      <c r="F569" s="5" t="s">
        <v>28</v>
      </c>
      <c r="G569" s="5">
        <v>77</v>
      </c>
      <c r="H569" s="5">
        <v>31.675000000000001</v>
      </c>
      <c r="I569" s="5">
        <v>11.7155</v>
      </c>
      <c r="J569" s="8" t="s">
        <v>15</v>
      </c>
    </row>
    <row r="570" spans="1:10" x14ac:dyDescent="0.25">
      <c r="A570" s="4">
        <v>569</v>
      </c>
      <c r="B570" s="5" t="s">
        <v>591</v>
      </c>
      <c r="C570" s="6" t="s">
        <v>17</v>
      </c>
      <c r="D570" s="5" t="s">
        <v>12</v>
      </c>
      <c r="E570" s="5" t="s">
        <v>13</v>
      </c>
      <c r="F570" s="5" t="s">
        <v>14</v>
      </c>
      <c r="G570" s="5">
        <v>41</v>
      </c>
      <c r="H570" s="5">
        <v>33.012500000000003</v>
      </c>
      <c r="I570" s="5">
        <v>8.0551999999999992</v>
      </c>
      <c r="J570" s="8" t="s">
        <v>22</v>
      </c>
    </row>
    <row r="571" spans="1:10" x14ac:dyDescent="0.25">
      <c r="A571" s="4">
        <v>570</v>
      </c>
      <c r="B571" s="5" t="s">
        <v>592</v>
      </c>
      <c r="C571" s="6" t="s">
        <v>11</v>
      </c>
      <c r="D571" s="5" t="s">
        <v>18</v>
      </c>
      <c r="E571" s="5" t="s">
        <v>13</v>
      </c>
      <c r="F571" s="5" t="s">
        <v>28</v>
      </c>
      <c r="G571" s="5">
        <v>17</v>
      </c>
      <c r="H571" s="5">
        <v>30.02</v>
      </c>
      <c r="I571" s="5">
        <v>1.8452000000000002</v>
      </c>
      <c r="J571" s="8" t="s">
        <v>15</v>
      </c>
    </row>
    <row r="572" spans="1:10" x14ac:dyDescent="0.25">
      <c r="A572" s="4">
        <v>571</v>
      </c>
      <c r="B572" s="5" t="s">
        <v>593</v>
      </c>
      <c r="C572" s="6" t="s">
        <v>17</v>
      </c>
      <c r="D572" s="5" t="s">
        <v>34</v>
      </c>
      <c r="E572" s="5" t="s">
        <v>13</v>
      </c>
      <c r="F572" s="5" t="s">
        <v>28</v>
      </c>
      <c r="G572" s="5">
        <v>66</v>
      </c>
      <c r="H572" s="5">
        <v>28.962499999999999</v>
      </c>
      <c r="I572" s="5">
        <v>3.2065000000000001</v>
      </c>
      <c r="J572" s="8" t="s">
        <v>15</v>
      </c>
    </row>
    <row r="573" spans="1:10" x14ac:dyDescent="0.25">
      <c r="A573" s="4">
        <v>572</v>
      </c>
      <c r="B573" s="5" t="s">
        <v>594</v>
      </c>
      <c r="C573" s="6" t="s">
        <v>17</v>
      </c>
      <c r="D573" s="5" t="s">
        <v>34</v>
      </c>
      <c r="E573" s="5" t="s">
        <v>19</v>
      </c>
      <c r="F573" s="5" t="s">
        <v>24</v>
      </c>
      <c r="G573" s="5">
        <v>53</v>
      </c>
      <c r="H573" s="5">
        <v>30.98</v>
      </c>
      <c r="I573" s="5">
        <v>6.508</v>
      </c>
      <c r="J573" s="8" t="s">
        <v>15</v>
      </c>
    </row>
    <row r="574" spans="1:10" x14ac:dyDescent="0.25">
      <c r="A574" s="4">
        <v>573</v>
      </c>
      <c r="B574" s="5" t="s">
        <v>595</v>
      </c>
      <c r="C574" s="6" t="s">
        <v>17</v>
      </c>
      <c r="D574" s="5" t="s">
        <v>18</v>
      </c>
      <c r="E574" s="5" t="s">
        <v>19</v>
      </c>
      <c r="F574" s="5" t="s">
        <v>28</v>
      </c>
      <c r="G574" s="5">
        <v>17</v>
      </c>
      <c r="H574" s="5">
        <v>31.245000000000001</v>
      </c>
      <c r="I574" s="5">
        <v>2.3944999999999999</v>
      </c>
      <c r="J574" s="8" t="s">
        <v>15</v>
      </c>
    </row>
    <row r="575" spans="1:10" x14ac:dyDescent="0.25">
      <c r="A575" s="4">
        <v>574</v>
      </c>
      <c r="B575" s="5" t="s">
        <v>596</v>
      </c>
      <c r="C575" s="6" t="s">
        <v>17</v>
      </c>
      <c r="D575" s="5" t="s">
        <v>18</v>
      </c>
      <c r="E575" s="5" t="s">
        <v>19</v>
      </c>
      <c r="F575" s="5" t="s">
        <v>28</v>
      </c>
      <c r="G575" s="5">
        <v>62</v>
      </c>
      <c r="H575" s="5">
        <v>33.015000000000001</v>
      </c>
      <c r="I575" s="5">
        <v>12.228899999999999</v>
      </c>
      <c r="J575" s="8" t="s">
        <v>22</v>
      </c>
    </row>
    <row r="576" spans="1:10" x14ac:dyDescent="0.25">
      <c r="A576" s="4">
        <v>575</v>
      </c>
      <c r="B576" s="5" t="s">
        <v>597</v>
      </c>
      <c r="C576" s="6" t="s">
        <v>17</v>
      </c>
      <c r="D576" s="5" t="s">
        <v>12</v>
      </c>
      <c r="E576" s="5" t="s">
        <v>13</v>
      </c>
      <c r="F576" s="5" t="s">
        <v>14</v>
      </c>
      <c r="G576" s="5">
        <v>34</v>
      </c>
      <c r="H576" s="5">
        <v>33.542499999999997</v>
      </c>
      <c r="I576" s="5">
        <v>7.4088000000000003</v>
      </c>
      <c r="J576" s="8" t="s">
        <v>15</v>
      </c>
    </row>
    <row r="577" spans="1:10" x14ac:dyDescent="0.25">
      <c r="A577" s="4">
        <v>576</v>
      </c>
      <c r="B577" s="5" t="s">
        <v>598</v>
      </c>
      <c r="C577" s="6" t="s">
        <v>17</v>
      </c>
      <c r="D577" s="5" t="s">
        <v>34</v>
      </c>
      <c r="E577" s="5" t="s">
        <v>13</v>
      </c>
      <c r="F577" s="5" t="s">
        <v>20</v>
      </c>
      <c r="G577" s="5">
        <v>67</v>
      </c>
      <c r="H577" s="5">
        <v>32.052500000000002</v>
      </c>
      <c r="I577" s="5">
        <v>10.495299999999999</v>
      </c>
      <c r="J577" s="8" t="s">
        <v>15</v>
      </c>
    </row>
    <row r="578" spans="1:10" x14ac:dyDescent="0.25">
      <c r="A578" s="4">
        <v>577</v>
      </c>
      <c r="B578" s="5" t="s">
        <v>599</v>
      </c>
      <c r="C578" s="6" t="s">
        <v>17</v>
      </c>
      <c r="D578" s="5" t="s">
        <v>18</v>
      </c>
      <c r="E578" s="5" t="s">
        <v>19</v>
      </c>
      <c r="F578" s="5" t="s">
        <v>24</v>
      </c>
      <c r="G578" s="5">
        <v>37</v>
      </c>
      <c r="H578" s="5">
        <v>32.902500000000003</v>
      </c>
      <c r="I578" s="5">
        <v>7.1642000000000001</v>
      </c>
      <c r="J578" s="8" t="s">
        <v>15</v>
      </c>
    </row>
    <row r="579" spans="1:10" x14ac:dyDescent="0.25">
      <c r="A579" s="4">
        <v>578</v>
      </c>
      <c r="B579" s="5" t="s">
        <v>600</v>
      </c>
      <c r="C579" s="6" t="s">
        <v>17</v>
      </c>
      <c r="D579" s="5" t="s">
        <v>12</v>
      </c>
      <c r="E579" s="5" t="s">
        <v>13</v>
      </c>
      <c r="F579" s="5" t="s">
        <v>14</v>
      </c>
      <c r="G579" s="5">
        <v>15</v>
      </c>
      <c r="H579" s="5">
        <v>31.524999999999999</v>
      </c>
      <c r="I579" s="5">
        <v>2.1958000000000002</v>
      </c>
      <c r="J579" s="8" t="s">
        <v>15</v>
      </c>
    </row>
    <row r="580" spans="1:10" x14ac:dyDescent="0.25">
      <c r="A580" s="4">
        <v>579</v>
      </c>
      <c r="B580" s="5" t="s">
        <v>601</v>
      </c>
      <c r="C580" s="6" t="s">
        <v>17</v>
      </c>
      <c r="D580" s="5" t="s">
        <v>12</v>
      </c>
      <c r="E580" s="5" t="s">
        <v>13</v>
      </c>
      <c r="F580" s="5" t="s">
        <v>14</v>
      </c>
      <c r="G580" s="5">
        <v>41</v>
      </c>
      <c r="H580" s="5">
        <v>32.727499999999999</v>
      </c>
      <c r="I580" s="5">
        <v>7.7308000000000003</v>
      </c>
      <c r="J580" s="8" t="s">
        <v>15</v>
      </c>
    </row>
    <row r="581" spans="1:10" x14ac:dyDescent="0.25">
      <c r="A581" s="4">
        <v>580</v>
      </c>
      <c r="B581" s="5" t="s">
        <v>602</v>
      </c>
      <c r="C581" s="6" t="s">
        <v>17</v>
      </c>
      <c r="D581" s="5" t="s">
        <v>12</v>
      </c>
      <c r="E581" s="5" t="s">
        <v>13</v>
      </c>
      <c r="F581" s="5" t="s">
        <v>20</v>
      </c>
      <c r="G581" s="5">
        <v>8</v>
      </c>
      <c r="H581" s="5">
        <v>28.982500000000002</v>
      </c>
      <c r="I581" s="5">
        <v>1.0775999999999999</v>
      </c>
      <c r="J581" s="8" t="s">
        <v>15</v>
      </c>
    </row>
    <row r="582" spans="1:10" x14ac:dyDescent="0.25">
      <c r="A582" s="4">
        <v>581</v>
      </c>
      <c r="B582" s="5" t="s">
        <v>603</v>
      </c>
      <c r="C582" s="6" t="s">
        <v>17</v>
      </c>
      <c r="D582" s="5" t="s">
        <v>12</v>
      </c>
      <c r="E582" s="5" t="s">
        <v>19</v>
      </c>
      <c r="F582" s="5" t="s">
        <v>20</v>
      </c>
      <c r="G582" s="5">
        <v>18</v>
      </c>
      <c r="H582" s="5">
        <v>28.95</v>
      </c>
      <c r="I582" s="5">
        <v>1.4671000000000001</v>
      </c>
      <c r="J582" s="8" t="s">
        <v>22</v>
      </c>
    </row>
    <row r="583" spans="1:10" x14ac:dyDescent="0.25">
      <c r="A583" s="4">
        <v>582</v>
      </c>
      <c r="B583" s="5" t="s">
        <v>604</v>
      </c>
      <c r="C583" s="6" t="s">
        <v>17</v>
      </c>
      <c r="D583" s="5" t="s">
        <v>12</v>
      </c>
      <c r="E583" s="5" t="s">
        <v>19</v>
      </c>
      <c r="F583" s="5" t="s">
        <v>20</v>
      </c>
      <c r="G583" s="5">
        <v>7</v>
      </c>
      <c r="H583" s="5">
        <v>31.765000000000001</v>
      </c>
      <c r="I583" s="5">
        <v>1.1506000000000001</v>
      </c>
      <c r="J583" s="8" t="s">
        <v>22</v>
      </c>
    </row>
    <row r="584" spans="1:10" x14ac:dyDescent="0.25">
      <c r="A584" s="4">
        <v>583</v>
      </c>
      <c r="B584" s="5" t="s">
        <v>605</v>
      </c>
      <c r="C584" s="6" t="s">
        <v>17</v>
      </c>
      <c r="D584" s="5" t="s">
        <v>12</v>
      </c>
      <c r="E584" s="5" t="s">
        <v>13</v>
      </c>
      <c r="F584" s="5" t="s">
        <v>14</v>
      </c>
      <c r="G584" s="5">
        <v>10</v>
      </c>
      <c r="H584" s="5">
        <v>32.46</v>
      </c>
      <c r="I584" s="5">
        <v>1.6924000000000001</v>
      </c>
      <c r="J584" s="8" t="s">
        <v>22</v>
      </c>
    </row>
    <row r="585" spans="1:10" x14ac:dyDescent="0.25">
      <c r="A585" s="4">
        <v>584</v>
      </c>
      <c r="B585" s="5" t="s">
        <v>606</v>
      </c>
      <c r="C585" s="6" t="s">
        <v>17</v>
      </c>
      <c r="D585" s="5" t="s">
        <v>12</v>
      </c>
      <c r="E585" s="5" t="s">
        <v>13</v>
      </c>
      <c r="F585" s="5" t="s">
        <v>20</v>
      </c>
      <c r="G585" s="5">
        <v>7</v>
      </c>
      <c r="H585" s="5">
        <v>28.95</v>
      </c>
      <c r="I585" s="5">
        <v>1.038</v>
      </c>
      <c r="J585" s="8" t="s">
        <v>15</v>
      </c>
    </row>
    <row r="586" spans="1:10" x14ac:dyDescent="0.25">
      <c r="A586" s="4">
        <v>585</v>
      </c>
      <c r="B586" s="5" t="s">
        <v>607</v>
      </c>
      <c r="C586" s="6" t="s">
        <v>17</v>
      </c>
      <c r="D586" s="5" t="s">
        <v>12</v>
      </c>
      <c r="E586" s="5" t="s">
        <v>13</v>
      </c>
      <c r="F586" s="5" t="s">
        <v>20</v>
      </c>
      <c r="G586" s="5">
        <v>9</v>
      </c>
      <c r="H586" s="5">
        <v>29</v>
      </c>
      <c r="I586" s="5">
        <v>1.1234</v>
      </c>
      <c r="J586" s="8" t="s">
        <v>15</v>
      </c>
    </row>
    <row r="587" spans="1:10" x14ac:dyDescent="0.25">
      <c r="A587" s="4">
        <v>586</v>
      </c>
      <c r="B587" s="5" t="s">
        <v>608</v>
      </c>
      <c r="C587" s="6" t="s">
        <v>17</v>
      </c>
      <c r="D587" s="5" t="s">
        <v>12</v>
      </c>
      <c r="E587" s="5" t="s">
        <v>13</v>
      </c>
      <c r="F587" s="5" t="s">
        <v>14</v>
      </c>
      <c r="G587" s="5">
        <v>7</v>
      </c>
      <c r="H587" s="5">
        <v>32.284999999999997</v>
      </c>
      <c r="I587" s="5">
        <v>1.1714</v>
      </c>
      <c r="J587" s="8" t="s">
        <v>22</v>
      </c>
    </row>
    <row r="588" spans="1:10" x14ac:dyDescent="0.25">
      <c r="A588" s="4">
        <v>587</v>
      </c>
      <c r="B588" s="5" t="s">
        <v>609</v>
      </c>
      <c r="C588" s="6" t="s">
        <v>17</v>
      </c>
      <c r="D588" s="5" t="s">
        <v>34</v>
      </c>
      <c r="E588" s="5" t="s">
        <v>13</v>
      </c>
      <c r="F588" s="5" t="s">
        <v>28</v>
      </c>
      <c r="G588" s="5">
        <v>58</v>
      </c>
      <c r="H588" s="5">
        <v>31.162500000000001</v>
      </c>
      <c r="I588" s="5">
        <v>7.6848999999999998</v>
      </c>
      <c r="J588" s="8" t="s">
        <v>15</v>
      </c>
    </row>
    <row r="589" spans="1:10" x14ac:dyDescent="0.25">
      <c r="A589" s="4">
        <v>588</v>
      </c>
      <c r="B589" s="5" t="s">
        <v>610</v>
      </c>
      <c r="C589" s="6" t="s">
        <v>17</v>
      </c>
      <c r="D589" s="5" t="s">
        <v>18</v>
      </c>
      <c r="E589" s="5" t="s">
        <v>19</v>
      </c>
      <c r="F589" s="5" t="s">
        <v>20</v>
      </c>
      <c r="G589" s="5">
        <v>11</v>
      </c>
      <c r="H589" s="5">
        <v>29.004999999999999</v>
      </c>
      <c r="I589" s="5">
        <v>1.1701999999999999</v>
      </c>
      <c r="J589" s="8" t="s">
        <v>15</v>
      </c>
    </row>
    <row r="590" spans="1:10" x14ac:dyDescent="0.25">
      <c r="A590" s="4">
        <v>589</v>
      </c>
      <c r="B590" s="5" t="s">
        <v>611</v>
      </c>
      <c r="C590" s="6" t="s">
        <v>17</v>
      </c>
      <c r="D590" s="5" t="s">
        <v>34</v>
      </c>
      <c r="E590" s="5" t="s">
        <v>13</v>
      </c>
      <c r="F590" s="5" t="s">
        <v>14</v>
      </c>
      <c r="G590" s="5">
        <v>78</v>
      </c>
      <c r="H590" s="5">
        <v>32.957500000000003</v>
      </c>
      <c r="I590" s="5">
        <v>15.844200000000001</v>
      </c>
      <c r="J590" s="8" t="s">
        <v>15</v>
      </c>
    </row>
    <row r="591" spans="1:10" x14ac:dyDescent="0.25">
      <c r="A591" s="4">
        <v>590</v>
      </c>
      <c r="B591" s="5" t="s">
        <v>612</v>
      </c>
      <c r="C591" s="6" t="s">
        <v>17</v>
      </c>
      <c r="D591" s="5" t="s">
        <v>34</v>
      </c>
      <c r="E591" s="5" t="s">
        <v>19</v>
      </c>
      <c r="F591" s="5" t="s">
        <v>14</v>
      </c>
      <c r="G591" s="5">
        <v>77</v>
      </c>
      <c r="H591" s="5">
        <v>32.520000000000003</v>
      </c>
      <c r="I591" s="5">
        <v>14.3361</v>
      </c>
      <c r="J591" s="8" t="s">
        <v>15</v>
      </c>
    </row>
    <row r="592" spans="1:10" x14ac:dyDescent="0.25">
      <c r="A592" s="4">
        <v>591</v>
      </c>
      <c r="B592" s="5" t="s">
        <v>613</v>
      </c>
      <c r="C592" s="6" t="s">
        <v>17</v>
      </c>
      <c r="D592" s="5" t="s">
        <v>34</v>
      </c>
      <c r="E592" s="5" t="s">
        <v>13</v>
      </c>
      <c r="F592" s="5" t="s">
        <v>28</v>
      </c>
      <c r="G592" s="5">
        <v>78</v>
      </c>
      <c r="H592" s="5">
        <v>33.594999999999999</v>
      </c>
      <c r="I592" s="5">
        <v>17.142099999999999</v>
      </c>
      <c r="J592" s="8" t="s">
        <v>15</v>
      </c>
    </row>
    <row r="593" spans="1:10" x14ac:dyDescent="0.25">
      <c r="A593" s="4">
        <v>592</v>
      </c>
      <c r="B593" s="5" t="s">
        <v>614</v>
      </c>
      <c r="C593" s="6" t="s">
        <v>17</v>
      </c>
      <c r="D593" s="5" t="s">
        <v>18</v>
      </c>
      <c r="E593" s="5" t="s">
        <v>19</v>
      </c>
      <c r="F593" s="5" t="s">
        <v>14</v>
      </c>
      <c r="G593" s="5">
        <v>52</v>
      </c>
      <c r="H593" s="5">
        <v>29.245000000000001</v>
      </c>
      <c r="I593" s="5">
        <v>3.3495999999999997</v>
      </c>
      <c r="J593" s="8" t="s">
        <v>15</v>
      </c>
    </row>
    <row r="594" spans="1:10" x14ac:dyDescent="0.25">
      <c r="A594" s="4">
        <v>593</v>
      </c>
      <c r="B594" s="5" t="s">
        <v>615</v>
      </c>
      <c r="C594" s="6" t="s">
        <v>17</v>
      </c>
      <c r="D594" s="5" t="s">
        <v>34</v>
      </c>
      <c r="E594" s="5" t="s">
        <v>19</v>
      </c>
      <c r="F594" s="5" t="s">
        <v>28</v>
      </c>
      <c r="G594" s="5">
        <v>69</v>
      </c>
      <c r="H594" s="5">
        <v>32.174999999999997</v>
      </c>
      <c r="I594" s="5">
        <v>11.87</v>
      </c>
      <c r="J594" s="8" t="s">
        <v>15</v>
      </c>
    </row>
    <row r="595" spans="1:10" x14ac:dyDescent="0.25">
      <c r="A595" s="4">
        <v>594</v>
      </c>
      <c r="B595" s="5" t="s">
        <v>616</v>
      </c>
      <c r="C595" s="6" t="s">
        <v>17</v>
      </c>
      <c r="D595" s="5" t="s">
        <v>12</v>
      </c>
      <c r="E595" s="5" t="s">
        <v>13</v>
      </c>
      <c r="F595" s="5" t="s">
        <v>28</v>
      </c>
      <c r="G595" s="5">
        <v>36</v>
      </c>
      <c r="H595" s="5">
        <v>32.215000000000003</v>
      </c>
      <c r="I595" s="5">
        <v>5.8772000000000002</v>
      </c>
      <c r="J595" s="8" t="s">
        <v>15</v>
      </c>
    </row>
    <row r="596" spans="1:10" x14ac:dyDescent="0.25">
      <c r="A596" s="4">
        <v>595</v>
      </c>
      <c r="B596" s="5" t="s">
        <v>617</v>
      </c>
      <c r="C596" s="6" t="s">
        <v>17</v>
      </c>
      <c r="D596" s="5" t="s">
        <v>12</v>
      </c>
      <c r="E596" s="5" t="s">
        <v>19</v>
      </c>
      <c r="F596" s="5" t="s">
        <v>20</v>
      </c>
      <c r="G596" s="5">
        <v>7</v>
      </c>
      <c r="H596" s="5">
        <v>30.28</v>
      </c>
      <c r="I596" s="5">
        <v>1.0911999999999999</v>
      </c>
      <c r="J596" s="8" t="s">
        <v>15</v>
      </c>
    </row>
    <row r="597" spans="1:10" x14ac:dyDescent="0.25">
      <c r="A597" s="4">
        <v>596</v>
      </c>
      <c r="B597" s="5" t="s">
        <v>618</v>
      </c>
      <c r="C597" s="6" t="s">
        <v>17</v>
      </c>
      <c r="D597" s="5" t="s">
        <v>12</v>
      </c>
      <c r="E597" s="5" t="s">
        <v>13</v>
      </c>
      <c r="F597" s="5" t="s">
        <v>20</v>
      </c>
      <c r="G597" s="5">
        <v>18</v>
      </c>
      <c r="H597" s="5">
        <v>31.0825</v>
      </c>
      <c r="I597" s="5">
        <v>2.4275000000000002</v>
      </c>
      <c r="J597" s="8" t="s">
        <v>22</v>
      </c>
    </row>
    <row r="598" spans="1:10" x14ac:dyDescent="0.25">
      <c r="A598" s="4">
        <v>597</v>
      </c>
      <c r="B598" s="5" t="s">
        <v>619</v>
      </c>
      <c r="C598" s="6" t="s">
        <v>11</v>
      </c>
      <c r="D598" s="5" t="s">
        <v>34</v>
      </c>
      <c r="E598" s="5" t="s">
        <v>19</v>
      </c>
      <c r="F598" s="5" t="s">
        <v>20</v>
      </c>
      <c r="G598" s="5">
        <v>22</v>
      </c>
      <c r="H598" s="5">
        <v>30.7425</v>
      </c>
      <c r="I598" s="5">
        <v>2.8323</v>
      </c>
      <c r="J598" s="8" t="s">
        <v>15</v>
      </c>
    </row>
    <row r="599" spans="1:10" x14ac:dyDescent="0.25">
      <c r="A599" s="4">
        <v>598</v>
      </c>
      <c r="B599" s="5" t="s">
        <v>620</v>
      </c>
      <c r="C599" s="6" t="s">
        <v>17</v>
      </c>
      <c r="D599" s="5" t="s">
        <v>12</v>
      </c>
      <c r="E599" s="5" t="s">
        <v>19</v>
      </c>
      <c r="F599" s="5" t="s">
        <v>20</v>
      </c>
      <c r="G599" s="5">
        <v>10</v>
      </c>
      <c r="H599" s="5">
        <v>31.2775</v>
      </c>
      <c r="I599" s="5">
        <v>1.4743999999999999</v>
      </c>
      <c r="J599" s="8" t="s">
        <v>15</v>
      </c>
    </row>
    <row r="600" spans="1:10" x14ac:dyDescent="0.25">
      <c r="A600" s="4">
        <v>599</v>
      </c>
      <c r="B600" s="5" t="s">
        <v>621</v>
      </c>
      <c r="C600" s="6" t="s">
        <v>17</v>
      </c>
      <c r="D600" s="5" t="s">
        <v>18</v>
      </c>
      <c r="E600" s="5" t="s">
        <v>13</v>
      </c>
      <c r="F600" s="5" t="s">
        <v>28</v>
      </c>
      <c r="G600" s="5">
        <v>57</v>
      </c>
      <c r="H600" s="5">
        <v>32.517499999999998</v>
      </c>
      <c r="I600" s="5">
        <v>10.229100000000001</v>
      </c>
      <c r="J600" s="8" t="s">
        <v>15</v>
      </c>
    </row>
    <row r="601" spans="1:10" x14ac:dyDescent="0.25">
      <c r="A601" s="4">
        <v>600</v>
      </c>
      <c r="B601" s="5" t="s">
        <v>622</v>
      </c>
      <c r="C601" s="6" t="s">
        <v>17</v>
      </c>
      <c r="D601" s="5" t="s">
        <v>34</v>
      </c>
      <c r="E601" s="5" t="s">
        <v>13</v>
      </c>
      <c r="F601" s="5" t="s">
        <v>28</v>
      </c>
      <c r="G601" s="5">
        <v>71</v>
      </c>
      <c r="H601" s="5">
        <v>29.02</v>
      </c>
      <c r="I601" s="5">
        <v>3.8289</v>
      </c>
      <c r="J601" s="8" t="s">
        <v>15</v>
      </c>
    </row>
    <row r="602" spans="1:10" x14ac:dyDescent="0.25">
      <c r="A602" s="4">
        <v>601</v>
      </c>
      <c r="B602" s="5" t="s">
        <v>623</v>
      </c>
      <c r="C602" s="6" t="s">
        <v>17</v>
      </c>
      <c r="D602" s="5" t="s">
        <v>12</v>
      </c>
      <c r="E602" s="5" t="s">
        <v>13</v>
      </c>
      <c r="F602" s="5" t="s">
        <v>28</v>
      </c>
      <c r="G602" s="5">
        <v>22</v>
      </c>
      <c r="H602" s="5">
        <v>31.727499999999999</v>
      </c>
      <c r="I602" s="5">
        <v>3.3410000000000002</v>
      </c>
      <c r="J602" s="8" t="s">
        <v>15</v>
      </c>
    </row>
    <row r="603" spans="1:10" x14ac:dyDescent="0.25">
      <c r="A603" s="4">
        <v>602</v>
      </c>
      <c r="B603" s="5" t="s">
        <v>624</v>
      </c>
      <c r="C603" s="6" t="s">
        <v>17</v>
      </c>
      <c r="D603" s="5" t="s">
        <v>18</v>
      </c>
      <c r="E603" s="5" t="s">
        <v>19</v>
      </c>
      <c r="F603" s="5" t="s">
        <v>20</v>
      </c>
      <c r="G603" s="5">
        <v>8</v>
      </c>
      <c r="H603" s="5">
        <v>28.997499999999999</v>
      </c>
      <c r="I603" s="5">
        <v>1.0953999999999999</v>
      </c>
      <c r="J603" s="8" t="s">
        <v>15</v>
      </c>
    </row>
    <row r="604" spans="1:10" x14ac:dyDescent="0.25">
      <c r="A604" s="4">
        <v>603</v>
      </c>
      <c r="B604" s="5" t="s">
        <v>625</v>
      </c>
      <c r="C604" s="6" t="s">
        <v>17</v>
      </c>
      <c r="D604" s="5" t="s">
        <v>18</v>
      </c>
      <c r="E604" s="5" t="s">
        <v>13</v>
      </c>
      <c r="F604" s="5" t="s">
        <v>24</v>
      </c>
      <c r="G604" s="5">
        <v>72</v>
      </c>
      <c r="H604" s="5">
        <v>31.712499999999999</v>
      </c>
      <c r="I604" s="5">
        <v>10.718500000000001</v>
      </c>
      <c r="J604" s="8" t="s">
        <v>15</v>
      </c>
    </row>
    <row r="605" spans="1:10" x14ac:dyDescent="0.25">
      <c r="A605" s="4">
        <v>604</v>
      </c>
      <c r="B605" s="5" t="s">
        <v>626</v>
      </c>
      <c r="C605" s="6" t="s">
        <v>17</v>
      </c>
      <c r="D605" s="5" t="s">
        <v>34</v>
      </c>
      <c r="E605" s="5" t="s">
        <v>19</v>
      </c>
      <c r="F605" s="5" t="s">
        <v>14</v>
      </c>
      <c r="G605" s="5">
        <v>52</v>
      </c>
      <c r="H605" s="5">
        <v>33.432499999999997</v>
      </c>
      <c r="I605" s="5">
        <v>10.8064</v>
      </c>
      <c r="J605" s="8" t="s">
        <v>15</v>
      </c>
    </row>
    <row r="606" spans="1:10" x14ac:dyDescent="0.25">
      <c r="A606" s="4">
        <v>605</v>
      </c>
      <c r="B606" s="5" t="s">
        <v>627</v>
      </c>
      <c r="C606" s="6" t="s">
        <v>17</v>
      </c>
      <c r="D606" s="5" t="s">
        <v>18</v>
      </c>
      <c r="E606" s="5" t="s">
        <v>13</v>
      </c>
      <c r="F606" s="5" t="s">
        <v>24</v>
      </c>
      <c r="G606" s="5">
        <v>38</v>
      </c>
      <c r="H606" s="5">
        <v>33.477499999999999</v>
      </c>
      <c r="I606" s="5">
        <v>8.2160000000000011</v>
      </c>
      <c r="J606" s="8" t="s">
        <v>15</v>
      </c>
    </row>
    <row r="607" spans="1:10" x14ac:dyDescent="0.25">
      <c r="A607" s="4">
        <v>606</v>
      </c>
      <c r="B607" s="5" t="s">
        <v>628</v>
      </c>
      <c r="C607" s="6" t="s">
        <v>17</v>
      </c>
      <c r="D607" s="5" t="s">
        <v>34</v>
      </c>
      <c r="E607" s="5" t="s">
        <v>19</v>
      </c>
      <c r="F607" s="5" t="s">
        <v>28</v>
      </c>
      <c r="G607" s="5">
        <v>78</v>
      </c>
      <c r="H607" s="5">
        <v>32.332500000000003</v>
      </c>
      <c r="I607" s="5">
        <v>13.188499999999999</v>
      </c>
      <c r="J607" s="8" t="s">
        <v>15</v>
      </c>
    </row>
    <row r="608" spans="1:10" x14ac:dyDescent="0.25">
      <c r="A608" s="4">
        <v>607</v>
      </c>
      <c r="B608" s="5" t="s">
        <v>629</v>
      </c>
      <c r="C608" s="6" t="s">
        <v>17</v>
      </c>
      <c r="D608" s="5" t="s">
        <v>34</v>
      </c>
      <c r="E608" s="5" t="s">
        <v>19</v>
      </c>
      <c r="F608" s="5" t="s">
        <v>28</v>
      </c>
      <c r="G608" s="5">
        <v>44</v>
      </c>
      <c r="H608" s="5">
        <v>32.049999999999997</v>
      </c>
      <c r="I608" s="5">
        <v>7.1698000000000004</v>
      </c>
      <c r="J608" s="8" t="s">
        <v>15</v>
      </c>
    </row>
    <row r="609" spans="1:10" x14ac:dyDescent="0.25">
      <c r="A609" s="4">
        <v>608</v>
      </c>
      <c r="B609" s="5" t="s">
        <v>630</v>
      </c>
      <c r="C609" s="6" t="s">
        <v>17</v>
      </c>
      <c r="D609" s="5" t="s">
        <v>18</v>
      </c>
      <c r="E609" s="5" t="s">
        <v>19</v>
      </c>
      <c r="F609" s="5" t="s">
        <v>28</v>
      </c>
      <c r="G609" s="5">
        <v>57</v>
      </c>
      <c r="H609" s="5">
        <v>30.392499999999998</v>
      </c>
      <c r="I609" s="5">
        <v>5.7134999999999998</v>
      </c>
      <c r="J609" s="8" t="s">
        <v>15</v>
      </c>
    </row>
    <row r="610" spans="1:10" x14ac:dyDescent="0.25">
      <c r="A610" s="4">
        <v>609</v>
      </c>
      <c r="B610" s="5" t="s">
        <v>631</v>
      </c>
      <c r="C610" s="6" t="s">
        <v>17</v>
      </c>
      <c r="D610" s="5" t="s">
        <v>34</v>
      </c>
      <c r="E610" s="5" t="s">
        <v>19</v>
      </c>
      <c r="F610" s="5" t="s">
        <v>24</v>
      </c>
      <c r="G610" s="5">
        <v>78</v>
      </c>
      <c r="H610" s="5">
        <v>33.727499999999999</v>
      </c>
      <c r="I610" s="5">
        <v>17.612099999999998</v>
      </c>
      <c r="J610" s="8" t="s">
        <v>15</v>
      </c>
    </row>
    <row r="611" spans="1:10" x14ac:dyDescent="0.25">
      <c r="A611" s="4">
        <v>610</v>
      </c>
      <c r="B611" s="5" t="s">
        <v>632</v>
      </c>
      <c r="C611" s="6" t="s">
        <v>17</v>
      </c>
      <c r="D611" s="5" t="s">
        <v>12</v>
      </c>
      <c r="E611" s="5" t="s">
        <v>19</v>
      </c>
      <c r="F611" s="5" t="s">
        <v>24</v>
      </c>
      <c r="G611" s="5">
        <v>71</v>
      </c>
      <c r="H611" s="5">
        <v>33.262500000000003</v>
      </c>
      <c r="I611" s="5">
        <v>14.572799999999999</v>
      </c>
      <c r="J611" s="8" t="s">
        <v>22</v>
      </c>
    </row>
    <row r="612" spans="1:10" x14ac:dyDescent="0.25">
      <c r="A612" s="4">
        <v>611</v>
      </c>
      <c r="B612" s="5" t="s">
        <v>633</v>
      </c>
      <c r="C612" s="6" t="s">
        <v>11</v>
      </c>
      <c r="D612" s="5" t="s">
        <v>12</v>
      </c>
      <c r="E612" s="5" t="s">
        <v>13</v>
      </c>
      <c r="F612" s="5" t="s">
        <v>14</v>
      </c>
      <c r="G612" s="5">
        <v>15</v>
      </c>
      <c r="H612" s="5">
        <v>29.497499999999999</v>
      </c>
      <c r="I612" s="5">
        <v>1.4979</v>
      </c>
      <c r="J612" s="8" t="s">
        <v>22</v>
      </c>
    </row>
    <row r="613" spans="1:10" x14ac:dyDescent="0.25">
      <c r="A613" s="4">
        <v>612</v>
      </c>
      <c r="B613" s="5" t="s">
        <v>634</v>
      </c>
      <c r="C613" s="6" t="s">
        <v>17</v>
      </c>
      <c r="D613" s="5" t="s">
        <v>12</v>
      </c>
      <c r="E613" s="5" t="s">
        <v>19</v>
      </c>
      <c r="F613" s="5" t="s">
        <v>20</v>
      </c>
      <c r="G613" s="5">
        <v>15</v>
      </c>
      <c r="H613" s="5">
        <v>31.25</v>
      </c>
      <c r="I613" s="5">
        <v>2.3260999999999998</v>
      </c>
      <c r="J613" s="8" t="s">
        <v>22</v>
      </c>
    </row>
    <row r="614" spans="1:10" x14ac:dyDescent="0.25">
      <c r="A614" s="4">
        <v>613</v>
      </c>
      <c r="B614" s="5" t="s">
        <v>635</v>
      </c>
      <c r="C614" s="6" t="s">
        <v>17</v>
      </c>
      <c r="D614" s="5" t="s">
        <v>34</v>
      </c>
      <c r="E614" s="5" t="s">
        <v>19</v>
      </c>
      <c r="F614" s="5" t="s">
        <v>20</v>
      </c>
      <c r="G614" s="5">
        <v>72</v>
      </c>
      <c r="H614" s="5">
        <v>29.0275</v>
      </c>
      <c r="I614" s="5">
        <v>3.7141999999999999</v>
      </c>
      <c r="J614" s="8" t="s">
        <v>15</v>
      </c>
    </row>
    <row r="615" spans="1:10" x14ac:dyDescent="0.25">
      <c r="A615" s="4">
        <v>614</v>
      </c>
      <c r="B615" s="5" t="s">
        <v>636</v>
      </c>
      <c r="C615" s="6" t="s">
        <v>17</v>
      </c>
      <c r="D615" s="5" t="s">
        <v>18</v>
      </c>
      <c r="E615" s="5" t="s">
        <v>13</v>
      </c>
      <c r="F615" s="5" t="s">
        <v>28</v>
      </c>
      <c r="G615" s="5">
        <v>50</v>
      </c>
      <c r="H615" s="5">
        <v>33.49</v>
      </c>
      <c r="I615" s="5">
        <v>10.720700000000001</v>
      </c>
      <c r="J615" s="8" t="s">
        <v>15</v>
      </c>
    </row>
    <row r="616" spans="1:10" x14ac:dyDescent="0.25">
      <c r="A616" s="4">
        <v>615</v>
      </c>
      <c r="B616" s="5" t="s">
        <v>637</v>
      </c>
      <c r="C616" s="6" t="s">
        <v>17</v>
      </c>
      <c r="D616" s="5" t="s">
        <v>34</v>
      </c>
      <c r="E616" s="5" t="s">
        <v>19</v>
      </c>
      <c r="F616" s="5" t="s">
        <v>24</v>
      </c>
      <c r="G616" s="5">
        <v>56</v>
      </c>
      <c r="H616" s="5">
        <v>31.475000000000001</v>
      </c>
      <c r="I616" s="5">
        <v>7.8363999999999994</v>
      </c>
      <c r="J616" s="8" t="s">
        <v>15</v>
      </c>
    </row>
    <row r="617" spans="1:10" x14ac:dyDescent="0.25">
      <c r="A617" s="4">
        <v>616</v>
      </c>
      <c r="B617" s="5" t="s">
        <v>638</v>
      </c>
      <c r="C617" s="6" t="s">
        <v>17</v>
      </c>
      <c r="D617" s="5" t="s">
        <v>12</v>
      </c>
      <c r="E617" s="5" t="s">
        <v>19</v>
      </c>
      <c r="F617" s="5" t="s">
        <v>20</v>
      </c>
      <c r="G617" s="5">
        <v>21</v>
      </c>
      <c r="H617" s="5">
        <v>30.442499999999999</v>
      </c>
      <c r="I617" s="5">
        <v>2.2627999999999999</v>
      </c>
      <c r="J617" s="8" t="s">
        <v>15</v>
      </c>
    </row>
    <row r="618" spans="1:10" x14ac:dyDescent="0.25">
      <c r="A618" s="4">
        <v>617</v>
      </c>
      <c r="B618" s="5" t="s">
        <v>639</v>
      </c>
      <c r="C618" s="6" t="s">
        <v>11</v>
      </c>
      <c r="D618" s="5" t="s">
        <v>12</v>
      </c>
      <c r="E618" s="5" t="s">
        <v>13</v>
      </c>
      <c r="F618" s="5" t="s">
        <v>28</v>
      </c>
      <c r="G618" s="5">
        <v>14</v>
      </c>
      <c r="H618" s="5">
        <v>29.262499999999999</v>
      </c>
      <c r="I618" s="5">
        <v>1.3726</v>
      </c>
      <c r="J618" s="8" t="s">
        <v>15</v>
      </c>
    </row>
    <row r="619" spans="1:10" x14ac:dyDescent="0.25">
      <c r="A619" s="4">
        <v>618</v>
      </c>
      <c r="B619" s="5" t="s">
        <v>640</v>
      </c>
      <c r="C619" s="6" t="s">
        <v>17</v>
      </c>
      <c r="D619" s="5" t="s">
        <v>18</v>
      </c>
      <c r="E619" s="5" t="s">
        <v>13</v>
      </c>
      <c r="F619" s="5" t="s">
        <v>28</v>
      </c>
      <c r="G619" s="5">
        <v>72</v>
      </c>
      <c r="H619" s="5">
        <v>33.142499999999998</v>
      </c>
      <c r="I619" s="5">
        <v>14.9535</v>
      </c>
      <c r="J619" s="8" t="s">
        <v>15</v>
      </c>
    </row>
    <row r="620" spans="1:10" x14ac:dyDescent="0.25">
      <c r="A620" s="4">
        <v>619</v>
      </c>
      <c r="B620" s="5" t="s">
        <v>641</v>
      </c>
      <c r="C620" s="6" t="s">
        <v>17</v>
      </c>
      <c r="D620" s="5" t="s">
        <v>12</v>
      </c>
      <c r="E620" s="5" t="s">
        <v>13</v>
      </c>
      <c r="F620" s="5" t="s">
        <v>24</v>
      </c>
      <c r="G620" s="5">
        <v>63</v>
      </c>
      <c r="H620" s="5">
        <v>32.377499999999998</v>
      </c>
      <c r="I620" s="5">
        <v>10.7697</v>
      </c>
      <c r="J620" s="8" t="s">
        <v>15</v>
      </c>
    </row>
    <row r="621" spans="1:10" x14ac:dyDescent="0.25">
      <c r="A621" s="4">
        <v>620</v>
      </c>
      <c r="B621" s="5" t="s">
        <v>642</v>
      </c>
      <c r="C621" s="6" t="s">
        <v>17</v>
      </c>
      <c r="D621" s="5" t="s">
        <v>12</v>
      </c>
      <c r="E621" s="5" t="s">
        <v>13</v>
      </c>
      <c r="F621" s="5" t="s">
        <v>24</v>
      </c>
      <c r="G621" s="5">
        <v>13</v>
      </c>
      <c r="H621" s="5">
        <v>31.927499999999998</v>
      </c>
      <c r="I621" s="5">
        <v>2.0459000000000001</v>
      </c>
      <c r="J621" s="8" t="s">
        <v>15</v>
      </c>
    </row>
    <row r="622" spans="1:10" x14ac:dyDescent="0.25">
      <c r="A622" s="4">
        <v>621</v>
      </c>
      <c r="B622" s="5" t="s">
        <v>643</v>
      </c>
      <c r="C622" s="6" t="s">
        <v>11</v>
      </c>
      <c r="D622" s="5" t="s">
        <v>12</v>
      </c>
      <c r="E622" s="5" t="s">
        <v>13</v>
      </c>
      <c r="F622" s="5" t="s">
        <v>24</v>
      </c>
      <c r="G622" s="5">
        <v>16</v>
      </c>
      <c r="H622" s="5">
        <v>29.727499999999999</v>
      </c>
      <c r="I622" s="5">
        <v>1.7252000000000001</v>
      </c>
      <c r="J622" s="8" t="s">
        <v>15</v>
      </c>
    </row>
    <row r="623" spans="1:10" x14ac:dyDescent="0.25">
      <c r="A623" s="4">
        <v>622</v>
      </c>
      <c r="B623" s="5" t="s">
        <v>644</v>
      </c>
      <c r="C623" s="6" t="s">
        <v>17</v>
      </c>
      <c r="D623" s="5" t="s">
        <v>18</v>
      </c>
      <c r="E623" s="5" t="s">
        <v>13</v>
      </c>
      <c r="F623" s="5" t="s">
        <v>14</v>
      </c>
      <c r="G623" s="5">
        <v>68</v>
      </c>
      <c r="H623" s="5">
        <v>32.602499999999999</v>
      </c>
      <c r="I623" s="5">
        <v>12.5116</v>
      </c>
      <c r="J623" s="8" t="s">
        <v>15</v>
      </c>
    </row>
    <row r="624" spans="1:10" x14ac:dyDescent="0.25">
      <c r="A624" s="4">
        <v>623</v>
      </c>
      <c r="B624" s="5" t="s">
        <v>645</v>
      </c>
      <c r="C624" s="6" t="s">
        <v>17</v>
      </c>
      <c r="D624" s="5" t="s">
        <v>18</v>
      </c>
      <c r="E624" s="5" t="s">
        <v>13</v>
      </c>
      <c r="F624" s="5" t="s">
        <v>14</v>
      </c>
      <c r="G624" s="5">
        <v>46</v>
      </c>
      <c r="H624" s="5">
        <v>32.252499999999998</v>
      </c>
      <c r="I624" s="5">
        <v>7.7113000000000005</v>
      </c>
      <c r="J624" s="8" t="s">
        <v>15</v>
      </c>
    </row>
    <row r="625" spans="1:10" x14ac:dyDescent="0.25">
      <c r="A625" s="4">
        <v>624</v>
      </c>
      <c r="B625" s="5" t="s">
        <v>646</v>
      </c>
      <c r="C625" s="6" t="s">
        <v>17</v>
      </c>
      <c r="D625" s="5" t="s">
        <v>34</v>
      </c>
      <c r="E625" s="5" t="s">
        <v>19</v>
      </c>
      <c r="F625" s="5" t="s">
        <v>20</v>
      </c>
      <c r="G625" s="5">
        <v>26</v>
      </c>
      <c r="H625" s="5">
        <v>28.984999999999999</v>
      </c>
      <c r="I625" s="5">
        <v>1.8138999999999998</v>
      </c>
      <c r="J625" s="8" t="s">
        <v>15</v>
      </c>
    </row>
    <row r="626" spans="1:10" x14ac:dyDescent="0.25">
      <c r="A626" s="4">
        <v>625</v>
      </c>
      <c r="B626" s="5" t="s">
        <v>647</v>
      </c>
      <c r="C626" s="6" t="s">
        <v>17</v>
      </c>
      <c r="D626" s="5" t="s">
        <v>12</v>
      </c>
      <c r="E626" s="5" t="s">
        <v>19</v>
      </c>
      <c r="F626" s="5" t="s">
        <v>24</v>
      </c>
      <c r="G626" s="5">
        <v>13</v>
      </c>
      <c r="H626" s="5">
        <v>29</v>
      </c>
      <c r="I626" s="5">
        <v>1.2751999999999999</v>
      </c>
      <c r="J626" s="8" t="s">
        <v>22</v>
      </c>
    </row>
    <row r="627" spans="1:10" x14ac:dyDescent="0.25">
      <c r="A627" s="4">
        <v>626</v>
      </c>
      <c r="B627" s="5" t="s">
        <v>648</v>
      </c>
      <c r="C627" s="6" t="s">
        <v>17</v>
      </c>
      <c r="D627" s="5" t="s">
        <v>12</v>
      </c>
      <c r="E627" s="5" t="s">
        <v>13</v>
      </c>
      <c r="F627" s="5" t="s">
        <v>14</v>
      </c>
      <c r="G627" s="5">
        <v>31</v>
      </c>
      <c r="H627" s="5">
        <v>32.7575</v>
      </c>
      <c r="I627" s="5">
        <v>5.7913999999999994</v>
      </c>
      <c r="J627" s="8" t="s">
        <v>15</v>
      </c>
    </row>
    <row r="628" spans="1:10" x14ac:dyDescent="0.25">
      <c r="A628" s="4">
        <v>627</v>
      </c>
      <c r="B628" s="5" t="s">
        <v>649</v>
      </c>
      <c r="C628" s="6" t="s">
        <v>17</v>
      </c>
      <c r="D628" s="5" t="s">
        <v>12</v>
      </c>
      <c r="E628" s="5" t="s">
        <v>19</v>
      </c>
      <c r="F628" s="5" t="s">
        <v>14</v>
      </c>
      <c r="G628" s="5">
        <v>29</v>
      </c>
      <c r="H628" s="5">
        <v>32.212499999999999</v>
      </c>
      <c r="I628" s="5">
        <v>4.9361999999999995</v>
      </c>
      <c r="J628" s="8" t="s">
        <v>15</v>
      </c>
    </row>
    <row r="629" spans="1:10" x14ac:dyDescent="0.25">
      <c r="A629" s="4">
        <v>628</v>
      </c>
      <c r="B629" s="5" t="s">
        <v>650</v>
      </c>
      <c r="C629" s="6" t="s">
        <v>17</v>
      </c>
      <c r="D629" s="5" t="s">
        <v>18</v>
      </c>
      <c r="E629" s="5" t="s">
        <v>19</v>
      </c>
      <c r="F629" s="5" t="s">
        <v>28</v>
      </c>
      <c r="G629" s="5">
        <v>72</v>
      </c>
      <c r="H629" s="5">
        <v>33.229999999999997</v>
      </c>
      <c r="I629" s="5">
        <v>14.6389</v>
      </c>
      <c r="J629" s="8" t="s">
        <v>15</v>
      </c>
    </row>
    <row r="630" spans="1:10" x14ac:dyDescent="0.25">
      <c r="A630" s="4">
        <v>629</v>
      </c>
      <c r="B630" s="5" t="s">
        <v>651</v>
      </c>
      <c r="C630" s="6" t="s">
        <v>17</v>
      </c>
      <c r="D630" s="5" t="s">
        <v>34</v>
      </c>
      <c r="E630" s="5" t="s">
        <v>19</v>
      </c>
      <c r="F630" s="5" t="s">
        <v>14</v>
      </c>
      <c r="G630" s="5">
        <v>78</v>
      </c>
      <c r="H630" s="5">
        <v>33.582500000000003</v>
      </c>
      <c r="I630" s="5">
        <v>16.886899999999997</v>
      </c>
      <c r="J630" s="8" t="s">
        <v>15</v>
      </c>
    </row>
    <row r="631" spans="1:10" x14ac:dyDescent="0.25">
      <c r="A631" s="4">
        <v>630</v>
      </c>
      <c r="B631" s="5" t="s">
        <v>652</v>
      </c>
      <c r="C631" s="6" t="s">
        <v>17</v>
      </c>
      <c r="D631" s="5" t="s">
        <v>12</v>
      </c>
      <c r="E631" s="5" t="s">
        <v>19</v>
      </c>
      <c r="F631" s="5" t="s">
        <v>28</v>
      </c>
      <c r="G631" s="5">
        <v>55</v>
      </c>
      <c r="H631" s="5">
        <v>32.502499999999998</v>
      </c>
      <c r="I631" s="5">
        <v>10.0945</v>
      </c>
      <c r="J631" s="8" t="s">
        <v>22</v>
      </c>
    </row>
    <row r="632" spans="1:10" x14ac:dyDescent="0.25">
      <c r="A632" s="4">
        <v>631</v>
      </c>
      <c r="B632" s="5" t="s">
        <v>653</v>
      </c>
      <c r="C632" s="6" t="s">
        <v>17</v>
      </c>
      <c r="D632" s="5" t="s">
        <v>12</v>
      </c>
      <c r="E632" s="5" t="s">
        <v>13</v>
      </c>
      <c r="F632" s="5" t="s">
        <v>24</v>
      </c>
      <c r="G632" s="5">
        <v>49</v>
      </c>
      <c r="H632" s="5">
        <v>33.537500000000001</v>
      </c>
      <c r="I632" s="5">
        <v>10.3758</v>
      </c>
      <c r="J632" s="8" t="s">
        <v>22</v>
      </c>
    </row>
    <row r="633" spans="1:10" x14ac:dyDescent="0.25">
      <c r="A633" s="4">
        <v>632</v>
      </c>
      <c r="B633" s="5" t="s">
        <v>654</v>
      </c>
      <c r="C633" s="6" t="s">
        <v>17</v>
      </c>
      <c r="D633" s="5" t="s">
        <v>12</v>
      </c>
      <c r="E633" s="5" t="s">
        <v>19</v>
      </c>
      <c r="F633" s="5" t="s">
        <v>24</v>
      </c>
      <c r="G633" s="5">
        <v>52</v>
      </c>
      <c r="H633" s="5">
        <v>30.75</v>
      </c>
      <c r="I633" s="5">
        <v>5.9478999999999997</v>
      </c>
      <c r="J633" s="8" t="s">
        <v>15</v>
      </c>
    </row>
    <row r="634" spans="1:10" x14ac:dyDescent="0.25">
      <c r="A634" s="4">
        <v>633</v>
      </c>
      <c r="B634" s="5" t="s">
        <v>655</v>
      </c>
      <c r="C634" s="6" t="s">
        <v>17</v>
      </c>
      <c r="D634" s="5" t="s">
        <v>34</v>
      </c>
      <c r="E634" s="5" t="s">
        <v>19</v>
      </c>
      <c r="F634" s="5" t="s">
        <v>28</v>
      </c>
      <c r="G634" s="5">
        <v>78</v>
      </c>
      <c r="H634" s="5">
        <v>32.4925</v>
      </c>
      <c r="I634" s="5">
        <v>14.1258</v>
      </c>
      <c r="J634" s="8" t="s">
        <v>15</v>
      </c>
    </row>
    <row r="635" spans="1:10" x14ac:dyDescent="0.25">
      <c r="A635" s="4">
        <v>634</v>
      </c>
      <c r="B635" s="5" t="s">
        <v>656</v>
      </c>
      <c r="C635" s="6" t="s">
        <v>17</v>
      </c>
      <c r="D635" s="5" t="s">
        <v>18</v>
      </c>
      <c r="E635" s="5" t="s">
        <v>19</v>
      </c>
      <c r="F635" s="5" t="s">
        <v>20</v>
      </c>
      <c r="G635" s="5">
        <v>16</v>
      </c>
      <c r="H635" s="5">
        <v>29.017499999999998</v>
      </c>
      <c r="I635" s="5">
        <v>1.3526</v>
      </c>
      <c r="J635" s="8" t="s">
        <v>15</v>
      </c>
    </row>
    <row r="636" spans="1:10" x14ac:dyDescent="0.25">
      <c r="A636" s="4">
        <v>635</v>
      </c>
      <c r="B636" s="5" t="s">
        <v>657</v>
      </c>
      <c r="C636" s="6" t="s">
        <v>11</v>
      </c>
      <c r="D636" s="5" t="s">
        <v>18</v>
      </c>
      <c r="E636" s="5" t="s">
        <v>13</v>
      </c>
      <c r="F636" s="5" t="s">
        <v>24</v>
      </c>
      <c r="G636" s="5">
        <v>46</v>
      </c>
      <c r="H636" s="5">
        <v>30.727499999999999</v>
      </c>
      <c r="I636" s="5">
        <v>5.4723999999999995</v>
      </c>
      <c r="J636" s="8" t="s">
        <v>15</v>
      </c>
    </row>
    <row r="637" spans="1:10" x14ac:dyDescent="0.25">
      <c r="A637" s="4">
        <v>636</v>
      </c>
      <c r="B637" s="5" t="s">
        <v>658</v>
      </c>
      <c r="C637" s="6" t="s">
        <v>17</v>
      </c>
      <c r="D637" s="5" t="s">
        <v>12</v>
      </c>
      <c r="E637" s="5" t="s">
        <v>13</v>
      </c>
      <c r="F637" s="5" t="s">
        <v>14</v>
      </c>
      <c r="G637" s="5">
        <v>71</v>
      </c>
      <c r="H637" s="5">
        <v>33.274999999999999</v>
      </c>
      <c r="I637" s="5">
        <v>14.971299999999999</v>
      </c>
      <c r="J637" s="8" t="s">
        <v>22</v>
      </c>
    </row>
    <row r="638" spans="1:10" x14ac:dyDescent="0.25">
      <c r="A638" s="4">
        <v>637</v>
      </c>
      <c r="B638" s="5" t="s">
        <v>659</v>
      </c>
      <c r="C638" s="6" t="s">
        <v>17</v>
      </c>
      <c r="D638" s="5" t="s">
        <v>34</v>
      </c>
      <c r="E638" s="5" t="s">
        <v>19</v>
      </c>
      <c r="F638" s="5" t="s">
        <v>24</v>
      </c>
      <c r="G638" s="5">
        <v>37</v>
      </c>
      <c r="H638" s="5">
        <v>32.972499999999997</v>
      </c>
      <c r="I638" s="5">
        <v>7.2198000000000002</v>
      </c>
      <c r="J638" s="8" t="s">
        <v>15</v>
      </c>
    </row>
    <row r="639" spans="1:10" x14ac:dyDescent="0.25">
      <c r="A639" s="4">
        <v>638</v>
      </c>
      <c r="B639" s="5" t="s">
        <v>660</v>
      </c>
      <c r="C639" s="6" t="s">
        <v>17</v>
      </c>
      <c r="D639" s="5" t="s">
        <v>34</v>
      </c>
      <c r="E639" s="5" t="s">
        <v>19</v>
      </c>
      <c r="F639" s="5" t="s">
        <v>28</v>
      </c>
      <c r="G639" s="5">
        <v>74</v>
      </c>
      <c r="H639" s="5">
        <v>31.545000000000002</v>
      </c>
      <c r="I639" s="5">
        <v>10.822700000000001</v>
      </c>
      <c r="J639" s="8" t="s">
        <v>15</v>
      </c>
    </row>
    <row r="640" spans="1:10" x14ac:dyDescent="0.25">
      <c r="A640" s="4">
        <v>639</v>
      </c>
      <c r="B640" s="5" t="s">
        <v>661</v>
      </c>
      <c r="C640" s="6" t="s">
        <v>17</v>
      </c>
      <c r="D640" s="5" t="s">
        <v>18</v>
      </c>
      <c r="E640" s="5" t="s">
        <v>13</v>
      </c>
      <c r="F640" s="5" t="s">
        <v>24</v>
      </c>
      <c r="G640" s="5">
        <v>62</v>
      </c>
      <c r="H640" s="5">
        <v>33.227499999999999</v>
      </c>
      <c r="I640" s="5">
        <v>12.5893</v>
      </c>
      <c r="J640" s="8" t="s">
        <v>22</v>
      </c>
    </row>
    <row r="641" spans="1:10" x14ac:dyDescent="0.25">
      <c r="A641" s="4">
        <v>640</v>
      </c>
      <c r="B641" s="5" t="s">
        <v>662</v>
      </c>
      <c r="C641" s="6" t="s">
        <v>17</v>
      </c>
      <c r="D641" s="5" t="s">
        <v>12</v>
      </c>
      <c r="E641" s="5" t="s">
        <v>13</v>
      </c>
      <c r="F641" s="5" t="s">
        <v>14</v>
      </c>
      <c r="G641" s="5">
        <v>16</v>
      </c>
      <c r="H641" s="5">
        <v>32.262500000000003</v>
      </c>
      <c r="I641" s="5">
        <v>2.7105999999999999</v>
      </c>
      <c r="J641" s="8" t="s">
        <v>22</v>
      </c>
    </row>
    <row r="642" spans="1:10" x14ac:dyDescent="0.25">
      <c r="A642" s="4">
        <v>641</v>
      </c>
      <c r="B642" s="5" t="s">
        <v>663</v>
      </c>
      <c r="C642" s="6" t="s">
        <v>17</v>
      </c>
      <c r="D642" s="5" t="s">
        <v>34</v>
      </c>
      <c r="E642" s="5" t="s">
        <v>19</v>
      </c>
      <c r="F642" s="5" t="s">
        <v>24</v>
      </c>
      <c r="G642" s="5">
        <v>74</v>
      </c>
      <c r="H642" s="5">
        <v>29.27</v>
      </c>
      <c r="I642" s="5">
        <v>4.2404000000000002</v>
      </c>
      <c r="J642" s="8" t="s">
        <v>15</v>
      </c>
    </row>
    <row r="643" spans="1:10" x14ac:dyDescent="0.25">
      <c r="A643" s="4">
        <v>642</v>
      </c>
      <c r="B643" s="5" t="s">
        <v>664</v>
      </c>
      <c r="C643" s="6" t="s">
        <v>17</v>
      </c>
      <c r="D643" s="5" t="s">
        <v>12</v>
      </c>
      <c r="E643" s="5" t="s">
        <v>19</v>
      </c>
      <c r="F643" s="5" t="s">
        <v>14</v>
      </c>
      <c r="G643" s="5">
        <v>49</v>
      </c>
      <c r="H643" s="5">
        <v>30.807500000000001</v>
      </c>
      <c r="I643" s="5">
        <v>5.9986000000000006</v>
      </c>
      <c r="J643" s="8" t="s">
        <v>22</v>
      </c>
    </row>
    <row r="644" spans="1:10" x14ac:dyDescent="0.25">
      <c r="A644" s="4">
        <v>643</v>
      </c>
      <c r="B644" s="5" t="s">
        <v>665</v>
      </c>
      <c r="C644" s="6" t="s">
        <v>17</v>
      </c>
      <c r="D644" s="5" t="s">
        <v>12</v>
      </c>
      <c r="E644" s="5" t="s">
        <v>13</v>
      </c>
      <c r="F644" s="5" t="s">
        <v>14</v>
      </c>
      <c r="G644" s="5">
        <v>7</v>
      </c>
      <c r="H644" s="5">
        <v>32.477499999999999</v>
      </c>
      <c r="I644" s="5">
        <v>1.1791</v>
      </c>
      <c r="J644" s="8" t="s">
        <v>22</v>
      </c>
    </row>
    <row r="645" spans="1:10" x14ac:dyDescent="0.25">
      <c r="A645" s="4">
        <v>644</v>
      </c>
      <c r="B645" s="5" t="s">
        <v>666</v>
      </c>
      <c r="C645" s="6" t="s">
        <v>17</v>
      </c>
      <c r="D645" s="5" t="s">
        <v>18</v>
      </c>
      <c r="E645" s="5" t="s">
        <v>13</v>
      </c>
      <c r="F645" s="5" t="s">
        <v>24</v>
      </c>
      <c r="G645" s="5">
        <v>55</v>
      </c>
      <c r="H645" s="5">
        <v>32.4925</v>
      </c>
      <c r="I645" s="5">
        <v>9.5743999999999989</v>
      </c>
      <c r="J645" s="8" t="s">
        <v>15</v>
      </c>
    </row>
    <row r="646" spans="1:10" x14ac:dyDescent="0.25">
      <c r="A646" s="4">
        <v>645</v>
      </c>
      <c r="B646" s="5" t="s">
        <v>667</v>
      </c>
      <c r="C646" s="6" t="s">
        <v>17</v>
      </c>
      <c r="D646" s="5" t="s">
        <v>12</v>
      </c>
      <c r="E646" s="5" t="s">
        <v>13</v>
      </c>
      <c r="F646" s="5" t="s">
        <v>14</v>
      </c>
      <c r="G646" s="5">
        <v>21</v>
      </c>
      <c r="H646" s="5">
        <v>29.262499999999999</v>
      </c>
      <c r="I646" s="5">
        <v>1.7897000000000001</v>
      </c>
      <c r="J646" s="8" t="s">
        <v>15</v>
      </c>
    </row>
    <row r="647" spans="1:10" x14ac:dyDescent="0.25">
      <c r="A647" s="4">
        <v>646</v>
      </c>
      <c r="B647" s="5" t="s">
        <v>668</v>
      </c>
      <c r="C647" s="6" t="s">
        <v>17</v>
      </c>
      <c r="D647" s="5" t="s">
        <v>12</v>
      </c>
      <c r="E647" s="5" t="s">
        <v>13</v>
      </c>
      <c r="F647" s="5" t="s">
        <v>14</v>
      </c>
      <c r="G647" s="5">
        <v>26</v>
      </c>
      <c r="H647" s="5">
        <v>32.727499999999999</v>
      </c>
      <c r="I647" s="5">
        <v>4.7993000000000006</v>
      </c>
      <c r="J647" s="8" t="s">
        <v>22</v>
      </c>
    </row>
    <row r="648" spans="1:10" x14ac:dyDescent="0.25">
      <c r="A648" s="4">
        <v>647</v>
      </c>
      <c r="B648" s="5" t="s">
        <v>669</v>
      </c>
      <c r="C648" s="6" t="s">
        <v>17</v>
      </c>
      <c r="D648" s="5" t="s">
        <v>12</v>
      </c>
      <c r="E648" s="5" t="s">
        <v>13</v>
      </c>
      <c r="F648" s="5" t="s">
        <v>20</v>
      </c>
      <c r="G648" s="5">
        <v>7</v>
      </c>
      <c r="H648" s="5">
        <v>30.285</v>
      </c>
      <c r="I648" s="5">
        <v>1.0913999999999999</v>
      </c>
      <c r="J648" s="8" t="s">
        <v>22</v>
      </c>
    </row>
    <row r="649" spans="1:10" x14ac:dyDescent="0.25">
      <c r="A649" s="4">
        <v>648</v>
      </c>
      <c r="B649" s="5" t="s">
        <v>670</v>
      </c>
      <c r="C649" s="6" t="s">
        <v>17</v>
      </c>
      <c r="D649" s="5" t="s">
        <v>18</v>
      </c>
      <c r="E649" s="5" t="s">
        <v>13</v>
      </c>
      <c r="F649" s="5" t="s">
        <v>14</v>
      </c>
      <c r="G649" s="5">
        <v>56</v>
      </c>
      <c r="H649" s="5">
        <v>31.482500000000002</v>
      </c>
      <c r="I649" s="5">
        <v>7.8843000000000005</v>
      </c>
      <c r="J649" s="8" t="s">
        <v>15</v>
      </c>
    </row>
    <row r="650" spans="1:10" x14ac:dyDescent="0.25">
      <c r="A650" s="4">
        <v>649</v>
      </c>
      <c r="B650" s="5" t="s">
        <v>671</v>
      </c>
      <c r="C650" s="6" t="s">
        <v>17</v>
      </c>
      <c r="D650" s="5" t="s">
        <v>12</v>
      </c>
      <c r="E650" s="5" t="s">
        <v>19</v>
      </c>
      <c r="F650" s="5" t="s">
        <v>14</v>
      </c>
      <c r="G650" s="5">
        <v>8</v>
      </c>
      <c r="H650" s="5">
        <v>32.475000000000001</v>
      </c>
      <c r="I650" s="5">
        <v>1.323</v>
      </c>
      <c r="J650" s="8" t="s">
        <v>22</v>
      </c>
    </row>
    <row r="651" spans="1:10" x14ac:dyDescent="0.25">
      <c r="A651" s="4">
        <v>650</v>
      </c>
      <c r="B651" s="5" t="s">
        <v>672</v>
      </c>
      <c r="C651" s="6" t="s">
        <v>17</v>
      </c>
      <c r="D651" s="5" t="s">
        <v>12</v>
      </c>
      <c r="E651" s="5" t="s">
        <v>19</v>
      </c>
      <c r="F651" s="5" t="s">
        <v>28</v>
      </c>
      <c r="G651" s="5">
        <v>30</v>
      </c>
      <c r="H651" s="5">
        <v>31.5</v>
      </c>
      <c r="I651" s="5">
        <v>4.4651999999999994</v>
      </c>
      <c r="J651" s="8" t="s">
        <v>15</v>
      </c>
    </row>
    <row r="652" spans="1:10" x14ac:dyDescent="0.25">
      <c r="A652" s="4">
        <v>651</v>
      </c>
      <c r="B652" s="5" t="s">
        <v>673</v>
      </c>
      <c r="C652" s="6" t="s">
        <v>17</v>
      </c>
      <c r="D652" s="5" t="s">
        <v>12</v>
      </c>
      <c r="E652" s="5" t="s">
        <v>13</v>
      </c>
      <c r="F652" s="5" t="s">
        <v>24</v>
      </c>
      <c r="G652" s="5">
        <v>9</v>
      </c>
      <c r="H652" s="5">
        <v>31.477499999999999</v>
      </c>
      <c r="I652" s="5">
        <v>1.4445999999999999</v>
      </c>
      <c r="J652" s="8" t="s">
        <v>22</v>
      </c>
    </row>
    <row r="653" spans="1:10" x14ac:dyDescent="0.25">
      <c r="A653" s="4">
        <v>652</v>
      </c>
      <c r="B653" s="5" t="s">
        <v>674</v>
      </c>
      <c r="C653" s="6" t="s">
        <v>17</v>
      </c>
      <c r="D653" s="5" t="s">
        <v>12</v>
      </c>
      <c r="E653" s="5" t="s">
        <v>13</v>
      </c>
      <c r="F653" s="5" t="s">
        <v>20</v>
      </c>
      <c r="G653" s="5">
        <v>7</v>
      </c>
      <c r="H653" s="5">
        <v>31.73</v>
      </c>
      <c r="I653" s="5">
        <v>1.1492</v>
      </c>
      <c r="J653" s="8" t="s">
        <v>22</v>
      </c>
    </row>
    <row r="654" spans="1:10" x14ac:dyDescent="0.25">
      <c r="A654" s="4">
        <v>653</v>
      </c>
      <c r="B654" s="5" t="s">
        <v>675</v>
      </c>
      <c r="C654" s="6" t="s">
        <v>17</v>
      </c>
      <c r="D654" s="5" t="s">
        <v>34</v>
      </c>
      <c r="E654" s="5" t="s">
        <v>19</v>
      </c>
      <c r="F654" s="5" t="s">
        <v>20</v>
      </c>
      <c r="G654" s="5">
        <v>41</v>
      </c>
      <c r="H654" s="5">
        <v>29.004999999999999</v>
      </c>
      <c r="I654" s="5">
        <v>2.3106</v>
      </c>
      <c r="J654" s="8" t="s">
        <v>15</v>
      </c>
    </row>
    <row r="655" spans="1:10" x14ac:dyDescent="0.25">
      <c r="A655" s="4">
        <v>654</v>
      </c>
      <c r="B655" s="5" t="s">
        <v>676</v>
      </c>
      <c r="C655" s="6" t="s">
        <v>17</v>
      </c>
      <c r="D655" s="5" t="s">
        <v>12</v>
      </c>
      <c r="E655" s="5" t="s">
        <v>19</v>
      </c>
      <c r="F655" s="5" t="s">
        <v>20</v>
      </c>
      <c r="G655" s="5">
        <v>23</v>
      </c>
      <c r="H655" s="5">
        <v>29.24</v>
      </c>
      <c r="I655" s="5">
        <v>1.9504999999999999</v>
      </c>
      <c r="J655" s="8" t="s">
        <v>15</v>
      </c>
    </row>
    <row r="656" spans="1:10" x14ac:dyDescent="0.25">
      <c r="A656" s="4">
        <v>655</v>
      </c>
      <c r="B656" s="5" t="s">
        <v>677</v>
      </c>
      <c r="C656" s="6" t="s">
        <v>17</v>
      </c>
      <c r="D656" s="5" t="s">
        <v>12</v>
      </c>
      <c r="E656" s="5" t="s">
        <v>19</v>
      </c>
      <c r="F656" s="5" t="s">
        <v>14</v>
      </c>
      <c r="G656" s="5">
        <v>14</v>
      </c>
      <c r="H656" s="5">
        <v>28.982500000000002</v>
      </c>
      <c r="I656" s="5">
        <v>1.3286</v>
      </c>
      <c r="J656" s="8" t="s">
        <v>22</v>
      </c>
    </row>
    <row r="657" spans="1:10" x14ac:dyDescent="0.25">
      <c r="A657" s="4">
        <v>656</v>
      </c>
      <c r="B657" s="5" t="s">
        <v>678</v>
      </c>
      <c r="C657" s="6" t="s">
        <v>17</v>
      </c>
      <c r="D657" s="5" t="s">
        <v>12</v>
      </c>
      <c r="E657" s="5" t="s">
        <v>13</v>
      </c>
      <c r="F657" s="5" t="s">
        <v>28</v>
      </c>
      <c r="G657" s="5">
        <v>16</v>
      </c>
      <c r="H657" s="5">
        <v>32.755000000000003</v>
      </c>
      <c r="I657" s="5">
        <v>2.7302</v>
      </c>
      <c r="J657" s="8" t="s">
        <v>15</v>
      </c>
    </row>
    <row r="658" spans="1:10" x14ac:dyDescent="0.25">
      <c r="A658" s="4">
        <v>657</v>
      </c>
      <c r="B658" s="5" t="s">
        <v>679</v>
      </c>
      <c r="C658" s="6" t="s">
        <v>17</v>
      </c>
      <c r="D658" s="5" t="s">
        <v>34</v>
      </c>
      <c r="E658" s="5" t="s">
        <v>13</v>
      </c>
      <c r="F658" s="5" t="s">
        <v>28</v>
      </c>
      <c r="G658" s="5">
        <v>74</v>
      </c>
      <c r="H658" s="5">
        <v>32.442500000000003</v>
      </c>
      <c r="I658" s="5">
        <v>13.2654</v>
      </c>
      <c r="J658" s="8" t="s">
        <v>15</v>
      </c>
    </row>
    <row r="659" spans="1:10" x14ac:dyDescent="0.25">
      <c r="A659" s="4">
        <v>658</v>
      </c>
      <c r="B659" s="5" t="s">
        <v>680</v>
      </c>
      <c r="C659" s="6" t="s">
        <v>17</v>
      </c>
      <c r="D659" s="5" t="s">
        <v>18</v>
      </c>
      <c r="E659" s="5" t="s">
        <v>19</v>
      </c>
      <c r="F659" s="5" t="s">
        <v>24</v>
      </c>
      <c r="G659" s="5">
        <v>51</v>
      </c>
      <c r="H659" s="5">
        <v>31.94</v>
      </c>
      <c r="I659" s="5">
        <v>8.1950000000000003</v>
      </c>
      <c r="J659" s="8" t="s">
        <v>15</v>
      </c>
    </row>
    <row r="660" spans="1:10" x14ac:dyDescent="0.25">
      <c r="A660" s="4">
        <v>659</v>
      </c>
      <c r="B660" s="5" t="s">
        <v>681</v>
      </c>
      <c r="C660" s="6" t="s">
        <v>17</v>
      </c>
      <c r="D660" s="5" t="s">
        <v>18</v>
      </c>
      <c r="E660" s="5" t="s">
        <v>19</v>
      </c>
      <c r="F660" s="5" t="s">
        <v>20</v>
      </c>
      <c r="G660" s="5">
        <v>8</v>
      </c>
      <c r="H660" s="5">
        <v>28.9925</v>
      </c>
      <c r="I660" s="5">
        <v>1.0718000000000001</v>
      </c>
      <c r="J660" s="8" t="s">
        <v>22</v>
      </c>
    </row>
    <row r="661" spans="1:10" x14ac:dyDescent="0.25">
      <c r="A661" s="4">
        <v>660</v>
      </c>
      <c r="B661" s="5" t="s">
        <v>682</v>
      </c>
      <c r="C661" s="6" t="s">
        <v>17</v>
      </c>
      <c r="D661" s="5" t="s">
        <v>12</v>
      </c>
      <c r="E661" s="5" t="s">
        <v>19</v>
      </c>
      <c r="F661" s="5" t="s">
        <v>24</v>
      </c>
      <c r="G661" s="5">
        <v>43</v>
      </c>
      <c r="H661" s="5">
        <v>29.017499999999998</v>
      </c>
      <c r="I661" s="5">
        <v>2.3952999999999998</v>
      </c>
      <c r="J661" s="8" t="s">
        <v>15</v>
      </c>
    </row>
    <row r="662" spans="1:10" x14ac:dyDescent="0.25">
      <c r="A662" s="4">
        <v>661</v>
      </c>
      <c r="B662" s="5" t="s">
        <v>683</v>
      </c>
      <c r="C662" s="6" t="s">
        <v>11</v>
      </c>
      <c r="D662" s="5" t="s">
        <v>12</v>
      </c>
      <c r="E662" s="5" t="s">
        <v>13</v>
      </c>
      <c r="F662" s="5" t="s">
        <v>20</v>
      </c>
      <c r="G662" s="5">
        <v>10</v>
      </c>
      <c r="H662" s="5">
        <v>29.212499999999999</v>
      </c>
      <c r="I662" s="5">
        <v>1.1920999999999999</v>
      </c>
      <c r="J662" s="8" t="s">
        <v>22</v>
      </c>
    </row>
    <row r="663" spans="1:10" x14ac:dyDescent="0.25">
      <c r="A663" s="4">
        <v>662</v>
      </c>
      <c r="B663" s="5" t="s">
        <v>684</v>
      </c>
      <c r="C663" s="6" t="s">
        <v>17</v>
      </c>
      <c r="D663" s="5" t="s">
        <v>12</v>
      </c>
      <c r="E663" s="5" t="s">
        <v>19</v>
      </c>
      <c r="F663" s="5" t="s">
        <v>20</v>
      </c>
      <c r="G663" s="5">
        <v>16</v>
      </c>
      <c r="H663" s="5">
        <v>30.262499999999999</v>
      </c>
      <c r="I663" s="5">
        <v>1.8573999999999999</v>
      </c>
      <c r="J663" s="8" t="s">
        <v>15</v>
      </c>
    </row>
    <row r="664" spans="1:10" x14ac:dyDescent="0.25">
      <c r="A664" s="4">
        <v>663</v>
      </c>
      <c r="B664" s="5" t="s">
        <v>685</v>
      </c>
      <c r="C664" s="6" t="s">
        <v>17</v>
      </c>
      <c r="D664" s="5" t="s">
        <v>12</v>
      </c>
      <c r="E664" s="5" t="s">
        <v>19</v>
      </c>
      <c r="F664" s="5" t="s">
        <v>20</v>
      </c>
      <c r="G664" s="5">
        <v>7</v>
      </c>
      <c r="H664" s="5">
        <v>29.002500000000001</v>
      </c>
      <c r="I664" s="5">
        <v>1.0401</v>
      </c>
      <c r="J664" s="8" t="s">
        <v>15</v>
      </c>
    </row>
    <row r="665" spans="1:10" x14ac:dyDescent="0.25">
      <c r="A665" s="4">
        <v>664</v>
      </c>
      <c r="B665" s="5" t="s">
        <v>686</v>
      </c>
      <c r="C665" s="6" t="s">
        <v>17</v>
      </c>
      <c r="D665" s="5" t="s">
        <v>34</v>
      </c>
      <c r="E665" s="5" t="s">
        <v>13</v>
      </c>
      <c r="F665" s="5" t="s">
        <v>20</v>
      </c>
      <c r="G665" s="5">
        <v>71</v>
      </c>
      <c r="H665" s="5">
        <v>31.477499999999999</v>
      </c>
      <c r="I665" s="5">
        <v>9.9182999999999986</v>
      </c>
      <c r="J665" s="8" t="s">
        <v>15</v>
      </c>
    </row>
    <row r="666" spans="1:10" x14ac:dyDescent="0.25">
      <c r="A666" s="4">
        <v>665</v>
      </c>
      <c r="B666" s="5" t="s">
        <v>687</v>
      </c>
      <c r="C666" s="6" t="s">
        <v>17</v>
      </c>
      <c r="D666" s="5" t="s">
        <v>34</v>
      </c>
      <c r="E666" s="5" t="s">
        <v>19</v>
      </c>
      <c r="F666" s="5" t="s">
        <v>24</v>
      </c>
      <c r="G666" s="5">
        <v>63</v>
      </c>
      <c r="H666" s="5">
        <v>28.975000000000001</v>
      </c>
      <c r="I666" s="5">
        <v>3.3351999999999999</v>
      </c>
      <c r="J666" s="8" t="s">
        <v>15</v>
      </c>
    </row>
    <row r="667" spans="1:10" x14ac:dyDescent="0.25">
      <c r="A667" s="4">
        <v>666</v>
      </c>
      <c r="B667" s="5" t="s">
        <v>688</v>
      </c>
      <c r="C667" s="6" t="s">
        <v>17</v>
      </c>
      <c r="D667" s="5" t="s">
        <v>12</v>
      </c>
      <c r="E667" s="5" t="s">
        <v>13</v>
      </c>
      <c r="F667" s="5" t="s">
        <v>20</v>
      </c>
      <c r="G667" s="5">
        <v>9</v>
      </c>
      <c r="H667" s="5">
        <v>31.737500000000001</v>
      </c>
      <c r="I667" s="5">
        <v>1.4762</v>
      </c>
      <c r="J667" s="8" t="s">
        <v>15</v>
      </c>
    </row>
    <row r="668" spans="1:10" x14ac:dyDescent="0.25">
      <c r="A668" s="4">
        <v>667</v>
      </c>
      <c r="B668" s="5" t="s">
        <v>689</v>
      </c>
      <c r="C668" s="6" t="s">
        <v>17</v>
      </c>
      <c r="D668" s="5" t="s">
        <v>12</v>
      </c>
      <c r="E668" s="5" t="s">
        <v>19</v>
      </c>
      <c r="F668" s="5" t="s">
        <v>14</v>
      </c>
      <c r="G668" s="5">
        <v>8</v>
      </c>
      <c r="H668" s="5">
        <v>31.482500000000002</v>
      </c>
      <c r="I668" s="5">
        <v>1.2903</v>
      </c>
      <c r="J668" s="8" t="s">
        <v>22</v>
      </c>
    </row>
    <row r="669" spans="1:10" x14ac:dyDescent="0.25">
      <c r="A669" s="4">
        <v>668</v>
      </c>
      <c r="B669" s="5" t="s">
        <v>690</v>
      </c>
      <c r="C669" s="6" t="s">
        <v>11</v>
      </c>
      <c r="D669" s="5" t="s">
        <v>12</v>
      </c>
      <c r="E669" s="5" t="s">
        <v>13</v>
      </c>
      <c r="F669" s="5" t="s">
        <v>24</v>
      </c>
      <c r="G669" s="5">
        <v>55</v>
      </c>
      <c r="H669" s="5">
        <v>29.51</v>
      </c>
      <c r="I669" s="5">
        <v>3.9061999999999997</v>
      </c>
      <c r="J669" s="8" t="s">
        <v>15</v>
      </c>
    </row>
    <row r="670" spans="1:10" x14ac:dyDescent="0.25">
      <c r="A670" s="4">
        <v>669</v>
      </c>
      <c r="B670" s="5" t="s">
        <v>691</v>
      </c>
      <c r="C670" s="6" t="s">
        <v>17</v>
      </c>
      <c r="D670" s="5" t="s">
        <v>12</v>
      </c>
      <c r="E670" s="5" t="s">
        <v>19</v>
      </c>
      <c r="F670" s="5" t="s">
        <v>20</v>
      </c>
      <c r="G670" s="5">
        <v>10</v>
      </c>
      <c r="H670" s="5">
        <v>30.282499999999999</v>
      </c>
      <c r="I670" s="5">
        <v>1.3820999999999999</v>
      </c>
      <c r="J670" s="8" t="s">
        <v>22</v>
      </c>
    </row>
    <row r="671" spans="1:10" x14ac:dyDescent="0.25">
      <c r="A671" s="4">
        <v>670</v>
      </c>
      <c r="B671" s="5" t="s">
        <v>692</v>
      </c>
      <c r="C671" s="6" t="s">
        <v>11</v>
      </c>
      <c r="D671" s="5" t="s">
        <v>34</v>
      </c>
      <c r="E671" s="5" t="s">
        <v>19</v>
      </c>
      <c r="F671" s="5" t="s">
        <v>24</v>
      </c>
      <c r="G671" s="5">
        <v>76</v>
      </c>
      <c r="H671" s="5">
        <v>30.89</v>
      </c>
      <c r="I671" s="5">
        <v>9.0785999999999998</v>
      </c>
      <c r="J671" s="8" t="s">
        <v>15</v>
      </c>
    </row>
    <row r="672" spans="1:10" x14ac:dyDescent="0.25">
      <c r="A672" s="4">
        <v>671</v>
      </c>
      <c r="B672" s="5" t="s">
        <v>693</v>
      </c>
      <c r="C672" s="6" t="s">
        <v>17</v>
      </c>
      <c r="D672" s="5" t="s">
        <v>18</v>
      </c>
      <c r="E672" s="5" t="s">
        <v>13</v>
      </c>
      <c r="F672" s="5" t="s">
        <v>24</v>
      </c>
      <c r="G672" s="5">
        <v>59</v>
      </c>
      <c r="H672" s="5">
        <v>28.9925</v>
      </c>
      <c r="I672" s="5">
        <v>3.0789</v>
      </c>
      <c r="J672" s="8" t="s">
        <v>15</v>
      </c>
    </row>
    <row r="673" spans="1:10" x14ac:dyDescent="0.25">
      <c r="A673" s="4">
        <v>672</v>
      </c>
      <c r="B673" s="5" t="s">
        <v>694</v>
      </c>
      <c r="C673" s="6" t="s">
        <v>17</v>
      </c>
      <c r="D673" s="5" t="s">
        <v>34</v>
      </c>
      <c r="E673" s="5" t="s">
        <v>19</v>
      </c>
      <c r="F673" s="5" t="s">
        <v>28</v>
      </c>
      <c r="G673" s="5">
        <v>59</v>
      </c>
      <c r="H673" s="5">
        <v>29.2775</v>
      </c>
      <c r="I673" s="5">
        <v>3.6721999999999997</v>
      </c>
      <c r="J673" s="8" t="s">
        <v>15</v>
      </c>
    </row>
    <row r="674" spans="1:10" x14ac:dyDescent="0.25">
      <c r="A674" s="4">
        <v>673</v>
      </c>
      <c r="B674" s="5" t="s">
        <v>695</v>
      </c>
      <c r="C674" s="6" t="s">
        <v>17</v>
      </c>
      <c r="D674" s="5" t="s">
        <v>12</v>
      </c>
      <c r="E674" s="5" t="s">
        <v>13</v>
      </c>
      <c r="F674" s="5" t="s">
        <v>20</v>
      </c>
      <c r="G674" s="5">
        <v>7</v>
      </c>
      <c r="H674" s="5">
        <v>31.752500000000001</v>
      </c>
      <c r="I674" s="5">
        <v>1.1500999999999999</v>
      </c>
      <c r="J674" s="8" t="s">
        <v>22</v>
      </c>
    </row>
    <row r="675" spans="1:10" x14ac:dyDescent="0.25">
      <c r="A675" s="4">
        <v>674</v>
      </c>
      <c r="B675" s="5" t="s">
        <v>696</v>
      </c>
      <c r="C675" s="6" t="s">
        <v>17</v>
      </c>
      <c r="D675" s="5" t="s">
        <v>12</v>
      </c>
      <c r="E675" s="5" t="s">
        <v>13</v>
      </c>
      <c r="F675" s="5" t="s">
        <v>28</v>
      </c>
      <c r="G675" s="5">
        <v>28</v>
      </c>
      <c r="H675" s="5">
        <v>29.2425</v>
      </c>
      <c r="I675" s="5">
        <v>1.9867999999999999</v>
      </c>
      <c r="J675" s="8" t="s">
        <v>15</v>
      </c>
    </row>
    <row r="676" spans="1:10" x14ac:dyDescent="0.25">
      <c r="A676" s="4">
        <v>675</v>
      </c>
      <c r="B676" s="5" t="s">
        <v>697</v>
      </c>
      <c r="C676" s="6" t="s">
        <v>11</v>
      </c>
      <c r="D676" s="5" t="s">
        <v>12</v>
      </c>
      <c r="E676" s="5" t="s">
        <v>13</v>
      </c>
      <c r="F676" s="5" t="s">
        <v>14</v>
      </c>
      <c r="G676" s="5">
        <v>58</v>
      </c>
      <c r="H676" s="5">
        <v>30.4575</v>
      </c>
      <c r="I676" s="5">
        <v>6.1017999999999999</v>
      </c>
      <c r="J676" s="8" t="s">
        <v>22</v>
      </c>
    </row>
    <row r="677" spans="1:10" x14ac:dyDescent="0.25">
      <c r="A677" s="4">
        <v>676</v>
      </c>
      <c r="B677" s="5" t="s">
        <v>698</v>
      </c>
      <c r="C677" s="6" t="s">
        <v>17</v>
      </c>
      <c r="D677" s="5" t="s">
        <v>34</v>
      </c>
      <c r="E677" s="5" t="s">
        <v>13</v>
      </c>
      <c r="F677" s="5" t="s">
        <v>14</v>
      </c>
      <c r="G677" s="5">
        <v>71</v>
      </c>
      <c r="H677" s="5">
        <v>33.517499999999998</v>
      </c>
      <c r="I677" s="5">
        <v>15.492299999999998</v>
      </c>
      <c r="J677" s="8" t="s">
        <v>15</v>
      </c>
    </row>
    <row r="678" spans="1:10" x14ac:dyDescent="0.25">
      <c r="A678" s="4">
        <v>677</v>
      </c>
      <c r="B678" s="5" t="s">
        <v>699</v>
      </c>
      <c r="C678" s="6" t="s">
        <v>17</v>
      </c>
      <c r="D678" s="5" t="s">
        <v>18</v>
      </c>
      <c r="E678" s="5" t="s">
        <v>19</v>
      </c>
      <c r="F678" s="5" t="s">
        <v>24</v>
      </c>
      <c r="G678" s="5">
        <v>54</v>
      </c>
      <c r="H678" s="5">
        <v>29.227499999999999</v>
      </c>
      <c r="I678" s="5">
        <v>3.4079000000000002</v>
      </c>
      <c r="J678" s="8" t="s">
        <v>15</v>
      </c>
    </row>
    <row r="679" spans="1:10" x14ac:dyDescent="0.25">
      <c r="A679" s="4">
        <v>678</v>
      </c>
      <c r="B679" s="5" t="s">
        <v>700</v>
      </c>
      <c r="C679" s="6" t="s">
        <v>11</v>
      </c>
      <c r="D679" s="5" t="s">
        <v>12</v>
      </c>
      <c r="E679" s="5" t="s">
        <v>13</v>
      </c>
      <c r="F679" s="5" t="s">
        <v>14</v>
      </c>
      <c r="G679" s="5">
        <v>8</v>
      </c>
      <c r="H679" s="5">
        <v>29.734999999999999</v>
      </c>
      <c r="I679" s="5">
        <v>1.1245000000000001</v>
      </c>
      <c r="J679" s="8" t="s">
        <v>22</v>
      </c>
    </row>
    <row r="680" spans="1:10" x14ac:dyDescent="0.25">
      <c r="A680" s="4">
        <v>679</v>
      </c>
      <c r="B680" s="5" t="s">
        <v>701</v>
      </c>
      <c r="C680" s="6" t="s">
        <v>17</v>
      </c>
      <c r="D680" s="5" t="s">
        <v>12</v>
      </c>
      <c r="E680" s="5" t="s">
        <v>19</v>
      </c>
      <c r="F680" s="5" t="s">
        <v>20</v>
      </c>
      <c r="G680" s="5">
        <v>9</v>
      </c>
      <c r="H680" s="5">
        <v>33.397500000000001</v>
      </c>
      <c r="I680" s="5">
        <v>1.6272000000000002</v>
      </c>
      <c r="J680" s="8" t="s">
        <v>15</v>
      </c>
    </row>
    <row r="681" spans="1:10" x14ac:dyDescent="0.25">
      <c r="A681" s="4">
        <v>680</v>
      </c>
      <c r="B681" s="5" t="s">
        <v>702</v>
      </c>
      <c r="C681" s="6" t="s">
        <v>17</v>
      </c>
      <c r="D681" s="5" t="s">
        <v>12</v>
      </c>
      <c r="E681" s="5" t="s">
        <v>19</v>
      </c>
      <c r="F681" s="5" t="s">
        <v>24</v>
      </c>
      <c r="G681" s="5">
        <v>51</v>
      </c>
      <c r="H681" s="5">
        <v>32.07</v>
      </c>
      <c r="I681" s="5">
        <v>8.5517000000000003</v>
      </c>
      <c r="J681" s="8" t="s">
        <v>15</v>
      </c>
    </row>
    <row r="682" spans="1:10" x14ac:dyDescent="0.25">
      <c r="A682" s="4">
        <v>681</v>
      </c>
      <c r="B682" s="5" t="s">
        <v>703</v>
      </c>
      <c r="C682" s="6" t="s">
        <v>17</v>
      </c>
      <c r="D682" s="5" t="s">
        <v>12</v>
      </c>
      <c r="E682" s="5" t="s">
        <v>19</v>
      </c>
      <c r="F682" s="5" t="s">
        <v>14</v>
      </c>
      <c r="G682" s="5">
        <v>7</v>
      </c>
      <c r="H682" s="5">
        <v>32</v>
      </c>
      <c r="I682" s="5">
        <v>1.1599999999999999</v>
      </c>
      <c r="J682" s="8" t="s">
        <v>22</v>
      </c>
    </row>
    <row r="683" spans="1:10" x14ac:dyDescent="0.25">
      <c r="A683" s="4">
        <v>682</v>
      </c>
      <c r="B683" s="5" t="s">
        <v>704</v>
      </c>
      <c r="C683" s="6" t="s">
        <v>17</v>
      </c>
      <c r="D683" s="5" t="s">
        <v>34</v>
      </c>
      <c r="E683" s="5" t="s">
        <v>13</v>
      </c>
      <c r="F683" s="5" t="s">
        <v>24</v>
      </c>
      <c r="G683" s="5">
        <v>67</v>
      </c>
      <c r="H683" s="5">
        <v>31.69</v>
      </c>
      <c r="I683" s="5">
        <v>10.232100000000001</v>
      </c>
      <c r="J683" s="8" t="s">
        <v>15</v>
      </c>
    </row>
    <row r="684" spans="1:10" x14ac:dyDescent="0.25">
      <c r="A684" s="4">
        <v>683</v>
      </c>
      <c r="B684" s="5" t="s">
        <v>705</v>
      </c>
      <c r="C684" s="6" t="s">
        <v>17</v>
      </c>
      <c r="D684" s="5" t="s">
        <v>12</v>
      </c>
      <c r="E684" s="5" t="s">
        <v>13</v>
      </c>
      <c r="F684" s="5" t="s">
        <v>28</v>
      </c>
      <c r="G684" s="5">
        <v>9</v>
      </c>
      <c r="H684" s="5">
        <v>31.22</v>
      </c>
      <c r="I684" s="5">
        <v>1.3913</v>
      </c>
      <c r="J684" s="8" t="s">
        <v>15</v>
      </c>
    </row>
    <row r="685" spans="1:10" x14ac:dyDescent="0.25">
      <c r="A685" s="4">
        <v>684</v>
      </c>
      <c r="B685" s="5" t="s">
        <v>706</v>
      </c>
      <c r="C685" s="6" t="s">
        <v>17</v>
      </c>
      <c r="D685" s="5" t="s">
        <v>18</v>
      </c>
      <c r="E685" s="5" t="s">
        <v>13</v>
      </c>
      <c r="F685" s="5" t="s">
        <v>28</v>
      </c>
      <c r="G685" s="5">
        <v>46</v>
      </c>
      <c r="H685" s="5">
        <v>33.1875</v>
      </c>
      <c r="I685" s="5">
        <v>9.3767999999999994</v>
      </c>
      <c r="J685" s="8" t="s">
        <v>15</v>
      </c>
    </row>
    <row r="686" spans="1:10" x14ac:dyDescent="0.25">
      <c r="A686" s="4">
        <v>685</v>
      </c>
      <c r="B686" s="5" t="s">
        <v>707</v>
      </c>
      <c r="C686" s="6" t="s">
        <v>17</v>
      </c>
      <c r="D686" s="5" t="s">
        <v>12</v>
      </c>
      <c r="E686" s="5" t="s">
        <v>19</v>
      </c>
      <c r="F686" s="5" t="s">
        <v>20</v>
      </c>
      <c r="G686" s="5">
        <v>7</v>
      </c>
      <c r="H686" s="5">
        <v>31.555</v>
      </c>
      <c r="I686" s="5">
        <v>1.1421999999999999</v>
      </c>
      <c r="J686" s="8" t="s">
        <v>15</v>
      </c>
    </row>
    <row r="687" spans="1:10" x14ac:dyDescent="0.25">
      <c r="A687" s="4">
        <v>686</v>
      </c>
      <c r="B687" s="5" t="s">
        <v>708</v>
      </c>
      <c r="C687" s="6" t="s">
        <v>17</v>
      </c>
      <c r="D687" s="5" t="s">
        <v>12</v>
      </c>
      <c r="E687" s="5" t="s">
        <v>13</v>
      </c>
      <c r="F687" s="5" t="s">
        <v>14</v>
      </c>
      <c r="G687" s="5">
        <v>7</v>
      </c>
      <c r="H687" s="5">
        <v>30.495000000000001</v>
      </c>
      <c r="I687" s="5">
        <v>1.0998000000000001</v>
      </c>
      <c r="J687" s="8" t="s">
        <v>15</v>
      </c>
    </row>
    <row r="688" spans="1:10" x14ac:dyDescent="0.25">
      <c r="A688" s="4">
        <v>687</v>
      </c>
      <c r="B688" s="5" t="s">
        <v>709</v>
      </c>
      <c r="C688" s="6" t="s">
        <v>17</v>
      </c>
      <c r="D688" s="5" t="s">
        <v>18</v>
      </c>
      <c r="E688" s="5" t="s">
        <v>13</v>
      </c>
      <c r="F688" s="5" t="s">
        <v>24</v>
      </c>
      <c r="G688" s="5">
        <v>57</v>
      </c>
      <c r="H688" s="5">
        <v>29.23</v>
      </c>
      <c r="I688" s="5">
        <v>3.5328000000000004</v>
      </c>
      <c r="J688" s="8" t="s">
        <v>15</v>
      </c>
    </row>
    <row r="689" spans="1:10" x14ac:dyDescent="0.25">
      <c r="A689" s="4">
        <v>688</v>
      </c>
      <c r="B689" s="5" t="s">
        <v>710</v>
      </c>
      <c r="C689" s="6" t="s">
        <v>17</v>
      </c>
      <c r="D689" s="5" t="s">
        <v>12</v>
      </c>
      <c r="E689" s="5" t="s">
        <v>13</v>
      </c>
      <c r="F689" s="5" t="s">
        <v>14</v>
      </c>
      <c r="G689" s="5">
        <v>8</v>
      </c>
      <c r="H689" s="5">
        <v>30.462499999999999</v>
      </c>
      <c r="I689" s="5">
        <v>1.1821999999999999</v>
      </c>
      <c r="J689" s="8" t="s">
        <v>22</v>
      </c>
    </row>
    <row r="690" spans="1:10" x14ac:dyDescent="0.25">
      <c r="A690" s="4">
        <v>689</v>
      </c>
      <c r="B690" s="5" t="s">
        <v>711</v>
      </c>
      <c r="C690" s="6" t="s">
        <v>11</v>
      </c>
      <c r="D690" s="5" t="s">
        <v>18</v>
      </c>
      <c r="E690" s="5" t="s">
        <v>19</v>
      </c>
      <c r="F690" s="5" t="s">
        <v>20</v>
      </c>
      <c r="G690" s="5">
        <v>58</v>
      </c>
      <c r="H690" s="5">
        <v>29.504999999999999</v>
      </c>
      <c r="I690" s="5">
        <v>4.2468000000000004</v>
      </c>
      <c r="J690" s="8" t="s">
        <v>15</v>
      </c>
    </row>
    <row r="691" spans="1:10" x14ac:dyDescent="0.25">
      <c r="A691" s="4">
        <v>690</v>
      </c>
      <c r="B691" s="5" t="s">
        <v>712</v>
      </c>
      <c r="C691" s="6" t="s">
        <v>17</v>
      </c>
      <c r="D691" s="5" t="s">
        <v>12</v>
      </c>
      <c r="E691" s="5" t="s">
        <v>19</v>
      </c>
      <c r="F691" s="5" t="s">
        <v>24</v>
      </c>
      <c r="G691" s="5">
        <v>57</v>
      </c>
      <c r="H691" s="5">
        <v>32.17</v>
      </c>
      <c r="I691" s="5">
        <v>9.2988999999999997</v>
      </c>
      <c r="J691" s="8" t="s">
        <v>15</v>
      </c>
    </row>
    <row r="692" spans="1:10" x14ac:dyDescent="0.25">
      <c r="A692" s="4">
        <v>691</v>
      </c>
      <c r="B692" s="5" t="s">
        <v>713</v>
      </c>
      <c r="C692" s="6" t="s">
        <v>17</v>
      </c>
      <c r="D692" s="5" t="s">
        <v>12</v>
      </c>
      <c r="E692" s="5" t="s">
        <v>13</v>
      </c>
      <c r="F692" s="5" t="s">
        <v>20</v>
      </c>
      <c r="G692" s="5">
        <v>7</v>
      </c>
      <c r="H692" s="5">
        <v>29.022500000000001</v>
      </c>
      <c r="I692" s="5">
        <v>1.0408999999999999</v>
      </c>
      <c r="J692" s="8" t="s">
        <v>15</v>
      </c>
    </row>
    <row r="693" spans="1:10" x14ac:dyDescent="0.25">
      <c r="A693" s="4">
        <v>692</v>
      </c>
      <c r="B693" s="5" t="s">
        <v>714</v>
      </c>
      <c r="C693" s="6" t="s">
        <v>17</v>
      </c>
      <c r="D693" s="5" t="s">
        <v>18</v>
      </c>
      <c r="E693" s="5" t="s">
        <v>13</v>
      </c>
      <c r="F693" s="5" t="s">
        <v>24</v>
      </c>
      <c r="G693" s="5">
        <v>37</v>
      </c>
      <c r="H693" s="5">
        <v>31.762499999999999</v>
      </c>
      <c r="I693" s="5">
        <v>5.6890000000000001</v>
      </c>
      <c r="J693" s="8" t="s">
        <v>15</v>
      </c>
    </row>
    <row r="694" spans="1:10" x14ac:dyDescent="0.25">
      <c r="A694" s="4">
        <v>693</v>
      </c>
      <c r="B694" s="5" t="s">
        <v>715</v>
      </c>
      <c r="C694" s="6" t="s">
        <v>17</v>
      </c>
      <c r="D694" s="5" t="s">
        <v>18</v>
      </c>
      <c r="E694" s="5" t="s">
        <v>19</v>
      </c>
      <c r="F694" s="5" t="s">
        <v>28</v>
      </c>
      <c r="G694" s="5">
        <v>53</v>
      </c>
      <c r="H694" s="5">
        <v>29.0275</v>
      </c>
      <c r="I694" s="5">
        <v>3.0261</v>
      </c>
      <c r="J694" s="8" t="s">
        <v>15</v>
      </c>
    </row>
    <row r="695" spans="1:10" x14ac:dyDescent="0.25">
      <c r="A695" s="4">
        <v>694</v>
      </c>
      <c r="B695" s="5" t="s">
        <v>716</v>
      </c>
      <c r="C695" s="6" t="s">
        <v>17</v>
      </c>
      <c r="D695" s="5" t="s">
        <v>12</v>
      </c>
      <c r="E695" s="5" t="s">
        <v>13</v>
      </c>
      <c r="F695" s="5" t="s">
        <v>28</v>
      </c>
      <c r="G695" s="5">
        <v>9</v>
      </c>
      <c r="H695" s="5">
        <v>31.754999999999999</v>
      </c>
      <c r="I695" s="5">
        <v>1.5413999999999999</v>
      </c>
      <c r="J695" s="8" t="s">
        <v>22</v>
      </c>
    </row>
    <row r="696" spans="1:10" x14ac:dyDescent="0.25">
      <c r="A696" s="4">
        <v>695</v>
      </c>
      <c r="B696" s="5" t="s">
        <v>717</v>
      </c>
      <c r="C696" s="6" t="s">
        <v>17</v>
      </c>
      <c r="D696" s="5" t="s">
        <v>18</v>
      </c>
      <c r="E696" s="5" t="s">
        <v>13</v>
      </c>
      <c r="F696" s="5" t="s">
        <v>20</v>
      </c>
      <c r="G696" s="5">
        <v>28</v>
      </c>
      <c r="H696" s="5">
        <v>29.002500000000001</v>
      </c>
      <c r="I696" s="5">
        <v>1.8340000000000001</v>
      </c>
      <c r="J696" s="8" t="s">
        <v>15</v>
      </c>
    </row>
    <row r="697" spans="1:10" x14ac:dyDescent="0.25">
      <c r="A697" s="4">
        <v>696</v>
      </c>
      <c r="B697" s="5" t="s">
        <v>718</v>
      </c>
      <c r="C697" s="6" t="s">
        <v>17</v>
      </c>
      <c r="D697" s="5" t="s">
        <v>12</v>
      </c>
      <c r="E697" s="5" t="s">
        <v>13</v>
      </c>
      <c r="F697" s="5" t="s">
        <v>20</v>
      </c>
      <c r="G697" s="5">
        <v>7</v>
      </c>
      <c r="H697" s="5">
        <v>29.032499999999999</v>
      </c>
      <c r="I697" s="5">
        <v>1.0412999999999999</v>
      </c>
      <c r="J697" s="8" t="s">
        <v>15</v>
      </c>
    </row>
    <row r="698" spans="1:10" x14ac:dyDescent="0.25">
      <c r="A698" s="4">
        <v>697</v>
      </c>
      <c r="B698" s="5" t="s">
        <v>719</v>
      </c>
      <c r="C698" s="6" t="s">
        <v>17</v>
      </c>
      <c r="D698" s="5" t="s">
        <v>34</v>
      </c>
      <c r="E698" s="5" t="s">
        <v>13</v>
      </c>
      <c r="F698" s="5" t="s">
        <v>24</v>
      </c>
      <c r="G698" s="5">
        <v>78</v>
      </c>
      <c r="H698" s="5">
        <v>32.2575</v>
      </c>
      <c r="I698" s="5">
        <v>13.632400000000001</v>
      </c>
      <c r="J698" s="8" t="s">
        <v>15</v>
      </c>
    </row>
    <row r="699" spans="1:10" x14ac:dyDescent="0.25">
      <c r="A699" s="4">
        <v>698</v>
      </c>
      <c r="B699" s="5" t="s">
        <v>720</v>
      </c>
      <c r="C699" s="6" t="s">
        <v>17</v>
      </c>
      <c r="D699" s="5" t="s">
        <v>12</v>
      </c>
      <c r="E699" s="5" t="s">
        <v>13</v>
      </c>
      <c r="F699" s="5" t="s">
        <v>14</v>
      </c>
      <c r="G699" s="5">
        <v>9</v>
      </c>
      <c r="H699" s="5">
        <v>30.5075</v>
      </c>
      <c r="I699" s="5">
        <v>1.3363</v>
      </c>
      <c r="J699" s="8" t="s">
        <v>22</v>
      </c>
    </row>
    <row r="700" spans="1:10" x14ac:dyDescent="0.25">
      <c r="A700" s="4">
        <v>699</v>
      </c>
      <c r="B700" s="5" t="s">
        <v>721</v>
      </c>
      <c r="C700" s="6" t="s">
        <v>17</v>
      </c>
      <c r="D700" s="5" t="s">
        <v>18</v>
      </c>
      <c r="E700" s="5" t="s">
        <v>13</v>
      </c>
      <c r="F700" s="5" t="s">
        <v>24</v>
      </c>
      <c r="G700" s="5">
        <v>53</v>
      </c>
      <c r="H700" s="5">
        <v>32.247500000000002</v>
      </c>
      <c r="I700" s="5">
        <v>9.0361000000000011</v>
      </c>
      <c r="J700" s="8" t="s">
        <v>15</v>
      </c>
    </row>
    <row r="701" spans="1:10" x14ac:dyDescent="0.25">
      <c r="A701" s="4">
        <v>700</v>
      </c>
      <c r="B701" s="5" t="s">
        <v>722</v>
      </c>
      <c r="C701" s="6" t="s">
        <v>17</v>
      </c>
      <c r="D701" s="5" t="s">
        <v>34</v>
      </c>
      <c r="E701" s="5" t="s">
        <v>13</v>
      </c>
      <c r="F701" s="5" t="s">
        <v>28</v>
      </c>
      <c r="G701" s="5">
        <v>78</v>
      </c>
      <c r="H701" s="5">
        <v>31.324999999999999</v>
      </c>
      <c r="I701" s="5">
        <v>10.623200000000001</v>
      </c>
      <c r="J701" s="8" t="s">
        <v>15</v>
      </c>
    </row>
    <row r="702" spans="1:10" x14ac:dyDescent="0.25">
      <c r="A702" s="4">
        <v>701</v>
      </c>
      <c r="B702" s="5" t="s">
        <v>723</v>
      </c>
      <c r="C702" s="6" t="s">
        <v>17</v>
      </c>
      <c r="D702" s="5" t="s">
        <v>34</v>
      </c>
      <c r="E702" s="5" t="s">
        <v>13</v>
      </c>
      <c r="F702" s="5" t="s">
        <v>24</v>
      </c>
      <c r="G702" s="5">
        <v>72</v>
      </c>
      <c r="H702" s="5">
        <v>31.164999999999999</v>
      </c>
      <c r="I702" s="5">
        <v>9.3794000000000004</v>
      </c>
      <c r="J702" s="8" t="s">
        <v>15</v>
      </c>
    </row>
    <row r="703" spans="1:10" x14ac:dyDescent="0.25">
      <c r="A703" s="4">
        <v>702</v>
      </c>
      <c r="B703" s="5" t="s">
        <v>724</v>
      </c>
      <c r="C703" s="6" t="s">
        <v>17</v>
      </c>
      <c r="D703" s="5" t="s">
        <v>12</v>
      </c>
      <c r="E703" s="5" t="s">
        <v>19</v>
      </c>
      <c r="F703" s="5" t="s">
        <v>14</v>
      </c>
      <c r="G703" s="5">
        <v>41</v>
      </c>
      <c r="H703" s="5">
        <v>32.157499999999999</v>
      </c>
      <c r="I703" s="5">
        <v>6.6968999999999994</v>
      </c>
      <c r="J703" s="8" t="s">
        <v>15</v>
      </c>
    </row>
    <row r="704" spans="1:10" x14ac:dyDescent="0.25">
      <c r="A704" s="4">
        <v>703</v>
      </c>
      <c r="B704" s="5" t="s">
        <v>725</v>
      </c>
      <c r="C704" s="6" t="s">
        <v>17</v>
      </c>
      <c r="D704" s="5" t="s">
        <v>12</v>
      </c>
      <c r="E704" s="5" t="s">
        <v>13</v>
      </c>
      <c r="F704" s="5" t="s">
        <v>14</v>
      </c>
      <c r="G704" s="5">
        <v>35</v>
      </c>
      <c r="H704" s="5">
        <v>32.244999999999997</v>
      </c>
      <c r="I704" s="5">
        <v>6.0324</v>
      </c>
      <c r="J704" s="8" t="s">
        <v>15</v>
      </c>
    </row>
    <row r="705" spans="1:10" x14ac:dyDescent="0.25">
      <c r="A705" s="4">
        <v>704</v>
      </c>
      <c r="B705" s="5" t="s">
        <v>726</v>
      </c>
      <c r="C705" s="6" t="s">
        <v>17</v>
      </c>
      <c r="D705" s="5" t="s">
        <v>12</v>
      </c>
      <c r="E705" s="5" t="s">
        <v>13</v>
      </c>
      <c r="F705" s="5" t="s">
        <v>20</v>
      </c>
      <c r="G705" s="5">
        <v>8</v>
      </c>
      <c r="H705" s="5">
        <v>29.0275</v>
      </c>
      <c r="I705" s="5">
        <v>1.0671999999999999</v>
      </c>
      <c r="J705" s="8" t="s">
        <v>15</v>
      </c>
    </row>
    <row r="706" spans="1:10" x14ac:dyDescent="0.25">
      <c r="A706" s="4">
        <v>705</v>
      </c>
      <c r="B706" s="5" t="s">
        <v>727</v>
      </c>
      <c r="C706" s="6" t="s">
        <v>17</v>
      </c>
      <c r="D706" s="5" t="s">
        <v>12</v>
      </c>
      <c r="E706" s="5" t="s">
        <v>19</v>
      </c>
      <c r="F706" s="5" t="s">
        <v>20</v>
      </c>
      <c r="G706" s="5">
        <v>10</v>
      </c>
      <c r="H706" s="5">
        <v>30.462499999999999</v>
      </c>
      <c r="I706" s="5">
        <v>1.4169</v>
      </c>
      <c r="J706" s="8" t="s">
        <v>15</v>
      </c>
    </row>
    <row r="707" spans="1:10" x14ac:dyDescent="0.25">
      <c r="A707" s="4">
        <v>706</v>
      </c>
      <c r="B707" s="5" t="s">
        <v>728</v>
      </c>
      <c r="C707" s="6" t="s">
        <v>17</v>
      </c>
      <c r="D707" s="5" t="s">
        <v>12</v>
      </c>
      <c r="E707" s="5" t="s">
        <v>13</v>
      </c>
      <c r="F707" s="5" t="s">
        <v>24</v>
      </c>
      <c r="G707" s="5">
        <v>31</v>
      </c>
      <c r="H707" s="5">
        <v>31.9925</v>
      </c>
      <c r="I707" s="5">
        <v>5.0306999999999995</v>
      </c>
      <c r="J707" s="8" t="s">
        <v>22</v>
      </c>
    </row>
    <row r="708" spans="1:10" x14ac:dyDescent="0.25">
      <c r="A708" s="4">
        <v>707</v>
      </c>
      <c r="B708" s="5" t="s">
        <v>729</v>
      </c>
      <c r="C708" s="6" t="s">
        <v>17</v>
      </c>
      <c r="D708" s="5" t="s">
        <v>34</v>
      </c>
      <c r="E708" s="5" t="s">
        <v>13</v>
      </c>
      <c r="F708" s="5" t="s">
        <v>20</v>
      </c>
      <c r="G708" s="5">
        <v>71</v>
      </c>
      <c r="H708" s="5">
        <v>30.98</v>
      </c>
      <c r="I708" s="5">
        <v>8.4796000000000014</v>
      </c>
      <c r="J708" s="8" t="s">
        <v>15</v>
      </c>
    </row>
    <row r="709" spans="1:10" x14ac:dyDescent="0.25">
      <c r="A709" s="4">
        <v>708</v>
      </c>
      <c r="B709" s="5" t="s">
        <v>730</v>
      </c>
      <c r="C709" s="6" t="s">
        <v>17</v>
      </c>
      <c r="D709" s="5" t="s">
        <v>18</v>
      </c>
      <c r="E709" s="5" t="s">
        <v>13</v>
      </c>
      <c r="F709" s="5" t="s">
        <v>24</v>
      </c>
      <c r="G709" s="5">
        <v>33</v>
      </c>
      <c r="H709" s="5">
        <v>33.232500000000002</v>
      </c>
      <c r="I709" s="5">
        <v>6.9279999999999999</v>
      </c>
      <c r="J709" s="8" t="s">
        <v>15</v>
      </c>
    </row>
    <row r="710" spans="1:10" x14ac:dyDescent="0.25">
      <c r="A710" s="4">
        <v>709</v>
      </c>
      <c r="B710" s="5" t="s">
        <v>731</v>
      </c>
      <c r="C710" s="6" t="s">
        <v>17</v>
      </c>
      <c r="D710" s="5" t="s">
        <v>12</v>
      </c>
      <c r="E710" s="5" t="s">
        <v>13</v>
      </c>
      <c r="F710" s="5" t="s">
        <v>28</v>
      </c>
      <c r="G710" s="5">
        <v>35</v>
      </c>
      <c r="H710" s="5">
        <v>31.765000000000001</v>
      </c>
      <c r="I710" s="5">
        <v>5.5268000000000006</v>
      </c>
      <c r="J710" s="8" t="s">
        <v>15</v>
      </c>
    </row>
    <row r="711" spans="1:10" x14ac:dyDescent="0.25">
      <c r="A711" s="4">
        <v>710</v>
      </c>
      <c r="B711" s="5" t="s">
        <v>732</v>
      </c>
      <c r="C711" s="6" t="s">
        <v>17</v>
      </c>
      <c r="D711" s="5" t="s">
        <v>12</v>
      </c>
      <c r="E711" s="5" t="s">
        <v>19</v>
      </c>
      <c r="F711" s="5" t="s">
        <v>28</v>
      </c>
      <c r="G711" s="5">
        <v>35</v>
      </c>
      <c r="H711" s="5">
        <v>32.005000000000003</v>
      </c>
      <c r="I711" s="5">
        <v>5.4236000000000004</v>
      </c>
      <c r="J711" s="8" t="s">
        <v>15</v>
      </c>
    </row>
    <row r="712" spans="1:10" x14ac:dyDescent="0.25">
      <c r="A712" s="4">
        <v>711</v>
      </c>
      <c r="B712" s="5" t="s">
        <v>733</v>
      </c>
      <c r="C712" s="6" t="s">
        <v>17</v>
      </c>
      <c r="D712" s="5" t="s">
        <v>12</v>
      </c>
      <c r="E712" s="5" t="s">
        <v>19</v>
      </c>
      <c r="F712" s="5" t="s">
        <v>20</v>
      </c>
      <c r="G712" s="5">
        <v>7</v>
      </c>
      <c r="H712" s="5">
        <v>28.977499999999999</v>
      </c>
      <c r="I712" s="5">
        <v>1.0390999999999999</v>
      </c>
      <c r="J712" s="8" t="s">
        <v>22</v>
      </c>
    </row>
    <row r="713" spans="1:10" x14ac:dyDescent="0.25">
      <c r="A713" s="4">
        <v>712</v>
      </c>
      <c r="B713" s="5" t="s">
        <v>734</v>
      </c>
      <c r="C713" s="6" t="s">
        <v>17</v>
      </c>
      <c r="D713" s="5" t="s">
        <v>12</v>
      </c>
      <c r="E713" s="5" t="s">
        <v>13</v>
      </c>
      <c r="F713" s="5" t="s">
        <v>20</v>
      </c>
      <c r="G713" s="5">
        <v>26</v>
      </c>
      <c r="H713" s="5">
        <v>32.049999999999997</v>
      </c>
      <c r="I713" s="5">
        <v>4.3673999999999999</v>
      </c>
      <c r="J713" s="8" t="s">
        <v>15</v>
      </c>
    </row>
    <row r="714" spans="1:10" x14ac:dyDescent="0.25">
      <c r="A714" s="4">
        <v>713</v>
      </c>
      <c r="B714" s="5" t="s">
        <v>735</v>
      </c>
      <c r="C714" s="6" t="s">
        <v>17</v>
      </c>
      <c r="D714" s="5" t="s">
        <v>34</v>
      </c>
      <c r="E714" s="5" t="s">
        <v>13</v>
      </c>
      <c r="F714" s="5" t="s">
        <v>28</v>
      </c>
      <c r="G714" s="5">
        <v>64</v>
      </c>
      <c r="H714" s="5">
        <v>29.234999999999999</v>
      </c>
      <c r="I714" s="5">
        <v>4.0380000000000003</v>
      </c>
      <c r="J714" s="8" t="s">
        <v>15</v>
      </c>
    </row>
    <row r="715" spans="1:10" x14ac:dyDescent="0.25">
      <c r="A715" s="4">
        <v>714</v>
      </c>
      <c r="B715" s="5" t="s">
        <v>736</v>
      </c>
      <c r="C715" s="6" t="s">
        <v>17</v>
      </c>
      <c r="D715" s="5" t="s">
        <v>12</v>
      </c>
      <c r="E715" s="5" t="s">
        <v>13</v>
      </c>
      <c r="F715" s="5" t="s">
        <v>20</v>
      </c>
      <c r="G715" s="5">
        <v>20</v>
      </c>
      <c r="H715" s="5">
        <v>32.299999999999997</v>
      </c>
      <c r="I715" s="5">
        <v>3.3281000000000001</v>
      </c>
      <c r="J715" s="8" t="s">
        <v>15</v>
      </c>
    </row>
    <row r="716" spans="1:10" x14ac:dyDescent="0.25">
      <c r="A716" s="4">
        <v>715</v>
      </c>
      <c r="B716" s="5" t="s">
        <v>737</v>
      </c>
      <c r="C716" s="6" t="s">
        <v>17</v>
      </c>
      <c r="D716" s="5" t="s">
        <v>34</v>
      </c>
      <c r="E716" s="5" t="s">
        <v>19</v>
      </c>
      <c r="F716" s="5" t="s">
        <v>20</v>
      </c>
      <c r="G716" s="5">
        <v>78</v>
      </c>
      <c r="H716" s="5">
        <v>29.27</v>
      </c>
      <c r="I716" s="5">
        <v>4.4218000000000002</v>
      </c>
      <c r="J716" s="8" t="s">
        <v>15</v>
      </c>
    </row>
    <row r="717" spans="1:10" x14ac:dyDescent="0.25">
      <c r="A717" s="4">
        <v>716</v>
      </c>
      <c r="B717" s="5" t="s">
        <v>738</v>
      </c>
      <c r="C717" s="6" t="s">
        <v>17</v>
      </c>
      <c r="D717" s="5" t="s">
        <v>12</v>
      </c>
      <c r="E717" s="5" t="s">
        <v>13</v>
      </c>
      <c r="F717" s="5" t="s">
        <v>28</v>
      </c>
      <c r="G717" s="5">
        <v>52</v>
      </c>
      <c r="H717" s="5">
        <v>32.457500000000003</v>
      </c>
      <c r="I717" s="5">
        <v>9.4911000000000012</v>
      </c>
      <c r="J717" s="8" t="s">
        <v>15</v>
      </c>
    </row>
    <row r="718" spans="1:10" x14ac:dyDescent="0.25">
      <c r="A718" s="4">
        <v>717</v>
      </c>
      <c r="B718" s="5" t="s">
        <v>739</v>
      </c>
      <c r="C718" s="6" t="s">
        <v>11</v>
      </c>
      <c r="D718" s="5" t="s">
        <v>34</v>
      </c>
      <c r="E718" s="5" t="s">
        <v>19</v>
      </c>
      <c r="F718" s="5" t="s">
        <v>24</v>
      </c>
      <c r="G718" s="5">
        <v>77</v>
      </c>
      <c r="H718" s="5">
        <v>30.912500000000001</v>
      </c>
      <c r="I718" s="5">
        <v>9.2917999999999985</v>
      </c>
      <c r="J718" s="8" t="s">
        <v>15</v>
      </c>
    </row>
    <row r="719" spans="1:10" x14ac:dyDescent="0.25">
      <c r="A719" s="4">
        <v>718</v>
      </c>
      <c r="B719" s="5" t="s">
        <v>740</v>
      </c>
      <c r="C719" s="6" t="s">
        <v>17</v>
      </c>
      <c r="D719" s="5" t="s">
        <v>12</v>
      </c>
      <c r="E719" s="5" t="s">
        <v>13</v>
      </c>
      <c r="F719" s="5" t="s">
        <v>24</v>
      </c>
      <c r="G719" s="5">
        <v>38</v>
      </c>
      <c r="H719" s="5">
        <v>32.282499999999999</v>
      </c>
      <c r="I719" s="5">
        <v>6.3286000000000007</v>
      </c>
      <c r="J719" s="8" t="s">
        <v>15</v>
      </c>
    </row>
    <row r="720" spans="1:10" x14ac:dyDescent="0.25">
      <c r="A720" s="4">
        <v>719</v>
      </c>
      <c r="B720" s="5" t="s">
        <v>741</v>
      </c>
      <c r="C720" s="6" t="s">
        <v>11</v>
      </c>
      <c r="D720" s="5" t="s">
        <v>12</v>
      </c>
      <c r="E720" s="5" t="s">
        <v>13</v>
      </c>
      <c r="F720" s="5" t="s">
        <v>28</v>
      </c>
      <c r="G720" s="5">
        <v>32</v>
      </c>
      <c r="H720" s="5">
        <v>30.517499999999998</v>
      </c>
      <c r="I720" s="5">
        <v>3.5550000000000002</v>
      </c>
      <c r="J720" s="8" t="s">
        <v>15</v>
      </c>
    </row>
    <row r="721" spans="1:10" x14ac:dyDescent="0.25">
      <c r="A721" s="4">
        <v>720</v>
      </c>
      <c r="B721" s="5" t="s">
        <v>742</v>
      </c>
      <c r="C721" s="6" t="s">
        <v>17</v>
      </c>
      <c r="D721" s="5" t="s">
        <v>12</v>
      </c>
      <c r="E721" s="5" t="s">
        <v>13</v>
      </c>
      <c r="F721" s="5" t="s">
        <v>28</v>
      </c>
      <c r="G721" s="5">
        <v>74</v>
      </c>
      <c r="H721" s="5">
        <v>32.017499999999998</v>
      </c>
      <c r="I721" s="5">
        <v>12.178600000000001</v>
      </c>
      <c r="J721" s="8" t="s">
        <v>15</v>
      </c>
    </row>
    <row r="722" spans="1:10" x14ac:dyDescent="0.25">
      <c r="A722" s="4">
        <v>721</v>
      </c>
      <c r="B722" s="5" t="s">
        <v>743</v>
      </c>
      <c r="C722" s="6" t="s">
        <v>17</v>
      </c>
      <c r="D722" s="5" t="s">
        <v>18</v>
      </c>
      <c r="E722" s="5" t="s">
        <v>19</v>
      </c>
      <c r="F722" s="5" t="s">
        <v>20</v>
      </c>
      <c r="G722" s="5">
        <v>8</v>
      </c>
      <c r="H722" s="5">
        <v>29.01</v>
      </c>
      <c r="I722" s="5">
        <v>1.0695000000000001</v>
      </c>
      <c r="J722" s="8" t="s">
        <v>15</v>
      </c>
    </row>
    <row r="723" spans="1:10" x14ac:dyDescent="0.25">
      <c r="A723" s="4">
        <v>722</v>
      </c>
      <c r="B723" s="5" t="s">
        <v>744</v>
      </c>
      <c r="C723" s="6" t="s">
        <v>17</v>
      </c>
      <c r="D723" s="5" t="s">
        <v>34</v>
      </c>
      <c r="E723" s="5" t="s">
        <v>19</v>
      </c>
      <c r="F723" s="5" t="s">
        <v>28</v>
      </c>
      <c r="G723" s="5">
        <v>67</v>
      </c>
      <c r="H723" s="5">
        <v>29.0275</v>
      </c>
      <c r="I723" s="5">
        <v>3.6118999999999999</v>
      </c>
      <c r="J723" s="8" t="s">
        <v>15</v>
      </c>
    </row>
    <row r="724" spans="1:10" x14ac:dyDescent="0.25">
      <c r="A724" s="4">
        <v>723</v>
      </c>
      <c r="B724" s="5" t="s">
        <v>745</v>
      </c>
      <c r="C724" s="6" t="s">
        <v>17</v>
      </c>
      <c r="D724" s="5" t="s">
        <v>12</v>
      </c>
      <c r="E724" s="5" t="s">
        <v>13</v>
      </c>
      <c r="F724" s="5" t="s">
        <v>14</v>
      </c>
      <c r="G724" s="5">
        <v>10</v>
      </c>
      <c r="H724" s="5">
        <v>32.297499999999999</v>
      </c>
      <c r="I724" s="5">
        <v>1.7625999999999999</v>
      </c>
      <c r="J724" s="8" t="s">
        <v>22</v>
      </c>
    </row>
    <row r="725" spans="1:10" x14ac:dyDescent="0.25">
      <c r="A725" s="4">
        <v>724</v>
      </c>
      <c r="B725" s="5" t="s">
        <v>746</v>
      </c>
      <c r="C725" s="6" t="s">
        <v>17</v>
      </c>
      <c r="D725" s="5" t="s">
        <v>12</v>
      </c>
      <c r="E725" s="5" t="s">
        <v>13</v>
      </c>
      <c r="F725" s="5" t="s">
        <v>14</v>
      </c>
      <c r="G725" s="5">
        <v>9</v>
      </c>
      <c r="H725" s="5">
        <v>30.267499999999998</v>
      </c>
      <c r="I725" s="5">
        <v>1.2829999999999999</v>
      </c>
      <c r="J725" s="8" t="s">
        <v>22</v>
      </c>
    </row>
    <row r="726" spans="1:10" x14ac:dyDescent="0.25">
      <c r="A726" s="4">
        <v>725</v>
      </c>
      <c r="B726" s="5" t="s">
        <v>747</v>
      </c>
      <c r="C726" s="6" t="s">
        <v>17</v>
      </c>
      <c r="D726" s="5" t="s">
        <v>12</v>
      </c>
      <c r="E726" s="5" t="s">
        <v>13</v>
      </c>
      <c r="F726" s="5" t="s">
        <v>14</v>
      </c>
      <c r="G726" s="5">
        <v>39</v>
      </c>
      <c r="H726" s="5">
        <v>32.725000000000001</v>
      </c>
      <c r="I726" s="5">
        <v>7.2111000000000001</v>
      </c>
      <c r="J726" s="8" t="s">
        <v>22</v>
      </c>
    </row>
    <row r="727" spans="1:10" x14ac:dyDescent="0.25">
      <c r="A727" s="4">
        <v>726</v>
      </c>
      <c r="B727" s="5" t="s">
        <v>748</v>
      </c>
      <c r="C727" s="6" t="s">
        <v>17</v>
      </c>
      <c r="D727" s="5" t="s">
        <v>12</v>
      </c>
      <c r="E727" s="5" t="s">
        <v>13</v>
      </c>
      <c r="F727" s="5" t="s">
        <v>20</v>
      </c>
      <c r="G727" s="5">
        <v>15</v>
      </c>
      <c r="H727" s="5">
        <v>29.0625</v>
      </c>
      <c r="I727" s="5">
        <v>1.4091</v>
      </c>
      <c r="J727" s="8" t="s">
        <v>15</v>
      </c>
    </row>
    <row r="728" spans="1:10" x14ac:dyDescent="0.25">
      <c r="A728" s="4">
        <v>727</v>
      </c>
      <c r="B728" s="5" t="s">
        <v>749</v>
      </c>
      <c r="C728" s="6" t="s">
        <v>17</v>
      </c>
      <c r="D728" s="5" t="s">
        <v>34</v>
      </c>
      <c r="E728" s="5" t="s">
        <v>19</v>
      </c>
      <c r="F728" s="5" t="s">
        <v>20</v>
      </c>
      <c r="G728" s="5">
        <v>28</v>
      </c>
      <c r="H728" s="5">
        <v>29.3125</v>
      </c>
      <c r="I728" s="5">
        <v>2.2118000000000002</v>
      </c>
      <c r="J728" s="8" t="s">
        <v>15</v>
      </c>
    </row>
    <row r="729" spans="1:10" x14ac:dyDescent="0.25">
      <c r="A729" s="4">
        <v>728</v>
      </c>
      <c r="B729" s="5" t="s">
        <v>750</v>
      </c>
      <c r="C729" s="6" t="s">
        <v>17</v>
      </c>
      <c r="D729" s="5" t="s">
        <v>12</v>
      </c>
      <c r="E729" s="5" t="s">
        <v>13</v>
      </c>
      <c r="F729" s="5" t="s">
        <v>14</v>
      </c>
      <c r="G729" s="5">
        <v>11</v>
      </c>
      <c r="H729" s="5">
        <v>32.042499999999997</v>
      </c>
      <c r="I729" s="5">
        <v>1.7122000000000002</v>
      </c>
      <c r="J729" s="8" t="s">
        <v>15</v>
      </c>
    </row>
    <row r="730" spans="1:10" x14ac:dyDescent="0.25">
      <c r="A730" s="4">
        <v>729</v>
      </c>
      <c r="B730" s="5" t="s">
        <v>751</v>
      </c>
      <c r="C730" s="6" t="s">
        <v>17</v>
      </c>
      <c r="D730" s="5" t="s">
        <v>12</v>
      </c>
      <c r="E730" s="5" t="s">
        <v>19</v>
      </c>
      <c r="F730" s="5" t="s">
        <v>28</v>
      </c>
      <c r="G730" s="5">
        <v>36</v>
      </c>
      <c r="H730" s="5">
        <v>32.585000000000001</v>
      </c>
      <c r="I730" s="5">
        <v>6.5163000000000002</v>
      </c>
      <c r="J730" s="8" t="s">
        <v>22</v>
      </c>
    </row>
    <row r="731" spans="1:10" x14ac:dyDescent="0.25">
      <c r="A731" s="4">
        <v>730</v>
      </c>
      <c r="B731" s="5" t="s">
        <v>752</v>
      </c>
      <c r="C731" s="6" t="s">
        <v>17</v>
      </c>
      <c r="D731" s="5" t="s">
        <v>34</v>
      </c>
      <c r="E731" s="5" t="s">
        <v>13</v>
      </c>
      <c r="F731" s="5" t="s">
        <v>28</v>
      </c>
      <c r="G731" s="5">
        <v>71</v>
      </c>
      <c r="H731" s="5">
        <v>31.71</v>
      </c>
      <c r="I731" s="5">
        <v>10.6113</v>
      </c>
      <c r="J731" s="8" t="s">
        <v>15</v>
      </c>
    </row>
    <row r="732" spans="1:10" x14ac:dyDescent="0.25">
      <c r="A732" s="4">
        <v>731</v>
      </c>
      <c r="B732" s="5" t="s">
        <v>753</v>
      </c>
      <c r="C732" s="6" t="s">
        <v>17</v>
      </c>
      <c r="D732" s="5" t="s">
        <v>12</v>
      </c>
      <c r="E732" s="5" t="s">
        <v>13</v>
      </c>
      <c r="F732" s="5" t="s">
        <v>14</v>
      </c>
      <c r="G732" s="5">
        <v>51</v>
      </c>
      <c r="H732" s="5">
        <v>32.362499999999997</v>
      </c>
      <c r="I732" s="5">
        <v>8.8834</v>
      </c>
      <c r="J732" s="8" t="s">
        <v>22</v>
      </c>
    </row>
    <row r="733" spans="1:10" x14ac:dyDescent="0.25">
      <c r="A733" s="4">
        <v>732</v>
      </c>
      <c r="B733" s="5" t="s">
        <v>754</v>
      </c>
      <c r="C733" s="6" t="s">
        <v>17</v>
      </c>
      <c r="D733" s="5" t="s">
        <v>12</v>
      </c>
      <c r="E733" s="5" t="s">
        <v>19</v>
      </c>
      <c r="F733" s="5" t="s">
        <v>20</v>
      </c>
      <c r="G733" s="5">
        <v>11</v>
      </c>
      <c r="H733" s="5">
        <v>29.017499999999998</v>
      </c>
      <c r="I733" s="5">
        <v>1.1855</v>
      </c>
      <c r="J733" s="8" t="s">
        <v>15</v>
      </c>
    </row>
    <row r="734" spans="1:10" x14ac:dyDescent="0.25">
      <c r="A734" s="4">
        <v>733</v>
      </c>
      <c r="B734" s="5" t="s">
        <v>755</v>
      </c>
      <c r="C734" s="6" t="s">
        <v>17</v>
      </c>
      <c r="D734" s="5" t="s">
        <v>12</v>
      </c>
      <c r="E734" s="5" t="s">
        <v>13</v>
      </c>
      <c r="F734" s="5" t="s">
        <v>14</v>
      </c>
      <c r="G734" s="5">
        <v>31</v>
      </c>
      <c r="H734" s="5">
        <v>31.774999999999999</v>
      </c>
      <c r="I734" s="5">
        <v>4.8020999999999994</v>
      </c>
      <c r="J734" s="8" t="s">
        <v>15</v>
      </c>
    </row>
    <row r="735" spans="1:10" x14ac:dyDescent="0.25">
      <c r="A735" s="4">
        <v>734</v>
      </c>
      <c r="B735" s="5" t="s">
        <v>756</v>
      </c>
      <c r="C735" s="6" t="s">
        <v>17</v>
      </c>
      <c r="D735" s="5" t="s">
        <v>34</v>
      </c>
      <c r="E735" s="5" t="s">
        <v>19</v>
      </c>
      <c r="F735" s="5" t="s">
        <v>24</v>
      </c>
      <c r="G735" s="5">
        <v>78</v>
      </c>
      <c r="H735" s="5">
        <v>31.952500000000001</v>
      </c>
      <c r="I735" s="5">
        <v>12.461399999999999</v>
      </c>
      <c r="J735" s="8" t="s">
        <v>15</v>
      </c>
    </row>
    <row r="736" spans="1:10" x14ac:dyDescent="0.25">
      <c r="A736" s="4">
        <v>735</v>
      </c>
      <c r="B736" s="5" t="s">
        <v>757</v>
      </c>
      <c r="C736" s="6" t="s">
        <v>17</v>
      </c>
      <c r="D736" s="5" t="s">
        <v>12</v>
      </c>
      <c r="E736" s="5" t="s">
        <v>19</v>
      </c>
      <c r="F736" s="5" t="s">
        <v>24</v>
      </c>
      <c r="G736" s="5">
        <v>33</v>
      </c>
      <c r="H736" s="5">
        <v>32.5075</v>
      </c>
      <c r="I736" s="5">
        <v>5.8468</v>
      </c>
      <c r="J736" s="8" t="s">
        <v>15</v>
      </c>
    </row>
    <row r="737" spans="1:10" x14ac:dyDescent="0.25">
      <c r="A737" s="4">
        <v>736</v>
      </c>
      <c r="B737" s="5" t="s">
        <v>758</v>
      </c>
      <c r="C737" s="6" t="s">
        <v>11</v>
      </c>
      <c r="D737" s="5" t="s">
        <v>12</v>
      </c>
      <c r="E737" s="5" t="s">
        <v>19</v>
      </c>
      <c r="F737" s="5" t="s">
        <v>28</v>
      </c>
      <c r="G737" s="5">
        <v>38</v>
      </c>
      <c r="H737" s="5">
        <v>30.53</v>
      </c>
      <c r="I737" s="5">
        <v>4.3069000000000006</v>
      </c>
      <c r="J737" s="8" t="s">
        <v>15</v>
      </c>
    </row>
    <row r="738" spans="1:10" x14ac:dyDescent="0.25">
      <c r="A738" s="4">
        <v>737</v>
      </c>
      <c r="B738" s="5" t="s">
        <v>759</v>
      </c>
      <c r="C738" s="6" t="s">
        <v>17</v>
      </c>
      <c r="D738" s="5" t="s">
        <v>18</v>
      </c>
      <c r="E738" s="5" t="s">
        <v>19</v>
      </c>
      <c r="F738" s="5" t="s">
        <v>28</v>
      </c>
      <c r="G738" s="5">
        <v>36</v>
      </c>
      <c r="H738" s="5">
        <v>33.522500000000001</v>
      </c>
      <c r="I738" s="5">
        <v>7.6541000000000006</v>
      </c>
      <c r="J738" s="8" t="s">
        <v>15</v>
      </c>
    </row>
    <row r="739" spans="1:10" x14ac:dyDescent="0.25">
      <c r="A739" s="4">
        <v>738</v>
      </c>
      <c r="B739" s="5" t="s">
        <v>760</v>
      </c>
      <c r="C739" s="6" t="s">
        <v>17</v>
      </c>
      <c r="D739" s="5" t="s">
        <v>34</v>
      </c>
      <c r="E739" s="5" t="s">
        <v>19</v>
      </c>
      <c r="F739" s="5" t="s">
        <v>28</v>
      </c>
      <c r="G739" s="5">
        <v>76</v>
      </c>
      <c r="H739" s="5">
        <v>33.049999999999997</v>
      </c>
      <c r="I739" s="5">
        <v>15.170999999999999</v>
      </c>
      <c r="J739" s="8" t="s">
        <v>15</v>
      </c>
    </row>
    <row r="740" spans="1:10" x14ac:dyDescent="0.25">
      <c r="A740" s="4">
        <v>739</v>
      </c>
      <c r="B740" s="5" t="s">
        <v>761</v>
      </c>
      <c r="C740" s="6" t="s">
        <v>17</v>
      </c>
      <c r="D740" s="5" t="s">
        <v>12</v>
      </c>
      <c r="E740" s="5" t="s">
        <v>13</v>
      </c>
      <c r="F740" s="5" t="s">
        <v>24</v>
      </c>
      <c r="G740" s="5">
        <v>48</v>
      </c>
      <c r="H740" s="5">
        <v>31.967500000000001</v>
      </c>
      <c r="I740" s="5">
        <v>7.6882000000000001</v>
      </c>
      <c r="J740" s="8" t="s">
        <v>15</v>
      </c>
    </row>
    <row r="741" spans="1:10" x14ac:dyDescent="0.25">
      <c r="A741" s="4">
        <v>740</v>
      </c>
      <c r="B741" s="5" t="s">
        <v>762</v>
      </c>
      <c r="C741" s="6" t="s">
        <v>17</v>
      </c>
      <c r="D741" s="5" t="s">
        <v>34</v>
      </c>
      <c r="E741" s="5" t="s">
        <v>13</v>
      </c>
      <c r="F741" s="5" t="s">
        <v>24</v>
      </c>
      <c r="G741" s="5">
        <v>78</v>
      </c>
      <c r="H741" s="5">
        <v>32.4925</v>
      </c>
      <c r="I741" s="5">
        <v>14.3947</v>
      </c>
      <c r="J741" s="8" t="s">
        <v>15</v>
      </c>
    </row>
    <row r="742" spans="1:10" x14ac:dyDescent="0.25">
      <c r="A742" s="4">
        <v>741</v>
      </c>
      <c r="B742" s="5" t="s">
        <v>763</v>
      </c>
      <c r="C742" s="6" t="s">
        <v>17</v>
      </c>
      <c r="D742" s="5" t="s">
        <v>34</v>
      </c>
      <c r="E742" s="5" t="s">
        <v>13</v>
      </c>
      <c r="F742" s="5" t="s">
        <v>20</v>
      </c>
      <c r="G742" s="5">
        <v>53</v>
      </c>
      <c r="H742" s="5">
        <v>31.25</v>
      </c>
      <c r="I742" s="5">
        <v>6.7598000000000003</v>
      </c>
      <c r="J742" s="8" t="s">
        <v>15</v>
      </c>
    </row>
    <row r="743" spans="1:10" x14ac:dyDescent="0.25">
      <c r="A743" s="4">
        <v>742</v>
      </c>
      <c r="B743" s="5" t="s">
        <v>764</v>
      </c>
      <c r="C743" s="6" t="s">
        <v>17</v>
      </c>
      <c r="D743" s="5" t="s">
        <v>12</v>
      </c>
      <c r="E743" s="5" t="s">
        <v>13</v>
      </c>
      <c r="F743" s="5" t="s">
        <v>14</v>
      </c>
      <c r="G743" s="5">
        <v>8</v>
      </c>
      <c r="H743" s="5">
        <v>32.022500000000001</v>
      </c>
      <c r="I743" s="5">
        <v>1.2742</v>
      </c>
      <c r="J743" s="8" t="s">
        <v>15</v>
      </c>
    </row>
    <row r="744" spans="1:10" x14ac:dyDescent="0.25">
      <c r="A744" s="4">
        <v>743</v>
      </c>
      <c r="B744" s="5" t="s">
        <v>765</v>
      </c>
      <c r="C744" s="6" t="s">
        <v>17</v>
      </c>
      <c r="D744" s="5" t="s">
        <v>12</v>
      </c>
      <c r="E744" s="5" t="s">
        <v>19</v>
      </c>
      <c r="F744" s="5" t="s">
        <v>14</v>
      </c>
      <c r="G744" s="5">
        <v>16</v>
      </c>
      <c r="H744" s="5">
        <v>32.927500000000002</v>
      </c>
      <c r="I744" s="5">
        <v>3.0171000000000001</v>
      </c>
      <c r="J744" s="8" t="s">
        <v>22</v>
      </c>
    </row>
    <row r="745" spans="1:10" x14ac:dyDescent="0.25">
      <c r="A745" s="4">
        <v>744</v>
      </c>
      <c r="B745" s="5" t="s">
        <v>766</v>
      </c>
      <c r="C745" s="6" t="s">
        <v>17</v>
      </c>
      <c r="D745" s="5" t="s">
        <v>34</v>
      </c>
      <c r="E745" s="5" t="s">
        <v>13</v>
      </c>
      <c r="F745" s="5" t="s">
        <v>20</v>
      </c>
      <c r="G745" s="5">
        <v>67</v>
      </c>
      <c r="H745" s="5">
        <v>29.204999999999998</v>
      </c>
      <c r="I745" s="5">
        <v>4.1031999999999993</v>
      </c>
      <c r="J745" s="8" t="s">
        <v>15</v>
      </c>
    </row>
    <row r="746" spans="1:10" x14ac:dyDescent="0.25">
      <c r="A746" s="4">
        <v>745</v>
      </c>
      <c r="B746" s="5" t="s">
        <v>767</v>
      </c>
      <c r="C746" s="6" t="s">
        <v>17</v>
      </c>
      <c r="D746" s="5" t="s">
        <v>12</v>
      </c>
      <c r="E746" s="5" t="s">
        <v>13</v>
      </c>
      <c r="F746" s="5" t="s">
        <v>28</v>
      </c>
      <c r="G746" s="5">
        <v>11</v>
      </c>
      <c r="H746" s="5">
        <v>30.202500000000001</v>
      </c>
      <c r="I746" s="5">
        <v>1.4043000000000001</v>
      </c>
      <c r="J746" s="8" t="s">
        <v>15</v>
      </c>
    </row>
    <row r="747" spans="1:10" x14ac:dyDescent="0.25">
      <c r="A747" s="4">
        <v>746</v>
      </c>
      <c r="B747" s="5" t="s">
        <v>768</v>
      </c>
      <c r="C747" s="6" t="s">
        <v>17</v>
      </c>
      <c r="D747" s="5" t="s">
        <v>34</v>
      </c>
      <c r="E747" s="5" t="s">
        <v>13</v>
      </c>
      <c r="F747" s="5" t="s">
        <v>28</v>
      </c>
      <c r="G747" s="5">
        <v>78</v>
      </c>
      <c r="H747" s="5">
        <v>33.54</v>
      </c>
      <c r="I747" s="5">
        <v>16.764499999999998</v>
      </c>
      <c r="J747" s="8" t="s">
        <v>15</v>
      </c>
    </row>
    <row r="748" spans="1:10" x14ac:dyDescent="0.25">
      <c r="A748" s="4">
        <v>747</v>
      </c>
      <c r="B748" s="5" t="s">
        <v>769</v>
      </c>
      <c r="C748" s="6" t="s">
        <v>17</v>
      </c>
      <c r="D748" s="5" t="s">
        <v>34</v>
      </c>
      <c r="E748" s="5" t="s">
        <v>13</v>
      </c>
      <c r="F748" s="5" t="s">
        <v>24</v>
      </c>
      <c r="G748" s="5">
        <v>78</v>
      </c>
      <c r="H748" s="5">
        <v>33.747500000000002</v>
      </c>
      <c r="I748" s="5">
        <v>17.392799999999998</v>
      </c>
      <c r="J748" s="8" t="s">
        <v>15</v>
      </c>
    </row>
    <row r="749" spans="1:10" x14ac:dyDescent="0.25">
      <c r="A749" s="4">
        <v>748</v>
      </c>
      <c r="B749" s="5" t="s">
        <v>770</v>
      </c>
      <c r="C749" s="6" t="s">
        <v>17</v>
      </c>
      <c r="D749" s="5" t="s">
        <v>12</v>
      </c>
      <c r="E749" s="5" t="s">
        <v>19</v>
      </c>
      <c r="F749" s="5" t="s">
        <v>20</v>
      </c>
      <c r="G749" s="5">
        <v>9</v>
      </c>
      <c r="H749" s="5">
        <v>31.752500000000001</v>
      </c>
      <c r="I749" s="5">
        <v>1.4057999999999999</v>
      </c>
      <c r="J749" s="8" t="s">
        <v>15</v>
      </c>
    </row>
    <row r="750" spans="1:10" x14ac:dyDescent="0.25">
      <c r="A750" s="4">
        <v>749</v>
      </c>
      <c r="B750" s="5" t="s">
        <v>771</v>
      </c>
      <c r="C750" s="6" t="s">
        <v>17</v>
      </c>
      <c r="D750" s="5" t="s">
        <v>34</v>
      </c>
      <c r="E750" s="5" t="s">
        <v>19</v>
      </c>
      <c r="F750" s="5" t="s">
        <v>20</v>
      </c>
      <c r="G750" s="5">
        <v>54</v>
      </c>
      <c r="H750" s="5">
        <v>28.962499999999999</v>
      </c>
      <c r="I750" s="5">
        <v>2.7101999999999999</v>
      </c>
      <c r="J750" s="8" t="s">
        <v>15</v>
      </c>
    </row>
    <row r="751" spans="1:10" x14ac:dyDescent="0.25">
      <c r="A751" s="4">
        <v>750</v>
      </c>
      <c r="B751" s="5" t="s">
        <v>772</v>
      </c>
      <c r="C751" s="6" t="s">
        <v>17</v>
      </c>
      <c r="D751" s="5" t="s">
        <v>18</v>
      </c>
      <c r="E751" s="5" t="s">
        <v>13</v>
      </c>
      <c r="F751" s="5" t="s">
        <v>28</v>
      </c>
      <c r="G751" s="5">
        <v>69</v>
      </c>
      <c r="H751" s="5">
        <v>32.502499999999998</v>
      </c>
      <c r="I751" s="5">
        <v>12.634</v>
      </c>
      <c r="J751" s="8" t="s">
        <v>15</v>
      </c>
    </row>
    <row r="752" spans="1:10" x14ac:dyDescent="0.25">
      <c r="A752" s="4">
        <v>751</v>
      </c>
      <c r="B752" s="5" t="s">
        <v>773</v>
      </c>
      <c r="C752" s="6" t="s">
        <v>17</v>
      </c>
      <c r="D752" s="5" t="s">
        <v>12</v>
      </c>
      <c r="E752" s="5" t="s">
        <v>13</v>
      </c>
      <c r="F752" s="5" t="s">
        <v>20</v>
      </c>
      <c r="G752" s="5">
        <v>33</v>
      </c>
      <c r="H752" s="5">
        <v>30.835000000000001</v>
      </c>
      <c r="I752" s="5">
        <v>4.3059000000000003</v>
      </c>
      <c r="J752" s="8" t="s">
        <v>15</v>
      </c>
    </row>
    <row r="753" spans="1:10" x14ac:dyDescent="0.25">
      <c r="A753" s="4">
        <v>752</v>
      </c>
      <c r="B753" s="5" t="s">
        <v>774</v>
      </c>
      <c r="C753" s="6" t="s">
        <v>17</v>
      </c>
      <c r="D753" s="5" t="s">
        <v>34</v>
      </c>
      <c r="E753" s="5" t="s">
        <v>13</v>
      </c>
      <c r="F753" s="5" t="s">
        <v>28</v>
      </c>
      <c r="G753" s="5">
        <v>76</v>
      </c>
      <c r="H753" s="5">
        <v>32.0075</v>
      </c>
      <c r="I753" s="5">
        <v>12.200299999999999</v>
      </c>
      <c r="J753" s="8" t="s">
        <v>15</v>
      </c>
    </row>
    <row r="754" spans="1:10" x14ac:dyDescent="0.25">
      <c r="A754" s="4">
        <v>753</v>
      </c>
      <c r="B754" s="5" t="s">
        <v>775</v>
      </c>
      <c r="C754" s="6" t="s">
        <v>17</v>
      </c>
      <c r="D754" s="5" t="s">
        <v>12</v>
      </c>
      <c r="E754" s="5" t="s">
        <v>13</v>
      </c>
      <c r="F754" s="5" t="s">
        <v>28</v>
      </c>
      <c r="G754" s="5">
        <v>13</v>
      </c>
      <c r="H754" s="5">
        <v>31.567499999999999</v>
      </c>
      <c r="I754" s="5">
        <v>2.0315000000000003</v>
      </c>
      <c r="J754" s="8" t="s">
        <v>15</v>
      </c>
    </row>
    <row r="755" spans="1:10" x14ac:dyDescent="0.25">
      <c r="A755" s="4">
        <v>754</v>
      </c>
      <c r="B755" s="5" t="s">
        <v>776</v>
      </c>
      <c r="C755" s="6" t="s">
        <v>17</v>
      </c>
      <c r="D755" s="5" t="s">
        <v>34</v>
      </c>
      <c r="E755" s="5" t="s">
        <v>19</v>
      </c>
      <c r="F755" s="5" t="s">
        <v>20</v>
      </c>
      <c r="G755" s="5">
        <v>6</v>
      </c>
      <c r="H755" s="5">
        <v>29.012499999999999</v>
      </c>
      <c r="I755" s="5">
        <v>5.5666008816837396</v>
      </c>
      <c r="J755" s="8" t="s">
        <v>15</v>
      </c>
    </row>
    <row r="756" spans="1:10" x14ac:dyDescent="0.25">
      <c r="A756" s="4">
        <v>755</v>
      </c>
      <c r="B756" s="5" t="s">
        <v>777</v>
      </c>
      <c r="C756" s="6" t="s">
        <v>17</v>
      </c>
      <c r="D756" s="5" t="s">
        <v>12</v>
      </c>
      <c r="E756" s="5" t="s">
        <v>19</v>
      </c>
      <c r="F756" s="5" t="s">
        <v>14</v>
      </c>
      <c r="G756" s="5">
        <v>8</v>
      </c>
      <c r="H756" s="5">
        <v>32.517499999999998</v>
      </c>
      <c r="I756" s="5">
        <v>1.381</v>
      </c>
      <c r="J756" s="8" t="s">
        <v>15</v>
      </c>
    </row>
    <row r="757" spans="1:10" x14ac:dyDescent="0.25">
      <c r="A757" s="4">
        <v>756</v>
      </c>
      <c r="B757" s="5" t="s">
        <v>778</v>
      </c>
      <c r="C757" s="6" t="s">
        <v>17</v>
      </c>
      <c r="D757" s="5" t="s">
        <v>12</v>
      </c>
      <c r="E757" s="5" t="s">
        <v>13</v>
      </c>
      <c r="F757" s="5" t="s">
        <v>14</v>
      </c>
      <c r="G757" s="5">
        <v>26</v>
      </c>
      <c r="H757" s="5">
        <v>32.927500000000002</v>
      </c>
      <c r="I757" s="5">
        <v>4.6856</v>
      </c>
      <c r="J757" s="8" t="s">
        <v>22</v>
      </c>
    </row>
    <row r="758" spans="1:10" x14ac:dyDescent="0.25">
      <c r="A758" s="4">
        <v>757</v>
      </c>
      <c r="B758" s="5" t="s">
        <v>779</v>
      </c>
      <c r="C758" s="6" t="s">
        <v>17</v>
      </c>
      <c r="D758" s="5" t="s">
        <v>34</v>
      </c>
      <c r="E758" s="5" t="s">
        <v>19</v>
      </c>
      <c r="F758" s="5" t="s">
        <v>24</v>
      </c>
      <c r="G758" s="5">
        <v>72</v>
      </c>
      <c r="H758" s="5">
        <v>28.984999999999999</v>
      </c>
      <c r="I758" s="5">
        <v>3.5076000000000001</v>
      </c>
      <c r="J758" s="8" t="s">
        <v>15</v>
      </c>
    </row>
    <row r="759" spans="1:10" x14ac:dyDescent="0.25">
      <c r="A759" s="4">
        <v>758</v>
      </c>
      <c r="B759" s="5" t="s">
        <v>780</v>
      </c>
      <c r="C759" s="6" t="s">
        <v>17</v>
      </c>
      <c r="D759" s="5" t="s">
        <v>12</v>
      </c>
      <c r="E759" s="5" t="s">
        <v>19</v>
      </c>
      <c r="F759" s="5" t="s">
        <v>20</v>
      </c>
      <c r="G759" s="5">
        <v>9</v>
      </c>
      <c r="H759" s="5">
        <v>28.9925</v>
      </c>
      <c r="I759" s="5">
        <v>1.1144000000000001</v>
      </c>
      <c r="J759" s="8" t="s">
        <v>15</v>
      </c>
    </row>
    <row r="760" spans="1:10" x14ac:dyDescent="0.25">
      <c r="A760" s="4">
        <v>759</v>
      </c>
      <c r="B760" s="5" t="s">
        <v>781</v>
      </c>
      <c r="C760" s="6" t="s">
        <v>17</v>
      </c>
      <c r="D760" s="5" t="s">
        <v>12</v>
      </c>
      <c r="E760" s="5" t="s">
        <v>13</v>
      </c>
      <c r="F760" s="5" t="s">
        <v>24</v>
      </c>
      <c r="G760" s="5">
        <v>21</v>
      </c>
      <c r="H760" s="5">
        <v>32.295000000000002</v>
      </c>
      <c r="I760" s="5">
        <v>3.5390999999999999</v>
      </c>
      <c r="J760" s="8" t="s">
        <v>22</v>
      </c>
    </row>
    <row r="761" spans="1:10" x14ac:dyDescent="0.25">
      <c r="A761" s="4">
        <v>760</v>
      </c>
      <c r="B761" s="5" t="s">
        <v>782</v>
      </c>
      <c r="C761" s="6" t="s">
        <v>17</v>
      </c>
      <c r="D761" s="5" t="s">
        <v>34</v>
      </c>
      <c r="E761" s="5" t="s">
        <v>13</v>
      </c>
      <c r="F761" s="5" t="s">
        <v>24</v>
      </c>
      <c r="G761" s="5">
        <v>78</v>
      </c>
      <c r="H761" s="5">
        <v>32.517499999999998</v>
      </c>
      <c r="I761" s="5">
        <v>14.126799999999999</v>
      </c>
      <c r="J761" s="8" t="s">
        <v>15</v>
      </c>
    </row>
    <row r="762" spans="1:10" x14ac:dyDescent="0.25">
      <c r="A762" s="4">
        <v>761</v>
      </c>
      <c r="B762" s="5" t="s">
        <v>783</v>
      </c>
      <c r="C762" s="6" t="s">
        <v>17</v>
      </c>
      <c r="D762" s="5" t="s">
        <v>12</v>
      </c>
      <c r="E762" s="5" t="s">
        <v>19</v>
      </c>
      <c r="F762" s="5" t="s">
        <v>20</v>
      </c>
      <c r="G762" s="5">
        <v>7</v>
      </c>
      <c r="H762" s="5">
        <v>29.04</v>
      </c>
      <c r="I762" s="5">
        <v>1.0416000000000001</v>
      </c>
      <c r="J762" s="8" t="s">
        <v>15</v>
      </c>
    </row>
    <row r="763" spans="1:10" x14ac:dyDescent="0.25">
      <c r="A763" s="4">
        <v>762</v>
      </c>
      <c r="B763" s="5" t="s">
        <v>784</v>
      </c>
      <c r="C763" s="6" t="s">
        <v>17</v>
      </c>
      <c r="D763" s="5" t="s">
        <v>12</v>
      </c>
      <c r="E763" s="5" t="s">
        <v>19</v>
      </c>
      <c r="F763" s="5" t="s">
        <v>14</v>
      </c>
      <c r="G763" s="5">
        <v>28</v>
      </c>
      <c r="H763" s="5">
        <v>32.462499999999999</v>
      </c>
      <c r="I763" s="5">
        <v>4.8156999999999996</v>
      </c>
      <c r="J763" s="8" t="s">
        <v>22</v>
      </c>
    </row>
    <row r="764" spans="1:10" x14ac:dyDescent="0.25">
      <c r="A764" s="4">
        <v>763</v>
      </c>
      <c r="B764" s="5" t="s">
        <v>785</v>
      </c>
      <c r="C764" s="6" t="s">
        <v>17</v>
      </c>
      <c r="D764" s="5" t="s">
        <v>12</v>
      </c>
      <c r="E764" s="5" t="s">
        <v>13</v>
      </c>
      <c r="F764" s="5" t="s">
        <v>14</v>
      </c>
      <c r="G764" s="5">
        <v>9</v>
      </c>
      <c r="H764" s="5">
        <v>31.515000000000001</v>
      </c>
      <c r="I764" s="5">
        <v>1.4177</v>
      </c>
      <c r="J764" s="8" t="s">
        <v>22</v>
      </c>
    </row>
    <row r="765" spans="1:10" x14ac:dyDescent="0.25">
      <c r="A765" s="4">
        <v>764</v>
      </c>
      <c r="B765" s="5" t="s">
        <v>786</v>
      </c>
      <c r="C765" s="6" t="s">
        <v>17</v>
      </c>
      <c r="D765" s="5" t="s">
        <v>34</v>
      </c>
      <c r="E765" s="5" t="s">
        <v>19</v>
      </c>
      <c r="F765" s="5" t="s">
        <v>24</v>
      </c>
      <c r="G765" s="5">
        <v>78</v>
      </c>
      <c r="H765" s="5">
        <v>31.342500000000001</v>
      </c>
      <c r="I765" s="5">
        <v>10.5176</v>
      </c>
      <c r="J765" s="8" t="s">
        <v>15</v>
      </c>
    </row>
    <row r="766" spans="1:10" x14ac:dyDescent="0.25">
      <c r="A766" s="4">
        <v>765</v>
      </c>
      <c r="B766" s="5" t="s">
        <v>787</v>
      </c>
      <c r="C766" s="6" t="s">
        <v>17</v>
      </c>
      <c r="D766" s="5" t="s">
        <v>34</v>
      </c>
      <c r="E766" s="5" t="s">
        <v>19</v>
      </c>
      <c r="F766" s="5" t="s">
        <v>20</v>
      </c>
      <c r="G766" s="5">
        <v>71</v>
      </c>
      <c r="H766" s="5">
        <v>28.995000000000001</v>
      </c>
      <c r="I766" s="5">
        <v>3.5851999999999999</v>
      </c>
      <c r="J766" s="8" t="s">
        <v>15</v>
      </c>
    </row>
    <row r="767" spans="1:10" x14ac:dyDescent="0.25">
      <c r="A767" s="4">
        <v>766</v>
      </c>
      <c r="B767" s="5" t="s">
        <v>788</v>
      </c>
      <c r="C767" s="6" t="s">
        <v>11</v>
      </c>
      <c r="D767" s="5" t="s">
        <v>12</v>
      </c>
      <c r="E767" s="5" t="s">
        <v>13</v>
      </c>
      <c r="F767" s="5" t="s">
        <v>20</v>
      </c>
      <c r="G767" s="5">
        <v>17</v>
      </c>
      <c r="H767" s="5">
        <v>29.79</v>
      </c>
      <c r="I767" s="5">
        <v>1.7262999999999999</v>
      </c>
      <c r="J767" s="8" t="s">
        <v>15</v>
      </c>
    </row>
    <row r="768" spans="1:10" x14ac:dyDescent="0.25">
      <c r="A768" s="4">
        <v>767</v>
      </c>
      <c r="B768" s="5" t="s">
        <v>789</v>
      </c>
      <c r="C768" s="6" t="s">
        <v>17</v>
      </c>
      <c r="D768" s="5" t="s">
        <v>12</v>
      </c>
      <c r="E768" s="5" t="s">
        <v>13</v>
      </c>
      <c r="F768" s="5" t="s">
        <v>20</v>
      </c>
      <c r="G768" s="5">
        <v>28</v>
      </c>
      <c r="H768" s="5">
        <v>31.942499999999999</v>
      </c>
      <c r="I768" s="5">
        <v>4.2004999999999999</v>
      </c>
      <c r="J768" s="8" t="s">
        <v>15</v>
      </c>
    </row>
    <row r="769" spans="1:10" x14ac:dyDescent="0.25">
      <c r="A769" s="4">
        <v>768</v>
      </c>
      <c r="B769" s="5" t="s">
        <v>790</v>
      </c>
      <c r="C769" s="6" t="s">
        <v>17</v>
      </c>
      <c r="D769" s="5" t="s">
        <v>18</v>
      </c>
      <c r="E769" s="5" t="s">
        <v>19</v>
      </c>
      <c r="F769" s="5" t="s">
        <v>24</v>
      </c>
      <c r="G769" s="5">
        <v>20</v>
      </c>
      <c r="H769" s="5">
        <v>29.02</v>
      </c>
      <c r="I769" s="5">
        <v>1.5514000000000001</v>
      </c>
      <c r="J769" s="8" t="s">
        <v>15</v>
      </c>
    </row>
    <row r="770" spans="1:10" x14ac:dyDescent="0.25">
      <c r="A770" s="4">
        <v>769</v>
      </c>
      <c r="B770" s="5" t="s">
        <v>791</v>
      </c>
      <c r="C770" s="6" t="s">
        <v>17</v>
      </c>
      <c r="D770" s="5" t="s">
        <v>12</v>
      </c>
      <c r="E770" s="5" t="s">
        <v>13</v>
      </c>
      <c r="F770" s="5" t="s">
        <v>14</v>
      </c>
      <c r="G770" s="5">
        <v>47</v>
      </c>
      <c r="H770" s="5">
        <v>31.712499999999999</v>
      </c>
      <c r="I770" s="5">
        <v>7.1781999999999995</v>
      </c>
      <c r="J770" s="8" t="s">
        <v>15</v>
      </c>
    </row>
    <row r="771" spans="1:10" x14ac:dyDescent="0.25">
      <c r="A771" s="4">
        <v>770</v>
      </c>
      <c r="B771" s="5" t="s">
        <v>792</v>
      </c>
      <c r="C771" s="6" t="s">
        <v>17</v>
      </c>
      <c r="D771" s="5" t="s">
        <v>18</v>
      </c>
      <c r="E771" s="5" t="s">
        <v>19</v>
      </c>
      <c r="F771" s="5" t="s">
        <v>20</v>
      </c>
      <c r="G771" s="5">
        <v>23</v>
      </c>
      <c r="H771" s="5">
        <v>31.24</v>
      </c>
      <c r="I771" s="5">
        <v>3.3512</v>
      </c>
      <c r="J771" s="8" t="s">
        <v>15</v>
      </c>
    </row>
    <row r="772" spans="1:10" x14ac:dyDescent="0.25">
      <c r="A772" s="4">
        <v>771</v>
      </c>
      <c r="B772" s="5" t="s">
        <v>793</v>
      </c>
      <c r="C772" s="6" t="s">
        <v>17</v>
      </c>
      <c r="D772" s="5" t="s">
        <v>12</v>
      </c>
      <c r="E772" s="5" t="s">
        <v>13</v>
      </c>
      <c r="F772" s="5" t="s">
        <v>28</v>
      </c>
      <c r="G772" s="5">
        <v>17</v>
      </c>
      <c r="H772" s="5">
        <v>29.022500000000001</v>
      </c>
      <c r="I772" s="5">
        <v>1.4746000000000001</v>
      </c>
      <c r="J772" s="8" t="s">
        <v>15</v>
      </c>
    </row>
    <row r="773" spans="1:10" x14ac:dyDescent="0.25">
      <c r="A773" s="4">
        <v>772</v>
      </c>
      <c r="B773" s="5" t="s">
        <v>794</v>
      </c>
      <c r="C773" s="6" t="s">
        <v>17</v>
      </c>
      <c r="D773" s="5" t="s">
        <v>12</v>
      </c>
      <c r="E773" s="5" t="s">
        <v>13</v>
      </c>
      <c r="F773" s="5" t="s">
        <v>14</v>
      </c>
      <c r="G773" s="5">
        <v>21</v>
      </c>
      <c r="H773" s="5">
        <v>32.667499999999997</v>
      </c>
      <c r="I773" s="5">
        <v>3.8893</v>
      </c>
      <c r="J773" s="8" t="s">
        <v>22</v>
      </c>
    </row>
    <row r="774" spans="1:10" x14ac:dyDescent="0.25">
      <c r="A774" s="4">
        <v>773</v>
      </c>
      <c r="B774" s="5" t="s">
        <v>795</v>
      </c>
      <c r="C774" s="6" t="s">
        <v>17</v>
      </c>
      <c r="D774" s="5" t="s">
        <v>12</v>
      </c>
      <c r="E774" s="5" t="s">
        <v>19</v>
      </c>
      <c r="F774" s="5" t="s">
        <v>20</v>
      </c>
      <c r="G774" s="5">
        <v>7</v>
      </c>
      <c r="H774" s="5">
        <v>28.995000000000001</v>
      </c>
      <c r="I774" s="5">
        <v>1.0398000000000001</v>
      </c>
      <c r="J774" s="8" t="s">
        <v>22</v>
      </c>
    </row>
    <row r="775" spans="1:10" x14ac:dyDescent="0.25">
      <c r="A775" s="4">
        <v>774</v>
      </c>
      <c r="B775" s="5" t="s">
        <v>796</v>
      </c>
      <c r="C775" s="6" t="s">
        <v>17</v>
      </c>
      <c r="D775" s="5" t="s">
        <v>12</v>
      </c>
      <c r="E775" s="5" t="s">
        <v>13</v>
      </c>
      <c r="F775" s="5" t="s">
        <v>20</v>
      </c>
      <c r="G775" s="5">
        <v>11</v>
      </c>
      <c r="H775" s="5">
        <v>32.445</v>
      </c>
      <c r="I775" s="5">
        <v>1.9083000000000001</v>
      </c>
      <c r="J775" s="8" t="s">
        <v>22</v>
      </c>
    </row>
    <row r="776" spans="1:10" x14ac:dyDescent="0.25">
      <c r="A776" s="4">
        <v>775</v>
      </c>
      <c r="B776" s="5" t="s">
        <v>797</v>
      </c>
      <c r="C776" s="6" t="s">
        <v>17</v>
      </c>
      <c r="D776" s="5" t="s">
        <v>18</v>
      </c>
      <c r="E776" s="5" t="s">
        <v>13</v>
      </c>
      <c r="F776" s="5" t="s">
        <v>14</v>
      </c>
      <c r="G776" s="5">
        <v>39</v>
      </c>
      <c r="H776" s="5">
        <v>32.79</v>
      </c>
      <c r="I776" s="5">
        <v>7.0735000000000001</v>
      </c>
      <c r="J776" s="8" t="s">
        <v>22</v>
      </c>
    </row>
    <row r="777" spans="1:10" x14ac:dyDescent="0.25">
      <c r="A777" s="4">
        <v>776</v>
      </c>
      <c r="B777" s="5" t="s">
        <v>798</v>
      </c>
      <c r="C777" s="6" t="s">
        <v>17</v>
      </c>
      <c r="D777" s="5" t="s">
        <v>34</v>
      </c>
      <c r="E777" s="5" t="s">
        <v>13</v>
      </c>
      <c r="F777" s="5" t="s">
        <v>28</v>
      </c>
      <c r="G777" s="5">
        <v>78</v>
      </c>
      <c r="H777" s="5">
        <v>33.532499999999999</v>
      </c>
      <c r="I777" s="5">
        <v>17.1313</v>
      </c>
      <c r="J777" s="8" t="s">
        <v>15</v>
      </c>
    </row>
    <row r="778" spans="1:10" x14ac:dyDescent="0.25">
      <c r="A778" s="4">
        <v>777</v>
      </c>
      <c r="B778" s="5" t="s">
        <v>799</v>
      </c>
      <c r="C778" s="6" t="s">
        <v>11</v>
      </c>
      <c r="D778" s="5" t="s">
        <v>12</v>
      </c>
      <c r="E778" s="5" t="s">
        <v>19</v>
      </c>
      <c r="F778" s="5" t="s">
        <v>20</v>
      </c>
      <c r="G778" s="5">
        <v>9</v>
      </c>
      <c r="H778" s="5">
        <v>30.015000000000001</v>
      </c>
      <c r="I778" s="5">
        <v>1.1850000000000001</v>
      </c>
      <c r="J778" s="8" t="s">
        <v>15</v>
      </c>
    </row>
    <row r="779" spans="1:10" x14ac:dyDescent="0.25">
      <c r="A779" s="4">
        <v>778</v>
      </c>
      <c r="B779" s="5" t="s">
        <v>800</v>
      </c>
      <c r="C779" s="6" t="s">
        <v>17</v>
      </c>
      <c r="D779" s="5" t="s">
        <v>12</v>
      </c>
      <c r="E779" s="5" t="s">
        <v>13</v>
      </c>
      <c r="F779" s="5" t="s">
        <v>14</v>
      </c>
      <c r="G779" s="5">
        <v>8</v>
      </c>
      <c r="H779" s="5">
        <v>32.1</v>
      </c>
      <c r="I779" s="5">
        <v>1.3693</v>
      </c>
      <c r="J779" s="8" t="s">
        <v>22</v>
      </c>
    </row>
    <row r="780" spans="1:10" x14ac:dyDescent="0.25">
      <c r="A780" s="4">
        <v>779</v>
      </c>
      <c r="B780" s="5" t="s">
        <v>801</v>
      </c>
      <c r="C780" s="6" t="s">
        <v>17</v>
      </c>
      <c r="D780" s="5" t="s">
        <v>18</v>
      </c>
      <c r="E780" s="5" t="s">
        <v>13</v>
      </c>
      <c r="F780" s="5" t="s">
        <v>28</v>
      </c>
      <c r="G780" s="5">
        <v>65</v>
      </c>
      <c r="H780" s="5">
        <v>33.35</v>
      </c>
      <c r="I780" s="5">
        <v>13.304600000000001</v>
      </c>
      <c r="J780" s="8" t="s">
        <v>15</v>
      </c>
    </row>
    <row r="781" spans="1:10" x14ac:dyDescent="0.25">
      <c r="A781" s="4">
        <v>780</v>
      </c>
      <c r="B781" s="5" t="s">
        <v>802</v>
      </c>
      <c r="C781" s="6" t="s">
        <v>17</v>
      </c>
      <c r="D781" s="5" t="s">
        <v>12</v>
      </c>
      <c r="E781" s="5" t="s">
        <v>19</v>
      </c>
      <c r="F781" s="5" t="s">
        <v>14</v>
      </c>
      <c r="G781" s="5">
        <v>8</v>
      </c>
      <c r="H781" s="5">
        <v>30.267499999999998</v>
      </c>
      <c r="I781" s="5">
        <v>1.179</v>
      </c>
      <c r="J781" s="8" t="s">
        <v>22</v>
      </c>
    </row>
    <row r="782" spans="1:10" x14ac:dyDescent="0.25">
      <c r="A782" s="4">
        <v>781</v>
      </c>
      <c r="B782" s="5" t="s">
        <v>803</v>
      </c>
      <c r="C782" s="6" t="s">
        <v>17</v>
      </c>
      <c r="D782" s="5" t="s">
        <v>34</v>
      </c>
      <c r="E782" s="5" t="s">
        <v>13</v>
      </c>
      <c r="F782" s="5" t="s">
        <v>28</v>
      </c>
      <c r="G782" s="5">
        <v>77</v>
      </c>
      <c r="H782" s="5">
        <v>31.6675</v>
      </c>
      <c r="I782" s="5">
        <v>11.308999999999999</v>
      </c>
      <c r="J782" s="8" t="s">
        <v>15</v>
      </c>
    </row>
    <row r="783" spans="1:10" x14ac:dyDescent="0.25">
      <c r="A783" s="4">
        <v>782</v>
      </c>
      <c r="B783" s="5" t="s">
        <v>804</v>
      </c>
      <c r="C783" s="6" t="s">
        <v>17</v>
      </c>
      <c r="D783" s="5" t="s">
        <v>12</v>
      </c>
      <c r="E783" s="5" t="s">
        <v>19</v>
      </c>
      <c r="F783" s="5" t="s">
        <v>20</v>
      </c>
      <c r="G783" s="5">
        <v>11</v>
      </c>
      <c r="H783" s="5">
        <v>30.24</v>
      </c>
      <c r="I783" s="5">
        <v>1.4409000000000001</v>
      </c>
      <c r="J783" s="8" t="s">
        <v>15</v>
      </c>
    </row>
    <row r="784" spans="1:10" x14ac:dyDescent="0.25">
      <c r="A784" s="4">
        <v>783</v>
      </c>
      <c r="B784" s="5" t="s">
        <v>805</v>
      </c>
      <c r="C784" s="6" t="s">
        <v>17</v>
      </c>
      <c r="D784" s="5" t="s">
        <v>12</v>
      </c>
      <c r="E784" s="5" t="s">
        <v>13</v>
      </c>
      <c r="F784" s="5" t="s">
        <v>28</v>
      </c>
      <c r="G784" s="5">
        <v>33</v>
      </c>
      <c r="H784" s="5">
        <v>30.737500000000001</v>
      </c>
      <c r="I784" s="5">
        <v>4.0206</v>
      </c>
      <c r="J784" s="8" t="s">
        <v>15</v>
      </c>
    </row>
    <row r="785" spans="1:10" x14ac:dyDescent="0.25">
      <c r="A785" s="4">
        <v>784</v>
      </c>
      <c r="B785" s="5" t="s">
        <v>806</v>
      </c>
      <c r="C785" s="6" t="s">
        <v>17</v>
      </c>
      <c r="D785" s="5" t="s">
        <v>12</v>
      </c>
      <c r="E785" s="5" t="s">
        <v>13</v>
      </c>
      <c r="F785" s="5" t="s">
        <v>14</v>
      </c>
      <c r="G785" s="5">
        <v>7</v>
      </c>
      <c r="H785" s="5">
        <v>30.61</v>
      </c>
      <c r="I785" s="5">
        <v>1.1044</v>
      </c>
      <c r="J785" s="8" t="s">
        <v>22</v>
      </c>
    </row>
    <row r="786" spans="1:10" x14ac:dyDescent="0.25">
      <c r="A786" s="4">
        <v>785</v>
      </c>
      <c r="B786" s="5" t="s">
        <v>807</v>
      </c>
      <c r="C786" s="6" t="s">
        <v>11</v>
      </c>
      <c r="D786" s="5" t="s">
        <v>18</v>
      </c>
      <c r="E786" s="5" t="s">
        <v>13</v>
      </c>
      <c r="F786" s="5" t="s">
        <v>24</v>
      </c>
      <c r="G786" s="5">
        <v>69</v>
      </c>
      <c r="H786" s="5">
        <v>30.03</v>
      </c>
      <c r="I786" s="5">
        <v>6.1778999999999993</v>
      </c>
      <c r="J786" s="8" t="s">
        <v>15</v>
      </c>
    </row>
    <row r="787" spans="1:10" x14ac:dyDescent="0.25">
      <c r="A787" s="4">
        <v>786</v>
      </c>
      <c r="B787" s="5" t="s">
        <v>808</v>
      </c>
      <c r="C787" s="6" t="s">
        <v>17</v>
      </c>
      <c r="D787" s="5" t="s">
        <v>18</v>
      </c>
      <c r="E787" s="5" t="s">
        <v>13</v>
      </c>
      <c r="F787" s="5" t="s">
        <v>14</v>
      </c>
      <c r="G787" s="5">
        <v>52</v>
      </c>
      <c r="H787" s="5">
        <v>33.5</v>
      </c>
      <c r="I787" s="5">
        <v>10.749600000000001</v>
      </c>
      <c r="J787" s="8" t="s">
        <v>22</v>
      </c>
    </row>
    <row r="788" spans="1:10" x14ac:dyDescent="0.25">
      <c r="A788" s="4">
        <v>787</v>
      </c>
      <c r="B788" s="5" t="s">
        <v>809</v>
      </c>
      <c r="C788" s="6" t="s">
        <v>17</v>
      </c>
      <c r="D788" s="5" t="s">
        <v>34</v>
      </c>
      <c r="E788" s="5" t="s">
        <v>19</v>
      </c>
      <c r="F788" s="5" t="s">
        <v>24</v>
      </c>
      <c r="G788" s="5">
        <v>78</v>
      </c>
      <c r="H788" s="5">
        <v>30.765000000000001</v>
      </c>
      <c r="I788" s="5">
        <v>8.9672000000000001</v>
      </c>
      <c r="J788" s="8" t="s">
        <v>15</v>
      </c>
    </row>
    <row r="789" spans="1:10" x14ac:dyDescent="0.25">
      <c r="A789" s="4">
        <v>788</v>
      </c>
      <c r="B789" s="5" t="s">
        <v>810</v>
      </c>
      <c r="C789" s="6" t="s">
        <v>17</v>
      </c>
      <c r="D789" s="5" t="s">
        <v>12</v>
      </c>
      <c r="E789" s="5" t="s">
        <v>13</v>
      </c>
      <c r="F789" s="5" t="s">
        <v>24</v>
      </c>
      <c r="G789" s="5">
        <v>40</v>
      </c>
      <c r="H789" s="5">
        <v>31.0425</v>
      </c>
      <c r="I789" s="5">
        <v>5.0072000000000001</v>
      </c>
      <c r="J789" s="8" t="s">
        <v>15</v>
      </c>
    </row>
    <row r="790" spans="1:10" x14ac:dyDescent="0.25">
      <c r="A790" s="4">
        <v>789</v>
      </c>
      <c r="B790" s="5" t="s">
        <v>811</v>
      </c>
      <c r="C790" s="6" t="s">
        <v>17</v>
      </c>
      <c r="D790" s="5" t="s">
        <v>18</v>
      </c>
      <c r="E790" s="5" t="s">
        <v>19</v>
      </c>
      <c r="F790" s="5" t="s">
        <v>14</v>
      </c>
      <c r="G790" s="5">
        <v>30</v>
      </c>
      <c r="H790" s="5">
        <v>31.92</v>
      </c>
      <c r="I790" s="5">
        <v>4.6647999999999996</v>
      </c>
      <c r="J790" s="8" t="s">
        <v>15</v>
      </c>
    </row>
    <row r="791" spans="1:10" x14ac:dyDescent="0.25">
      <c r="A791" s="4">
        <v>790</v>
      </c>
      <c r="B791" s="5" t="s">
        <v>812</v>
      </c>
      <c r="C791" s="6" t="s">
        <v>17</v>
      </c>
      <c r="D791" s="5" t="s">
        <v>34</v>
      </c>
      <c r="E791" s="5" t="s">
        <v>19</v>
      </c>
      <c r="F791" s="5" t="s">
        <v>24</v>
      </c>
      <c r="G791" s="5">
        <v>78</v>
      </c>
      <c r="H791" s="5">
        <v>31.482500000000002</v>
      </c>
      <c r="I791" s="5">
        <v>10.8165</v>
      </c>
      <c r="J791" s="8" t="s">
        <v>15</v>
      </c>
    </row>
    <row r="792" spans="1:10" x14ac:dyDescent="0.25">
      <c r="A792" s="4">
        <v>791</v>
      </c>
      <c r="B792" s="5" t="s">
        <v>813</v>
      </c>
      <c r="C792" s="6" t="s">
        <v>11</v>
      </c>
      <c r="D792" s="5" t="s">
        <v>34</v>
      </c>
      <c r="E792" s="5" t="s">
        <v>19</v>
      </c>
      <c r="F792" s="5" t="s">
        <v>28</v>
      </c>
      <c r="G792" s="5">
        <v>66</v>
      </c>
      <c r="H792" s="5">
        <v>30.9925</v>
      </c>
      <c r="I792" s="5">
        <v>8.1803999999999988</v>
      </c>
      <c r="J792" s="8" t="s">
        <v>15</v>
      </c>
    </row>
    <row r="793" spans="1:10" x14ac:dyDescent="0.25">
      <c r="A793" s="4">
        <v>792</v>
      </c>
      <c r="B793" s="5" t="s">
        <v>814</v>
      </c>
      <c r="C793" s="6" t="s">
        <v>17</v>
      </c>
      <c r="D793" s="5" t="s">
        <v>18</v>
      </c>
      <c r="E793" s="5" t="s">
        <v>13</v>
      </c>
      <c r="F793" s="5" t="s">
        <v>28</v>
      </c>
      <c r="G793" s="5">
        <v>74</v>
      </c>
      <c r="H793" s="5">
        <v>31.844999999999999</v>
      </c>
      <c r="I793" s="5">
        <v>11.045999999999999</v>
      </c>
      <c r="J793" s="8" t="s">
        <v>15</v>
      </c>
    </row>
    <row r="794" spans="1:10" x14ac:dyDescent="0.25">
      <c r="A794" s="4">
        <v>793</v>
      </c>
      <c r="B794" s="5" t="s">
        <v>815</v>
      </c>
      <c r="C794" s="6" t="s">
        <v>17</v>
      </c>
      <c r="D794" s="5" t="s">
        <v>34</v>
      </c>
      <c r="E794" s="5" t="s">
        <v>13</v>
      </c>
      <c r="F794" s="5" t="s">
        <v>20</v>
      </c>
      <c r="G794" s="5">
        <v>14</v>
      </c>
      <c r="H794" s="5">
        <v>28.9925</v>
      </c>
      <c r="I794" s="5">
        <v>1.2932000000000001</v>
      </c>
      <c r="J794" s="8" t="s">
        <v>15</v>
      </c>
    </row>
    <row r="795" spans="1:10" x14ac:dyDescent="0.25">
      <c r="A795" s="4">
        <v>794</v>
      </c>
      <c r="B795" s="5" t="s">
        <v>816</v>
      </c>
      <c r="C795" s="6" t="s">
        <v>17</v>
      </c>
      <c r="D795" s="5" t="s">
        <v>34</v>
      </c>
      <c r="E795" s="5" t="s">
        <v>19</v>
      </c>
      <c r="F795" s="5" t="s">
        <v>28</v>
      </c>
      <c r="G795" s="5">
        <v>40</v>
      </c>
      <c r="H795" s="5">
        <v>31.3825</v>
      </c>
      <c r="I795" s="5">
        <v>5.6786000000000003</v>
      </c>
      <c r="J795" s="8" t="s">
        <v>15</v>
      </c>
    </row>
    <row r="796" spans="1:10" x14ac:dyDescent="0.25">
      <c r="A796" s="4">
        <v>795</v>
      </c>
      <c r="B796" s="5" t="s">
        <v>817</v>
      </c>
      <c r="C796" s="6" t="s">
        <v>11</v>
      </c>
      <c r="D796" s="5" t="s">
        <v>12</v>
      </c>
      <c r="E796" s="5" t="s">
        <v>19</v>
      </c>
      <c r="F796" s="5" t="s">
        <v>28</v>
      </c>
      <c r="G796" s="5">
        <v>12</v>
      </c>
      <c r="H796" s="5">
        <v>30.25</v>
      </c>
      <c r="I796" s="5">
        <v>1.5973999999999999</v>
      </c>
      <c r="J796" s="8" t="s">
        <v>15</v>
      </c>
    </row>
    <row r="797" spans="1:10" x14ac:dyDescent="0.25">
      <c r="A797" s="4">
        <v>796</v>
      </c>
      <c r="B797" s="5" t="s">
        <v>818</v>
      </c>
      <c r="C797" s="6" t="s">
        <v>17</v>
      </c>
      <c r="D797" s="5" t="s">
        <v>12</v>
      </c>
      <c r="E797" s="5" t="s">
        <v>13</v>
      </c>
      <c r="F797" s="5" t="s">
        <v>20</v>
      </c>
      <c r="G797" s="5">
        <v>8</v>
      </c>
      <c r="H797" s="5">
        <v>31.21</v>
      </c>
      <c r="I797" s="5">
        <v>1.2873000000000001</v>
      </c>
      <c r="J797" s="8" t="s">
        <v>15</v>
      </c>
    </row>
    <row r="798" spans="1:10" x14ac:dyDescent="0.25">
      <c r="A798" s="4">
        <v>797</v>
      </c>
      <c r="B798" s="5" t="s">
        <v>819</v>
      </c>
      <c r="C798" s="6" t="s">
        <v>17</v>
      </c>
      <c r="D798" s="5" t="s">
        <v>18</v>
      </c>
      <c r="E798" s="5" t="s">
        <v>19</v>
      </c>
      <c r="F798" s="5" t="s">
        <v>28</v>
      </c>
      <c r="G798" s="5">
        <v>37</v>
      </c>
      <c r="H798" s="5">
        <v>32.085000000000001</v>
      </c>
      <c r="I798" s="5">
        <v>6.0973000000000006</v>
      </c>
      <c r="J798" s="8" t="s">
        <v>15</v>
      </c>
    </row>
    <row r="799" spans="1:10" x14ac:dyDescent="0.25">
      <c r="A799" s="4">
        <v>798</v>
      </c>
      <c r="B799" s="5" t="s">
        <v>820</v>
      </c>
      <c r="C799" s="6" t="s">
        <v>17</v>
      </c>
      <c r="D799" s="5" t="s">
        <v>12</v>
      </c>
      <c r="E799" s="5" t="s">
        <v>13</v>
      </c>
      <c r="F799" s="5" t="s">
        <v>24</v>
      </c>
      <c r="G799" s="5">
        <v>26</v>
      </c>
      <c r="H799" s="5">
        <v>29.2775</v>
      </c>
      <c r="I799" s="5">
        <v>2.0148000000000001</v>
      </c>
      <c r="J799" s="8" t="s">
        <v>15</v>
      </c>
    </row>
    <row r="800" spans="1:10" x14ac:dyDescent="0.25">
      <c r="A800" s="4">
        <v>799</v>
      </c>
      <c r="B800" s="5" t="s">
        <v>821</v>
      </c>
      <c r="C800" s="6" t="s">
        <v>17</v>
      </c>
      <c r="D800" s="5" t="s">
        <v>12</v>
      </c>
      <c r="E800" s="5" t="s">
        <v>19</v>
      </c>
      <c r="F800" s="5" t="s">
        <v>14</v>
      </c>
      <c r="G800" s="5">
        <v>7</v>
      </c>
      <c r="H800" s="5">
        <v>29</v>
      </c>
      <c r="I800" s="5">
        <v>1.04</v>
      </c>
      <c r="J800" s="8" t="s">
        <v>15</v>
      </c>
    </row>
    <row r="801" spans="1:10" x14ac:dyDescent="0.25">
      <c r="A801" s="4">
        <v>800</v>
      </c>
      <c r="B801" s="5" t="s">
        <v>822</v>
      </c>
      <c r="C801" s="6" t="s">
        <v>17</v>
      </c>
      <c r="D801" s="5" t="s">
        <v>18</v>
      </c>
      <c r="E801" s="5" t="s">
        <v>13</v>
      </c>
      <c r="F801" s="5" t="s">
        <v>14</v>
      </c>
      <c r="G801" s="5">
        <v>68</v>
      </c>
      <c r="H801" s="5">
        <v>32.837499999999999</v>
      </c>
      <c r="I801" s="5">
        <v>13.2508</v>
      </c>
      <c r="J801" s="8" t="s">
        <v>22</v>
      </c>
    </row>
    <row r="802" spans="1:10" x14ac:dyDescent="0.25">
      <c r="A802" s="4">
        <v>801</v>
      </c>
      <c r="B802" s="5" t="s">
        <v>823</v>
      </c>
      <c r="C802" s="6" t="s">
        <v>17</v>
      </c>
      <c r="D802" s="5" t="s">
        <v>34</v>
      </c>
      <c r="E802" s="5" t="s">
        <v>13</v>
      </c>
      <c r="F802" s="5" t="s">
        <v>28</v>
      </c>
      <c r="G802" s="5">
        <v>76</v>
      </c>
      <c r="H802" s="5">
        <v>31.782499999999999</v>
      </c>
      <c r="I802" s="5">
        <v>11.822799999999999</v>
      </c>
      <c r="J802" s="8" t="s">
        <v>15</v>
      </c>
    </row>
    <row r="803" spans="1:10" x14ac:dyDescent="0.25">
      <c r="A803" s="4">
        <v>802</v>
      </c>
      <c r="B803" s="5" t="s">
        <v>824</v>
      </c>
      <c r="C803" s="6" t="s">
        <v>17</v>
      </c>
      <c r="D803" s="5" t="s">
        <v>12</v>
      </c>
      <c r="E803" s="5" t="s">
        <v>13</v>
      </c>
      <c r="F803" s="5" t="s">
        <v>14</v>
      </c>
      <c r="G803" s="5">
        <v>16</v>
      </c>
      <c r="H803" s="5">
        <v>32.924999999999997</v>
      </c>
      <c r="I803" s="5">
        <v>3.1164999999999998</v>
      </c>
      <c r="J803" s="8" t="s">
        <v>22</v>
      </c>
    </row>
    <row r="804" spans="1:10" x14ac:dyDescent="0.25">
      <c r="A804" s="4">
        <v>803</v>
      </c>
      <c r="B804" s="5" t="s">
        <v>825</v>
      </c>
      <c r="C804" s="6" t="s">
        <v>17</v>
      </c>
      <c r="D804" s="5" t="s">
        <v>34</v>
      </c>
      <c r="E804" s="5" t="s">
        <v>13</v>
      </c>
      <c r="F804" s="5" t="s">
        <v>20</v>
      </c>
      <c r="G804" s="5">
        <v>45</v>
      </c>
      <c r="H804" s="5">
        <v>29.19</v>
      </c>
      <c r="I804" s="5">
        <v>2.8075999999999999</v>
      </c>
      <c r="J804" s="8" t="s">
        <v>15</v>
      </c>
    </row>
    <row r="805" spans="1:10" x14ac:dyDescent="0.25">
      <c r="A805" s="4">
        <v>804</v>
      </c>
      <c r="B805" s="5" t="s">
        <v>826</v>
      </c>
      <c r="C805" s="6" t="s">
        <v>17</v>
      </c>
      <c r="D805" s="5" t="s">
        <v>34</v>
      </c>
      <c r="E805" s="5" t="s">
        <v>13</v>
      </c>
      <c r="F805" s="5" t="s">
        <v>28</v>
      </c>
      <c r="G805" s="5">
        <v>52</v>
      </c>
      <c r="H805" s="5">
        <v>31.21</v>
      </c>
      <c r="I805" s="5">
        <v>7.0190000000000001</v>
      </c>
      <c r="J805" s="8" t="s">
        <v>15</v>
      </c>
    </row>
    <row r="806" spans="1:10" x14ac:dyDescent="0.25">
      <c r="A806" s="4">
        <v>805</v>
      </c>
      <c r="B806" s="5" t="s">
        <v>827</v>
      </c>
      <c r="C806" s="6" t="s">
        <v>17</v>
      </c>
      <c r="D806" s="5" t="s">
        <v>12</v>
      </c>
      <c r="E806" s="5" t="s">
        <v>13</v>
      </c>
      <c r="F806" s="5" t="s">
        <v>14</v>
      </c>
      <c r="G806" s="5">
        <v>12</v>
      </c>
      <c r="H806" s="5">
        <v>32.267499999999998</v>
      </c>
      <c r="I806" s="5">
        <v>1.9788999999999999</v>
      </c>
      <c r="J806" s="8" t="s">
        <v>22</v>
      </c>
    </row>
    <row r="807" spans="1:10" x14ac:dyDescent="0.25">
      <c r="A807" s="4">
        <v>806</v>
      </c>
      <c r="B807" s="5" t="s">
        <v>828</v>
      </c>
      <c r="C807" s="6" t="s">
        <v>17</v>
      </c>
      <c r="D807" s="5" t="s">
        <v>34</v>
      </c>
      <c r="E807" s="5" t="s">
        <v>13</v>
      </c>
      <c r="F807" s="5" t="s">
        <v>24</v>
      </c>
      <c r="G807" s="5">
        <v>78</v>
      </c>
      <c r="H807" s="5">
        <v>31.84</v>
      </c>
      <c r="I807" s="5">
        <v>11.9369</v>
      </c>
      <c r="J807" s="8" t="s">
        <v>15</v>
      </c>
    </row>
    <row r="808" spans="1:10" x14ac:dyDescent="0.25">
      <c r="A808" s="4">
        <v>807</v>
      </c>
      <c r="B808" s="5" t="s">
        <v>829</v>
      </c>
      <c r="C808" s="6" t="s">
        <v>17</v>
      </c>
      <c r="D808" s="5" t="s">
        <v>12</v>
      </c>
      <c r="E808" s="5" t="s">
        <v>19</v>
      </c>
      <c r="F808" s="5" t="s">
        <v>28</v>
      </c>
      <c r="G808" s="5">
        <v>24</v>
      </c>
      <c r="H808" s="5">
        <v>30.76</v>
      </c>
      <c r="I808" s="5">
        <v>3.1161999999999996</v>
      </c>
      <c r="J808" s="8" t="s">
        <v>15</v>
      </c>
    </row>
    <row r="809" spans="1:10" x14ac:dyDescent="0.25">
      <c r="A809" s="4">
        <v>808</v>
      </c>
      <c r="B809" s="5" t="s">
        <v>830</v>
      </c>
      <c r="C809" s="6" t="s">
        <v>17</v>
      </c>
      <c r="D809" s="5" t="s">
        <v>34</v>
      </c>
      <c r="E809" s="5" t="s">
        <v>13</v>
      </c>
      <c r="F809" s="5" t="s">
        <v>28</v>
      </c>
      <c r="G809" s="5">
        <v>77</v>
      </c>
      <c r="H809" s="5">
        <v>33.427500000000002</v>
      </c>
      <c r="I809" s="5">
        <v>16.231999999999999</v>
      </c>
      <c r="J809" s="8" t="s">
        <v>15</v>
      </c>
    </row>
    <row r="810" spans="1:10" x14ac:dyDescent="0.25">
      <c r="A810" s="4">
        <v>809</v>
      </c>
      <c r="B810" s="5" t="s">
        <v>831</v>
      </c>
      <c r="C810" s="6" t="s">
        <v>17</v>
      </c>
      <c r="D810" s="5" t="s">
        <v>12</v>
      </c>
      <c r="E810" s="5" t="s">
        <v>13</v>
      </c>
      <c r="F810" s="5" t="s">
        <v>14</v>
      </c>
      <c r="G810" s="5">
        <v>46</v>
      </c>
      <c r="H810" s="5">
        <v>33.064999999999998</v>
      </c>
      <c r="I810" s="5">
        <v>9.2262000000000004</v>
      </c>
      <c r="J810" s="8" t="s">
        <v>22</v>
      </c>
    </row>
    <row r="811" spans="1:10" x14ac:dyDescent="0.25">
      <c r="A811" s="4">
        <v>810</v>
      </c>
      <c r="B811" s="5" t="s">
        <v>832</v>
      </c>
      <c r="C811" s="6" t="s">
        <v>17</v>
      </c>
      <c r="D811" s="5" t="s">
        <v>12</v>
      </c>
      <c r="E811" s="5" t="s">
        <v>13</v>
      </c>
      <c r="F811" s="5" t="s">
        <v>14</v>
      </c>
      <c r="G811" s="5">
        <v>7</v>
      </c>
      <c r="H811" s="5">
        <v>31.477499999999999</v>
      </c>
      <c r="I811" s="5">
        <v>1.1391</v>
      </c>
      <c r="J811" s="8" t="s">
        <v>22</v>
      </c>
    </row>
    <row r="812" spans="1:10" x14ac:dyDescent="0.25">
      <c r="A812" s="4">
        <v>811</v>
      </c>
      <c r="B812" s="5" t="s">
        <v>833</v>
      </c>
      <c r="C812" s="6" t="s">
        <v>17</v>
      </c>
      <c r="D812" s="5" t="s">
        <v>18</v>
      </c>
      <c r="E812" s="5" t="s">
        <v>13</v>
      </c>
      <c r="F812" s="5" t="s">
        <v>24</v>
      </c>
      <c r="G812" s="5">
        <v>64</v>
      </c>
      <c r="H812" s="5">
        <v>33.162500000000001</v>
      </c>
      <c r="I812" s="5">
        <v>13.035299999999999</v>
      </c>
      <c r="J812" s="8" t="s">
        <v>22</v>
      </c>
    </row>
    <row r="813" spans="1:10" x14ac:dyDescent="0.25">
      <c r="A813" s="4">
        <v>812</v>
      </c>
      <c r="B813" s="5" t="s">
        <v>834</v>
      </c>
      <c r="C813" s="6" t="s">
        <v>17</v>
      </c>
      <c r="D813" s="5" t="s">
        <v>34</v>
      </c>
      <c r="E813" s="5" t="s">
        <v>13</v>
      </c>
      <c r="F813" s="5" t="s">
        <v>28</v>
      </c>
      <c r="G813" s="5">
        <v>76</v>
      </c>
      <c r="H813" s="5">
        <v>33.200000000000003</v>
      </c>
      <c r="I813" s="5">
        <v>15.500299999999999</v>
      </c>
      <c r="J813" s="8" t="s">
        <v>22</v>
      </c>
    </row>
    <row r="814" spans="1:10" x14ac:dyDescent="0.25">
      <c r="A814" s="4">
        <v>813</v>
      </c>
      <c r="B814" s="5" t="s">
        <v>835</v>
      </c>
      <c r="C814" s="6" t="s">
        <v>17</v>
      </c>
      <c r="D814" s="5" t="s">
        <v>34</v>
      </c>
      <c r="E814" s="5" t="s">
        <v>19</v>
      </c>
      <c r="F814" s="5" t="s">
        <v>14</v>
      </c>
      <c r="G814" s="5">
        <v>48</v>
      </c>
      <c r="H814" s="5">
        <v>29.262499999999999</v>
      </c>
      <c r="I814" s="5">
        <v>3.2164000000000001</v>
      </c>
      <c r="J814" s="8" t="s">
        <v>15</v>
      </c>
    </row>
    <row r="815" spans="1:10" x14ac:dyDescent="0.25">
      <c r="A815" s="4">
        <v>814</v>
      </c>
      <c r="B815" s="5" t="s">
        <v>836</v>
      </c>
      <c r="C815" s="6" t="s">
        <v>11</v>
      </c>
      <c r="D815" s="5" t="s">
        <v>18</v>
      </c>
      <c r="E815" s="5" t="s">
        <v>19</v>
      </c>
      <c r="F815" s="5" t="s">
        <v>24</v>
      </c>
      <c r="G815" s="5">
        <v>40</v>
      </c>
      <c r="H815" s="5">
        <v>29.52</v>
      </c>
      <c r="I815" s="5">
        <v>2.8773</v>
      </c>
      <c r="J815" s="8" t="s">
        <v>15</v>
      </c>
    </row>
    <row r="816" spans="1:10" x14ac:dyDescent="0.25">
      <c r="A816" s="4">
        <v>815</v>
      </c>
      <c r="B816" s="5" t="s">
        <v>837</v>
      </c>
      <c r="C816" s="6" t="s">
        <v>17</v>
      </c>
      <c r="D816" s="5" t="s">
        <v>12</v>
      </c>
      <c r="E816" s="5" t="s">
        <v>19</v>
      </c>
      <c r="F816" s="5" t="s">
        <v>24</v>
      </c>
      <c r="G816" s="5">
        <v>11</v>
      </c>
      <c r="H816" s="5">
        <v>29.002500000000001</v>
      </c>
      <c r="I816" s="5">
        <v>1.1882999999999999</v>
      </c>
      <c r="J816" s="8" t="s">
        <v>15</v>
      </c>
    </row>
    <row r="817" spans="1:10" x14ac:dyDescent="0.25">
      <c r="A817" s="4">
        <v>816</v>
      </c>
      <c r="B817" s="5" t="s">
        <v>838</v>
      </c>
      <c r="C817" s="6" t="s">
        <v>17</v>
      </c>
      <c r="D817" s="5" t="s">
        <v>12</v>
      </c>
      <c r="E817" s="5" t="s">
        <v>13</v>
      </c>
      <c r="F817" s="5" t="s">
        <v>20</v>
      </c>
      <c r="G817" s="5">
        <v>31</v>
      </c>
      <c r="H817" s="5">
        <v>32.229999999999997</v>
      </c>
      <c r="I817" s="5">
        <v>5.1760999999999999</v>
      </c>
      <c r="J817" s="8" t="s">
        <v>15</v>
      </c>
    </row>
    <row r="818" spans="1:10" x14ac:dyDescent="0.25">
      <c r="A818" s="4">
        <v>817</v>
      </c>
      <c r="B818" s="5" t="s">
        <v>839</v>
      </c>
      <c r="C818" s="6" t="s">
        <v>17</v>
      </c>
      <c r="D818" s="5" t="s">
        <v>12</v>
      </c>
      <c r="E818" s="5" t="s">
        <v>13</v>
      </c>
      <c r="F818" s="5" t="s">
        <v>20</v>
      </c>
      <c r="G818" s="5">
        <v>8</v>
      </c>
      <c r="H818" s="5">
        <v>32.31</v>
      </c>
      <c r="I818" s="5">
        <v>1.3573999999999999</v>
      </c>
      <c r="J818" s="8" t="s">
        <v>22</v>
      </c>
    </row>
    <row r="819" spans="1:10" x14ac:dyDescent="0.25">
      <c r="A819" s="4">
        <v>818</v>
      </c>
      <c r="B819" s="5" t="s">
        <v>840</v>
      </c>
      <c r="C819" s="6" t="s">
        <v>17</v>
      </c>
      <c r="D819" s="5" t="s">
        <v>18</v>
      </c>
      <c r="E819" s="5" t="s">
        <v>13</v>
      </c>
      <c r="F819" s="5" t="s">
        <v>24</v>
      </c>
      <c r="G819" s="5">
        <v>61</v>
      </c>
      <c r="H819" s="5">
        <v>33.185000000000002</v>
      </c>
      <c r="I819" s="5">
        <v>12.313499999999999</v>
      </c>
      <c r="J819" s="8" t="s">
        <v>15</v>
      </c>
    </row>
    <row r="820" spans="1:10" x14ac:dyDescent="0.25">
      <c r="A820" s="4">
        <v>819</v>
      </c>
      <c r="B820" s="5" t="s">
        <v>841</v>
      </c>
      <c r="C820" s="6" t="s">
        <v>17</v>
      </c>
      <c r="D820" s="5" t="s">
        <v>12</v>
      </c>
      <c r="E820" s="5" t="s">
        <v>13</v>
      </c>
      <c r="F820" s="5" t="s">
        <v>14</v>
      </c>
      <c r="G820" s="5">
        <v>27</v>
      </c>
      <c r="H820" s="5">
        <v>33.56</v>
      </c>
      <c r="I820" s="5">
        <v>5.6341999999999999</v>
      </c>
      <c r="J820" s="8" t="s">
        <v>22</v>
      </c>
    </row>
    <row r="821" spans="1:10" x14ac:dyDescent="0.25">
      <c r="A821" s="4">
        <v>820</v>
      </c>
      <c r="B821" s="5" t="s">
        <v>842</v>
      </c>
      <c r="C821" s="6" t="s">
        <v>17</v>
      </c>
      <c r="D821" s="5" t="s">
        <v>34</v>
      </c>
      <c r="E821" s="5" t="s">
        <v>13</v>
      </c>
      <c r="F821" s="5" t="s">
        <v>28</v>
      </c>
      <c r="G821" s="5">
        <v>76</v>
      </c>
      <c r="H821" s="5">
        <v>32.4</v>
      </c>
      <c r="I821" s="5">
        <v>12.972899999999999</v>
      </c>
      <c r="J821" s="8" t="s">
        <v>15</v>
      </c>
    </row>
    <row r="822" spans="1:10" x14ac:dyDescent="0.25">
      <c r="A822" s="4">
        <v>821</v>
      </c>
      <c r="B822" s="5" t="s">
        <v>843</v>
      </c>
      <c r="C822" s="6" t="s">
        <v>17</v>
      </c>
      <c r="D822" s="5" t="s">
        <v>12</v>
      </c>
      <c r="E822" s="5" t="s">
        <v>13</v>
      </c>
      <c r="F822" s="5" t="s">
        <v>14</v>
      </c>
      <c r="G822" s="5">
        <v>67</v>
      </c>
      <c r="H822" s="5">
        <v>33.317500000000003</v>
      </c>
      <c r="I822" s="5">
        <v>14.502700000000001</v>
      </c>
      <c r="J822" s="8" t="s">
        <v>15</v>
      </c>
    </row>
    <row r="823" spans="1:10" x14ac:dyDescent="0.25">
      <c r="A823" s="4">
        <v>822</v>
      </c>
      <c r="B823" s="5" t="s">
        <v>844</v>
      </c>
      <c r="C823" s="6" t="s">
        <v>17</v>
      </c>
      <c r="D823" s="5" t="s">
        <v>34</v>
      </c>
      <c r="E823" s="5" t="s">
        <v>13</v>
      </c>
      <c r="F823" s="5" t="s">
        <v>28</v>
      </c>
      <c r="G823" s="5">
        <v>49</v>
      </c>
      <c r="H823" s="5">
        <v>31.9575</v>
      </c>
      <c r="I823" s="5">
        <v>8.1331999999999987</v>
      </c>
      <c r="J823" s="8" t="s">
        <v>15</v>
      </c>
    </row>
    <row r="824" spans="1:10" x14ac:dyDescent="0.25">
      <c r="A824" s="4">
        <v>823</v>
      </c>
      <c r="B824" s="5" t="s">
        <v>845</v>
      </c>
      <c r="C824" s="6" t="s">
        <v>17</v>
      </c>
      <c r="D824" s="5" t="s">
        <v>18</v>
      </c>
      <c r="E824" s="5" t="s">
        <v>13</v>
      </c>
      <c r="F824" s="5" t="s">
        <v>14</v>
      </c>
      <c r="G824" s="5">
        <v>53</v>
      </c>
      <c r="H824" s="5">
        <v>33.155000000000001</v>
      </c>
      <c r="I824" s="5">
        <v>10.778600000000001</v>
      </c>
      <c r="J824" s="8" t="s">
        <v>15</v>
      </c>
    </row>
    <row r="825" spans="1:10" x14ac:dyDescent="0.25">
      <c r="A825" s="4">
        <v>824</v>
      </c>
      <c r="B825" s="5" t="s">
        <v>846</v>
      </c>
      <c r="C825" s="6" t="s">
        <v>17</v>
      </c>
      <c r="D825" s="5" t="s">
        <v>12</v>
      </c>
      <c r="E825" s="5" t="s">
        <v>13</v>
      </c>
      <c r="F825" s="5" t="s">
        <v>28</v>
      </c>
      <c r="G825" s="5">
        <v>11</v>
      </c>
      <c r="H825" s="5">
        <v>31.197500000000002</v>
      </c>
      <c r="I825" s="5">
        <v>1.6362000000000001</v>
      </c>
      <c r="J825" s="8" t="s">
        <v>15</v>
      </c>
    </row>
    <row r="826" spans="1:10" x14ac:dyDescent="0.25">
      <c r="A826" s="4">
        <v>825</v>
      </c>
      <c r="B826" s="5" t="s">
        <v>847</v>
      </c>
      <c r="C826" s="6" t="s">
        <v>17</v>
      </c>
      <c r="D826" s="5" t="s">
        <v>34</v>
      </c>
      <c r="E826" s="5" t="s">
        <v>13</v>
      </c>
      <c r="F826" s="5" t="s">
        <v>28</v>
      </c>
      <c r="G826" s="5">
        <v>68</v>
      </c>
      <c r="H826" s="5">
        <v>29.29</v>
      </c>
      <c r="I826" s="5">
        <v>4.1279000000000003</v>
      </c>
      <c r="J826" s="8" t="s">
        <v>15</v>
      </c>
    </row>
    <row r="827" spans="1:10" x14ac:dyDescent="0.25">
      <c r="A827" s="4">
        <v>826</v>
      </c>
      <c r="B827" s="5" t="s">
        <v>848</v>
      </c>
      <c r="C827" s="6" t="s">
        <v>17</v>
      </c>
      <c r="D827" s="5" t="s">
        <v>12</v>
      </c>
      <c r="E827" s="5" t="s">
        <v>13</v>
      </c>
      <c r="F827" s="5" t="s">
        <v>28</v>
      </c>
      <c r="G827" s="5">
        <v>22</v>
      </c>
      <c r="H827" s="5">
        <v>32.472499999999997</v>
      </c>
      <c r="I827" s="5">
        <v>3.8605</v>
      </c>
      <c r="J827" s="8" t="s">
        <v>22</v>
      </c>
    </row>
    <row r="828" spans="1:10" x14ac:dyDescent="0.25">
      <c r="A828" s="4">
        <v>827</v>
      </c>
      <c r="B828" s="5" t="s">
        <v>849</v>
      </c>
      <c r="C828" s="6" t="s">
        <v>17</v>
      </c>
      <c r="D828" s="5" t="s">
        <v>12</v>
      </c>
      <c r="E828" s="5" t="s">
        <v>13</v>
      </c>
      <c r="F828" s="5" t="s">
        <v>24</v>
      </c>
      <c r="G828" s="5">
        <v>13</v>
      </c>
      <c r="H828" s="5">
        <v>32.78</v>
      </c>
      <c r="I828" s="5">
        <v>2.2887</v>
      </c>
      <c r="J828" s="8" t="s">
        <v>22</v>
      </c>
    </row>
    <row r="829" spans="1:10" x14ac:dyDescent="0.25">
      <c r="A829" s="4">
        <v>828</v>
      </c>
      <c r="B829" s="5" t="s">
        <v>850</v>
      </c>
      <c r="C829" s="6" t="s">
        <v>17</v>
      </c>
      <c r="D829" s="5" t="s">
        <v>12</v>
      </c>
      <c r="E829" s="5" t="s">
        <v>19</v>
      </c>
      <c r="F829" s="5" t="s">
        <v>20</v>
      </c>
      <c r="G829" s="5">
        <v>20</v>
      </c>
      <c r="H829" s="5">
        <v>29.2775</v>
      </c>
      <c r="I829" s="5">
        <v>1.7448999999999999</v>
      </c>
      <c r="J829" s="8" t="s">
        <v>15</v>
      </c>
    </row>
    <row r="830" spans="1:10" x14ac:dyDescent="0.25">
      <c r="A830" s="4">
        <v>829</v>
      </c>
      <c r="B830" s="5" t="s">
        <v>851</v>
      </c>
      <c r="C830" s="6" t="s">
        <v>17</v>
      </c>
      <c r="D830" s="5" t="s">
        <v>18</v>
      </c>
      <c r="E830" s="5" t="s">
        <v>19</v>
      </c>
      <c r="F830" s="5" t="s">
        <v>14</v>
      </c>
      <c r="G830" s="5">
        <v>66</v>
      </c>
      <c r="H830" s="5">
        <v>32.547499999999999</v>
      </c>
      <c r="I830" s="5">
        <v>11.906799999999999</v>
      </c>
      <c r="J830" s="8" t="s">
        <v>22</v>
      </c>
    </row>
    <row r="831" spans="1:10" x14ac:dyDescent="0.25">
      <c r="A831" s="4">
        <v>830</v>
      </c>
      <c r="B831" s="5" t="s">
        <v>852</v>
      </c>
      <c r="C831" s="6" t="s">
        <v>11</v>
      </c>
      <c r="D831" s="5" t="s">
        <v>12</v>
      </c>
      <c r="E831" s="5" t="s">
        <v>13</v>
      </c>
      <c r="F831" s="5" t="s">
        <v>14</v>
      </c>
      <c r="G831" s="5">
        <v>40</v>
      </c>
      <c r="H831" s="5">
        <v>30.2425</v>
      </c>
      <c r="I831" s="5">
        <v>3.8851999999999998</v>
      </c>
      <c r="J831" s="8" t="s">
        <v>15</v>
      </c>
    </row>
    <row r="832" spans="1:10" x14ac:dyDescent="0.25">
      <c r="A832" s="4">
        <v>831</v>
      </c>
      <c r="B832" s="5" t="s">
        <v>853</v>
      </c>
      <c r="C832" s="6" t="s">
        <v>17</v>
      </c>
      <c r="D832" s="5" t="s">
        <v>18</v>
      </c>
      <c r="E832" s="5" t="s">
        <v>19</v>
      </c>
      <c r="F832" s="5" t="s">
        <v>14</v>
      </c>
      <c r="G832" s="5">
        <v>56</v>
      </c>
      <c r="H832" s="5">
        <v>33.427500000000002</v>
      </c>
      <c r="I832" s="5">
        <v>12.221399999999999</v>
      </c>
      <c r="J832" s="8" t="s">
        <v>22</v>
      </c>
    </row>
    <row r="833" spans="1:10" x14ac:dyDescent="0.25">
      <c r="A833" s="4">
        <v>832</v>
      </c>
      <c r="B833" s="5" t="s">
        <v>854</v>
      </c>
      <c r="C833" s="6" t="s">
        <v>17</v>
      </c>
      <c r="D833" s="5" t="s">
        <v>34</v>
      </c>
      <c r="E833" s="5" t="s">
        <v>19</v>
      </c>
      <c r="F833" s="5" t="s">
        <v>28</v>
      </c>
      <c r="G833" s="5">
        <v>44</v>
      </c>
      <c r="H833" s="5">
        <v>29.252500000000001</v>
      </c>
      <c r="I833" s="5">
        <v>2.9279000000000002</v>
      </c>
      <c r="J833" s="8" t="s">
        <v>15</v>
      </c>
    </row>
    <row r="834" spans="1:10" x14ac:dyDescent="0.25">
      <c r="A834" s="4">
        <v>833</v>
      </c>
      <c r="B834" s="5" t="s">
        <v>855</v>
      </c>
      <c r="C834" s="6" t="s">
        <v>17</v>
      </c>
      <c r="D834" s="5" t="s">
        <v>18</v>
      </c>
      <c r="E834" s="5" t="s">
        <v>19</v>
      </c>
      <c r="F834" s="5" t="s">
        <v>28</v>
      </c>
      <c r="G834" s="5">
        <v>76</v>
      </c>
      <c r="H834" s="5">
        <v>31.704999999999998</v>
      </c>
      <c r="I834" s="5">
        <v>11.444600000000001</v>
      </c>
      <c r="J834" s="8" t="s">
        <v>15</v>
      </c>
    </row>
    <row r="835" spans="1:10" x14ac:dyDescent="0.25">
      <c r="A835" s="4">
        <v>834</v>
      </c>
      <c r="B835" s="5" t="s">
        <v>856</v>
      </c>
      <c r="C835" s="6" t="s">
        <v>17</v>
      </c>
      <c r="D835" s="5" t="s">
        <v>12</v>
      </c>
      <c r="E835" s="5" t="s">
        <v>13</v>
      </c>
      <c r="F835" s="5" t="s">
        <v>14</v>
      </c>
      <c r="G835" s="5">
        <v>43</v>
      </c>
      <c r="H835" s="5">
        <v>32.44</v>
      </c>
      <c r="I835" s="5">
        <v>7.6811000000000007</v>
      </c>
      <c r="J835" s="8" t="s">
        <v>15</v>
      </c>
    </row>
    <row r="836" spans="1:10" x14ac:dyDescent="0.25">
      <c r="A836" s="4">
        <v>835</v>
      </c>
      <c r="B836" s="5" t="s">
        <v>857</v>
      </c>
      <c r="C836" s="6" t="s">
        <v>17</v>
      </c>
      <c r="D836" s="5" t="s">
        <v>12</v>
      </c>
      <c r="E836" s="5" t="s">
        <v>13</v>
      </c>
      <c r="F836" s="5" t="s">
        <v>14</v>
      </c>
      <c r="G836" s="5">
        <v>10</v>
      </c>
      <c r="H836" s="5">
        <v>31.942499999999999</v>
      </c>
      <c r="I836" s="5">
        <v>1.5855999999999999</v>
      </c>
      <c r="J836" s="8" t="s">
        <v>22</v>
      </c>
    </row>
    <row r="837" spans="1:10" x14ac:dyDescent="0.25">
      <c r="A837" s="4">
        <v>836</v>
      </c>
      <c r="B837" s="5" t="s">
        <v>858</v>
      </c>
      <c r="C837" s="6" t="s">
        <v>17</v>
      </c>
      <c r="D837" s="5" t="s">
        <v>12</v>
      </c>
      <c r="E837" s="5" t="s">
        <v>13</v>
      </c>
      <c r="F837" s="5" t="s">
        <v>14</v>
      </c>
      <c r="G837" s="5">
        <v>66</v>
      </c>
      <c r="H837" s="5">
        <v>32.662500000000001</v>
      </c>
      <c r="I837" s="5">
        <v>12.549100000000001</v>
      </c>
      <c r="J837" s="8" t="s">
        <v>15</v>
      </c>
    </row>
    <row r="838" spans="1:10" x14ac:dyDescent="0.25">
      <c r="A838" s="4">
        <v>837</v>
      </c>
      <c r="B838" s="5" t="s">
        <v>859</v>
      </c>
      <c r="C838" s="6" t="s">
        <v>17</v>
      </c>
      <c r="D838" s="5" t="s">
        <v>18</v>
      </c>
      <c r="E838" s="5" t="s">
        <v>19</v>
      </c>
      <c r="F838" s="5" t="s">
        <v>28</v>
      </c>
      <c r="G838" s="5">
        <v>68</v>
      </c>
      <c r="H838" s="5">
        <v>31.57</v>
      </c>
      <c r="I838" s="5">
        <v>9.9746000000000006</v>
      </c>
      <c r="J838" s="8" t="s">
        <v>15</v>
      </c>
    </row>
    <row r="839" spans="1:10" x14ac:dyDescent="0.25">
      <c r="A839" s="4">
        <v>838</v>
      </c>
      <c r="B839" s="5" t="s">
        <v>860</v>
      </c>
      <c r="C839" s="6" t="s">
        <v>17</v>
      </c>
      <c r="D839" s="5" t="s">
        <v>12</v>
      </c>
      <c r="E839" s="5" t="s">
        <v>19</v>
      </c>
      <c r="F839" s="5" t="s">
        <v>20</v>
      </c>
      <c r="G839" s="5">
        <v>7</v>
      </c>
      <c r="H839" s="5">
        <v>30.22</v>
      </c>
      <c r="I839" s="5">
        <v>1.0888</v>
      </c>
      <c r="J839" s="8" t="s">
        <v>22</v>
      </c>
    </row>
    <row r="840" spans="1:10" x14ac:dyDescent="0.25">
      <c r="A840" s="4">
        <v>839</v>
      </c>
      <c r="B840" s="5" t="s">
        <v>861</v>
      </c>
      <c r="C840" s="6" t="s">
        <v>17</v>
      </c>
      <c r="D840" s="5" t="s">
        <v>12</v>
      </c>
      <c r="E840" s="5" t="s">
        <v>13</v>
      </c>
      <c r="F840" s="5" t="s">
        <v>28</v>
      </c>
      <c r="G840" s="5">
        <v>42</v>
      </c>
      <c r="H840" s="5">
        <v>31.96</v>
      </c>
      <c r="I840" s="5">
        <v>6.7098999999999993</v>
      </c>
      <c r="J840" s="8" t="s">
        <v>15</v>
      </c>
    </row>
    <row r="841" spans="1:10" x14ac:dyDescent="0.25">
      <c r="A841" s="4">
        <v>840</v>
      </c>
      <c r="B841" s="5" t="s">
        <v>862</v>
      </c>
      <c r="C841" s="6" t="s">
        <v>17</v>
      </c>
      <c r="D841" s="5" t="s">
        <v>34</v>
      </c>
      <c r="E841" s="5" t="s">
        <v>19</v>
      </c>
      <c r="F841" s="5" t="s">
        <v>28</v>
      </c>
      <c r="G841" s="5">
        <v>50</v>
      </c>
      <c r="H841" s="5">
        <v>29.02</v>
      </c>
      <c r="I841" s="5">
        <v>2.8110999999999997</v>
      </c>
      <c r="J841" s="8" t="s">
        <v>15</v>
      </c>
    </row>
    <row r="842" spans="1:10" x14ac:dyDescent="0.25">
      <c r="A842" s="4">
        <v>841</v>
      </c>
      <c r="B842" s="5" t="s">
        <v>863</v>
      </c>
      <c r="C842" s="6" t="s">
        <v>17</v>
      </c>
      <c r="D842" s="5" t="s">
        <v>18</v>
      </c>
      <c r="E842" s="5" t="s">
        <v>13</v>
      </c>
      <c r="F842" s="5" t="s">
        <v>14</v>
      </c>
      <c r="G842" s="5">
        <v>61</v>
      </c>
      <c r="H842" s="5">
        <v>33</v>
      </c>
      <c r="I842" s="5">
        <v>12.018600000000001</v>
      </c>
      <c r="J842" s="8" t="s">
        <v>22</v>
      </c>
    </row>
    <row r="843" spans="1:10" x14ac:dyDescent="0.25">
      <c r="A843" s="4">
        <v>842</v>
      </c>
      <c r="B843" s="5" t="s">
        <v>864</v>
      </c>
      <c r="C843" s="6" t="s">
        <v>17</v>
      </c>
      <c r="D843" s="5" t="s">
        <v>34</v>
      </c>
      <c r="E843" s="5" t="s">
        <v>13</v>
      </c>
      <c r="F843" s="5" t="s">
        <v>28</v>
      </c>
      <c r="G843" s="5">
        <v>78</v>
      </c>
      <c r="H843" s="5">
        <v>33.25</v>
      </c>
      <c r="I843" s="5">
        <v>16.179600000000001</v>
      </c>
      <c r="J843" s="8" t="s">
        <v>15</v>
      </c>
    </row>
    <row r="844" spans="1:10" x14ac:dyDescent="0.25">
      <c r="A844" s="4">
        <v>843</v>
      </c>
      <c r="B844" s="5" t="s">
        <v>865</v>
      </c>
      <c r="C844" s="6" t="s">
        <v>17</v>
      </c>
      <c r="D844" s="5" t="s">
        <v>18</v>
      </c>
      <c r="E844" s="5" t="s">
        <v>19</v>
      </c>
      <c r="F844" s="5" t="s">
        <v>24</v>
      </c>
      <c r="G844" s="5">
        <v>18</v>
      </c>
      <c r="H844" s="5">
        <v>28.99</v>
      </c>
      <c r="I844" s="5">
        <v>1.4592000000000001</v>
      </c>
      <c r="J844" s="8" t="s">
        <v>22</v>
      </c>
    </row>
    <row r="845" spans="1:10" x14ac:dyDescent="0.25">
      <c r="A845" s="4">
        <v>844</v>
      </c>
      <c r="B845" s="5" t="s">
        <v>866</v>
      </c>
      <c r="C845" s="6" t="s">
        <v>11</v>
      </c>
      <c r="D845" s="5" t="s">
        <v>12</v>
      </c>
      <c r="E845" s="5" t="s">
        <v>13</v>
      </c>
      <c r="F845" s="5" t="s">
        <v>24</v>
      </c>
      <c r="G845" s="5">
        <v>19</v>
      </c>
      <c r="H845" s="5">
        <v>29.5425</v>
      </c>
      <c r="I845" s="5">
        <v>1.7882</v>
      </c>
      <c r="J845" s="8" t="s">
        <v>15</v>
      </c>
    </row>
    <row r="846" spans="1:10" x14ac:dyDescent="0.25">
      <c r="A846" s="4">
        <v>845</v>
      </c>
      <c r="B846" s="5" t="s">
        <v>867</v>
      </c>
      <c r="C846" s="6" t="s">
        <v>17</v>
      </c>
      <c r="D846" s="5" t="s">
        <v>12</v>
      </c>
      <c r="E846" s="5" t="s">
        <v>13</v>
      </c>
      <c r="F846" s="5" t="s">
        <v>14</v>
      </c>
      <c r="G846" s="5">
        <v>7</v>
      </c>
      <c r="H846" s="5">
        <v>32.494999999999997</v>
      </c>
      <c r="I846" s="5">
        <v>1.1798</v>
      </c>
      <c r="J846" s="8" t="s">
        <v>22</v>
      </c>
    </row>
    <row r="847" spans="1:10" x14ac:dyDescent="0.25">
      <c r="A847" s="4">
        <v>846</v>
      </c>
      <c r="B847" s="5" t="s">
        <v>868</v>
      </c>
      <c r="C847" s="6" t="s">
        <v>17</v>
      </c>
      <c r="D847" s="5" t="s">
        <v>18</v>
      </c>
      <c r="E847" s="5" t="s">
        <v>19</v>
      </c>
      <c r="F847" s="5" t="s">
        <v>20</v>
      </c>
      <c r="G847" s="5">
        <v>21</v>
      </c>
      <c r="H847" s="5">
        <v>29.0275</v>
      </c>
      <c r="I847" s="5">
        <v>1.5918999999999999</v>
      </c>
      <c r="J847" s="8" t="s">
        <v>15</v>
      </c>
    </row>
    <row r="848" spans="1:10" x14ac:dyDescent="0.25">
      <c r="A848" s="4">
        <v>847</v>
      </c>
      <c r="B848" s="5" t="s">
        <v>869</v>
      </c>
      <c r="C848" s="6" t="s">
        <v>17</v>
      </c>
      <c r="D848" s="5" t="s">
        <v>34</v>
      </c>
      <c r="E848" s="5" t="s">
        <v>13</v>
      </c>
      <c r="F848" s="5" t="s">
        <v>24</v>
      </c>
      <c r="G848" s="5">
        <v>71</v>
      </c>
      <c r="H848" s="5">
        <v>32.2425</v>
      </c>
      <c r="I848" s="5">
        <v>11.9184</v>
      </c>
      <c r="J848" s="8" t="s">
        <v>15</v>
      </c>
    </row>
    <row r="849" spans="1:10" x14ac:dyDescent="0.25">
      <c r="A849" s="4">
        <v>848</v>
      </c>
      <c r="B849" s="5" t="s">
        <v>870</v>
      </c>
      <c r="C849" s="6" t="s">
        <v>11</v>
      </c>
      <c r="D849" s="5" t="s">
        <v>18</v>
      </c>
      <c r="E849" s="5" t="s">
        <v>19</v>
      </c>
      <c r="F849" s="5" t="s">
        <v>28</v>
      </c>
      <c r="G849" s="5">
        <v>18</v>
      </c>
      <c r="H849" s="5">
        <v>29.657499999999999</v>
      </c>
      <c r="I849" s="5">
        <v>1.8895</v>
      </c>
      <c r="J849" s="8" t="s">
        <v>15</v>
      </c>
    </row>
    <row r="850" spans="1:10" x14ac:dyDescent="0.25">
      <c r="A850" s="4">
        <v>849</v>
      </c>
      <c r="B850" s="5" t="s">
        <v>871</v>
      </c>
      <c r="C850" s="6" t="s">
        <v>17</v>
      </c>
      <c r="D850" s="5" t="s">
        <v>34</v>
      </c>
      <c r="E850" s="5" t="s">
        <v>13</v>
      </c>
      <c r="F850" s="5" t="s">
        <v>28</v>
      </c>
      <c r="G850" s="5">
        <v>78</v>
      </c>
      <c r="H850" s="5">
        <v>32.6</v>
      </c>
      <c r="I850" s="5">
        <v>14.564299999999999</v>
      </c>
      <c r="J850" s="8" t="s">
        <v>15</v>
      </c>
    </row>
    <row r="851" spans="1:10" x14ac:dyDescent="0.25">
      <c r="A851" s="4">
        <v>850</v>
      </c>
      <c r="B851" s="5" t="s">
        <v>872</v>
      </c>
      <c r="C851" s="6" t="s">
        <v>17</v>
      </c>
      <c r="D851" s="5" t="s">
        <v>34</v>
      </c>
      <c r="E851" s="5" t="s">
        <v>19</v>
      </c>
      <c r="F851" s="5" t="s">
        <v>28</v>
      </c>
      <c r="G851" s="5">
        <v>78</v>
      </c>
      <c r="H851" s="5">
        <v>32.49</v>
      </c>
      <c r="I851" s="5">
        <v>14.020899999999999</v>
      </c>
      <c r="J851" s="8" t="s">
        <v>15</v>
      </c>
    </row>
    <row r="852" spans="1:10" x14ac:dyDescent="0.25">
      <c r="A852" s="4">
        <v>851</v>
      </c>
      <c r="B852" s="5" t="s">
        <v>873</v>
      </c>
      <c r="C852" s="6" t="s">
        <v>17</v>
      </c>
      <c r="D852" s="5" t="s">
        <v>34</v>
      </c>
      <c r="E852" s="5" t="s">
        <v>13</v>
      </c>
      <c r="F852" s="5" t="s">
        <v>24</v>
      </c>
      <c r="G852" s="5">
        <v>78</v>
      </c>
      <c r="H852" s="5">
        <v>33.79</v>
      </c>
      <c r="I852" s="5">
        <v>17.952999999999999</v>
      </c>
      <c r="J852" s="8" t="s">
        <v>15</v>
      </c>
    </row>
    <row r="853" spans="1:10" x14ac:dyDescent="0.25">
      <c r="A853" s="4">
        <v>852</v>
      </c>
      <c r="B853" s="5" t="s">
        <v>874</v>
      </c>
      <c r="C853" s="6" t="s">
        <v>17</v>
      </c>
      <c r="D853" s="5" t="s">
        <v>34</v>
      </c>
      <c r="E853" s="5" t="s">
        <v>13</v>
      </c>
      <c r="F853" s="5" t="s">
        <v>20</v>
      </c>
      <c r="G853" s="5">
        <v>58</v>
      </c>
      <c r="H853" s="5">
        <v>32.2575</v>
      </c>
      <c r="I853" s="5">
        <v>9.9237000000000002</v>
      </c>
      <c r="J853" s="8" t="s">
        <v>15</v>
      </c>
    </row>
    <row r="854" spans="1:10" x14ac:dyDescent="0.25">
      <c r="A854" s="4">
        <v>853</v>
      </c>
      <c r="B854" s="5" t="s">
        <v>875</v>
      </c>
      <c r="C854" s="6" t="s">
        <v>17</v>
      </c>
      <c r="D854" s="5" t="s">
        <v>12</v>
      </c>
      <c r="E854" s="5" t="s">
        <v>19</v>
      </c>
      <c r="F854" s="5" t="s">
        <v>20</v>
      </c>
      <c r="G854" s="5">
        <v>8</v>
      </c>
      <c r="H854" s="5">
        <v>29.2425</v>
      </c>
      <c r="I854" s="5">
        <v>1.1240000000000001</v>
      </c>
      <c r="J854" s="8" t="s">
        <v>15</v>
      </c>
    </row>
    <row r="855" spans="1:10" x14ac:dyDescent="0.25">
      <c r="A855" s="4">
        <v>854</v>
      </c>
      <c r="B855" s="5" t="s">
        <v>876</v>
      </c>
      <c r="C855" s="6" t="s">
        <v>17</v>
      </c>
      <c r="D855" s="5" t="s">
        <v>12</v>
      </c>
      <c r="E855" s="5" t="s">
        <v>13</v>
      </c>
      <c r="F855" s="5" t="s">
        <v>14</v>
      </c>
      <c r="G855" s="5">
        <v>11</v>
      </c>
      <c r="H855" s="5">
        <v>31.217500000000001</v>
      </c>
      <c r="I855" s="5">
        <v>1.7052999999999998</v>
      </c>
      <c r="J855" s="8" t="s">
        <v>15</v>
      </c>
    </row>
    <row r="856" spans="1:10" x14ac:dyDescent="0.25">
      <c r="A856" s="4">
        <v>855</v>
      </c>
      <c r="B856" s="5" t="s">
        <v>877</v>
      </c>
      <c r="C856" s="6" t="s">
        <v>17</v>
      </c>
      <c r="D856" s="5" t="s">
        <v>34</v>
      </c>
      <c r="E856" s="5" t="s">
        <v>19</v>
      </c>
      <c r="F856" s="5" t="s">
        <v>28</v>
      </c>
      <c r="G856" s="5">
        <v>74</v>
      </c>
      <c r="H856" s="5">
        <v>29.024999999999999</v>
      </c>
      <c r="I856" s="5">
        <v>3.8498000000000001</v>
      </c>
      <c r="J856" s="8" t="s">
        <v>15</v>
      </c>
    </row>
    <row r="857" spans="1:10" x14ac:dyDescent="0.25">
      <c r="A857" s="4">
        <v>856</v>
      </c>
      <c r="B857" s="5" t="s">
        <v>878</v>
      </c>
      <c r="C857" s="6" t="s">
        <v>17</v>
      </c>
      <c r="D857" s="5" t="s">
        <v>18</v>
      </c>
      <c r="E857" s="5" t="s">
        <v>13</v>
      </c>
      <c r="F857" s="5" t="s">
        <v>14</v>
      </c>
      <c r="G857" s="5">
        <v>68</v>
      </c>
      <c r="H857" s="5">
        <v>33.0075</v>
      </c>
      <c r="I857" s="5">
        <v>13.827299999999999</v>
      </c>
      <c r="J857" s="8" t="s">
        <v>22</v>
      </c>
    </row>
    <row r="858" spans="1:10" x14ac:dyDescent="0.25">
      <c r="A858" s="4">
        <v>857</v>
      </c>
      <c r="B858" s="5" t="s">
        <v>879</v>
      </c>
      <c r="C858" s="6" t="s">
        <v>17</v>
      </c>
      <c r="D858" s="5" t="s">
        <v>34</v>
      </c>
      <c r="E858" s="5" t="s">
        <v>19</v>
      </c>
      <c r="F858" s="5" t="s">
        <v>28</v>
      </c>
      <c r="G858" s="5">
        <v>78</v>
      </c>
      <c r="H858" s="5">
        <v>32.302500000000002</v>
      </c>
      <c r="I858" s="5">
        <v>13.619299999999999</v>
      </c>
      <c r="J858" s="8" t="s">
        <v>15</v>
      </c>
    </row>
    <row r="859" spans="1:10" x14ac:dyDescent="0.25">
      <c r="A859" s="4">
        <v>858</v>
      </c>
      <c r="B859" s="5" t="s">
        <v>880</v>
      </c>
      <c r="C859" s="6" t="s">
        <v>17</v>
      </c>
      <c r="D859" s="5" t="s">
        <v>12</v>
      </c>
      <c r="E859" s="5" t="s">
        <v>19</v>
      </c>
      <c r="F859" s="5" t="s">
        <v>14</v>
      </c>
      <c r="G859" s="5">
        <v>7</v>
      </c>
      <c r="H859" s="5">
        <v>30.54</v>
      </c>
      <c r="I859" s="5">
        <v>1.1015999999999999</v>
      </c>
      <c r="J859" s="8" t="s">
        <v>22</v>
      </c>
    </row>
    <row r="860" spans="1:10" x14ac:dyDescent="0.25">
      <c r="A860" s="4">
        <v>859</v>
      </c>
      <c r="B860" s="5" t="s">
        <v>881</v>
      </c>
      <c r="C860" s="6" t="s">
        <v>17</v>
      </c>
      <c r="D860" s="5" t="s">
        <v>18</v>
      </c>
      <c r="E860" s="5" t="s">
        <v>19</v>
      </c>
      <c r="F860" s="5" t="s">
        <v>14</v>
      </c>
      <c r="G860" s="5">
        <v>72</v>
      </c>
      <c r="H860" s="5">
        <v>32.450000000000003</v>
      </c>
      <c r="I860" s="5">
        <v>12.7972</v>
      </c>
      <c r="J860" s="8" t="s">
        <v>15</v>
      </c>
    </row>
    <row r="861" spans="1:10" x14ac:dyDescent="0.25">
      <c r="A861" s="4">
        <v>860</v>
      </c>
      <c r="B861" s="5" t="s">
        <v>882</v>
      </c>
      <c r="C861" s="6" t="s">
        <v>11</v>
      </c>
      <c r="D861" s="5" t="s">
        <v>34</v>
      </c>
      <c r="E861" s="5" t="s">
        <v>13</v>
      </c>
      <c r="F861" s="5" t="s">
        <v>28</v>
      </c>
      <c r="G861" s="5">
        <v>78</v>
      </c>
      <c r="H861" s="5">
        <v>31.24</v>
      </c>
      <c r="I861" s="5">
        <v>10.439500000000001</v>
      </c>
      <c r="J861" s="8" t="s">
        <v>15</v>
      </c>
    </row>
    <row r="862" spans="1:10" x14ac:dyDescent="0.25">
      <c r="A862" s="4">
        <v>861</v>
      </c>
      <c r="B862" s="5" t="s">
        <v>883</v>
      </c>
      <c r="C862" s="6" t="s">
        <v>17</v>
      </c>
      <c r="D862" s="5" t="s">
        <v>18</v>
      </c>
      <c r="E862" s="5" t="s">
        <v>19</v>
      </c>
      <c r="F862" s="5" t="s">
        <v>28</v>
      </c>
      <c r="G862" s="5">
        <v>32</v>
      </c>
      <c r="H862" s="5">
        <v>28.99</v>
      </c>
      <c r="I862" s="5">
        <v>1.9146000000000001</v>
      </c>
      <c r="J862" s="8" t="s">
        <v>15</v>
      </c>
    </row>
    <row r="863" spans="1:10" x14ac:dyDescent="0.25">
      <c r="A863" s="4">
        <v>862</v>
      </c>
      <c r="B863" s="5" t="s">
        <v>884</v>
      </c>
      <c r="C863" s="6" t="s">
        <v>17</v>
      </c>
      <c r="D863" s="5" t="s">
        <v>34</v>
      </c>
      <c r="E863" s="5" t="s">
        <v>19</v>
      </c>
      <c r="F863" s="5" t="s">
        <v>24</v>
      </c>
      <c r="G863" s="5">
        <v>70</v>
      </c>
      <c r="H863" s="5">
        <v>32.67</v>
      </c>
      <c r="I863" s="5">
        <v>12.644600000000001</v>
      </c>
      <c r="J863" s="8" t="s">
        <v>15</v>
      </c>
    </row>
    <row r="864" spans="1:10" x14ac:dyDescent="0.25">
      <c r="A864" s="4">
        <v>863</v>
      </c>
      <c r="B864" s="5" t="s">
        <v>885</v>
      </c>
      <c r="C864" s="6" t="s">
        <v>17</v>
      </c>
      <c r="D864" s="5" t="s">
        <v>12</v>
      </c>
      <c r="E864" s="5" t="s">
        <v>13</v>
      </c>
      <c r="F864" s="5" t="s">
        <v>14</v>
      </c>
      <c r="G864" s="5">
        <v>26</v>
      </c>
      <c r="H864" s="5">
        <v>31.682500000000001</v>
      </c>
      <c r="I864" s="5">
        <v>3.927</v>
      </c>
      <c r="J864" s="8" t="s">
        <v>22</v>
      </c>
    </row>
    <row r="865" spans="1:10" x14ac:dyDescent="0.25">
      <c r="A865" s="4">
        <v>864</v>
      </c>
      <c r="B865" s="5" t="s">
        <v>886</v>
      </c>
      <c r="C865" s="6" t="s">
        <v>17</v>
      </c>
      <c r="D865" s="5" t="s">
        <v>12</v>
      </c>
      <c r="E865" s="5" t="s">
        <v>13</v>
      </c>
      <c r="F865" s="5" t="s">
        <v>14</v>
      </c>
      <c r="G865" s="5">
        <v>9</v>
      </c>
      <c r="H865" s="5">
        <v>32.755000000000003</v>
      </c>
      <c r="I865" s="5">
        <v>1.6147999999999998</v>
      </c>
      <c r="J865" s="8" t="s">
        <v>22</v>
      </c>
    </row>
    <row r="866" spans="1:10" x14ac:dyDescent="0.25">
      <c r="A866" s="4">
        <v>865</v>
      </c>
      <c r="B866" s="5" t="s">
        <v>887</v>
      </c>
      <c r="C866" s="6" t="s">
        <v>17</v>
      </c>
      <c r="D866" s="5" t="s">
        <v>12</v>
      </c>
      <c r="E866" s="5" t="s">
        <v>13</v>
      </c>
      <c r="F866" s="5" t="s">
        <v>28</v>
      </c>
      <c r="G866" s="5">
        <v>28</v>
      </c>
      <c r="H866" s="5">
        <v>32.732500000000002</v>
      </c>
      <c r="I866" s="5">
        <v>5.2091000000000003</v>
      </c>
      <c r="J866" s="8" t="s">
        <v>22</v>
      </c>
    </row>
    <row r="867" spans="1:10" x14ac:dyDescent="0.25">
      <c r="A867" s="4">
        <v>866</v>
      </c>
      <c r="B867" s="5" t="s">
        <v>888</v>
      </c>
      <c r="C867" s="6" t="s">
        <v>17</v>
      </c>
      <c r="D867" s="5" t="s">
        <v>12</v>
      </c>
      <c r="E867" s="5" t="s">
        <v>13</v>
      </c>
      <c r="F867" s="5" t="s">
        <v>20</v>
      </c>
      <c r="G867" s="5">
        <v>10</v>
      </c>
      <c r="H867" s="5">
        <v>32.03</v>
      </c>
      <c r="I867" s="5">
        <v>1.6383000000000001</v>
      </c>
      <c r="J867" s="8" t="s">
        <v>22</v>
      </c>
    </row>
    <row r="868" spans="1:10" x14ac:dyDescent="0.25">
      <c r="A868" s="4">
        <v>867</v>
      </c>
      <c r="B868" s="5" t="s">
        <v>889</v>
      </c>
      <c r="C868" s="6" t="s">
        <v>11</v>
      </c>
      <c r="D868" s="5" t="s">
        <v>34</v>
      </c>
      <c r="E868" s="5" t="s">
        <v>13</v>
      </c>
      <c r="F868" s="5" t="s">
        <v>24</v>
      </c>
      <c r="G868" s="5">
        <v>68</v>
      </c>
      <c r="H868" s="5">
        <v>29.95</v>
      </c>
      <c r="I868" s="5">
        <v>5.6749000000000001</v>
      </c>
      <c r="J868" s="8" t="s">
        <v>15</v>
      </c>
    </row>
    <row r="869" spans="1:10" x14ac:dyDescent="0.25">
      <c r="A869" s="4">
        <v>868</v>
      </c>
      <c r="B869" s="5" t="s">
        <v>890</v>
      </c>
      <c r="C869" s="6" t="s">
        <v>17</v>
      </c>
      <c r="D869" s="5" t="s">
        <v>12</v>
      </c>
      <c r="E869" s="5" t="s">
        <v>13</v>
      </c>
      <c r="F869" s="5" t="s">
        <v>20</v>
      </c>
      <c r="G869" s="5">
        <v>11</v>
      </c>
      <c r="H869" s="5">
        <v>29.024999999999999</v>
      </c>
      <c r="I869" s="5">
        <v>1.2086000000000001</v>
      </c>
      <c r="J869" s="8" t="s">
        <v>15</v>
      </c>
    </row>
    <row r="870" spans="1:10" x14ac:dyDescent="0.25">
      <c r="A870" s="4">
        <v>869</v>
      </c>
      <c r="B870" s="5" t="s">
        <v>891</v>
      </c>
      <c r="C870" s="6" t="s">
        <v>17</v>
      </c>
      <c r="D870" s="5" t="s">
        <v>18</v>
      </c>
      <c r="E870" s="5" t="s">
        <v>19</v>
      </c>
      <c r="F870" s="5" t="s">
        <v>14</v>
      </c>
      <c r="G870" s="5">
        <v>65</v>
      </c>
      <c r="H870" s="5">
        <v>32.277500000000003</v>
      </c>
      <c r="I870" s="5">
        <v>11.1693</v>
      </c>
      <c r="J870" s="8" t="s">
        <v>22</v>
      </c>
    </row>
    <row r="871" spans="1:10" x14ac:dyDescent="0.25">
      <c r="A871" s="4">
        <v>870</v>
      </c>
      <c r="B871" s="5" t="s">
        <v>892</v>
      </c>
      <c r="C871" s="6" t="s">
        <v>17</v>
      </c>
      <c r="D871" s="5" t="s">
        <v>34</v>
      </c>
      <c r="E871" s="5" t="s">
        <v>13</v>
      </c>
      <c r="F871" s="5" t="s">
        <v>20</v>
      </c>
      <c r="G871" s="5">
        <v>9</v>
      </c>
      <c r="H871" s="5">
        <v>29.32</v>
      </c>
      <c r="I871" s="5">
        <v>1.2424999999999999</v>
      </c>
      <c r="J871" s="8" t="s">
        <v>15</v>
      </c>
    </row>
    <row r="872" spans="1:10" x14ac:dyDescent="0.25">
      <c r="A872" s="4">
        <v>871</v>
      </c>
      <c r="B872" s="5" t="s">
        <v>893</v>
      </c>
      <c r="C872" s="6" t="s">
        <v>17</v>
      </c>
      <c r="D872" s="5" t="s">
        <v>34</v>
      </c>
      <c r="E872" s="5" t="s">
        <v>13</v>
      </c>
      <c r="F872" s="5" t="s">
        <v>24</v>
      </c>
      <c r="G872" s="5">
        <v>78</v>
      </c>
      <c r="H872" s="5">
        <v>32.909999999999997</v>
      </c>
      <c r="I872" s="5">
        <v>15.031799999999999</v>
      </c>
      <c r="J872" s="8" t="s">
        <v>15</v>
      </c>
    </row>
    <row r="873" spans="1:10" x14ac:dyDescent="0.25">
      <c r="A873" s="4">
        <v>872</v>
      </c>
      <c r="B873" s="5" t="s">
        <v>894</v>
      </c>
      <c r="C873" s="6" t="s">
        <v>17</v>
      </c>
      <c r="D873" s="5" t="s">
        <v>18</v>
      </c>
      <c r="E873" s="5" t="s">
        <v>13</v>
      </c>
      <c r="F873" s="5" t="s">
        <v>28</v>
      </c>
      <c r="G873" s="5">
        <v>63</v>
      </c>
      <c r="H873" s="5">
        <v>32.877499999999998</v>
      </c>
      <c r="I873" s="5">
        <v>12.196</v>
      </c>
      <c r="J873" s="8" t="s">
        <v>15</v>
      </c>
    </row>
    <row r="874" spans="1:10" x14ac:dyDescent="0.25">
      <c r="A874" s="4">
        <v>873</v>
      </c>
      <c r="B874" s="5" t="s">
        <v>895</v>
      </c>
      <c r="C874" s="6" t="s">
        <v>17</v>
      </c>
      <c r="D874" s="5" t="s">
        <v>34</v>
      </c>
      <c r="E874" s="5" t="s">
        <v>19</v>
      </c>
      <c r="F874" s="5" t="s">
        <v>28</v>
      </c>
      <c r="G874" s="5">
        <v>72</v>
      </c>
      <c r="H874" s="5">
        <v>28.997499999999999</v>
      </c>
      <c r="I874" s="5">
        <v>3.5381999999999998</v>
      </c>
      <c r="J874" s="8" t="s">
        <v>15</v>
      </c>
    </row>
    <row r="875" spans="1:10" x14ac:dyDescent="0.25">
      <c r="A875" s="4">
        <v>874</v>
      </c>
      <c r="B875" s="5" t="s">
        <v>896</v>
      </c>
      <c r="C875" s="6" t="s">
        <v>11</v>
      </c>
      <c r="D875" s="5" t="s">
        <v>12</v>
      </c>
      <c r="E875" s="5" t="s">
        <v>13</v>
      </c>
      <c r="F875" s="5" t="s">
        <v>14</v>
      </c>
      <c r="G875" s="5">
        <v>66</v>
      </c>
      <c r="H875" s="5">
        <v>30.54</v>
      </c>
      <c r="I875" s="5">
        <v>7.0548000000000002</v>
      </c>
      <c r="J875" s="8" t="s">
        <v>22</v>
      </c>
    </row>
    <row r="876" spans="1:10" x14ac:dyDescent="0.25">
      <c r="A876" s="4">
        <v>875</v>
      </c>
      <c r="B876" s="5" t="s">
        <v>897</v>
      </c>
      <c r="C876" s="6" t="s">
        <v>17</v>
      </c>
      <c r="D876" s="5" t="s">
        <v>34</v>
      </c>
      <c r="E876" s="5" t="s">
        <v>19</v>
      </c>
      <c r="F876" s="5" t="s">
        <v>24</v>
      </c>
      <c r="G876" s="5">
        <v>51</v>
      </c>
      <c r="H876" s="5">
        <v>32.984999999999999</v>
      </c>
      <c r="I876" s="5">
        <v>10.268700000000001</v>
      </c>
      <c r="J876" s="8" t="s">
        <v>15</v>
      </c>
    </row>
    <row r="877" spans="1:10" x14ac:dyDescent="0.25">
      <c r="A877" s="4">
        <v>876</v>
      </c>
      <c r="B877" s="5" t="s">
        <v>898</v>
      </c>
      <c r="C877" s="6" t="s">
        <v>11</v>
      </c>
      <c r="D877" s="5" t="s">
        <v>12</v>
      </c>
      <c r="E877" s="5" t="s">
        <v>13</v>
      </c>
      <c r="F877" s="5" t="s">
        <v>28</v>
      </c>
      <c r="G877" s="5">
        <v>9</v>
      </c>
      <c r="H877" s="5">
        <v>29.74</v>
      </c>
      <c r="I877" s="5">
        <v>1.2279</v>
      </c>
      <c r="J877" s="8" t="s">
        <v>15</v>
      </c>
    </row>
    <row r="878" spans="1:10" x14ac:dyDescent="0.25">
      <c r="A878" s="4">
        <v>877</v>
      </c>
      <c r="B878" s="5" t="s">
        <v>899</v>
      </c>
      <c r="C878" s="6" t="s">
        <v>17</v>
      </c>
      <c r="D878" s="5" t="s">
        <v>12</v>
      </c>
      <c r="E878" s="5" t="s">
        <v>19</v>
      </c>
      <c r="F878" s="5" t="s">
        <v>14</v>
      </c>
      <c r="G878" s="5">
        <v>21</v>
      </c>
      <c r="H878" s="5">
        <v>33.255000000000003</v>
      </c>
      <c r="I878" s="5">
        <v>4.1654999999999998</v>
      </c>
      <c r="J878" s="8" t="s">
        <v>22</v>
      </c>
    </row>
    <row r="879" spans="1:10" x14ac:dyDescent="0.25">
      <c r="A879" s="4">
        <v>878</v>
      </c>
      <c r="B879" s="5" t="s">
        <v>900</v>
      </c>
      <c r="C879" s="6" t="s">
        <v>11</v>
      </c>
      <c r="D879" s="5" t="s">
        <v>18</v>
      </c>
      <c r="E879" s="5" t="s">
        <v>19</v>
      </c>
      <c r="F879" s="5" t="s">
        <v>24</v>
      </c>
      <c r="G879" s="5">
        <v>57</v>
      </c>
      <c r="H879" s="5">
        <v>31.0075</v>
      </c>
      <c r="I879" s="5">
        <v>7.1539999999999999</v>
      </c>
      <c r="J879" s="8" t="s">
        <v>15</v>
      </c>
    </row>
    <row r="880" spans="1:10" x14ac:dyDescent="0.25">
      <c r="A880" s="4">
        <v>879</v>
      </c>
      <c r="B880" s="5" t="s">
        <v>901</v>
      </c>
      <c r="C880" s="6" t="s">
        <v>17</v>
      </c>
      <c r="D880" s="5" t="s">
        <v>18</v>
      </c>
      <c r="E880" s="5" t="s">
        <v>19</v>
      </c>
      <c r="F880" s="5" t="s">
        <v>14</v>
      </c>
      <c r="G880" s="5">
        <v>66</v>
      </c>
      <c r="H880" s="5">
        <v>31.237500000000001</v>
      </c>
      <c r="I880" s="5">
        <v>9.0790000000000006</v>
      </c>
      <c r="J880" s="8" t="s">
        <v>15</v>
      </c>
    </row>
    <row r="881" spans="1:10" x14ac:dyDescent="0.25">
      <c r="A881" s="4">
        <v>880</v>
      </c>
      <c r="B881" s="5" t="s">
        <v>902</v>
      </c>
      <c r="C881" s="6" t="s">
        <v>17</v>
      </c>
      <c r="D881" s="5" t="s">
        <v>12</v>
      </c>
      <c r="E881" s="5" t="s">
        <v>13</v>
      </c>
      <c r="F881" s="5" t="s">
        <v>24</v>
      </c>
      <c r="G881" s="5">
        <v>39</v>
      </c>
      <c r="H881" s="5">
        <v>30.732500000000002</v>
      </c>
      <c r="I881" s="5">
        <v>4.3304</v>
      </c>
      <c r="J881" s="8" t="s">
        <v>15</v>
      </c>
    </row>
    <row r="882" spans="1:10" x14ac:dyDescent="0.25">
      <c r="A882" s="4">
        <v>881</v>
      </c>
      <c r="B882" s="5" t="s">
        <v>903</v>
      </c>
      <c r="C882" s="6" t="s">
        <v>17</v>
      </c>
      <c r="D882" s="5" t="s">
        <v>12</v>
      </c>
      <c r="E882" s="5" t="s">
        <v>13</v>
      </c>
      <c r="F882" s="5" t="s">
        <v>14</v>
      </c>
      <c r="G882" s="5">
        <v>16</v>
      </c>
      <c r="H882" s="5">
        <v>33.505000000000003</v>
      </c>
      <c r="I882" s="5">
        <v>3.0865999999999998</v>
      </c>
      <c r="J882" s="8" t="s">
        <v>22</v>
      </c>
    </row>
    <row r="883" spans="1:10" x14ac:dyDescent="0.25">
      <c r="A883" s="4">
        <v>882</v>
      </c>
      <c r="B883" s="5" t="s">
        <v>904</v>
      </c>
      <c r="C883" s="6" t="s">
        <v>17</v>
      </c>
      <c r="D883" s="5" t="s">
        <v>18</v>
      </c>
      <c r="E883" s="5" t="s">
        <v>19</v>
      </c>
      <c r="F883" s="5" t="s">
        <v>28</v>
      </c>
      <c r="G883" s="5">
        <v>32</v>
      </c>
      <c r="H883" s="5">
        <v>28.965</v>
      </c>
      <c r="I883" s="5">
        <v>2.0084</v>
      </c>
      <c r="J883" s="8" t="s">
        <v>15</v>
      </c>
    </row>
    <row r="884" spans="1:10" x14ac:dyDescent="0.25">
      <c r="A884" s="4">
        <v>883</v>
      </c>
      <c r="B884" s="5" t="s">
        <v>905</v>
      </c>
      <c r="C884" s="6" t="s">
        <v>17</v>
      </c>
      <c r="D884" s="5" t="s">
        <v>12</v>
      </c>
      <c r="E884" s="5" t="s">
        <v>19</v>
      </c>
      <c r="F884" s="5" t="s">
        <v>14</v>
      </c>
      <c r="G884" s="5">
        <v>12</v>
      </c>
      <c r="H884" s="5">
        <v>32.195</v>
      </c>
      <c r="I884" s="5">
        <v>1.9950999999999999</v>
      </c>
      <c r="J884" s="8" t="s">
        <v>22</v>
      </c>
    </row>
    <row r="885" spans="1:10" x14ac:dyDescent="0.25">
      <c r="A885" s="4">
        <v>884</v>
      </c>
      <c r="B885" s="5" t="s">
        <v>906</v>
      </c>
      <c r="C885" s="6" t="s">
        <v>17</v>
      </c>
      <c r="D885" s="5" t="s">
        <v>18</v>
      </c>
      <c r="E885" s="5" t="s">
        <v>13</v>
      </c>
      <c r="F885" s="5" t="s">
        <v>14</v>
      </c>
      <c r="G885" s="5">
        <v>73</v>
      </c>
      <c r="H885" s="5">
        <v>33.5625</v>
      </c>
      <c r="I885" s="5">
        <v>16.023299999999999</v>
      </c>
      <c r="J885" s="8" t="s">
        <v>15</v>
      </c>
    </row>
    <row r="886" spans="1:10" x14ac:dyDescent="0.25">
      <c r="A886" s="4">
        <v>885</v>
      </c>
      <c r="B886" s="5" t="s">
        <v>907</v>
      </c>
      <c r="C886" s="6" t="s">
        <v>11</v>
      </c>
      <c r="D886" s="5" t="s">
        <v>18</v>
      </c>
      <c r="E886" s="5" t="s">
        <v>13</v>
      </c>
      <c r="F886" s="5" t="s">
        <v>28</v>
      </c>
      <c r="G886" s="5">
        <v>55</v>
      </c>
      <c r="H886" s="5">
        <v>29.79</v>
      </c>
      <c r="I886" s="5">
        <v>4.5640000000000001</v>
      </c>
      <c r="J886" s="8" t="s">
        <v>15</v>
      </c>
    </row>
    <row r="887" spans="1:10" x14ac:dyDescent="0.25">
      <c r="A887" s="4">
        <v>886</v>
      </c>
      <c r="B887" s="5" t="s">
        <v>908</v>
      </c>
      <c r="C887" s="6" t="s">
        <v>17</v>
      </c>
      <c r="D887" s="5" t="s">
        <v>12</v>
      </c>
      <c r="E887" s="5" t="s">
        <v>13</v>
      </c>
      <c r="F887" s="5" t="s">
        <v>20</v>
      </c>
      <c r="G887" s="5">
        <v>7</v>
      </c>
      <c r="H887" s="5">
        <v>29.002500000000001</v>
      </c>
      <c r="I887" s="5">
        <v>1.0401</v>
      </c>
      <c r="J887" s="8" t="s">
        <v>15</v>
      </c>
    </row>
    <row r="888" spans="1:10" x14ac:dyDescent="0.25">
      <c r="A888" s="4">
        <v>887</v>
      </c>
      <c r="B888" s="5" t="s">
        <v>909</v>
      </c>
      <c r="C888" s="6" t="s">
        <v>17</v>
      </c>
      <c r="D888" s="5" t="s">
        <v>12</v>
      </c>
      <c r="E888" s="5" t="s">
        <v>13</v>
      </c>
      <c r="F888" s="5" t="s">
        <v>14</v>
      </c>
      <c r="G888" s="5">
        <v>13</v>
      </c>
      <c r="H888" s="5">
        <v>32.217500000000001</v>
      </c>
      <c r="I888" s="5">
        <v>2.2193000000000001</v>
      </c>
      <c r="J888" s="8" t="s">
        <v>15</v>
      </c>
    </row>
    <row r="889" spans="1:10" x14ac:dyDescent="0.25">
      <c r="A889" s="4">
        <v>888</v>
      </c>
      <c r="B889" s="5" t="s">
        <v>910</v>
      </c>
      <c r="C889" s="6" t="s">
        <v>17</v>
      </c>
      <c r="D889" s="5" t="s">
        <v>18</v>
      </c>
      <c r="E889" s="5" t="s">
        <v>13</v>
      </c>
      <c r="F889" s="5" t="s">
        <v>24</v>
      </c>
      <c r="G889" s="5">
        <v>33</v>
      </c>
      <c r="H889" s="5">
        <v>33.524999999999999</v>
      </c>
      <c r="I889" s="5">
        <v>6.7151999999999994</v>
      </c>
      <c r="J889" s="8" t="s">
        <v>15</v>
      </c>
    </row>
    <row r="890" spans="1:10" x14ac:dyDescent="0.25">
      <c r="A890" s="4">
        <v>889</v>
      </c>
      <c r="B890" s="5" t="s">
        <v>911</v>
      </c>
      <c r="C890" s="6" t="s">
        <v>17</v>
      </c>
      <c r="D890" s="5" t="s">
        <v>18</v>
      </c>
      <c r="E890" s="5" t="s">
        <v>19</v>
      </c>
      <c r="F890" s="5" t="s">
        <v>28</v>
      </c>
      <c r="G890" s="5">
        <v>43</v>
      </c>
      <c r="H890" s="5">
        <v>32.56</v>
      </c>
      <c r="I890" s="5">
        <v>7.4951000000000008</v>
      </c>
      <c r="J890" s="8" t="s">
        <v>15</v>
      </c>
    </row>
    <row r="891" spans="1:10" x14ac:dyDescent="0.25">
      <c r="A891" s="4">
        <v>890</v>
      </c>
      <c r="B891" s="5" t="s">
        <v>912</v>
      </c>
      <c r="C891" s="6" t="s">
        <v>17</v>
      </c>
      <c r="D891" s="5" t="s">
        <v>12</v>
      </c>
      <c r="E891" s="5" t="s">
        <v>13</v>
      </c>
      <c r="F891" s="5" t="s">
        <v>14</v>
      </c>
      <c r="G891" s="5">
        <v>69</v>
      </c>
      <c r="H891" s="5">
        <v>33.027500000000003</v>
      </c>
      <c r="I891" s="5">
        <v>13.4307</v>
      </c>
      <c r="J891" s="8" t="s">
        <v>22</v>
      </c>
    </row>
    <row r="892" spans="1:10" x14ac:dyDescent="0.25">
      <c r="A892" s="4">
        <v>891</v>
      </c>
      <c r="B892" s="5" t="s">
        <v>913</v>
      </c>
      <c r="C892" s="6" t="s">
        <v>17</v>
      </c>
      <c r="D892" s="5" t="s">
        <v>12</v>
      </c>
      <c r="E892" s="5" t="s">
        <v>19</v>
      </c>
      <c r="F892" s="5" t="s">
        <v>14</v>
      </c>
      <c r="G892" s="5">
        <v>37</v>
      </c>
      <c r="H892" s="5">
        <v>32.465000000000003</v>
      </c>
      <c r="I892" s="5">
        <v>6.6459999999999999</v>
      </c>
      <c r="J892" s="8" t="s">
        <v>15</v>
      </c>
    </row>
    <row r="893" spans="1:10" x14ac:dyDescent="0.25">
      <c r="A893" s="4">
        <v>892</v>
      </c>
      <c r="B893" s="5" t="s">
        <v>914</v>
      </c>
      <c r="C893" s="6" t="s">
        <v>17</v>
      </c>
      <c r="D893" s="5" t="s">
        <v>12</v>
      </c>
      <c r="E893" s="5" t="s">
        <v>13</v>
      </c>
      <c r="F893" s="5" t="s">
        <v>24</v>
      </c>
      <c r="G893" s="5">
        <v>56</v>
      </c>
      <c r="H893" s="5">
        <v>33.192500000000003</v>
      </c>
      <c r="I893" s="5">
        <v>11.0358</v>
      </c>
      <c r="J893" s="8" t="s">
        <v>22</v>
      </c>
    </row>
    <row r="894" spans="1:10" x14ac:dyDescent="0.25">
      <c r="A894" s="4">
        <v>893</v>
      </c>
      <c r="B894" s="5" t="s">
        <v>915</v>
      </c>
      <c r="C894" s="6" t="s">
        <v>17</v>
      </c>
      <c r="D894" s="5" t="s">
        <v>12</v>
      </c>
      <c r="E894" s="5" t="s">
        <v>13</v>
      </c>
      <c r="F894" s="5" t="s">
        <v>28</v>
      </c>
      <c r="G894" s="5">
        <v>38</v>
      </c>
      <c r="H894" s="5">
        <v>32.055</v>
      </c>
      <c r="I894" s="5">
        <v>6.2385000000000002</v>
      </c>
      <c r="J894" s="8" t="s">
        <v>15</v>
      </c>
    </row>
    <row r="895" spans="1:10" x14ac:dyDescent="0.25">
      <c r="A895" s="4">
        <v>894</v>
      </c>
      <c r="B895" s="5" t="s">
        <v>916</v>
      </c>
      <c r="C895" s="6" t="s">
        <v>11</v>
      </c>
      <c r="D895" s="5" t="s">
        <v>12</v>
      </c>
      <c r="E895" s="5" t="s">
        <v>19</v>
      </c>
      <c r="F895" s="5" t="s">
        <v>14</v>
      </c>
      <c r="G895" s="5">
        <v>7</v>
      </c>
      <c r="H895" s="5">
        <v>29.23</v>
      </c>
      <c r="I895" s="5">
        <v>1.0491999999999999</v>
      </c>
      <c r="J895" s="8" t="s">
        <v>22</v>
      </c>
    </row>
    <row r="896" spans="1:10" x14ac:dyDescent="0.25">
      <c r="A896" s="4">
        <v>895</v>
      </c>
      <c r="B896" s="5" t="s">
        <v>917</v>
      </c>
      <c r="C896" s="6" t="s">
        <v>17</v>
      </c>
      <c r="D896" s="5" t="s">
        <v>18</v>
      </c>
      <c r="E896" s="5" t="s">
        <v>13</v>
      </c>
      <c r="F896" s="5" t="s">
        <v>28</v>
      </c>
      <c r="G896" s="5">
        <v>69</v>
      </c>
      <c r="H896" s="5">
        <v>32.06</v>
      </c>
      <c r="I896" s="5">
        <v>10.930200000000001</v>
      </c>
      <c r="J896" s="8" t="s">
        <v>15</v>
      </c>
    </row>
    <row r="897" spans="1:10" x14ac:dyDescent="0.25">
      <c r="A897" s="4">
        <v>896</v>
      </c>
      <c r="B897" s="5" t="s">
        <v>918</v>
      </c>
      <c r="C897" s="6" t="s">
        <v>17</v>
      </c>
      <c r="D897" s="5" t="s">
        <v>12</v>
      </c>
      <c r="E897" s="5" t="s">
        <v>13</v>
      </c>
      <c r="F897" s="5" t="s">
        <v>28</v>
      </c>
      <c r="G897" s="5">
        <v>36</v>
      </c>
      <c r="H897" s="5">
        <v>32.715000000000003</v>
      </c>
      <c r="I897" s="5">
        <v>6.3593999999999999</v>
      </c>
      <c r="J897" s="8" t="s">
        <v>15</v>
      </c>
    </row>
    <row r="898" spans="1:10" x14ac:dyDescent="0.25">
      <c r="A898" s="4">
        <v>897</v>
      </c>
      <c r="B898" s="5" t="s">
        <v>919</v>
      </c>
      <c r="C898" s="6" t="s">
        <v>17</v>
      </c>
      <c r="D898" s="5" t="s">
        <v>34</v>
      </c>
      <c r="E898" s="5" t="s">
        <v>13</v>
      </c>
      <c r="F898" s="5" t="s">
        <v>24</v>
      </c>
      <c r="G898" s="5">
        <v>77</v>
      </c>
      <c r="H898" s="5">
        <v>33.805</v>
      </c>
      <c r="I898" s="5">
        <v>17.621099999999998</v>
      </c>
      <c r="J898" s="8" t="s">
        <v>15</v>
      </c>
    </row>
    <row r="899" spans="1:10" x14ac:dyDescent="0.25">
      <c r="A899" s="4">
        <v>898</v>
      </c>
      <c r="B899" s="5" t="s">
        <v>920</v>
      </c>
      <c r="C899" s="6" t="s">
        <v>17</v>
      </c>
      <c r="D899" s="5" t="s">
        <v>34</v>
      </c>
      <c r="E899" s="5" t="s">
        <v>19</v>
      </c>
      <c r="F899" s="5" t="s">
        <v>14</v>
      </c>
      <c r="G899" s="5">
        <v>59</v>
      </c>
      <c r="H899" s="5">
        <v>33.277500000000003</v>
      </c>
      <c r="I899" s="5">
        <v>12.3645</v>
      </c>
      <c r="J899" s="8" t="s">
        <v>15</v>
      </c>
    </row>
    <row r="900" spans="1:10" x14ac:dyDescent="0.25">
      <c r="A900" s="4">
        <v>899</v>
      </c>
      <c r="B900" s="5" t="s">
        <v>921</v>
      </c>
      <c r="C900" s="6" t="s">
        <v>17</v>
      </c>
      <c r="D900" s="5" t="s">
        <v>12</v>
      </c>
      <c r="E900" s="5" t="s">
        <v>13</v>
      </c>
      <c r="F900" s="5" t="s">
        <v>24</v>
      </c>
      <c r="G900" s="5">
        <v>18</v>
      </c>
      <c r="H900" s="5">
        <v>32.945</v>
      </c>
      <c r="I900" s="5">
        <v>3.2419000000000002</v>
      </c>
      <c r="J900" s="8" t="s">
        <v>22</v>
      </c>
    </row>
    <row r="901" spans="1:10" x14ac:dyDescent="0.25">
      <c r="A901" s="4">
        <v>900</v>
      </c>
      <c r="B901" s="5" t="s">
        <v>922</v>
      </c>
      <c r="C901" s="6" t="s">
        <v>17</v>
      </c>
      <c r="D901" s="5" t="s">
        <v>12</v>
      </c>
      <c r="E901" s="5" t="s">
        <v>13</v>
      </c>
      <c r="F901" s="5" t="s">
        <v>28</v>
      </c>
      <c r="G901" s="5">
        <v>56</v>
      </c>
      <c r="H901" s="5">
        <v>32.72</v>
      </c>
      <c r="I901" s="5">
        <v>10.829799999999999</v>
      </c>
      <c r="J901" s="8" t="s">
        <v>15</v>
      </c>
    </row>
    <row r="902" spans="1:10" x14ac:dyDescent="0.25">
      <c r="A902" s="4">
        <v>901</v>
      </c>
      <c r="B902" s="5" t="s">
        <v>923</v>
      </c>
      <c r="C902" s="6" t="s">
        <v>17</v>
      </c>
      <c r="D902" s="5" t="s">
        <v>12</v>
      </c>
      <c r="E902" s="5" t="s">
        <v>19</v>
      </c>
      <c r="F902" s="5" t="s">
        <v>20</v>
      </c>
      <c r="G902" s="5">
        <v>8</v>
      </c>
      <c r="H902" s="5">
        <v>28.975000000000001</v>
      </c>
      <c r="I902" s="5">
        <v>1.0550999999999999</v>
      </c>
      <c r="J902" s="8" t="s">
        <v>15</v>
      </c>
    </row>
    <row r="903" spans="1:10" x14ac:dyDescent="0.25">
      <c r="A903" s="4">
        <v>902</v>
      </c>
      <c r="B903" s="5" t="s">
        <v>924</v>
      </c>
      <c r="C903" s="6" t="s">
        <v>17</v>
      </c>
      <c r="D903" s="5" t="s">
        <v>12</v>
      </c>
      <c r="E903" s="5" t="s">
        <v>19</v>
      </c>
      <c r="F903" s="5" t="s">
        <v>28</v>
      </c>
      <c r="G903" s="5">
        <v>15</v>
      </c>
      <c r="H903" s="5">
        <v>32.914999999999999</v>
      </c>
      <c r="I903" s="5">
        <v>2.847</v>
      </c>
      <c r="J903" s="8" t="s">
        <v>22</v>
      </c>
    </row>
    <row r="904" spans="1:10" x14ac:dyDescent="0.25">
      <c r="A904" s="4">
        <v>903</v>
      </c>
      <c r="B904" s="5" t="s">
        <v>925</v>
      </c>
      <c r="C904" s="6" t="s">
        <v>17</v>
      </c>
      <c r="D904" s="5" t="s">
        <v>12</v>
      </c>
      <c r="E904" s="5" t="s">
        <v>19</v>
      </c>
      <c r="F904" s="5" t="s">
        <v>14</v>
      </c>
      <c r="G904" s="5">
        <v>23</v>
      </c>
      <c r="H904" s="5">
        <v>32.692500000000003</v>
      </c>
      <c r="I904" s="5">
        <v>4.2513000000000005</v>
      </c>
      <c r="J904" s="8" t="s">
        <v>22</v>
      </c>
    </row>
    <row r="905" spans="1:10" x14ac:dyDescent="0.25">
      <c r="A905" s="4">
        <v>904</v>
      </c>
      <c r="B905" s="5" t="s">
        <v>926</v>
      </c>
      <c r="C905" s="6" t="s">
        <v>17</v>
      </c>
      <c r="D905" s="5" t="s">
        <v>18</v>
      </c>
      <c r="E905" s="5" t="s">
        <v>13</v>
      </c>
      <c r="F905" s="5" t="s">
        <v>28</v>
      </c>
      <c r="G905" s="5">
        <v>62</v>
      </c>
      <c r="H905" s="5">
        <v>33.28</v>
      </c>
      <c r="I905" s="5">
        <v>13.1373</v>
      </c>
      <c r="J905" s="8" t="s">
        <v>15</v>
      </c>
    </row>
    <row r="906" spans="1:10" x14ac:dyDescent="0.25">
      <c r="A906" s="4">
        <v>905</v>
      </c>
      <c r="B906" s="5" t="s">
        <v>927</v>
      </c>
      <c r="C906" s="6" t="s">
        <v>17</v>
      </c>
      <c r="D906" s="5" t="s">
        <v>34</v>
      </c>
      <c r="E906" s="5" t="s">
        <v>19</v>
      </c>
      <c r="F906" s="5" t="s">
        <v>28</v>
      </c>
      <c r="G906" s="5">
        <v>73</v>
      </c>
      <c r="H906" s="5">
        <v>32.067500000000003</v>
      </c>
      <c r="I906" s="5">
        <v>11.7972</v>
      </c>
      <c r="J906" s="8" t="s">
        <v>15</v>
      </c>
    </row>
    <row r="907" spans="1:10" x14ac:dyDescent="0.25">
      <c r="A907" s="4">
        <v>906</v>
      </c>
      <c r="B907" s="5" t="s">
        <v>928</v>
      </c>
      <c r="C907" s="6" t="s">
        <v>17</v>
      </c>
      <c r="D907" s="5" t="s">
        <v>12</v>
      </c>
      <c r="E907" s="5" t="s">
        <v>13</v>
      </c>
      <c r="F907" s="5" t="s">
        <v>14</v>
      </c>
      <c r="G907" s="5">
        <v>15</v>
      </c>
      <c r="H907" s="5">
        <v>33.024999999999999</v>
      </c>
      <c r="I907" s="5">
        <v>2.8372000000000002</v>
      </c>
      <c r="J907" s="8" t="s">
        <v>22</v>
      </c>
    </row>
    <row r="908" spans="1:10" x14ac:dyDescent="0.25">
      <c r="A908" s="4">
        <v>907</v>
      </c>
      <c r="B908" s="5" t="s">
        <v>929</v>
      </c>
      <c r="C908" s="6" t="s">
        <v>17</v>
      </c>
      <c r="D908" s="5" t="s">
        <v>12</v>
      </c>
      <c r="E908" s="5" t="s">
        <v>13</v>
      </c>
      <c r="F908" s="5" t="s">
        <v>14</v>
      </c>
      <c r="G908" s="5">
        <v>10</v>
      </c>
      <c r="H908" s="5">
        <v>30.82</v>
      </c>
      <c r="I908" s="5">
        <v>1.4697</v>
      </c>
      <c r="J908" s="8" t="s">
        <v>15</v>
      </c>
    </row>
    <row r="909" spans="1:10" x14ac:dyDescent="0.25">
      <c r="A909" s="4">
        <v>908</v>
      </c>
      <c r="B909" s="5" t="s">
        <v>930</v>
      </c>
      <c r="C909" s="6" t="s">
        <v>17</v>
      </c>
      <c r="D909" s="5" t="s">
        <v>18</v>
      </c>
      <c r="E909" s="5" t="s">
        <v>13</v>
      </c>
      <c r="F909" s="5" t="s">
        <v>24</v>
      </c>
      <c r="G909" s="5">
        <v>25</v>
      </c>
      <c r="H909" s="5">
        <v>31.267499999999998</v>
      </c>
      <c r="I909" s="5">
        <v>3.4636999999999998</v>
      </c>
      <c r="J909" s="8" t="s">
        <v>15</v>
      </c>
    </row>
    <row r="910" spans="1:10" x14ac:dyDescent="0.25">
      <c r="A910" s="4">
        <v>909</v>
      </c>
      <c r="B910" s="5" t="s">
        <v>931</v>
      </c>
      <c r="C910" s="6" t="s">
        <v>17</v>
      </c>
      <c r="D910" s="5" t="s">
        <v>12</v>
      </c>
      <c r="E910" s="5" t="s">
        <v>19</v>
      </c>
      <c r="F910" s="5" t="s">
        <v>20</v>
      </c>
      <c r="G910" s="5">
        <v>14</v>
      </c>
      <c r="H910" s="5">
        <v>28.997499999999999</v>
      </c>
      <c r="I910" s="5">
        <v>1.3418000000000001</v>
      </c>
      <c r="J910" s="8" t="s">
        <v>15</v>
      </c>
    </row>
    <row r="911" spans="1:10" x14ac:dyDescent="0.25">
      <c r="A911" s="4">
        <v>910</v>
      </c>
      <c r="B911" s="5" t="s">
        <v>932</v>
      </c>
      <c r="C911" s="6" t="s">
        <v>17</v>
      </c>
      <c r="D911" s="5" t="s">
        <v>34</v>
      </c>
      <c r="E911" s="5" t="s">
        <v>13</v>
      </c>
      <c r="F911" s="5" t="s">
        <v>14</v>
      </c>
      <c r="G911" s="5">
        <v>77</v>
      </c>
      <c r="H911" s="5">
        <v>33.5625</v>
      </c>
      <c r="I911" s="5">
        <v>16.968299999999999</v>
      </c>
      <c r="J911" s="8" t="s">
        <v>15</v>
      </c>
    </row>
    <row r="912" spans="1:10" x14ac:dyDescent="0.25">
      <c r="A912" s="4">
        <v>911</v>
      </c>
      <c r="B912" s="5" t="s">
        <v>933</v>
      </c>
      <c r="C912" s="6" t="s">
        <v>17</v>
      </c>
      <c r="D912" s="5" t="s">
        <v>12</v>
      </c>
      <c r="E912" s="5" t="s">
        <v>13</v>
      </c>
      <c r="F912" s="5" t="s">
        <v>14</v>
      </c>
      <c r="G912" s="5">
        <v>16</v>
      </c>
      <c r="H912" s="5">
        <v>31.642499999999998</v>
      </c>
      <c r="I912" s="5">
        <v>2.3773</v>
      </c>
      <c r="J912" s="8" t="s">
        <v>22</v>
      </c>
    </row>
    <row r="913" spans="1:10" x14ac:dyDescent="0.25">
      <c r="A913" s="4">
        <v>912</v>
      </c>
      <c r="B913" s="5" t="s">
        <v>934</v>
      </c>
      <c r="C913" s="6" t="s">
        <v>17</v>
      </c>
      <c r="D913" s="5" t="s">
        <v>12</v>
      </c>
      <c r="E913" s="5" t="s">
        <v>19</v>
      </c>
      <c r="F913" s="5" t="s">
        <v>28</v>
      </c>
      <c r="G913" s="5">
        <v>21</v>
      </c>
      <c r="H913" s="5">
        <v>32.450000000000003</v>
      </c>
      <c r="I913" s="5">
        <v>3.5766</v>
      </c>
      <c r="J913" s="8" t="s">
        <v>15</v>
      </c>
    </row>
    <row r="914" spans="1:10" x14ac:dyDescent="0.25">
      <c r="A914" s="4">
        <v>913</v>
      </c>
      <c r="B914" s="5" t="s">
        <v>935</v>
      </c>
      <c r="C914" s="6" t="s">
        <v>17</v>
      </c>
      <c r="D914" s="5" t="s">
        <v>18</v>
      </c>
      <c r="E914" s="5" t="s">
        <v>13</v>
      </c>
      <c r="F914" s="5" t="s">
        <v>24</v>
      </c>
      <c r="G914" s="5">
        <v>78</v>
      </c>
      <c r="H914" s="5">
        <v>33.305</v>
      </c>
      <c r="I914" s="5">
        <v>16.696999999999999</v>
      </c>
      <c r="J914" s="8" t="s">
        <v>15</v>
      </c>
    </row>
    <row r="915" spans="1:10" x14ac:dyDescent="0.25">
      <c r="A915" s="4">
        <v>914</v>
      </c>
      <c r="B915" s="5" t="s">
        <v>936</v>
      </c>
      <c r="C915" s="6" t="s">
        <v>17</v>
      </c>
      <c r="D915" s="5" t="s">
        <v>18</v>
      </c>
      <c r="E915" s="5" t="s">
        <v>19</v>
      </c>
      <c r="F915" s="5" t="s">
        <v>28</v>
      </c>
      <c r="G915" s="5">
        <v>18</v>
      </c>
      <c r="H915" s="5">
        <v>29.002500000000001</v>
      </c>
      <c r="I915" s="5">
        <v>1.534</v>
      </c>
      <c r="J915" s="8" t="s">
        <v>15</v>
      </c>
    </row>
    <row r="916" spans="1:10" x14ac:dyDescent="0.25">
      <c r="A916" s="4">
        <v>915</v>
      </c>
      <c r="B916" s="5" t="s">
        <v>937</v>
      </c>
      <c r="C916" s="6" t="s">
        <v>17</v>
      </c>
      <c r="D916" s="5" t="s">
        <v>34</v>
      </c>
      <c r="E916" s="5" t="s">
        <v>13</v>
      </c>
      <c r="F916" s="5" t="s">
        <v>24</v>
      </c>
      <c r="G916" s="5">
        <v>78</v>
      </c>
      <c r="H916" s="5">
        <v>29.26</v>
      </c>
      <c r="I916" s="5">
        <v>4.5978000000000003</v>
      </c>
      <c r="J916" s="8" t="s">
        <v>15</v>
      </c>
    </row>
    <row r="917" spans="1:10" x14ac:dyDescent="0.25">
      <c r="A917" s="4">
        <v>916</v>
      </c>
      <c r="B917" s="5" t="s">
        <v>938</v>
      </c>
      <c r="C917" s="6" t="s">
        <v>17</v>
      </c>
      <c r="D917" s="5" t="s">
        <v>12</v>
      </c>
      <c r="E917" s="5" t="s">
        <v>13</v>
      </c>
      <c r="F917" s="5" t="s">
        <v>14</v>
      </c>
      <c r="G917" s="5">
        <v>7</v>
      </c>
      <c r="H917" s="5">
        <v>31.677499999999998</v>
      </c>
      <c r="I917" s="5">
        <v>1.1471</v>
      </c>
      <c r="J917" s="8" t="s">
        <v>22</v>
      </c>
    </row>
    <row r="918" spans="1:10" x14ac:dyDescent="0.25">
      <c r="A918" s="4">
        <v>917</v>
      </c>
      <c r="B918" s="5" t="s">
        <v>939</v>
      </c>
      <c r="C918" s="6" t="s">
        <v>17</v>
      </c>
      <c r="D918" s="5" t="s">
        <v>12</v>
      </c>
      <c r="E918" s="5" t="s">
        <v>13</v>
      </c>
      <c r="F918" s="5" t="s">
        <v>24</v>
      </c>
      <c r="G918" s="5">
        <v>29</v>
      </c>
      <c r="H918" s="5">
        <v>31.77</v>
      </c>
      <c r="I918" s="5">
        <v>4.2870999999999997</v>
      </c>
      <c r="J918" s="8" t="s">
        <v>15</v>
      </c>
    </row>
    <row r="919" spans="1:10" x14ac:dyDescent="0.25">
      <c r="A919" s="4">
        <v>918</v>
      </c>
      <c r="B919" s="5" t="s">
        <v>940</v>
      </c>
      <c r="C919" s="6" t="s">
        <v>11</v>
      </c>
      <c r="D919" s="5" t="s">
        <v>34</v>
      </c>
      <c r="E919" s="5" t="s">
        <v>13</v>
      </c>
      <c r="F919" s="5" t="s">
        <v>24</v>
      </c>
      <c r="G919" s="5">
        <v>78</v>
      </c>
      <c r="H919" s="5">
        <v>31.2775</v>
      </c>
      <c r="I919" s="5">
        <v>10.6149</v>
      </c>
      <c r="J919" s="8" t="s">
        <v>15</v>
      </c>
    </row>
    <row r="920" spans="1:10" x14ac:dyDescent="0.25">
      <c r="A920" s="4">
        <v>919</v>
      </c>
      <c r="B920" s="5" t="s">
        <v>941</v>
      </c>
      <c r="C920" s="6" t="s">
        <v>17</v>
      </c>
      <c r="D920" s="5" t="s">
        <v>12</v>
      </c>
      <c r="E920" s="5" t="s">
        <v>13</v>
      </c>
      <c r="F920" s="5" t="s">
        <v>14</v>
      </c>
      <c r="G920" s="5">
        <v>32</v>
      </c>
      <c r="H920" s="5">
        <v>32.034999999999997</v>
      </c>
      <c r="I920" s="5">
        <v>5.3860000000000001</v>
      </c>
      <c r="J920" s="8" t="s">
        <v>15</v>
      </c>
    </row>
    <row r="921" spans="1:10" x14ac:dyDescent="0.25">
      <c r="A921" s="4">
        <v>920</v>
      </c>
      <c r="B921" s="5" t="s">
        <v>942</v>
      </c>
      <c r="C921" s="6" t="s">
        <v>17</v>
      </c>
      <c r="D921" s="5" t="s">
        <v>18</v>
      </c>
      <c r="E921" s="5" t="s">
        <v>13</v>
      </c>
      <c r="F921" s="5" t="s">
        <v>20</v>
      </c>
      <c r="G921" s="5">
        <v>27</v>
      </c>
      <c r="H921" s="5">
        <v>33.227499999999999</v>
      </c>
      <c r="I921" s="5">
        <v>5.4788000000000006</v>
      </c>
      <c r="J921" s="8" t="s">
        <v>15</v>
      </c>
    </row>
    <row r="922" spans="1:10" x14ac:dyDescent="0.25">
      <c r="A922" s="4">
        <v>921</v>
      </c>
      <c r="B922" s="5" t="s">
        <v>943</v>
      </c>
      <c r="C922" s="6" t="s">
        <v>17</v>
      </c>
      <c r="D922" s="5" t="s">
        <v>18</v>
      </c>
      <c r="E922" s="5" t="s">
        <v>19</v>
      </c>
      <c r="F922" s="5" t="s">
        <v>24</v>
      </c>
      <c r="G922" s="5">
        <v>66</v>
      </c>
      <c r="H922" s="5">
        <v>29.2075</v>
      </c>
      <c r="I922" s="5">
        <v>4.0118</v>
      </c>
      <c r="J922" s="8" t="s">
        <v>15</v>
      </c>
    </row>
    <row r="923" spans="1:10" x14ac:dyDescent="0.25">
      <c r="A923" s="4">
        <v>922</v>
      </c>
      <c r="B923" s="5" t="s">
        <v>944</v>
      </c>
      <c r="C923" s="6" t="s">
        <v>17</v>
      </c>
      <c r="D923" s="5" t="s">
        <v>12</v>
      </c>
      <c r="E923" s="5" t="s">
        <v>19</v>
      </c>
      <c r="F923" s="5" t="s">
        <v>20</v>
      </c>
      <c r="G923" s="5">
        <v>18</v>
      </c>
      <c r="H923" s="5">
        <v>29.022500000000001</v>
      </c>
      <c r="I923" s="5">
        <v>1.5106999999999999</v>
      </c>
      <c r="J923" s="8" t="s">
        <v>15</v>
      </c>
    </row>
    <row r="924" spans="1:10" x14ac:dyDescent="0.25">
      <c r="A924" s="4">
        <v>923</v>
      </c>
      <c r="B924" s="5" t="s">
        <v>945</v>
      </c>
      <c r="C924" s="6" t="s">
        <v>17</v>
      </c>
      <c r="D924" s="5" t="s">
        <v>12</v>
      </c>
      <c r="E924" s="5" t="s">
        <v>13</v>
      </c>
      <c r="F924" s="5" t="s">
        <v>14</v>
      </c>
      <c r="G924" s="5">
        <v>22</v>
      </c>
      <c r="H924" s="5">
        <v>31.77</v>
      </c>
      <c r="I924" s="5">
        <v>3.3788</v>
      </c>
      <c r="J924" s="8" t="s">
        <v>15</v>
      </c>
    </row>
    <row r="925" spans="1:10" x14ac:dyDescent="0.25">
      <c r="A925" s="4">
        <v>924</v>
      </c>
      <c r="B925" s="5" t="s">
        <v>946</v>
      </c>
      <c r="C925" s="6" t="s">
        <v>17</v>
      </c>
      <c r="D925" s="5" t="s">
        <v>18</v>
      </c>
      <c r="E925" s="5" t="s">
        <v>13</v>
      </c>
      <c r="F925" s="5" t="s">
        <v>28</v>
      </c>
      <c r="G925" s="5">
        <v>69</v>
      </c>
      <c r="H925" s="5">
        <v>31.984999999999999</v>
      </c>
      <c r="I925" s="5">
        <v>10.572299999999998</v>
      </c>
      <c r="J925" s="8" t="s">
        <v>15</v>
      </c>
    </row>
    <row r="926" spans="1:10" x14ac:dyDescent="0.25">
      <c r="A926" s="4">
        <v>925</v>
      </c>
      <c r="B926" s="5" t="s">
        <v>947</v>
      </c>
      <c r="C926" s="6" t="s">
        <v>17</v>
      </c>
      <c r="D926" s="5" t="s">
        <v>12</v>
      </c>
      <c r="E926" s="5" t="s">
        <v>19</v>
      </c>
      <c r="F926" s="5" t="s">
        <v>14</v>
      </c>
      <c r="G926" s="5">
        <v>28</v>
      </c>
      <c r="H926" s="5">
        <v>32.085000000000001</v>
      </c>
      <c r="I926" s="5">
        <v>4.6417999999999999</v>
      </c>
      <c r="J926" s="8" t="s">
        <v>15</v>
      </c>
    </row>
    <row r="927" spans="1:10" x14ac:dyDescent="0.25">
      <c r="A927" s="4">
        <v>926</v>
      </c>
      <c r="B927" s="5" t="s">
        <v>948</v>
      </c>
      <c r="C927" s="6" t="s">
        <v>17</v>
      </c>
      <c r="D927" s="5" t="s">
        <v>12</v>
      </c>
      <c r="E927" s="5" t="s">
        <v>19</v>
      </c>
      <c r="F927" s="5" t="s">
        <v>24</v>
      </c>
      <c r="G927" s="5">
        <v>38</v>
      </c>
      <c r="H927" s="5">
        <v>31.815000000000001</v>
      </c>
      <c r="I927" s="5">
        <v>5.8083</v>
      </c>
      <c r="J927" s="8" t="s">
        <v>15</v>
      </c>
    </row>
    <row r="928" spans="1:10" x14ac:dyDescent="0.25">
      <c r="A928" s="4">
        <v>927</v>
      </c>
      <c r="B928" s="5" t="s">
        <v>949</v>
      </c>
      <c r="C928" s="6" t="s">
        <v>17</v>
      </c>
      <c r="D928" s="5" t="s">
        <v>12</v>
      </c>
      <c r="E928" s="5" t="s">
        <v>13</v>
      </c>
      <c r="F928" s="5" t="s">
        <v>14</v>
      </c>
      <c r="G928" s="5">
        <v>9</v>
      </c>
      <c r="H928" s="5">
        <v>31.97</v>
      </c>
      <c r="I928" s="5">
        <v>1.4100999999999999</v>
      </c>
      <c r="J928" s="8" t="s">
        <v>22</v>
      </c>
    </row>
    <row r="929" spans="1:10" x14ac:dyDescent="0.25">
      <c r="A929" s="4">
        <v>928</v>
      </c>
      <c r="B929" s="5" t="s">
        <v>950</v>
      </c>
      <c r="C929" s="6" t="s">
        <v>17</v>
      </c>
      <c r="D929" s="5" t="s">
        <v>12</v>
      </c>
      <c r="E929" s="5" t="s">
        <v>13</v>
      </c>
      <c r="F929" s="5" t="s">
        <v>14</v>
      </c>
      <c r="G929" s="5">
        <v>19</v>
      </c>
      <c r="H929" s="5">
        <v>32.057499999999997</v>
      </c>
      <c r="I929" s="5">
        <v>2.9045999999999998</v>
      </c>
      <c r="J929" s="8" t="s">
        <v>22</v>
      </c>
    </row>
    <row r="930" spans="1:10" x14ac:dyDescent="0.25">
      <c r="A930" s="4">
        <v>929</v>
      </c>
      <c r="B930" s="5" t="s">
        <v>951</v>
      </c>
      <c r="C930" s="6" t="s">
        <v>17</v>
      </c>
      <c r="D930" s="5" t="s">
        <v>34</v>
      </c>
      <c r="E930" s="5" t="s">
        <v>13</v>
      </c>
      <c r="F930" s="5" t="s">
        <v>28</v>
      </c>
      <c r="G930" s="5">
        <v>74</v>
      </c>
      <c r="H930" s="5">
        <v>33.1875</v>
      </c>
      <c r="I930" s="5">
        <v>15.078899999999999</v>
      </c>
      <c r="J930" s="8" t="s">
        <v>15</v>
      </c>
    </row>
    <row r="931" spans="1:10" x14ac:dyDescent="0.25">
      <c r="A931" s="4">
        <v>930</v>
      </c>
      <c r="B931" s="5" t="s">
        <v>952</v>
      </c>
      <c r="C931" s="6" t="s">
        <v>17</v>
      </c>
      <c r="D931" s="5" t="s">
        <v>18</v>
      </c>
      <c r="E931" s="5" t="s">
        <v>19</v>
      </c>
      <c r="F931" s="5" t="s">
        <v>14</v>
      </c>
      <c r="G931" s="5">
        <v>36</v>
      </c>
      <c r="H931" s="5">
        <v>32.322499999999998</v>
      </c>
      <c r="I931" s="5">
        <v>6.0761000000000003</v>
      </c>
      <c r="J931" s="8" t="s">
        <v>15</v>
      </c>
    </row>
    <row r="932" spans="1:10" x14ac:dyDescent="0.25">
      <c r="A932" s="4">
        <v>931</v>
      </c>
      <c r="B932" s="5" t="s">
        <v>953</v>
      </c>
      <c r="C932" s="6" t="s">
        <v>17</v>
      </c>
      <c r="D932" s="5" t="s">
        <v>12</v>
      </c>
      <c r="E932" s="5" t="s">
        <v>19</v>
      </c>
      <c r="F932" s="5" t="s">
        <v>24</v>
      </c>
      <c r="G932" s="5">
        <v>22</v>
      </c>
      <c r="H932" s="5">
        <v>31.754999999999999</v>
      </c>
      <c r="I932" s="5">
        <v>3.4257</v>
      </c>
      <c r="J932" s="8" t="s">
        <v>15</v>
      </c>
    </row>
    <row r="933" spans="1:10" x14ac:dyDescent="0.25">
      <c r="A933" s="4">
        <v>932</v>
      </c>
      <c r="B933" s="5" t="s">
        <v>954</v>
      </c>
      <c r="C933" s="6" t="s">
        <v>17</v>
      </c>
      <c r="D933" s="5" t="s">
        <v>34</v>
      </c>
      <c r="E933" s="5" t="s">
        <v>19</v>
      </c>
      <c r="F933" s="5" t="s">
        <v>24</v>
      </c>
      <c r="G933" s="5">
        <v>39</v>
      </c>
      <c r="H933" s="5">
        <v>32.03</v>
      </c>
      <c r="I933" s="5">
        <v>6.3022</v>
      </c>
      <c r="J933" s="8" t="s">
        <v>15</v>
      </c>
    </row>
    <row r="934" spans="1:10" x14ac:dyDescent="0.25">
      <c r="A934" s="4">
        <v>933</v>
      </c>
      <c r="B934" s="5" t="s">
        <v>955</v>
      </c>
      <c r="C934" s="6" t="s">
        <v>17</v>
      </c>
      <c r="D934" s="5" t="s">
        <v>34</v>
      </c>
      <c r="E934" s="5" t="s">
        <v>19</v>
      </c>
      <c r="F934" s="5" t="s">
        <v>28</v>
      </c>
      <c r="G934" s="5">
        <v>78</v>
      </c>
      <c r="H934" s="5">
        <v>28.965</v>
      </c>
      <c r="I934" s="5">
        <v>3.6095999999999999</v>
      </c>
      <c r="J934" s="8" t="s">
        <v>15</v>
      </c>
    </row>
    <row r="935" spans="1:10" x14ac:dyDescent="0.25">
      <c r="A935" s="4">
        <v>934</v>
      </c>
      <c r="B935" s="5" t="s">
        <v>956</v>
      </c>
      <c r="C935" s="6" t="s">
        <v>17</v>
      </c>
      <c r="D935" s="5" t="s">
        <v>12</v>
      </c>
      <c r="E935" s="5" t="s">
        <v>13</v>
      </c>
      <c r="F935" s="5" t="s">
        <v>14</v>
      </c>
      <c r="G935" s="5">
        <v>10</v>
      </c>
      <c r="H935" s="5">
        <v>32.229999999999997</v>
      </c>
      <c r="I935" s="5">
        <v>1.7202000000000002</v>
      </c>
      <c r="J935" s="8" t="s">
        <v>22</v>
      </c>
    </row>
    <row r="936" spans="1:10" x14ac:dyDescent="0.25">
      <c r="A936" s="4">
        <v>935</v>
      </c>
      <c r="B936" s="5" t="s">
        <v>957</v>
      </c>
      <c r="C936" s="6" t="s">
        <v>11</v>
      </c>
      <c r="D936" s="5" t="s">
        <v>18</v>
      </c>
      <c r="E936" s="5" t="s">
        <v>13</v>
      </c>
      <c r="F936" s="5" t="s">
        <v>20</v>
      </c>
      <c r="G936" s="5">
        <v>18</v>
      </c>
      <c r="H936" s="5">
        <v>29.68</v>
      </c>
      <c r="I936" s="5">
        <v>1.8709</v>
      </c>
      <c r="J936" s="8" t="s">
        <v>15</v>
      </c>
    </row>
    <row r="937" spans="1:10" x14ac:dyDescent="0.25">
      <c r="A937" s="4">
        <v>936</v>
      </c>
      <c r="B937" s="5" t="s">
        <v>958</v>
      </c>
      <c r="C937" s="6" t="s">
        <v>17</v>
      </c>
      <c r="D937" s="5" t="s">
        <v>12</v>
      </c>
      <c r="E937" s="5" t="s">
        <v>13</v>
      </c>
      <c r="F937" s="5" t="s">
        <v>14</v>
      </c>
      <c r="G937" s="5">
        <v>10</v>
      </c>
      <c r="H937" s="5">
        <v>32.162500000000001</v>
      </c>
      <c r="I937" s="5">
        <v>1.6160999999999999</v>
      </c>
      <c r="J937" s="8" t="s">
        <v>15</v>
      </c>
    </row>
    <row r="938" spans="1:10" x14ac:dyDescent="0.25">
      <c r="A938" s="4">
        <v>937</v>
      </c>
      <c r="B938" s="5" t="s">
        <v>959</v>
      </c>
      <c r="C938" s="6" t="s">
        <v>17</v>
      </c>
      <c r="D938" s="5" t="s">
        <v>34</v>
      </c>
      <c r="E938" s="5" t="s">
        <v>19</v>
      </c>
      <c r="F938" s="5" t="s">
        <v>20</v>
      </c>
      <c r="G938" s="5">
        <v>6</v>
      </c>
      <c r="H938" s="5">
        <v>32.042499999999997</v>
      </c>
      <c r="I938" s="5">
        <v>5.5666008816837396</v>
      </c>
      <c r="J938" s="8" t="s">
        <v>15</v>
      </c>
    </row>
    <row r="939" spans="1:10" x14ac:dyDescent="0.25">
      <c r="A939" s="4">
        <v>938</v>
      </c>
      <c r="B939" s="5" t="s">
        <v>960</v>
      </c>
      <c r="C939" s="6" t="s">
        <v>17</v>
      </c>
      <c r="D939" s="5" t="s">
        <v>12</v>
      </c>
      <c r="E939" s="5" t="s">
        <v>13</v>
      </c>
      <c r="F939" s="5" t="s">
        <v>14</v>
      </c>
      <c r="G939" s="5">
        <v>12</v>
      </c>
      <c r="H939" s="5">
        <v>31.952500000000001</v>
      </c>
      <c r="I939" s="5">
        <v>1.869</v>
      </c>
      <c r="J939" s="8" t="s">
        <v>22</v>
      </c>
    </row>
    <row r="940" spans="1:10" x14ac:dyDescent="0.25">
      <c r="A940" s="4">
        <v>939</v>
      </c>
      <c r="B940" s="5" t="s">
        <v>961</v>
      </c>
      <c r="C940" s="6" t="s">
        <v>17</v>
      </c>
      <c r="D940" s="5" t="s">
        <v>18</v>
      </c>
      <c r="E940" s="5" t="s">
        <v>13</v>
      </c>
      <c r="F940" s="5" t="s">
        <v>28</v>
      </c>
      <c r="G940" s="5">
        <v>71</v>
      </c>
      <c r="H940" s="5">
        <v>33.402500000000003</v>
      </c>
      <c r="I940" s="5">
        <v>15.2378</v>
      </c>
      <c r="J940" s="8" t="s">
        <v>15</v>
      </c>
    </row>
    <row r="941" spans="1:10" x14ac:dyDescent="0.25">
      <c r="A941" s="4">
        <v>940</v>
      </c>
      <c r="B941" s="5" t="s">
        <v>962</v>
      </c>
      <c r="C941" s="6" t="s">
        <v>17</v>
      </c>
      <c r="D941" s="5" t="s">
        <v>12</v>
      </c>
      <c r="E941" s="5" t="s">
        <v>19</v>
      </c>
      <c r="F941" s="5" t="s">
        <v>20</v>
      </c>
      <c r="G941" s="5">
        <v>21</v>
      </c>
      <c r="H941" s="5">
        <v>28.995000000000001</v>
      </c>
      <c r="I941" s="5">
        <v>1.6409</v>
      </c>
      <c r="J941" s="8" t="s">
        <v>15</v>
      </c>
    </row>
    <row r="942" spans="1:10" x14ac:dyDescent="0.25">
      <c r="A942" s="4">
        <v>941</v>
      </c>
      <c r="B942" s="5" t="s">
        <v>963</v>
      </c>
      <c r="C942" s="6" t="s">
        <v>17</v>
      </c>
      <c r="D942" s="5" t="s">
        <v>18</v>
      </c>
      <c r="E942" s="5" t="s">
        <v>19</v>
      </c>
      <c r="F942" s="5" t="s">
        <v>24</v>
      </c>
      <c r="G942" s="5">
        <v>30</v>
      </c>
      <c r="H942" s="5">
        <v>29.052499999999998</v>
      </c>
      <c r="I942" s="5">
        <v>2.0630999999999999</v>
      </c>
      <c r="J942" s="8" t="s">
        <v>15</v>
      </c>
    </row>
    <row r="943" spans="1:10" x14ac:dyDescent="0.25">
      <c r="A943" s="4">
        <v>942</v>
      </c>
      <c r="B943" s="5" t="s">
        <v>964</v>
      </c>
      <c r="C943" s="6" t="s">
        <v>11</v>
      </c>
      <c r="D943" s="5" t="s">
        <v>12</v>
      </c>
      <c r="E943" s="5" t="s">
        <v>19</v>
      </c>
      <c r="F943" s="5" t="s">
        <v>14</v>
      </c>
      <c r="G943" s="5">
        <v>19</v>
      </c>
      <c r="H943" s="5">
        <v>29.5075</v>
      </c>
      <c r="I943" s="5">
        <v>1.7644</v>
      </c>
      <c r="J943" s="8" t="s">
        <v>15</v>
      </c>
    </row>
    <row r="944" spans="1:10" x14ac:dyDescent="0.25">
      <c r="A944" s="4">
        <v>943</v>
      </c>
      <c r="B944" s="5" t="s">
        <v>965</v>
      </c>
      <c r="C944" s="6" t="s">
        <v>17</v>
      </c>
      <c r="D944" s="5" t="s">
        <v>12</v>
      </c>
      <c r="E944" s="5" t="s">
        <v>13</v>
      </c>
      <c r="F944" s="5" t="s">
        <v>28</v>
      </c>
      <c r="G944" s="5">
        <v>30</v>
      </c>
      <c r="H944" s="5">
        <v>31.9925</v>
      </c>
      <c r="I944" s="5">
        <v>5.0019999999999998</v>
      </c>
      <c r="J944" s="8" t="s">
        <v>15</v>
      </c>
    </row>
    <row r="945" spans="1:10" x14ac:dyDescent="0.25">
      <c r="A945" s="4">
        <v>944</v>
      </c>
      <c r="B945" s="5" t="s">
        <v>966</v>
      </c>
      <c r="C945" s="6" t="s">
        <v>11</v>
      </c>
      <c r="D945" s="5" t="s">
        <v>34</v>
      </c>
      <c r="E945" s="5" t="s">
        <v>19</v>
      </c>
      <c r="F945" s="5" t="s">
        <v>24</v>
      </c>
      <c r="G945" s="5">
        <v>78</v>
      </c>
      <c r="H945" s="5">
        <v>31.274999999999999</v>
      </c>
      <c r="I945" s="5">
        <v>10.839399999999999</v>
      </c>
      <c r="J945" s="8" t="s">
        <v>15</v>
      </c>
    </row>
    <row r="946" spans="1:10" x14ac:dyDescent="0.25">
      <c r="A946" s="4">
        <v>945</v>
      </c>
      <c r="B946" s="5" t="s">
        <v>967</v>
      </c>
      <c r="C946" s="6" t="s">
        <v>17</v>
      </c>
      <c r="D946" s="5" t="s">
        <v>12</v>
      </c>
      <c r="E946" s="5" t="s">
        <v>13</v>
      </c>
      <c r="F946" s="5" t="s">
        <v>24</v>
      </c>
      <c r="G946" s="5">
        <v>60</v>
      </c>
      <c r="H946" s="5">
        <v>33.204999999999998</v>
      </c>
      <c r="I946" s="5">
        <v>12.291600000000001</v>
      </c>
      <c r="J946" s="8" t="s">
        <v>15</v>
      </c>
    </row>
    <row r="947" spans="1:10" x14ac:dyDescent="0.25">
      <c r="A947" s="4">
        <v>946</v>
      </c>
      <c r="B947" s="5" t="s">
        <v>968</v>
      </c>
      <c r="C947" s="6" t="s">
        <v>17</v>
      </c>
      <c r="D947" s="5" t="s">
        <v>12</v>
      </c>
      <c r="E947" s="5" t="s">
        <v>19</v>
      </c>
      <c r="F947" s="5" t="s">
        <v>24</v>
      </c>
      <c r="G947" s="5">
        <v>9</v>
      </c>
      <c r="H947" s="5">
        <v>31.72</v>
      </c>
      <c r="I947" s="5">
        <v>1.4316</v>
      </c>
      <c r="J947" s="8" t="s">
        <v>22</v>
      </c>
    </row>
    <row r="948" spans="1:10" x14ac:dyDescent="0.25">
      <c r="A948" s="4">
        <v>947</v>
      </c>
      <c r="B948" s="5" t="s">
        <v>969</v>
      </c>
      <c r="C948" s="6" t="s">
        <v>17</v>
      </c>
      <c r="D948" s="5" t="s">
        <v>12</v>
      </c>
      <c r="E948" s="5" t="s">
        <v>13</v>
      </c>
      <c r="F948" s="5" t="s">
        <v>20</v>
      </c>
      <c r="G948" s="5">
        <v>10</v>
      </c>
      <c r="H948" s="5">
        <v>29.024999999999999</v>
      </c>
      <c r="I948" s="5">
        <v>1.1552</v>
      </c>
      <c r="J948" s="8" t="s">
        <v>15</v>
      </c>
    </row>
    <row r="949" spans="1:10" x14ac:dyDescent="0.25">
      <c r="A949" s="4">
        <v>948</v>
      </c>
      <c r="B949" s="5" t="s">
        <v>970</v>
      </c>
      <c r="C949" s="6" t="s">
        <v>17</v>
      </c>
      <c r="D949" s="5" t="s">
        <v>12</v>
      </c>
      <c r="E949" s="5" t="s">
        <v>13</v>
      </c>
      <c r="F949" s="5" t="s">
        <v>20</v>
      </c>
      <c r="G949" s="5">
        <v>38</v>
      </c>
      <c r="H949" s="5">
        <v>32.567500000000003</v>
      </c>
      <c r="I949" s="5">
        <v>6.7931000000000008</v>
      </c>
      <c r="J949" s="8" t="s">
        <v>15</v>
      </c>
    </row>
    <row r="950" spans="1:10" x14ac:dyDescent="0.25">
      <c r="A950" s="4">
        <v>949</v>
      </c>
      <c r="B950" s="5" t="s">
        <v>971</v>
      </c>
      <c r="C950" s="6" t="s">
        <v>17</v>
      </c>
      <c r="D950" s="5" t="s">
        <v>12</v>
      </c>
      <c r="E950" s="5" t="s">
        <v>13</v>
      </c>
      <c r="F950" s="5" t="s">
        <v>14</v>
      </c>
      <c r="G950" s="5">
        <v>41</v>
      </c>
      <c r="H950" s="5">
        <v>32.952500000000001</v>
      </c>
      <c r="I950" s="5">
        <v>7.7916000000000007</v>
      </c>
      <c r="J950" s="8" t="s">
        <v>22</v>
      </c>
    </row>
    <row r="951" spans="1:10" x14ac:dyDescent="0.25">
      <c r="A951" s="4">
        <v>950</v>
      </c>
      <c r="B951" s="5" t="s">
        <v>972</v>
      </c>
      <c r="C951" s="6" t="s">
        <v>17</v>
      </c>
      <c r="D951" s="5" t="s">
        <v>34</v>
      </c>
      <c r="E951" s="5" t="s">
        <v>19</v>
      </c>
      <c r="F951" s="5" t="s">
        <v>24</v>
      </c>
      <c r="G951" s="5">
        <v>41</v>
      </c>
      <c r="H951" s="5">
        <v>29.024999999999999</v>
      </c>
      <c r="I951" s="5">
        <v>2.5186999999999999</v>
      </c>
      <c r="J951" s="8" t="s">
        <v>15</v>
      </c>
    </row>
    <row r="952" spans="1:10" x14ac:dyDescent="0.25">
      <c r="A952" s="4">
        <v>951</v>
      </c>
      <c r="B952" s="5" t="s">
        <v>973</v>
      </c>
      <c r="C952" s="6" t="s">
        <v>17</v>
      </c>
      <c r="D952" s="5" t="s">
        <v>12</v>
      </c>
      <c r="E952" s="5" t="s">
        <v>19</v>
      </c>
      <c r="F952" s="5" t="s">
        <v>20</v>
      </c>
      <c r="G952" s="5">
        <v>8</v>
      </c>
      <c r="H952" s="5">
        <v>30.247499999999999</v>
      </c>
      <c r="I952" s="5">
        <v>1.1703000000000001</v>
      </c>
      <c r="J952" s="8" t="s">
        <v>22</v>
      </c>
    </row>
    <row r="953" spans="1:10" x14ac:dyDescent="0.25">
      <c r="A953" s="4">
        <v>952</v>
      </c>
      <c r="B953" s="5" t="s">
        <v>974</v>
      </c>
      <c r="C953" s="6" t="s">
        <v>17</v>
      </c>
      <c r="D953" s="5" t="s">
        <v>12</v>
      </c>
      <c r="E953" s="5" t="s">
        <v>19</v>
      </c>
      <c r="F953" s="5" t="s">
        <v>14</v>
      </c>
      <c r="G953" s="5">
        <v>14</v>
      </c>
      <c r="H953" s="5">
        <v>31.78</v>
      </c>
      <c r="I953" s="5">
        <v>2.0710999999999999</v>
      </c>
      <c r="J953" s="8" t="s">
        <v>15</v>
      </c>
    </row>
    <row r="954" spans="1:10" x14ac:dyDescent="0.25">
      <c r="A954" s="4">
        <v>953</v>
      </c>
      <c r="B954" s="5" t="s">
        <v>975</v>
      </c>
      <c r="C954" s="6" t="s">
        <v>17</v>
      </c>
      <c r="D954" s="5" t="s">
        <v>12</v>
      </c>
      <c r="E954" s="5" t="s">
        <v>19</v>
      </c>
      <c r="F954" s="5" t="s">
        <v>20</v>
      </c>
      <c r="G954" s="5">
        <v>28</v>
      </c>
      <c r="H954" s="5">
        <v>30.754999999999999</v>
      </c>
      <c r="I954" s="5">
        <v>3.5063</v>
      </c>
      <c r="J954" s="8" t="s">
        <v>15</v>
      </c>
    </row>
    <row r="955" spans="1:10" x14ac:dyDescent="0.25">
      <c r="A955" s="4">
        <v>954</v>
      </c>
      <c r="B955" s="5" t="s">
        <v>976</v>
      </c>
      <c r="C955" s="6" t="s">
        <v>17</v>
      </c>
      <c r="D955" s="5" t="s">
        <v>12</v>
      </c>
      <c r="E955" s="5" t="s">
        <v>19</v>
      </c>
      <c r="F955" s="5" t="s">
        <v>14</v>
      </c>
      <c r="G955" s="5">
        <v>21</v>
      </c>
      <c r="H955" s="5">
        <v>30.947500000000002</v>
      </c>
      <c r="I955" s="5">
        <v>2.9102999999999999</v>
      </c>
      <c r="J955" s="8" t="s">
        <v>15</v>
      </c>
    </row>
    <row r="956" spans="1:10" x14ac:dyDescent="0.25">
      <c r="A956" s="4">
        <v>955</v>
      </c>
      <c r="B956" s="5" t="s">
        <v>977</v>
      </c>
      <c r="C956" s="6" t="s">
        <v>17</v>
      </c>
      <c r="D956" s="5" t="s">
        <v>12</v>
      </c>
      <c r="E956" s="5" t="s">
        <v>13</v>
      </c>
      <c r="F956" s="5" t="s">
        <v>14</v>
      </c>
      <c r="G956" s="5">
        <v>28</v>
      </c>
      <c r="H956" s="5">
        <v>32.755000000000003</v>
      </c>
      <c r="I956" s="5">
        <v>5.3251999999999997</v>
      </c>
      <c r="J956" s="8" t="s">
        <v>15</v>
      </c>
    </row>
    <row r="957" spans="1:10" x14ac:dyDescent="0.25">
      <c r="A957" s="4">
        <v>956</v>
      </c>
      <c r="B957" s="5" t="s">
        <v>978</v>
      </c>
      <c r="C957" s="6" t="s">
        <v>17</v>
      </c>
      <c r="D957" s="5" t="s">
        <v>12</v>
      </c>
      <c r="E957" s="5" t="s">
        <v>19</v>
      </c>
      <c r="F957" s="5" t="s">
        <v>28</v>
      </c>
      <c r="G957" s="5">
        <v>7</v>
      </c>
      <c r="H957" s="5">
        <v>30.234999999999999</v>
      </c>
      <c r="I957" s="5">
        <v>1.0893999999999999</v>
      </c>
      <c r="J957" s="8" t="s">
        <v>22</v>
      </c>
    </row>
    <row r="958" spans="1:10" x14ac:dyDescent="0.25">
      <c r="A958" s="4">
        <v>957</v>
      </c>
      <c r="B958" s="5" t="s">
        <v>979</v>
      </c>
      <c r="C958" s="6" t="s">
        <v>17</v>
      </c>
      <c r="D958" s="5" t="s">
        <v>34</v>
      </c>
      <c r="E958" s="5" t="s">
        <v>19</v>
      </c>
      <c r="F958" s="5" t="s">
        <v>24</v>
      </c>
      <c r="G958" s="5">
        <v>77</v>
      </c>
      <c r="H958" s="5">
        <v>29.272500000000001</v>
      </c>
      <c r="I958" s="5">
        <v>4.6266999999999996</v>
      </c>
      <c r="J958" s="8" t="s">
        <v>15</v>
      </c>
    </row>
    <row r="959" spans="1:10" x14ac:dyDescent="0.25">
      <c r="A959" s="4">
        <v>958</v>
      </c>
      <c r="B959" s="5" t="s">
        <v>980</v>
      </c>
      <c r="C959" s="6" t="s">
        <v>17</v>
      </c>
      <c r="D959" s="5" t="s">
        <v>12</v>
      </c>
      <c r="E959" s="5" t="s">
        <v>19</v>
      </c>
      <c r="F959" s="5" t="s">
        <v>14</v>
      </c>
      <c r="G959" s="5">
        <v>10</v>
      </c>
      <c r="H959" s="5">
        <v>30.837499999999999</v>
      </c>
      <c r="I959" s="5">
        <v>1.4903</v>
      </c>
      <c r="J959" s="8" t="s">
        <v>15</v>
      </c>
    </row>
    <row r="960" spans="1:10" x14ac:dyDescent="0.25">
      <c r="A960" s="4">
        <v>959</v>
      </c>
      <c r="B960" s="5" t="s">
        <v>981</v>
      </c>
      <c r="C960" s="6" t="s">
        <v>17</v>
      </c>
      <c r="D960" s="5" t="s">
        <v>12</v>
      </c>
      <c r="E960" s="5" t="s">
        <v>19</v>
      </c>
      <c r="F960" s="5" t="s">
        <v>24</v>
      </c>
      <c r="G960" s="5">
        <v>31</v>
      </c>
      <c r="H960" s="5">
        <v>32.087499999999999</v>
      </c>
      <c r="I960" s="5">
        <v>5.0575999999999999</v>
      </c>
      <c r="J960" s="8" t="s">
        <v>15</v>
      </c>
    </row>
    <row r="961" spans="1:10" x14ac:dyDescent="0.25">
      <c r="A961" s="4">
        <v>960</v>
      </c>
      <c r="B961" s="5" t="s">
        <v>982</v>
      </c>
      <c r="C961" s="6" t="s">
        <v>17</v>
      </c>
      <c r="D961" s="5" t="s">
        <v>12</v>
      </c>
      <c r="E961" s="5" t="s">
        <v>13</v>
      </c>
      <c r="F961" s="5" t="s">
        <v>14</v>
      </c>
      <c r="G961" s="5">
        <v>38</v>
      </c>
      <c r="H961" s="5">
        <v>32.305</v>
      </c>
      <c r="I961" s="5">
        <v>6.4474999999999998</v>
      </c>
      <c r="J961" s="8" t="s">
        <v>15</v>
      </c>
    </row>
    <row r="962" spans="1:10" x14ac:dyDescent="0.25">
      <c r="A962" s="4">
        <v>961</v>
      </c>
      <c r="B962" s="5" t="s">
        <v>983</v>
      </c>
      <c r="C962" s="6" t="s">
        <v>11</v>
      </c>
      <c r="D962" s="5" t="s">
        <v>12</v>
      </c>
      <c r="E962" s="5" t="s">
        <v>19</v>
      </c>
      <c r="F962" s="5" t="s">
        <v>24</v>
      </c>
      <c r="G962" s="5">
        <v>13</v>
      </c>
      <c r="H962" s="5">
        <v>29.49</v>
      </c>
      <c r="I962" s="5">
        <v>1.4409000000000001</v>
      </c>
      <c r="J962" s="8" t="s">
        <v>15</v>
      </c>
    </row>
    <row r="963" spans="1:10" x14ac:dyDescent="0.25">
      <c r="A963" s="4">
        <v>962</v>
      </c>
      <c r="B963" s="5" t="s">
        <v>984</v>
      </c>
      <c r="C963" s="6" t="s">
        <v>17</v>
      </c>
      <c r="D963" s="5" t="s">
        <v>18</v>
      </c>
      <c r="E963" s="5" t="s">
        <v>13</v>
      </c>
      <c r="F963" s="5" t="s">
        <v>20</v>
      </c>
      <c r="G963" s="5">
        <v>23</v>
      </c>
      <c r="H963" s="5">
        <v>29.024999999999999</v>
      </c>
      <c r="I963" s="5">
        <v>1.7316</v>
      </c>
      <c r="J963" s="8" t="s">
        <v>15</v>
      </c>
    </row>
    <row r="964" spans="1:10" x14ac:dyDescent="0.25">
      <c r="A964" s="4">
        <v>963</v>
      </c>
      <c r="B964" s="5" t="s">
        <v>985</v>
      </c>
      <c r="C964" s="6" t="s">
        <v>17</v>
      </c>
      <c r="D964" s="5" t="s">
        <v>12</v>
      </c>
      <c r="E964" s="5" t="s">
        <v>19</v>
      </c>
      <c r="F964" s="5" t="s">
        <v>24</v>
      </c>
      <c r="G964" s="5">
        <v>14</v>
      </c>
      <c r="H964" s="5">
        <v>31.045000000000002</v>
      </c>
      <c r="I964" s="5">
        <v>2.1039000000000003</v>
      </c>
      <c r="J964" s="8" t="s">
        <v>15</v>
      </c>
    </row>
    <row r="965" spans="1:10" x14ac:dyDescent="0.25">
      <c r="A965" s="4">
        <v>964</v>
      </c>
      <c r="B965" s="5" t="s">
        <v>986</v>
      </c>
      <c r="C965" s="6" t="s">
        <v>17</v>
      </c>
      <c r="D965" s="5" t="s">
        <v>34</v>
      </c>
      <c r="E965" s="5" t="s">
        <v>19</v>
      </c>
      <c r="F965" s="5" t="s">
        <v>24</v>
      </c>
      <c r="G965" s="5">
        <v>62</v>
      </c>
      <c r="H965" s="5">
        <v>31.662500000000001</v>
      </c>
      <c r="I965" s="5">
        <v>9.1083999999999996</v>
      </c>
      <c r="J965" s="8" t="s">
        <v>15</v>
      </c>
    </row>
    <row r="966" spans="1:10" x14ac:dyDescent="0.25">
      <c r="A966" s="4">
        <v>965</v>
      </c>
      <c r="B966" s="5" t="s">
        <v>987</v>
      </c>
      <c r="C966" s="6" t="s">
        <v>17</v>
      </c>
      <c r="D966" s="5" t="s">
        <v>12</v>
      </c>
      <c r="E966" s="5" t="s">
        <v>13</v>
      </c>
      <c r="F966" s="5" t="s">
        <v>20</v>
      </c>
      <c r="G966" s="5">
        <v>7</v>
      </c>
      <c r="H966" s="5">
        <v>30.285</v>
      </c>
      <c r="I966" s="5">
        <v>1.0913999999999999</v>
      </c>
      <c r="J966" s="8" t="s">
        <v>22</v>
      </c>
    </row>
    <row r="967" spans="1:10" x14ac:dyDescent="0.25">
      <c r="A967" s="4">
        <v>966</v>
      </c>
      <c r="B967" s="5" t="s">
        <v>988</v>
      </c>
      <c r="C967" s="6" t="s">
        <v>17</v>
      </c>
      <c r="D967" s="5" t="s">
        <v>12</v>
      </c>
      <c r="E967" s="5" t="s">
        <v>19</v>
      </c>
      <c r="F967" s="5" t="s">
        <v>28</v>
      </c>
      <c r="G967" s="5">
        <v>14</v>
      </c>
      <c r="H967" s="5">
        <v>33.015000000000001</v>
      </c>
      <c r="I967" s="5">
        <v>2.6646999999999998</v>
      </c>
      <c r="J967" s="8" t="s">
        <v>22</v>
      </c>
    </row>
    <row r="968" spans="1:10" x14ac:dyDescent="0.25">
      <c r="A968" s="4">
        <v>967</v>
      </c>
      <c r="B968" s="5" t="s">
        <v>989</v>
      </c>
      <c r="C968" s="6" t="s">
        <v>17</v>
      </c>
      <c r="D968" s="5" t="s">
        <v>12</v>
      </c>
      <c r="E968" s="5" t="s">
        <v>19</v>
      </c>
      <c r="F968" s="5" t="s">
        <v>14</v>
      </c>
      <c r="G968" s="5">
        <v>13</v>
      </c>
      <c r="H968" s="5">
        <v>28.962499999999999</v>
      </c>
      <c r="I968" s="5">
        <v>1.2245999999999999</v>
      </c>
      <c r="J968" s="8" t="s">
        <v>22</v>
      </c>
    </row>
    <row r="969" spans="1:10" x14ac:dyDescent="0.25">
      <c r="A969" s="4">
        <v>968</v>
      </c>
      <c r="B969" s="5" t="s">
        <v>990</v>
      </c>
      <c r="C969" s="6" t="s">
        <v>17</v>
      </c>
      <c r="D969" s="5" t="s">
        <v>12</v>
      </c>
      <c r="E969" s="5" t="s">
        <v>19</v>
      </c>
      <c r="F969" s="5" t="s">
        <v>20</v>
      </c>
      <c r="G969" s="5">
        <v>9</v>
      </c>
      <c r="H969" s="5">
        <v>29.0425</v>
      </c>
      <c r="I969" s="5">
        <v>1.1213</v>
      </c>
      <c r="J969" s="8" t="s">
        <v>15</v>
      </c>
    </row>
    <row r="970" spans="1:10" x14ac:dyDescent="0.25">
      <c r="A970" s="4">
        <v>969</v>
      </c>
      <c r="B970" s="5" t="s">
        <v>991</v>
      </c>
      <c r="C970" s="6" t="s">
        <v>17</v>
      </c>
      <c r="D970" s="5" t="s">
        <v>34</v>
      </c>
      <c r="E970" s="5" t="s">
        <v>19</v>
      </c>
      <c r="F970" s="5" t="s">
        <v>28</v>
      </c>
      <c r="G970" s="5">
        <v>77</v>
      </c>
      <c r="H970" s="5">
        <v>31.8675</v>
      </c>
      <c r="I970" s="5">
        <v>12.100200000000001</v>
      </c>
      <c r="J970" s="8" t="s">
        <v>15</v>
      </c>
    </row>
    <row r="971" spans="1:10" x14ac:dyDescent="0.25">
      <c r="A971" s="4">
        <v>970</v>
      </c>
      <c r="B971" s="5" t="s">
        <v>992</v>
      </c>
      <c r="C971" s="6" t="s">
        <v>17</v>
      </c>
      <c r="D971" s="5" t="s">
        <v>12</v>
      </c>
      <c r="E971" s="5" t="s">
        <v>13</v>
      </c>
      <c r="F971" s="5" t="s">
        <v>14</v>
      </c>
      <c r="G971" s="5">
        <v>8</v>
      </c>
      <c r="H971" s="5">
        <v>32.799999999999997</v>
      </c>
      <c r="I971" s="5">
        <v>1.3496000000000001</v>
      </c>
      <c r="J971" s="8" t="s">
        <v>22</v>
      </c>
    </row>
    <row r="972" spans="1:10" x14ac:dyDescent="0.25">
      <c r="A972" s="4">
        <v>971</v>
      </c>
      <c r="B972" s="5" t="s">
        <v>993</v>
      </c>
      <c r="C972" s="6" t="s">
        <v>17</v>
      </c>
      <c r="D972" s="5" t="s">
        <v>12</v>
      </c>
      <c r="E972" s="5" t="s">
        <v>19</v>
      </c>
      <c r="F972" s="5" t="s">
        <v>14</v>
      </c>
      <c r="G972" s="5">
        <v>7</v>
      </c>
      <c r="H972" s="5">
        <v>32.527500000000003</v>
      </c>
      <c r="I972" s="5">
        <v>1.1811</v>
      </c>
      <c r="J972" s="8" t="s">
        <v>22</v>
      </c>
    </row>
    <row r="973" spans="1:10" x14ac:dyDescent="0.25">
      <c r="A973" s="4">
        <v>972</v>
      </c>
      <c r="B973" s="5" t="s">
        <v>994</v>
      </c>
      <c r="C973" s="6" t="s">
        <v>17</v>
      </c>
      <c r="D973" s="5" t="s">
        <v>12</v>
      </c>
      <c r="E973" s="5" t="s">
        <v>13</v>
      </c>
      <c r="F973" s="5" t="s">
        <v>24</v>
      </c>
      <c r="G973" s="5">
        <v>55</v>
      </c>
      <c r="H973" s="5">
        <v>32.692500000000003</v>
      </c>
      <c r="I973" s="5">
        <v>10.466200000000001</v>
      </c>
      <c r="J973" s="8" t="s">
        <v>15</v>
      </c>
    </row>
    <row r="974" spans="1:10" x14ac:dyDescent="0.25">
      <c r="A974" s="4">
        <v>973</v>
      </c>
      <c r="B974" s="5" t="s">
        <v>995</v>
      </c>
      <c r="C974" s="6" t="s">
        <v>17</v>
      </c>
      <c r="D974" s="5" t="s">
        <v>34</v>
      </c>
      <c r="E974" s="5" t="s">
        <v>19</v>
      </c>
      <c r="F974" s="5" t="s">
        <v>24</v>
      </c>
      <c r="G974" s="5">
        <v>64</v>
      </c>
      <c r="H974" s="5">
        <v>31.504999999999999</v>
      </c>
      <c r="I974" s="5">
        <v>9.0978999999999992</v>
      </c>
      <c r="J974" s="8" t="s">
        <v>15</v>
      </c>
    </row>
    <row r="975" spans="1:10" x14ac:dyDescent="0.25">
      <c r="A975" s="4">
        <v>974</v>
      </c>
      <c r="B975" s="5" t="s">
        <v>996</v>
      </c>
      <c r="C975" s="6" t="s">
        <v>11</v>
      </c>
      <c r="D975" s="5" t="s">
        <v>12</v>
      </c>
      <c r="E975" s="5" t="s">
        <v>13</v>
      </c>
      <c r="F975" s="5" t="s">
        <v>14</v>
      </c>
      <c r="G975" s="5">
        <v>50</v>
      </c>
      <c r="H975" s="5">
        <v>29.517499999999998</v>
      </c>
      <c r="I975" s="5">
        <v>3.7194000000000003</v>
      </c>
      <c r="J975" s="8" t="s">
        <v>22</v>
      </c>
    </row>
    <row r="976" spans="1:10" x14ac:dyDescent="0.25">
      <c r="A976" s="4">
        <v>975</v>
      </c>
      <c r="B976" s="5" t="s">
        <v>997</v>
      </c>
      <c r="C976" s="6" t="s">
        <v>17</v>
      </c>
      <c r="D976" s="5" t="s">
        <v>34</v>
      </c>
      <c r="E976" s="5" t="s">
        <v>13</v>
      </c>
      <c r="F976" s="5" t="s">
        <v>28</v>
      </c>
      <c r="G976" s="5">
        <v>65</v>
      </c>
      <c r="H976" s="5">
        <v>31.797499999999999</v>
      </c>
      <c r="I976" s="5">
        <v>10.084700000000002</v>
      </c>
      <c r="J976" s="8" t="s">
        <v>15</v>
      </c>
    </row>
    <row r="977" spans="1:10" x14ac:dyDescent="0.25">
      <c r="A977" s="4">
        <v>976</v>
      </c>
      <c r="B977" s="5" t="s">
        <v>998</v>
      </c>
      <c r="C977" s="6" t="s">
        <v>17</v>
      </c>
      <c r="D977" s="5" t="s">
        <v>34</v>
      </c>
      <c r="E977" s="5" t="s">
        <v>13</v>
      </c>
      <c r="F977" s="5" t="s">
        <v>14</v>
      </c>
      <c r="G977" s="5">
        <v>77</v>
      </c>
      <c r="H977" s="5">
        <v>33.402500000000003</v>
      </c>
      <c r="I977" s="5">
        <v>16.064299999999999</v>
      </c>
      <c r="J977" s="8" t="s">
        <v>22</v>
      </c>
    </row>
    <row r="978" spans="1:10" x14ac:dyDescent="0.25">
      <c r="A978" s="4">
        <v>977</v>
      </c>
      <c r="B978" s="5" t="s">
        <v>999</v>
      </c>
      <c r="C978" s="6" t="s">
        <v>17</v>
      </c>
      <c r="D978" s="5" t="s">
        <v>12</v>
      </c>
      <c r="E978" s="5" t="s">
        <v>13</v>
      </c>
      <c r="F978" s="5" t="s">
        <v>14</v>
      </c>
      <c r="G978" s="5">
        <v>7</v>
      </c>
      <c r="H978" s="5">
        <v>31.495000000000001</v>
      </c>
      <c r="I978" s="5">
        <v>1.1397999999999999</v>
      </c>
      <c r="J978" s="8" t="s">
        <v>22</v>
      </c>
    </row>
    <row r="979" spans="1:10" x14ac:dyDescent="0.25">
      <c r="A979" s="4">
        <v>978</v>
      </c>
      <c r="B979" s="5" t="s">
        <v>1000</v>
      </c>
      <c r="C979" s="6" t="s">
        <v>17</v>
      </c>
      <c r="D979" s="5" t="s">
        <v>12</v>
      </c>
      <c r="E979" s="5" t="s">
        <v>19</v>
      </c>
      <c r="F979" s="5" t="s">
        <v>14</v>
      </c>
      <c r="G979" s="5">
        <v>17</v>
      </c>
      <c r="H979" s="5">
        <v>31.762499999999999</v>
      </c>
      <c r="I979" s="5">
        <v>2.7772999999999999</v>
      </c>
      <c r="J979" s="8" t="s">
        <v>15</v>
      </c>
    </row>
    <row r="980" spans="1:10" x14ac:dyDescent="0.25">
      <c r="A980" s="4">
        <v>979</v>
      </c>
      <c r="B980" s="5" t="s">
        <v>1001</v>
      </c>
      <c r="C980" s="6" t="s">
        <v>17</v>
      </c>
      <c r="D980" s="5" t="s">
        <v>18</v>
      </c>
      <c r="E980" s="5" t="s">
        <v>13</v>
      </c>
      <c r="F980" s="5" t="s">
        <v>14</v>
      </c>
      <c r="G980" s="5">
        <v>68</v>
      </c>
      <c r="H980" s="5">
        <v>33.1875</v>
      </c>
      <c r="I980" s="5">
        <v>13.7667</v>
      </c>
      <c r="J980" s="8" t="s">
        <v>22</v>
      </c>
    </row>
    <row r="981" spans="1:10" x14ac:dyDescent="0.25">
      <c r="A981" s="4">
        <v>980</v>
      </c>
      <c r="B981" s="5" t="s">
        <v>1002</v>
      </c>
      <c r="C981" s="6" t="s">
        <v>17</v>
      </c>
      <c r="D981" s="5" t="s">
        <v>18</v>
      </c>
      <c r="E981" s="5" t="s">
        <v>13</v>
      </c>
      <c r="F981" s="5" t="s">
        <v>24</v>
      </c>
      <c r="G981" s="5">
        <v>41</v>
      </c>
      <c r="H981" s="5">
        <v>30.747499999999999</v>
      </c>
      <c r="I981" s="5">
        <v>4.8319999999999999</v>
      </c>
      <c r="J981" s="8" t="s">
        <v>15</v>
      </c>
    </row>
    <row r="982" spans="1:10" x14ac:dyDescent="0.25">
      <c r="A982" s="4">
        <v>981</v>
      </c>
      <c r="B982" s="5" t="s">
        <v>1003</v>
      </c>
      <c r="C982" s="6" t="s">
        <v>17</v>
      </c>
      <c r="D982" s="5" t="s">
        <v>12</v>
      </c>
      <c r="E982" s="5" t="s">
        <v>13</v>
      </c>
      <c r="F982" s="5" t="s">
        <v>24</v>
      </c>
      <c r="G982" s="5">
        <v>26</v>
      </c>
      <c r="H982" s="5">
        <v>28.975000000000001</v>
      </c>
      <c r="I982" s="5">
        <v>1.8260000000000001</v>
      </c>
      <c r="J982" s="8" t="s">
        <v>15</v>
      </c>
    </row>
    <row r="983" spans="1:10" x14ac:dyDescent="0.25">
      <c r="A983" s="4">
        <v>982</v>
      </c>
      <c r="B983" s="5" t="s">
        <v>1004</v>
      </c>
      <c r="C983" s="6" t="s">
        <v>17</v>
      </c>
      <c r="D983" s="5" t="s">
        <v>34</v>
      </c>
      <c r="E983" s="5" t="s">
        <v>19</v>
      </c>
      <c r="F983" s="5" t="s">
        <v>20</v>
      </c>
      <c r="G983" s="5">
        <v>46</v>
      </c>
      <c r="H983" s="5">
        <v>28.98</v>
      </c>
      <c r="I983" s="5">
        <v>2.6179000000000001</v>
      </c>
      <c r="J983" s="8" t="s">
        <v>15</v>
      </c>
    </row>
    <row r="984" spans="1:10" x14ac:dyDescent="0.25">
      <c r="A984" s="4">
        <v>983</v>
      </c>
      <c r="B984" s="5" t="s">
        <v>1005</v>
      </c>
      <c r="C984" s="6" t="s">
        <v>17</v>
      </c>
      <c r="D984" s="5" t="s">
        <v>18</v>
      </c>
      <c r="E984" s="5" t="s">
        <v>13</v>
      </c>
      <c r="F984" s="5" t="s">
        <v>14</v>
      </c>
      <c r="G984" s="5">
        <v>45</v>
      </c>
      <c r="H984" s="5">
        <v>30.392499999999998</v>
      </c>
      <c r="I984" s="5">
        <v>4.7728000000000002</v>
      </c>
      <c r="J984" s="8" t="s">
        <v>15</v>
      </c>
    </row>
    <row r="985" spans="1:10" x14ac:dyDescent="0.25">
      <c r="A985" s="4">
        <v>984</v>
      </c>
      <c r="B985" s="5" t="s">
        <v>1006</v>
      </c>
      <c r="C985" s="6" t="s">
        <v>17</v>
      </c>
      <c r="D985" s="5" t="s">
        <v>12</v>
      </c>
      <c r="E985" s="5" t="s">
        <v>13</v>
      </c>
      <c r="F985" s="5" t="s">
        <v>14</v>
      </c>
      <c r="G985" s="5">
        <v>7</v>
      </c>
      <c r="H985" s="5">
        <v>32.33</v>
      </c>
      <c r="I985" s="5">
        <v>1.1732</v>
      </c>
      <c r="J985" s="8" t="s">
        <v>22</v>
      </c>
    </row>
    <row r="986" spans="1:10" x14ac:dyDescent="0.25">
      <c r="A986" s="4">
        <v>985</v>
      </c>
      <c r="B986" s="5" t="s">
        <v>1007</v>
      </c>
      <c r="C986" s="6" t="s">
        <v>17</v>
      </c>
      <c r="D986" s="5" t="s">
        <v>34</v>
      </c>
      <c r="E986" s="5" t="s">
        <v>19</v>
      </c>
      <c r="F986" s="5" t="s">
        <v>24</v>
      </c>
      <c r="G986" s="5">
        <v>78</v>
      </c>
      <c r="H986" s="5">
        <v>29.1875</v>
      </c>
      <c r="I986" s="5">
        <v>4.3584999999999994</v>
      </c>
      <c r="J986" s="8" t="s">
        <v>15</v>
      </c>
    </row>
    <row r="987" spans="1:10" x14ac:dyDescent="0.25">
      <c r="A987" s="4">
        <v>986</v>
      </c>
      <c r="B987" s="5" t="s">
        <v>1008</v>
      </c>
      <c r="C987" s="6" t="s">
        <v>17</v>
      </c>
      <c r="D987" s="5" t="s">
        <v>12</v>
      </c>
      <c r="E987" s="5" t="s">
        <v>13</v>
      </c>
      <c r="F987" s="5" t="s">
        <v>24</v>
      </c>
      <c r="G987" s="5">
        <v>39</v>
      </c>
      <c r="H987" s="5">
        <v>32.03</v>
      </c>
      <c r="I987" s="5">
        <v>6.3129999999999997</v>
      </c>
      <c r="J987" s="8" t="s">
        <v>22</v>
      </c>
    </row>
    <row r="988" spans="1:10" x14ac:dyDescent="0.25">
      <c r="A988" s="4">
        <v>987</v>
      </c>
      <c r="B988" s="5" t="s">
        <v>1009</v>
      </c>
      <c r="C988" s="6" t="s">
        <v>17</v>
      </c>
      <c r="D988" s="5" t="s">
        <v>12</v>
      </c>
      <c r="E988" s="5" t="s">
        <v>19</v>
      </c>
      <c r="F988" s="5" t="s">
        <v>24</v>
      </c>
      <c r="G988" s="5">
        <v>18</v>
      </c>
      <c r="H988" s="5">
        <v>30.19</v>
      </c>
      <c r="I988" s="5">
        <v>2.0819000000000001</v>
      </c>
      <c r="J988" s="8" t="s">
        <v>15</v>
      </c>
    </row>
    <row r="989" spans="1:10" x14ac:dyDescent="0.25">
      <c r="A989" s="4">
        <v>988</v>
      </c>
      <c r="B989" s="5" t="s">
        <v>1010</v>
      </c>
      <c r="C989" s="6" t="s">
        <v>17</v>
      </c>
      <c r="D989" s="5" t="s">
        <v>12</v>
      </c>
      <c r="E989" s="5" t="s">
        <v>19</v>
      </c>
      <c r="F989" s="5" t="s">
        <v>24</v>
      </c>
      <c r="G989" s="5">
        <v>7</v>
      </c>
      <c r="H989" s="5">
        <v>28.987500000000001</v>
      </c>
      <c r="I989" s="5">
        <v>1.0395000000000001</v>
      </c>
      <c r="J989" s="8" t="s">
        <v>15</v>
      </c>
    </row>
    <row r="990" spans="1:10" x14ac:dyDescent="0.25">
      <c r="A990" s="4">
        <v>989</v>
      </c>
      <c r="B990" s="5" t="s">
        <v>1011</v>
      </c>
      <c r="C990" s="6" t="s">
        <v>17</v>
      </c>
      <c r="D990" s="5" t="s">
        <v>12</v>
      </c>
      <c r="E990" s="5" t="s">
        <v>19</v>
      </c>
      <c r="F990" s="5" t="s">
        <v>20</v>
      </c>
      <c r="G990" s="5">
        <v>33</v>
      </c>
      <c r="H990" s="5">
        <v>28.9575</v>
      </c>
      <c r="I990" s="5">
        <v>2.0747</v>
      </c>
      <c r="J990" s="8" t="s">
        <v>15</v>
      </c>
    </row>
    <row r="991" spans="1:10" x14ac:dyDescent="0.25">
      <c r="A991" s="4">
        <v>990</v>
      </c>
      <c r="B991" s="5" t="s">
        <v>1012</v>
      </c>
      <c r="C991" s="6" t="s">
        <v>17</v>
      </c>
      <c r="D991" s="5" t="s">
        <v>18</v>
      </c>
      <c r="E991" s="5" t="s">
        <v>19</v>
      </c>
      <c r="F991" s="5" t="s">
        <v>28</v>
      </c>
      <c r="G991" s="5">
        <v>40</v>
      </c>
      <c r="H991" s="5">
        <v>28.98</v>
      </c>
      <c r="I991" s="5">
        <v>2.3575999999999997</v>
      </c>
      <c r="J991" s="8" t="s">
        <v>15</v>
      </c>
    </row>
    <row r="992" spans="1:10" x14ac:dyDescent="0.25">
      <c r="A992" s="4">
        <v>991</v>
      </c>
      <c r="B992" s="5" t="s">
        <v>1013</v>
      </c>
      <c r="C992" s="6" t="s">
        <v>17</v>
      </c>
      <c r="D992" s="5" t="s">
        <v>34</v>
      </c>
      <c r="E992" s="5" t="s">
        <v>19</v>
      </c>
      <c r="F992" s="5" t="s">
        <v>24</v>
      </c>
      <c r="G992" s="5">
        <v>62</v>
      </c>
      <c r="H992" s="5">
        <v>32.015000000000001</v>
      </c>
      <c r="I992" s="5">
        <v>10.027299999999999</v>
      </c>
      <c r="J992" s="8" t="s">
        <v>15</v>
      </c>
    </row>
    <row r="993" spans="1:10" x14ac:dyDescent="0.25">
      <c r="A993" s="4">
        <v>992</v>
      </c>
      <c r="B993" s="5" t="s">
        <v>1014</v>
      </c>
      <c r="C993" s="6" t="s">
        <v>17</v>
      </c>
      <c r="D993" s="5" t="s">
        <v>34</v>
      </c>
      <c r="E993" s="5" t="s">
        <v>19</v>
      </c>
      <c r="F993" s="5" t="s">
        <v>28</v>
      </c>
      <c r="G993" s="5">
        <v>64</v>
      </c>
      <c r="H993" s="5">
        <v>29.217500000000001</v>
      </c>
      <c r="I993" s="5">
        <v>3.8476999999999997</v>
      </c>
      <c r="J993" s="8" t="s">
        <v>15</v>
      </c>
    </row>
    <row r="994" spans="1:10" x14ac:dyDescent="0.25">
      <c r="A994" s="4">
        <v>993</v>
      </c>
      <c r="B994" s="5" t="s">
        <v>1015</v>
      </c>
      <c r="C994" s="6" t="s">
        <v>17</v>
      </c>
      <c r="D994" s="5" t="s">
        <v>34</v>
      </c>
      <c r="E994" s="5" t="s">
        <v>19</v>
      </c>
      <c r="F994" s="5" t="s">
        <v>28</v>
      </c>
      <c r="G994" s="5">
        <v>28</v>
      </c>
      <c r="H994" s="5">
        <v>29.262499999999999</v>
      </c>
      <c r="I994" s="5">
        <v>2.1108000000000002</v>
      </c>
      <c r="J994" s="8" t="s">
        <v>15</v>
      </c>
    </row>
    <row r="995" spans="1:10" x14ac:dyDescent="0.25">
      <c r="A995" s="4">
        <v>994</v>
      </c>
      <c r="B995" s="5" t="s">
        <v>1016</v>
      </c>
      <c r="C995" s="6" t="s">
        <v>17</v>
      </c>
      <c r="D995" s="5" t="s">
        <v>34</v>
      </c>
      <c r="E995" s="5" t="s">
        <v>19</v>
      </c>
      <c r="F995" s="5" t="s">
        <v>28</v>
      </c>
      <c r="G995" s="5">
        <v>16</v>
      </c>
      <c r="H995" s="5">
        <v>29.305</v>
      </c>
      <c r="I995" s="5">
        <v>1.4511000000000001</v>
      </c>
      <c r="J995" s="8" t="s">
        <v>15</v>
      </c>
    </row>
    <row r="996" spans="1:10" x14ac:dyDescent="0.25">
      <c r="A996" s="4">
        <v>995</v>
      </c>
      <c r="B996" s="5" t="s">
        <v>1017</v>
      </c>
      <c r="C996" s="6" t="s">
        <v>17</v>
      </c>
      <c r="D996" s="5" t="s">
        <v>34</v>
      </c>
      <c r="E996" s="5" t="s">
        <v>19</v>
      </c>
      <c r="F996" s="5" t="s">
        <v>28</v>
      </c>
      <c r="G996" s="5">
        <v>19</v>
      </c>
      <c r="H996" s="5">
        <v>29</v>
      </c>
      <c r="I996" s="5">
        <v>1.5368999999999999</v>
      </c>
      <c r="J996" s="8" t="s">
        <v>15</v>
      </c>
    </row>
    <row r="997" spans="1:10" x14ac:dyDescent="0.25">
      <c r="A997" s="4">
        <v>996</v>
      </c>
      <c r="B997" s="5" t="s">
        <v>1018</v>
      </c>
      <c r="C997" s="6" t="s">
        <v>17</v>
      </c>
      <c r="D997" s="5" t="s">
        <v>12</v>
      </c>
      <c r="E997" s="5" t="s">
        <v>19</v>
      </c>
      <c r="F997" s="5" t="s">
        <v>28</v>
      </c>
      <c r="G997" s="5">
        <v>41</v>
      </c>
      <c r="H997" s="5">
        <v>32.265000000000001</v>
      </c>
      <c r="I997" s="5">
        <v>6.835</v>
      </c>
      <c r="J997" s="8" t="s">
        <v>22</v>
      </c>
    </row>
    <row r="998" spans="1:10" x14ac:dyDescent="0.25">
      <c r="A998" s="4">
        <v>997</v>
      </c>
      <c r="B998" s="5" t="s">
        <v>1019</v>
      </c>
      <c r="C998" s="6" t="s">
        <v>17</v>
      </c>
      <c r="D998" s="5" t="s">
        <v>12</v>
      </c>
      <c r="E998" s="5" t="s">
        <v>13</v>
      </c>
      <c r="F998" s="5" t="s">
        <v>28</v>
      </c>
      <c r="G998" s="5">
        <v>40</v>
      </c>
      <c r="H998" s="5">
        <v>31.5</v>
      </c>
      <c r="I998" s="5">
        <v>5.8321999999999994</v>
      </c>
      <c r="J998" s="8" t="s">
        <v>22</v>
      </c>
    </row>
    <row r="999" spans="1:10" x14ac:dyDescent="0.25">
      <c r="A999" s="4">
        <v>998</v>
      </c>
      <c r="B999" s="5" t="s">
        <v>1020</v>
      </c>
      <c r="C999" s="6" t="s">
        <v>17</v>
      </c>
      <c r="D999" s="5" t="s">
        <v>12</v>
      </c>
      <c r="E999" s="5" t="s">
        <v>13</v>
      </c>
      <c r="F999" s="5" t="s">
        <v>14</v>
      </c>
      <c r="G999" s="5">
        <v>10</v>
      </c>
      <c r="H999" s="5">
        <v>32.715000000000003</v>
      </c>
      <c r="I999" s="5">
        <v>1.8489</v>
      </c>
      <c r="J999" s="8" t="s">
        <v>22</v>
      </c>
    </row>
    <row r="1000" spans="1:10" x14ac:dyDescent="0.25">
      <c r="A1000" s="4">
        <v>999</v>
      </c>
      <c r="B1000" s="5" t="s">
        <v>1021</v>
      </c>
      <c r="C1000" s="6" t="s">
        <v>17</v>
      </c>
      <c r="D1000" s="5" t="s">
        <v>34</v>
      </c>
      <c r="E1000" s="5" t="s">
        <v>19</v>
      </c>
      <c r="F1000" s="5" t="s">
        <v>24</v>
      </c>
      <c r="G1000" s="5">
        <v>78</v>
      </c>
      <c r="H1000" s="5">
        <v>29.035</v>
      </c>
      <c r="I1000" s="5">
        <v>3.9842</v>
      </c>
      <c r="J1000" s="8" t="s">
        <v>15</v>
      </c>
    </row>
    <row r="1001" spans="1:10" x14ac:dyDescent="0.25">
      <c r="A1001" s="4">
        <v>1000</v>
      </c>
      <c r="B1001" s="5" t="s">
        <v>1022</v>
      </c>
      <c r="C1001" s="6" t="s">
        <v>17</v>
      </c>
      <c r="D1001" s="5" t="s">
        <v>12</v>
      </c>
      <c r="E1001" s="5" t="s">
        <v>19</v>
      </c>
      <c r="F1001" s="5" t="s">
        <v>14</v>
      </c>
      <c r="G1001" s="5">
        <v>8</v>
      </c>
      <c r="H1001" s="5">
        <v>31.515000000000001</v>
      </c>
      <c r="I1001" s="5">
        <v>1.2648000000000001</v>
      </c>
      <c r="J1001" s="8" t="s">
        <v>15</v>
      </c>
    </row>
    <row r="1002" spans="1:10" x14ac:dyDescent="0.25">
      <c r="A1002" s="4">
        <v>1001</v>
      </c>
      <c r="B1002" s="5" t="s">
        <v>1023</v>
      </c>
      <c r="C1002" s="5" t="s">
        <v>17</v>
      </c>
      <c r="D1002" s="5" t="s">
        <v>12</v>
      </c>
      <c r="E1002" s="5" t="s">
        <v>13</v>
      </c>
      <c r="F1002" s="5" t="s">
        <v>14</v>
      </c>
      <c r="G1002" s="5">
        <v>13</v>
      </c>
      <c r="H1002" s="5">
        <v>32.767499999999998</v>
      </c>
      <c r="I1002" s="5">
        <v>2.3217999999999996</v>
      </c>
      <c r="J1002" s="9" t="s">
        <v>22</v>
      </c>
    </row>
    <row r="1003" spans="1:10" x14ac:dyDescent="0.25">
      <c r="A1003" s="4">
        <v>1002</v>
      </c>
      <c r="B1003" s="5" t="s">
        <v>1024</v>
      </c>
      <c r="C1003" s="5" t="s">
        <v>17</v>
      </c>
      <c r="D1003" s="5" t="s">
        <v>12</v>
      </c>
      <c r="E1003" s="5" t="s">
        <v>13</v>
      </c>
      <c r="F1003" s="5" t="s">
        <v>14</v>
      </c>
      <c r="G1003" s="5">
        <v>33</v>
      </c>
      <c r="H1003" s="5">
        <v>31.774999999999999</v>
      </c>
      <c r="I1003" s="5">
        <v>4.7879000000000005</v>
      </c>
      <c r="J1003" s="9" t="s">
        <v>22</v>
      </c>
    </row>
    <row r="1004" spans="1:10" x14ac:dyDescent="0.25">
      <c r="A1004" s="4">
        <v>1003</v>
      </c>
      <c r="B1004" s="5" t="s">
        <v>1025</v>
      </c>
      <c r="C1004" s="5" t="s">
        <v>17</v>
      </c>
      <c r="D1004" s="5" t="s">
        <v>12</v>
      </c>
      <c r="E1004" s="5" t="s">
        <v>13</v>
      </c>
      <c r="F1004" s="5" t="s">
        <v>20</v>
      </c>
      <c r="G1004" s="5">
        <v>10</v>
      </c>
      <c r="H1004" s="5">
        <v>31.477499999999999</v>
      </c>
      <c r="I1004" s="5">
        <v>1.5697999999999999</v>
      </c>
      <c r="J1004" s="9" t="s">
        <v>15</v>
      </c>
    </row>
    <row r="1005" spans="1:10" x14ac:dyDescent="0.25">
      <c r="A1005" s="4">
        <v>1004</v>
      </c>
      <c r="B1005" s="5" t="s">
        <v>1026</v>
      </c>
      <c r="C1005" s="5" t="s">
        <v>17</v>
      </c>
      <c r="D1005" s="5" t="s">
        <v>34</v>
      </c>
      <c r="E1005" s="5" t="s">
        <v>19</v>
      </c>
      <c r="F1005" s="5" t="s">
        <v>20</v>
      </c>
      <c r="G1005" s="5">
        <v>43</v>
      </c>
      <c r="H1005" s="5">
        <v>28.9925</v>
      </c>
      <c r="I1005" s="5">
        <v>2.5685000000000002</v>
      </c>
      <c r="J1005" s="9" t="s">
        <v>15</v>
      </c>
    </row>
    <row r="1006" spans="1:10" x14ac:dyDescent="0.25">
      <c r="A1006" s="4">
        <v>1005</v>
      </c>
      <c r="B1006" s="5" t="s">
        <v>1027</v>
      </c>
      <c r="C1006" s="5" t="s">
        <v>17</v>
      </c>
      <c r="D1006" s="5" t="s">
        <v>12</v>
      </c>
      <c r="E1006" s="5" t="s">
        <v>19</v>
      </c>
      <c r="F1006" s="5" t="s">
        <v>20</v>
      </c>
      <c r="G1006" s="5">
        <v>27</v>
      </c>
      <c r="H1006" s="5">
        <v>29</v>
      </c>
      <c r="I1006" s="5">
        <v>1.8353999999999999</v>
      </c>
      <c r="J1006" s="9" t="s">
        <v>15</v>
      </c>
    </row>
    <row r="1007" spans="1:10" x14ac:dyDescent="0.25">
      <c r="A1007" s="4">
        <v>1006</v>
      </c>
      <c r="B1007" s="5" t="s">
        <v>1028</v>
      </c>
      <c r="C1007" s="5" t="s">
        <v>17</v>
      </c>
      <c r="D1007" s="5" t="s">
        <v>18</v>
      </c>
      <c r="E1007" s="5" t="s">
        <v>13</v>
      </c>
      <c r="F1007" s="5" t="s">
        <v>28</v>
      </c>
      <c r="G1007" s="5">
        <v>59</v>
      </c>
      <c r="H1007" s="5">
        <v>32.792499999999997</v>
      </c>
      <c r="I1007" s="5">
        <v>11.032500000000001</v>
      </c>
      <c r="J1007" s="9" t="s">
        <v>15</v>
      </c>
    </row>
    <row r="1008" spans="1:10" x14ac:dyDescent="0.25">
      <c r="A1008" s="4">
        <v>1007</v>
      </c>
      <c r="B1008" s="5" t="s">
        <v>1029</v>
      </c>
      <c r="C1008" s="5" t="s">
        <v>17</v>
      </c>
      <c r="D1008" s="5" t="s">
        <v>12</v>
      </c>
      <c r="E1008" s="5" t="s">
        <v>13</v>
      </c>
      <c r="F1008" s="5" t="s">
        <v>14</v>
      </c>
      <c r="G1008" s="5">
        <v>24</v>
      </c>
      <c r="H1008" s="5">
        <v>32.505000000000003</v>
      </c>
      <c r="I1008" s="5">
        <v>4.2255000000000003</v>
      </c>
      <c r="J1008" s="9" t="s">
        <v>22</v>
      </c>
    </row>
    <row r="1009" spans="1:10" x14ac:dyDescent="0.25">
      <c r="A1009" s="4">
        <v>1008</v>
      </c>
      <c r="B1009" s="5" t="s">
        <v>1030</v>
      </c>
      <c r="C1009" s="5" t="s">
        <v>17</v>
      </c>
      <c r="D1009" s="5" t="s">
        <v>12</v>
      </c>
      <c r="E1009" s="5" t="s">
        <v>19</v>
      </c>
      <c r="F1009" s="5" t="s">
        <v>14</v>
      </c>
      <c r="G1009" s="5">
        <v>8</v>
      </c>
      <c r="H1009" s="5">
        <v>31.447500000000002</v>
      </c>
      <c r="I1009" s="5">
        <v>1.2395</v>
      </c>
      <c r="J1009" s="9" t="s">
        <v>22</v>
      </c>
    </row>
    <row r="1010" spans="1:10" x14ac:dyDescent="0.25">
      <c r="A1010" s="4">
        <v>1009</v>
      </c>
      <c r="B1010" s="5" t="s">
        <v>1031</v>
      </c>
      <c r="C1010" s="5" t="s">
        <v>17</v>
      </c>
      <c r="D1010" s="5" t="s">
        <v>12</v>
      </c>
      <c r="E1010" s="5" t="s">
        <v>13</v>
      </c>
      <c r="F1010" s="5" t="s">
        <v>28</v>
      </c>
      <c r="G1010" s="5">
        <v>38</v>
      </c>
      <c r="H1010" s="5">
        <v>32.977499999999999</v>
      </c>
      <c r="I1010" s="5">
        <v>7.4093</v>
      </c>
      <c r="J1010" s="9" t="s">
        <v>22</v>
      </c>
    </row>
    <row r="1011" spans="1:10" x14ac:dyDescent="0.25">
      <c r="A1011" s="4">
        <v>1010</v>
      </c>
      <c r="B1011" s="5" t="s">
        <v>1032</v>
      </c>
      <c r="C1011" s="5" t="s">
        <v>17</v>
      </c>
      <c r="D1011" s="5" t="s">
        <v>18</v>
      </c>
      <c r="E1011" s="5" t="s">
        <v>13</v>
      </c>
      <c r="F1011" s="5" t="s">
        <v>14</v>
      </c>
      <c r="G1011" s="5">
        <v>29</v>
      </c>
      <c r="H1011" s="5">
        <v>29.037500000000001</v>
      </c>
      <c r="I1011" s="5">
        <v>1.9703999999999999</v>
      </c>
      <c r="J1011" s="9" t="s">
        <v>15</v>
      </c>
    </row>
    <row r="1012" spans="1:10" x14ac:dyDescent="0.25">
      <c r="A1012" s="4">
        <v>1011</v>
      </c>
      <c r="B1012" s="5" t="s">
        <v>1033</v>
      </c>
      <c r="C1012" s="5" t="s">
        <v>17</v>
      </c>
      <c r="D1012" s="5" t="s">
        <v>12</v>
      </c>
      <c r="E1012" s="5" t="s">
        <v>13</v>
      </c>
      <c r="F1012" s="5" t="s">
        <v>20</v>
      </c>
      <c r="G1012" s="5">
        <v>9</v>
      </c>
      <c r="H1012" s="5">
        <v>30.5075</v>
      </c>
      <c r="I1012" s="5">
        <v>1.3216999999999999</v>
      </c>
      <c r="J1012" s="9" t="s">
        <v>15</v>
      </c>
    </row>
    <row r="1013" spans="1:10" x14ac:dyDescent="0.25">
      <c r="A1013" s="4">
        <v>1012</v>
      </c>
      <c r="B1013" s="5" t="s">
        <v>1034</v>
      </c>
      <c r="C1013" s="5" t="s">
        <v>11</v>
      </c>
      <c r="D1013" s="5" t="s">
        <v>34</v>
      </c>
      <c r="E1013" s="5" t="s">
        <v>19</v>
      </c>
      <c r="F1013" s="5" t="s">
        <v>20</v>
      </c>
      <c r="G1013" s="5">
        <v>77</v>
      </c>
      <c r="H1013" s="5">
        <v>30.932500000000001</v>
      </c>
      <c r="I1013" s="5">
        <v>9.2904999999999998</v>
      </c>
      <c r="J1013" s="9" t="s">
        <v>15</v>
      </c>
    </row>
    <row r="1014" spans="1:10" x14ac:dyDescent="0.25">
      <c r="A1014" s="4">
        <v>1013</v>
      </c>
      <c r="B1014" s="5" t="s">
        <v>1035</v>
      </c>
      <c r="C1014" s="5" t="s">
        <v>17</v>
      </c>
      <c r="D1014" s="5" t="s">
        <v>12</v>
      </c>
      <c r="E1014" s="5" t="s">
        <v>13</v>
      </c>
      <c r="F1014" s="5" t="s">
        <v>24</v>
      </c>
      <c r="G1014" s="5">
        <v>15</v>
      </c>
      <c r="H1014" s="5">
        <v>32.795000000000002</v>
      </c>
      <c r="I1014" s="5">
        <v>2.6549</v>
      </c>
      <c r="J1014" s="9" t="s">
        <v>15</v>
      </c>
    </row>
    <row r="1015" spans="1:10" x14ac:dyDescent="0.25">
      <c r="A1015" s="4">
        <v>1014</v>
      </c>
      <c r="B1015" s="5" t="s">
        <v>1036</v>
      </c>
      <c r="C1015" s="5" t="s">
        <v>17</v>
      </c>
      <c r="D1015" s="5" t="s">
        <v>12</v>
      </c>
      <c r="E1015" s="5" t="s">
        <v>19</v>
      </c>
      <c r="F1015" s="5" t="s">
        <v>14</v>
      </c>
      <c r="G1015" s="5">
        <v>7</v>
      </c>
      <c r="H1015" s="5">
        <v>30.475000000000001</v>
      </c>
      <c r="I1015" s="5">
        <v>1.099</v>
      </c>
      <c r="J1015" s="9" t="s">
        <v>15</v>
      </c>
    </row>
    <row r="1016" spans="1:10" x14ac:dyDescent="0.25">
      <c r="A1016" s="4">
        <v>1015</v>
      </c>
      <c r="B1016" s="5" t="s">
        <v>1037</v>
      </c>
      <c r="C1016" s="5" t="s">
        <v>17</v>
      </c>
      <c r="D1016" s="5" t="s">
        <v>12</v>
      </c>
      <c r="E1016" s="5" t="s">
        <v>19</v>
      </c>
      <c r="F1016" s="5" t="s">
        <v>14</v>
      </c>
      <c r="G1016" s="5">
        <v>24</v>
      </c>
      <c r="H1016" s="5">
        <v>30.872499999999999</v>
      </c>
      <c r="I1016" s="5">
        <v>2.9817</v>
      </c>
      <c r="J1016" s="9" t="s">
        <v>22</v>
      </c>
    </row>
    <row r="1017" spans="1:10" x14ac:dyDescent="0.25">
      <c r="A1017" s="4">
        <v>1016</v>
      </c>
      <c r="B1017" s="5" t="s">
        <v>1038</v>
      </c>
      <c r="C1017" s="5" t="s">
        <v>17</v>
      </c>
      <c r="D1017" s="5" t="s">
        <v>18</v>
      </c>
      <c r="E1017" s="5" t="s">
        <v>19</v>
      </c>
      <c r="F1017" s="5" t="s">
        <v>28</v>
      </c>
      <c r="G1017" s="5">
        <v>18</v>
      </c>
      <c r="H1017" s="5">
        <v>30.682500000000001</v>
      </c>
      <c r="I1017" s="5">
        <v>2.3927</v>
      </c>
      <c r="J1017" s="9" t="s">
        <v>22</v>
      </c>
    </row>
    <row r="1018" spans="1:10" x14ac:dyDescent="0.25">
      <c r="A1018" s="4">
        <v>1017</v>
      </c>
      <c r="B1018" s="5" t="s">
        <v>1039</v>
      </c>
      <c r="C1018" s="5" t="s">
        <v>17</v>
      </c>
      <c r="D1018" s="5" t="s">
        <v>34</v>
      </c>
      <c r="E1018" s="5" t="s">
        <v>13</v>
      </c>
      <c r="F1018" s="5" t="s">
        <v>20</v>
      </c>
      <c r="G1018" s="5">
        <v>77</v>
      </c>
      <c r="H1018" s="5">
        <v>32.005000000000003</v>
      </c>
      <c r="I1018" s="5">
        <v>12.1708</v>
      </c>
      <c r="J1018" s="9" t="s">
        <v>15</v>
      </c>
    </row>
    <row r="1019" spans="1:10" x14ac:dyDescent="0.25">
      <c r="A1019" s="4">
        <v>1018</v>
      </c>
      <c r="B1019" s="5" t="s">
        <v>1040</v>
      </c>
      <c r="C1019" s="5" t="s">
        <v>17</v>
      </c>
      <c r="D1019" s="5" t="s">
        <v>18</v>
      </c>
      <c r="E1019" s="5" t="s">
        <v>13</v>
      </c>
      <c r="F1019" s="5" t="s">
        <v>24</v>
      </c>
      <c r="G1019" s="5">
        <v>70</v>
      </c>
      <c r="H1019" s="5">
        <v>29.22</v>
      </c>
      <c r="I1019" s="5">
        <v>4.2023999999999999</v>
      </c>
      <c r="J1019" s="9" t="s">
        <v>15</v>
      </c>
    </row>
    <row r="1020" spans="1:10" x14ac:dyDescent="0.25">
      <c r="A1020" s="4">
        <v>1019</v>
      </c>
      <c r="B1020" s="5" t="s">
        <v>1041</v>
      </c>
      <c r="C1020" s="5" t="s">
        <v>11</v>
      </c>
      <c r="D1020" s="5" t="s">
        <v>12</v>
      </c>
      <c r="E1020" s="5" t="s">
        <v>13</v>
      </c>
      <c r="F1020" s="5" t="s">
        <v>14</v>
      </c>
      <c r="G1020" s="5">
        <v>10</v>
      </c>
      <c r="H1020" s="5">
        <v>30.002500000000001</v>
      </c>
      <c r="I1020" s="5">
        <v>1.3249</v>
      </c>
      <c r="J1020" s="9" t="s">
        <v>15</v>
      </c>
    </row>
    <row r="1021" spans="1:10" x14ac:dyDescent="0.25">
      <c r="A1021" s="4">
        <v>1020</v>
      </c>
      <c r="B1021" s="5" t="s">
        <v>1042</v>
      </c>
      <c r="C1021" s="5" t="s">
        <v>17</v>
      </c>
      <c r="D1021" s="5" t="s">
        <v>12</v>
      </c>
      <c r="E1021" s="5" t="s">
        <v>13</v>
      </c>
      <c r="F1021" s="5" t="s">
        <v>20</v>
      </c>
      <c r="G1021" s="5">
        <v>29</v>
      </c>
      <c r="H1021" s="5">
        <v>28.975000000000001</v>
      </c>
      <c r="I1021" s="5">
        <v>1.9403999999999999</v>
      </c>
      <c r="J1021" s="9" t="s">
        <v>15</v>
      </c>
    </row>
    <row r="1022" spans="1:10" x14ac:dyDescent="0.25">
      <c r="A1022" s="4">
        <v>1021</v>
      </c>
      <c r="B1022" s="5" t="s">
        <v>1043</v>
      </c>
      <c r="C1022" s="5" t="s">
        <v>17</v>
      </c>
      <c r="D1022" s="5" t="s">
        <v>12</v>
      </c>
      <c r="E1022" s="5" t="s">
        <v>19</v>
      </c>
      <c r="F1022" s="5" t="s">
        <v>28</v>
      </c>
      <c r="G1022" s="5">
        <v>45</v>
      </c>
      <c r="H1022" s="5">
        <v>30.552499999999998</v>
      </c>
      <c r="I1022" s="5">
        <v>5.1319999999999997</v>
      </c>
      <c r="J1022" s="9" t="s">
        <v>15</v>
      </c>
    </row>
    <row r="1023" spans="1:10" x14ac:dyDescent="0.25">
      <c r="A1023" s="4">
        <v>1022</v>
      </c>
      <c r="B1023" s="5" t="s">
        <v>1044</v>
      </c>
      <c r="C1023" s="5" t="s">
        <v>17</v>
      </c>
      <c r="D1023" s="5" t="s">
        <v>18</v>
      </c>
      <c r="E1023" s="5" t="s">
        <v>19</v>
      </c>
      <c r="F1023" s="5" t="s">
        <v>20</v>
      </c>
      <c r="G1023" s="5">
        <v>34</v>
      </c>
      <c r="H1023" s="5">
        <v>30.717500000000001</v>
      </c>
      <c r="I1023" s="5">
        <v>3.8529</v>
      </c>
      <c r="J1023" s="9" t="s">
        <v>15</v>
      </c>
    </row>
    <row r="1024" spans="1:10" x14ac:dyDescent="0.25">
      <c r="A1024" s="4">
        <v>1023</v>
      </c>
      <c r="B1024" s="5" t="s">
        <v>1045</v>
      </c>
      <c r="C1024" s="5" t="s">
        <v>17</v>
      </c>
      <c r="D1024" s="5" t="s">
        <v>12</v>
      </c>
      <c r="E1024" s="5" t="s">
        <v>13</v>
      </c>
      <c r="F1024" s="5" t="s">
        <v>14</v>
      </c>
      <c r="G1024" s="5">
        <v>11</v>
      </c>
      <c r="H1024" s="5">
        <v>32.234999999999999</v>
      </c>
      <c r="I1024" s="5">
        <v>1.7850000000000001</v>
      </c>
      <c r="J1024" s="9" t="s">
        <v>15</v>
      </c>
    </row>
    <row r="1025" spans="1:10" x14ac:dyDescent="0.25">
      <c r="A1025" s="4">
        <v>1024</v>
      </c>
      <c r="B1025" s="5" t="s">
        <v>1046</v>
      </c>
      <c r="C1025" s="5" t="s">
        <v>17</v>
      </c>
      <c r="D1025" s="5" t="s">
        <v>12</v>
      </c>
      <c r="E1025" s="5" t="s">
        <v>13</v>
      </c>
      <c r="F1025" s="5" t="s">
        <v>14</v>
      </c>
      <c r="G1025" s="5">
        <v>51</v>
      </c>
      <c r="H1025" s="5">
        <v>32.305</v>
      </c>
      <c r="I1025" s="5">
        <v>8.7228999999999992</v>
      </c>
      <c r="J1025" s="9" t="s">
        <v>15</v>
      </c>
    </row>
    <row r="1026" spans="1:10" x14ac:dyDescent="0.25">
      <c r="A1026" s="4">
        <v>1025</v>
      </c>
      <c r="B1026" s="5" t="s">
        <v>1047</v>
      </c>
      <c r="C1026" s="5" t="s">
        <v>17</v>
      </c>
      <c r="D1026" s="5" t="s">
        <v>12</v>
      </c>
      <c r="E1026" s="5" t="s">
        <v>13</v>
      </c>
      <c r="F1026" s="5" t="s">
        <v>20</v>
      </c>
      <c r="G1026" s="5">
        <v>43</v>
      </c>
      <c r="H1026" s="5">
        <v>31.517499999999998</v>
      </c>
      <c r="I1026" s="5">
        <v>6.1058000000000003</v>
      </c>
      <c r="J1026" s="9" t="s">
        <v>15</v>
      </c>
    </row>
    <row r="1027" spans="1:10" x14ac:dyDescent="0.25">
      <c r="A1027" s="4">
        <v>1026</v>
      </c>
      <c r="B1027" s="5" t="s">
        <v>1048</v>
      </c>
      <c r="C1027" s="5" t="s">
        <v>17</v>
      </c>
      <c r="D1027" s="5" t="s">
        <v>34</v>
      </c>
      <c r="E1027" s="5" t="s">
        <v>13</v>
      </c>
      <c r="F1027" s="5" t="s">
        <v>24</v>
      </c>
      <c r="G1027" s="5">
        <v>66</v>
      </c>
      <c r="H1027" s="5">
        <v>33.5</v>
      </c>
      <c r="I1027" s="5">
        <v>14.3367</v>
      </c>
      <c r="J1027" s="9" t="s">
        <v>15</v>
      </c>
    </row>
    <row r="1028" spans="1:10" x14ac:dyDescent="0.25">
      <c r="A1028" s="4">
        <v>1027</v>
      </c>
      <c r="B1028" s="5" t="s">
        <v>1049</v>
      </c>
      <c r="C1028" s="5" t="s">
        <v>17</v>
      </c>
      <c r="D1028" s="5" t="s">
        <v>12</v>
      </c>
      <c r="E1028" s="5" t="s">
        <v>13</v>
      </c>
      <c r="F1028" s="5" t="s">
        <v>14</v>
      </c>
      <c r="G1028" s="5">
        <v>14</v>
      </c>
      <c r="H1028" s="5">
        <v>33.03</v>
      </c>
      <c r="I1028" s="5">
        <v>2.6387999999999998</v>
      </c>
      <c r="J1028" s="9" t="s">
        <v>22</v>
      </c>
    </row>
    <row r="1029" spans="1:10" x14ac:dyDescent="0.25">
      <c r="A1029" s="4">
        <v>1028</v>
      </c>
      <c r="B1029" s="5" t="s">
        <v>1050</v>
      </c>
      <c r="C1029" s="5" t="s">
        <v>17</v>
      </c>
      <c r="D1029" s="5" t="s">
        <v>18</v>
      </c>
      <c r="E1029" s="5" t="s">
        <v>19</v>
      </c>
      <c r="F1029" s="5" t="s">
        <v>28</v>
      </c>
      <c r="G1029" s="5">
        <v>53</v>
      </c>
      <c r="H1029" s="5">
        <v>32.744999999999997</v>
      </c>
      <c r="I1029" s="5">
        <v>10.230499999999999</v>
      </c>
      <c r="J1029" s="9" t="s">
        <v>15</v>
      </c>
    </row>
    <row r="1030" spans="1:10" x14ac:dyDescent="0.25">
      <c r="A1030" s="4">
        <v>1029</v>
      </c>
      <c r="B1030" s="5" t="s">
        <v>1051</v>
      </c>
      <c r="C1030" s="5" t="s">
        <v>17</v>
      </c>
      <c r="D1030" s="5" t="s">
        <v>12</v>
      </c>
      <c r="E1030" s="5" t="s">
        <v>13</v>
      </c>
      <c r="F1030" s="5" t="s">
        <v>14</v>
      </c>
      <c r="G1030" s="5">
        <v>32</v>
      </c>
      <c r="H1030" s="5">
        <v>32.1875</v>
      </c>
      <c r="I1030" s="5">
        <v>5.1411999999999995</v>
      </c>
      <c r="J1030" s="9" t="s">
        <v>22</v>
      </c>
    </row>
    <row r="1031" spans="1:10" x14ac:dyDescent="0.25">
      <c r="A1031" s="4">
        <v>1030</v>
      </c>
      <c r="B1031" s="5" t="s">
        <v>1052</v>
      </c>
      <c r="C1031" s="5" t="s">
        <v>17</v>
      </c>
      <c r="D1031" s="5" t="s">
        <v>12</v>
      </c>
      <c r="E1031" s="5" t="s">
        <v>13</v>
      </c>
      <c r="F1031" s="5" t="s">
        <v>20</v>
      </c>
      <c r="G1031" s="5">
        <v>9</v>
      </c>
      <c r="H1031" s="5">
        <v>32.414999999999999</v>
      </c>
      <c r="I1031" s="5">
        <v>1.5474999999999999</v>
      </c>
      <c r="J1031" s="9" t="s">
        <v>22</v>
      </c>
    </row>
    <row r="1032" spans="1:10" x14ac:dyDescent="0.25">
      <c r="A1032" s="4">
        <v>1031</v>
      </c>
      <c r="B1032" s="5" t="s">
        <v>1053</v>
      </c>
      <c r="C1032" s="5" t="s">
        <v>17</v>
      </c>
      <c r="D1032" s="5" t="s">
        <v>12</v>
      </c>
      <c r="E1032" s="5" t="s">
        <v>13</v>
      </c>
      <c r="F1032" s="5" t="s">
        <v>24</v>
      </c>
      <c r="G1032" s="5">
        <v>56</v>
      </c>
      <c r="H1032" s="5">
        <v>31.487500000000001</v>
      </c>
      <c r="I1032" s="5">
        <v>8.1153999999999993</v>
      </c>
      <c r="J1032" s="9" t="s">
        <v>15</v>
      </c>
    </row>
    <row r="1033" spans="1:10" x14ac:dyDescent="0.25">
      <c r="A1033" s="4">
        <v>1032</v>
      </c>
      <c r="B1033" s="5" t="s">
        <v>1054</v>
      </c>
      <c r="C1033" s="5" t="s">
        <v>17</v>
      </c>
      <c r="D1033" s="5" t="s">
        <v>12</v>
      </c>
      <c r="E1033" s="5" t="s">
        <v>19</v>
      </c>
      <c r="F1033" s="5" t="s">
        <v>24</v>
      </c>
      <c r="G1033" s="5">
        <v>33</v>
      </c>
      <c r="H1033" s="5">
        <v>31.58</v>
      </c>
      <c r="I1033" s="5">
        <v>4.9141999999999992</v>
      </c>
      <c r="J1033" s="9" t="s">
        <v>15</v>
      </c>
    </row>
    <row r="1034" spans="1:10" x14ac:dyDescent="0.25">
      <c r="A1034" s="4">
        <v>1033</v>
      </c>
      <c r="B1034" s="5" t="s">
        <v>1055</v>
      </c>
      <c r="C1034" s="5" t="s">
        <v>17</v>
      </c>
      <c r="D1034" s="5" t="s">
        <v>12</v>
      </c>
      <c r="E1034" s="5" t="s">
        <v>13</v>
      </c>
      <c r="F1034" s="5" t="s">
        <v>14</v>
      </c>
      <c r="G1034" s="5">
        <v>14</v>
      </c>
      <c r="H1034" s="5">
        <v>32.604999999999997</v>
      </c>
      <c r="I1034" s="5">
        <v>2.4599000000000002</v>
      </c>
      <c r="J1034" s="9" t="s">
        <v>22</v>
      </c>
    </row>
    <row r="1035" spans="1:10" x14ac:dyDescent="0.25">
      <c r="A1035" s="4">
        <v>1034</v>
      </c>
      <c r="B1035" s="5" t="s">
        <v>1056</v>
      </c>
      <c r="C1035" s="5" t="s">
        <v>17</v>
      </c>
      <c r="D1035" s="5" t="s">
        <v>34</v>
      </c>
      <c r="E1035" s="5" t="s">
        <v>19</v>
      </c>
      <c r="F1035" s="5" t="s">
        <v>24</v>
      </c>
      <c r="G1035" s="5">
        <v>68</v>
      </c>
      <c r="H1035" s="5">
        <v>29.182500000000001</v>
      </c>
      <c r="I1035" s="5">
        <v>3.8334999999999999</v>
      </c>
      <c r="J1035" s="9" t="s">
        <v>15</v>
      </c>
    </row>
    <row r="1036" spans="1:10" x14ac:dyDescent="0.25">
      <c r="A1036" s="4">
        <v>1035</v>
      </c>
      <c r="B1036" s="5" t="s">
        <v>1057</v>
      </c>
      <c r="C1036" s="5" t="s">
        <v>17</v>
      </c>
      <c r="D1036" s="5" t="s">
        <v>34</v>
      </c>
      <c r="E1036" s="5" t="s">
        <v>19</v>
      </c>
      <c r="F1036" s="5" t="s">
        <v>24</v>
      </c>
      <c r="G1036" s="5">
        <v>77</v>
      </c>
      <c r="H1036" s="5">
        <v>32.092500000000001</v>
      </c>
      <c r="I1036" s="5">
        <v>12.848799999999999</v>
      </c>
      <c r="J1036" s="9" t="s">
        <v>15</v>
      </c>
    </row>
    <row r="1037" spans="1:10" x14ac:dyDescent="0.25">
      <c r="A1037" s="4">
        <v>1036</v>
      </c>
      <c r="B1037" s="5" t="s">
        <v>1058</v>
      </c>
      <c r="C1037" s="5" t="s">
        <v>17</v>
      </c>
      <c r="D1037" s="5" t="s">
        <v>34</v>
      </c>
      <c r="E1037" s="5" t="s">
        <v>19</v>
      </c>
      <c r="F1037" s="5" t="s">
        <v>20</v>
      </c>
      <c r="G1037" s="5">
        <v>72</v>
      </c>
      <c r="H1037" s="5">
        <v>29.254999999999999</v>
      </c>
      <c r="I1037" s="5">
        <v>4.3954000000000004</v>
      </c>
      <c r="J1037" s="9" t="s">
        <v>15</v>
      </c>
    </row>
    <row r="1038" spans="1:10" x14ac:dyDescent="0.25">
      <c r="A1038" s="4">
        <v>1037</v>
      </c>
      <c r="B1038" s="5" t="s">
        <v>1059</v>
      </c>
      <c r="C1038" s="5" t="s">
        <v>17</v>
      </c>
      <c r="D1038" s="5" t="s">
        <v>34</v>
      </c>
      <c r="E1038" s="5" t="s">
        <v>13</v>
      </c>
      <c r="F1038" s="5" t="s">
        <v>24</v>
      </c>
      <c r="G1038" s="5">
        <v>74</v>
      </c>
      <c r="H1038" s="5">
        <v>33.734999999999999</v>
      </c>
      <c r="I1038" s="5">
        <v>16.6997</v>
      </c>
      <c r="J1038" s="9" t="s">
        <v>15</v>
      </c>
    </row>
    <row r="1039" spans="1:10" x14ac:dyDescent="0.25">
      <c r="A1039" s="4">
        <v>1038</v>
      </c>
      <c r="B1039" s="5" t="s">
        <v>1060</v>
      </c>
      <c r="C1039" s="5" t="s">
        <v>11</v>
      </c>
      <c r="D1039" s="5" t="s">
        <v>12</v>
      </c>
      <c r="E1039" s="5" t="s">
        <v>19</v>
      </c>
      <c r="F1039" s="5" t="s">
        <v>14</v>
      </c>
      <c r="G1039" s="5">
        <v>19</v>
      </c>
      <c r="H1039" s="5">
        <v>30.4575</v>
      </c>
      <c r="I1039" s="5">
        <v>2.2988</v>
      </c>
      <c r="J1039" s="9" t="s">
        <v>15</v>
      </c>
    </row>
    <row r="1040" spans="1:10" x14ac:dyDescent="0.25">
      <c r="A1040" s="4">
        <v>1039</v>
      </c>
      <c r="B1040" s="5" t="s">
        <v>1061</v>
      </c>
      <c r="C1040" s="5" t="s">
        <v>17</v>
      </c>
      <c r="D1040" s="5" t="s">
        <v>18</v>
      </c>
      <c r="E1040" s="5" t="s">
        <v>13</v>
      </c>
      <c r="F1040" s="5" t="s">
        <v>14</v>
      </c>
      <c r="G1040" s="5">
        <v>62</v>
      </c>
      <c r="H1040" s="5">
        <v>32.045000000000002</v>
      </c>
      <c r="I1040" s="5">
        <v>10.115</v>
      </c>
      <c r="J1040" s="9" t="s">
        <v>15</v>
      </c>
    </row>
    <row r="1041" spans="1:10" x14ac:dyDescent="0.25">
      <c r="A1041" s="4">
        <v>1040</v>
      </c>
      <c r="B1041" s="5" t="s">
        <v>1062</v>
      </c>
      <c r="C1041" s="5" t="s">
        <v>17</v>
      </c>
      <c r="D1041" s="5" t="s">
        <v>12</v>
      </c>
      <c r="E1041" s="5" t="s">
        <v>13</v>
      </c>
      <c r="F1041" s="5" t="s">
        <v>14</v>
      </c>
      <c r="G1041" s="5">
        <v>44</v>
      </c>
      <c r="H1041" s="5">
        <v>31.9725</v>
      </c>
      <c r="I1041" s="5">
        <v>7.0261000000000005</v>
      </c>
      <c r="J1041" s="9" t="s">
        <v>22</v>
      </c>
    </row>
    <row r="1042" spans="1:10" x14ac:dyDescent="0.25">
      <c r="A1042" s="4">
        <v>1041</v>
      </c>
      <c r="B1042" s="5" t="s">
        <v>1063</v>
      </c>
      <c r="C1042" s="5" t="s">
        <v>17</v>
      </c>
      <c r="D1042" s="5" t="s">
        <v>12</v>
      </c>
      <c r="E1042" s="5" t="s">
        <v>19</v>
      </c>
      <c r="F1042" s="5" t="s">
        <v>28</v>
      </c>
      <c r="G1042" s="5">
        <v>20</v>
      </c>
      <c r="H1042" s="5">
        <v>32.522500000000001</v>
      </c>
      <c r="I1042" s="5">
        <v>3.5322</v>
      </c>
      <c r="J1042" s="9" t="s">
        <v>22</v>
      </c>
    </row>
    <row r="1043" spans="1:10" x14ac:dyDescent="0.25">
      <c r="A1043" s="4">
        <v>1042</v>
      </c>
      <c r="B1043" s="5" t="s">
        <v>1064</v>
      </c>
      <c r="C1043" s="5" t="s">
        <v>17</v>
      </c>
      <c r="D1043" s="5" t="s">
        <v>18</v>
      </c>
      <c r="E1043" s="5" t="s">
        <v>13</v>
      </c>
      <c r="F1043" s="5" t="s">
        <v>24</v>
      </c>
      <c r="G1043" s="5">
        <v>22</v>
      </c>
      <c r="H1043" s="5">
        <v>28.965</v>
      </c>
      <c r="I1043" s="5">
        <v>1.7206999999999999</v>
      </c>
      <c r="J1043" s="9" t="s">
        <v>15</v>
      </c>
    </row>
    <row r="1044" spans="1:10" x14ac:dyDescent="0.25">
      <c r="A1044" s="4">
        <v>1043</v>
      </c>
      <c r="B1044" s="5" t="s">
        <v>1065</v>
      </c>
      <c r="C1044" s="5" t="s">
        <v>17</v>
      </c>
      <c r="D1044" s="5" t="s">
        <v>12</v>
      </c>
      <c r="E1044" s="5" t="s">
        <v>19</v>
      </c>
      <c r="F1044" s="5" t="s">
        <v>14</v>
      </c>
      <c r="G1044" s="5">
        <v>20</v>
      </c>
      <c r="H1044" s="5">
        <v>31.51</v>
      </c>
      <c r="I1044" s="5">
        <v>3.093</v>
      </c>
      <c r="J1044" s="9" t="s">
        <v>15</v>
      </c>
    </row>
    <row r="1045" spans="1:10" x14ac:dyDescent="0.25">
      <c r="A1045" s="4">
        <v>1044</v>
      </c>
      <c r="B1045" s="5" t="s">
        <v>1066</v>
      </c>
      <c r="C1045" s="5" t="s">
        <v>17</v>
      </c>
      <c r="D1045" s="5" t="s">
        <v>12</v>
      </c>
      <c r="E1045" s="5" t="s">
        <v>13</v>
      </c>
      <c r="F1045" s="5" t="s">
        <v>24</v>
      </c>
      <c r="G1045" s="5">
        <v>38</v>
      </c>
      <c r="H1045" s="5">
        <v>31.487500000000001</v>
      </c>
      <c r="I1045" s="5">
        <v>5.6958000000000002</v>
      </c>
      <c r="J1045" s="9" t="s">
        <v>22</v>
      </c>
    </row>
    <row r="1046" spans="1:10" x14ac:dyDescent="0.25">
      <c r="A1046" s="4">
        <v>1045</v>
      </c>
      <c r="B1046" s="5" t="s">
        <v>1067</v>
      </c>
      <c r="C1046" s="5" t="s">
        <v>17</v>
      </c>
      <c r="D1046" s="5" t="s">
        <v>18</v>
      </c>
      <c r="E1046" s="5" t="s">
        <v>19</v>
      </c>
      <c r="F1046" s="5" t="s">
        <v>24</v>
      </c>
      <c r="G1046" s="5">
        <v>14</v>
      </c>
      <c r="H1046" s="5">
        <v>30.712499999999999</v>
      </c>
      <c r="I1046" s="5">
        <v>1.8955</v>
      </c>
      <c r="J1046" s="9" t="s">
        <v>15</v>
      </c>
    </row>
    <row r="1047" spans="1:10" x14ac:dyDescent="0.25">
      <c r="A1047" s="4">
        <v>1046</v>
      </c>
      <c r="B1047" s="5" t="s">
        <v>1068</v>
      </c>
      <c r="C1047" s="5" t="s">
        <v>17</v>
      </c>
      <c r="D1047" s="5" t="s">
        <v>12</v>
      </c>
      <c r="E1047" s="5" t="s">
        <v>13</v>
      </c>
      <c r="F1047" s="5" t="s">
        <v>24</v>
      </c>
      <c r="G1047" s="5">
        <v>49</v>
      </c>
      <c r="H1047" s="5">
        <v>32.965000000000003</v>
      </c>
      <c r="I1047" s="5">
        <v>9.4199000000000002</v>
      </c>
      <c r="J1047" s="9" t="s">
        <v>15</v>
      </c>
    </row>
    <row r="1048" spans="1:10" x14ac:dyDescent="0.25">
      <c r="A1048" s="4">
        <v>1047</v>
      </c>
      <c r="B1048" s="5" t="s">
        <v>1069</v>
      </c>
      <c r="C1048" s="5" t="s">
        <v>17</v>
      </c>
      <c r="D1048" s="5" t="s">
        <v>18</v>
      </c>
      <c r="E1048" s="5" t="s">
        <v>19</v>
      </c>
      <c r="F1048" s="5" t="s">
        <v>28</v>
      </c>
      <c r="G1048" s="5">
        <v>58</v>
      </c>
      <c r="H1048" s="5">
        <v>31.7</v>
      </c>
      <c r="I1048" s="5">
        <v>8.7553000000000001</v>
      </c>
      <c r="J1048" s="9" t="s">
        <v>15</v>
      </c>
    </row>
    <row r="1049" spans="1:10" x14ac:dyDescent="0.25">
      <c r="A1049" s="4">
        <v>1048</v>
      </c>
      <c r="B1049" s="5" t="s">
        <v>1070</v>
      </c>
      <c r="C1049" s="5" t="s">
        <v>17</v>
      </c>
      <c r="D1049" s="5" t="s">
        <v>12</v>
      </c>
      <c r="E1049" s="5" t="s">
        <v>13</v>
      </c>
      <c r="F1049" s="5" t="s">
        <v>20</v>
      </c>
      <c r="G1049" s="5">
        <v>9</v>
      </c>
      <c r="H1049" s="5">
        <v>30.512499999999999</v>
      </c>
      <c r="I1049" s="5">
        <v>1.3046</v>
      </c>
      <c r="J1049" s="9" t="s">
        <v>15</v>
      </c>
    </row>
    <row r="1050" spans="1:10" x14ac:dyDescent="0.25">
      <c r="A1050" s="4">
        <v>1049</v>
      </c>
      <c r="B1050" s="5" t="s">
        <v>1071</v>
      </c>
      <c r="C1050" s="5" t="s">
        <v>17</v>
      </c>
      <c r="D1050" s="5" t="s">
        <v>18</v>
      </c>
      <c r="E1050" s="5" t="s">
        <v>13</v>
      </c>
      <c r="F1050" s="5" t="s">
        <v>20</v>
      </c>
      <c r="G1050" s="5">
        <v>35</v>
      </c>
      <c r="H1050" s="5">
        <v>28.99</v>
      </c>
      <c r="I1050" s="5">
        <v>2.1444000000000001</v>
      </c>
      <c r="J1050" s="9" t="s">
        <v>15</v>
      </c>
    </row>
    <row r="1051" spans="1:10" x14ac:dyDescent="0.25">
      <c r="A1051" s="4">
        <v>1050</v>
      </c>
      <c r="B1051" s="5" t="s">
        <v>1072</v>
      </c>
      <c r="C1051" s="5" t="s">
        <v>17</v>
      </c>
      <c r="D1051" s="5" t="s">
        <v>12</v>
      </c>
      <c r="E1051" s="5" t="s">
        <v>19</v>
      </c>
      <c r="F1051" s="5" t="s">
        <v>20</v>
      </c>
      <c r="G1051" s="5">
        <v>7</v>
      </c>
      <c r="H1051" s="5">
        <v>28.982500000000002</v>
      </c>
      <c r="I1051" s="5">
        <v>1.0392999999999999</v>
      </c>
      <c r="J1051" s="9" t="s">
        <v>22</v>
      </c>
    </row>
    <row r="1052" spans="1:10" x14ac:dyDescent="0.25">
      <c r="A1052" s="4">
        <v>1051</v>
      </c>
      <c r="B1052" s="5" t="s">
        <v>1073</v>
      </c>
      <c r="C1052" s="5" t="s">
        <v>11</v>
      </c>
      <c r="D1052" s="5" t="s">
        <v>12</v>
      </c>
      <c r="E1052" s="5" t="s">
        <v>13</v>
      </c>
      <c r="F1052" s="5" t="s">
        <v>14</v>
      </c>
      <c r="G1052" s="5">
        <v>18</v>
      </c>
      <c r="H1052" s="5">
        <v>30.182500000000001</v>
      </c>
      <c r="I1052" s="5">
        <v>2.0539000000000001</v>
      </c>
      <c r="J1052" s="9" t="s">
        <v>22</v>
      </c>
    </row>
    <row r="1053" spans="1:10" x14ac:dyDescent="0.25">
      <c r="A1053" s="4">
        <v>1052</v>
      </c>
      <c r="B1053" s="5" t="s">
        <v>1074</v>
      </c>
      <c r="C1053" s="5" t="s">
        <v>11</v>
      </c>
      <c r="D1053" s="5" t="s">
        <v>12</v>
      </c>
      <c r="E1053" s="5" t="s">
        <v>13</v>
      </c>
      <c r="F1053" s="5" t="s">
        <v>28</v>
      </c>
      <c r="G1053" s="5">
        <v>22</v>
      </c>
      <c r="H1053" s="5">
        <v>29.774999999999999</v>
      </c>
      <c r="I1053" s="5">
        <v>2.1054000000000004</v>
      </c>
      <c r="J1053" s="9" t="s">
        <v>15</v>
      </c>
    </row>
    <row r="1054" spans="1:10" x14ac:dyDescent="0.25">
      <c r="A1054" s="4">
        <v>1053</v>
      </c>
      <c r="B1054" s="5" t="s">
        <v>1075</v>
      </c>
      <c r="C1054" s="5" t="s">
        <v>17</v>
      </c>
      <c r="D1054" s="5" t="s">
        <v>18</v>
      </c>
      <c r="E1054" s="5" t="s">
        <v>13</v>
      </c>
      <c r="F1054" s="5" t="s">
        <v>20</v>
      </c>
      <c r="G1054" s="5">
        <v>46</v>
      </c>
      <c r="H1054" s="5">
        <v>32.037500000000001</v>
      </c>
      <c r="I1054" s="5">
        <v>7.4173</v>
      </c>
      <c r="J1054" s="9" t="s">
        <v>15</v>
      </c>
    </row>
    <row r="1055" spans="1:10" x14ac:dyDescent="0.25">
      <c r="A1055" s="4">
        <v>1054</v>
      </c>
      <c r="B1055" s="5" t="s">
        <v>1076</v>
      </c>
      <c r="C1055" s="5" t="s">
        <v>11</v>
      </c>
      <c r="D1055" s="5" t="s">
        <v>12</v>
      </c>
      <c r="E1055" s="5" t="s">
        <v>19</v>
      </c>
      <c r="F1055" s="5" t="s">
        <v>14</v>
      </c>
      <c r="G1055" s="5">
        <v>11</v>
      </c>
      <c r="H1055" s="5">
        <v>29.975000000000001</v>
      </c>
      <c r="I1055" s="5">
        <v>1.4215</v>
      </c>
      <c r="J1055" s="9" t="s">
        <v>22</v>
      </c>
    </row>
    <row r="1056" spans="1:10" x14ac:dyDescent="0.25">
      <c r="A1056" s="4">
        <v>1055</v>
      </c>
      <c r="B1056" s="5" t="s">
        <v>1077</v>
      </c>
      <c r="C1056" s="5" t="s">
        <v>17</v>
      </c>
      <c r="D1056" s="5" t="s">
        <v>12</v>
      </c>
      <c r="E1056" s="5" t="s">
        <v>13</v>
      </c>
      <c r="F1056" s="5" t="s">
        <v>24</v>
      </c>
      <c r="G1056" s="5">
        <v>46</v>
      </c>
      <c r="H1056" s="5">
        <v>32.854999999999997</v>
      </c>
      <c r="I1056" s="5">
        <v>8.4138999999999999</v>
      </c>
      <c r="J1056" s="9" t="s">
        <v>22</v>
      </c>
    </row>
    <row r="1057" spans="1:10" x14ac:dyDescent="0.25">
      <c r="A1057" s="4">
        <v>1056</v>
      </c>
      <c r="B1057" s="5" t="s">
        <v>1078</v>
      </c>
      <c r="C1057" s="5" t="s">
        <v>17</v>
      </c>
      <c r="D1057" s="5" t="s">
        <v>18</v>
      </c>
      <c r="E1057" s="5" t="s">
        <v>19</v>
      </c>
      <c r="F1057" s="5" t="s">
        <v>20</v>
      </c>
      <c r="G1057" s="5">
        <v>42</v>
      </c>
      <c r="H1057" s="5">
        <v>28.977499999999999</v>
      </c>
      <c r="I1057" s="5">
        <v>2.2415000000000003</v>
      </c>
      <c r="J1057" s="9" t="s">
        <v>15</v>
      </c>
    </row>
    <row r="1058" spans="1:10" x14ac:dyDescent="0.25">
      <c r="A1058" s="4">
        <v>1057</v>
      </c>
      <c r="B1058" s="5" t="s">
        <v>1079</v>
      </c>
      <c r="C1058" s="5" t="s">
        <v>17</v>
      </c>
      <c r="D1058" s="5" t="s">
        <v>12</v>
      </c>
      <c r="E1058" s="5" t="s">
        <v>13</v>
      </c>
      <c r="F1058" s="5" t="s">
        <v>14</v>
      </c>
      <c r="G1058" s="5">
        <v>11</v>
      </c>
      <c r="H1058" s="5">
        <v>32</v>
      </c>
      <c r="I1058" s="5">
        <v>1.825</v>
      </c>
      <c r="J1058" s="9" t="s">
        <v>22</v>
      </c>
    </row>
    <row r="1059" spans="1:10" x14ac:dyDescent="0.25">
      <c r="A1059" s="4">
        <v>1058</v>
      </c>
      <c r="B1059" s="5" t="s">
        <v>1080</v>
      </c>
      <c r="C1059" s="5" t="s">
        <v>17</v>
      </c>
      <c r="D1059" s="5" t="s">
        <v>12</v>
      </c>
      <c r="E1059" s="5" t="s">
        <v>13</v>
      </c>
      <c r="F1059" s="5" t="s">
        <v>20</v>
      </c>
      <c r="G1059" s="5">
        <v>16</v>
      </c>
      <c r="H1059" s="5">
        <v>32.234999999999999</v>
      </c>
      <c r="I1059" s="5">
        <v>2.6640999999999999</v>
      </c>
      <c r="J1059" s="9" t="s">
        <v>22</v>
      </c>
    </row>
    <row r="1060" spans="1:10" x14ac:dyDescent="0.25">
      <c r="A1060" s="4">
        <v>1059</v>
      </c>
      <c r="B1060" s="5" t="s">
        <v>1081</v>
      </c>
      <c r="C1060" s="5" t="s">
        <v>17</v>
      </c>
      <c r="D1060" s="5" t="s">
        <v>12</v>
      </c>
      <c r="E1060" s="5" t="s">
        <v>13</v>
      </c>
      <c r="F1060" s="5" t="s">
        <v>24</v>
      </c>
      <c r="G1060" s="5">
        <v>8</v>
      </c>
      <c r="H1060" s="5">
        <v>32.477499999999999</v>
      </c>
      <c r="I1060" s="5">
        <v>1.3711</v>
      </c>
      <c r="J1060" s="9" t="s">
        <v>22</v>
      </c>
    </row>
    <row r="1061" spans="1:10" x14ac:dyDescent="0.25">
      <c r="A1061" s="4">
        <v>1060</v>
      </c>
      <c r="B1061" s="5" t="s">
        <v>1082</v>
      </c>
      <c r="C1061" s="5" t="s">
        <v>17</v>
      </c>
      <c r="D1061" s="5" t="s">
        <v>12</v>
      </c>
      <c r="E1061" s="5" t="s">
        <v>13</v>
      </c>
      <c r="F1061" s="5" t="s">
        <v>14</v>
      </c>
      <c r="G1061" s="5">
        <v>29</v>
      </c>
      <c r="H1061" s="5">
        <v>32.53</v>
      </c>
      <c r="I1061" s="5">
        <v>4.8864000000000001</v>
      </c>
      <c r="J1061" s="9" t="s">
        <v>22</v>
      </c>
    </row>
    <row r="1062" spans="1:10" x14ac:dyDescent="0.25">
      <c r="A1062" s="4">
        <v>1061</v>
      </c>
      <c r="B1062" s="5" t="s">
        <v>1083</v>
      </c>
      <c r="C1062" s="5" t="s">
        <v>17</v>
      </c>
      <c r="D1062" s="5" t="s">
        <v>18</v>
      </c>
      <c r="E1062" s="5" t="s">
        <v>13</v>
      </c>
      <c r="F1062" s="5" t="s">
        <v>24</v>
      </c>
      <c r="G1062" s="5">
        <v>32</v>
      </c>
      <c r="H1062" s="5">
        <v>29.002500000000001</v>
      </c>
      <c r="I1062" s="5">
        <v>2.0118</v>
      </c>
      <c r="J1062" s="9" t="s">
        <v>15</v>
      </c>
    </row>
    <row r="1063" spans="1:10" x14ac:dyDescent="0.25">
      <c r="A1063" s="4">
        <v>1062</v>
      </c>
      <c r="B1063" s="5" t="s">
        <v>1084</v>
      </c>
      <c r="C1063" s="5" t="s">
        <v>17</v>
      </c>
      <c r="D1063" s="5" t="s">
        <v>34</v>
      </c>
      <c r="E1063" s="5" t="s">
        <v>13</v>
      </c>
      <c r="F1063" s="5" t="s">
        <v>14</v>
      </c>
      <c r="G1063" s="5">
        <v>78</v>
      </c>
      <c r="H1063" s="5">
        <v>33.619999999999997</v>
      </c>
      <c r="I1063" s="5">
        <v>17.093700000000002</v>
      </c>
      <c r="J1063" s="9" t="s">
        <v>15</v>
      </c>
    </row>
    <row r="1064" spans="1:10" x14ac:dyDescent="0.25">
      <c r="A1064" s="4">
        <v>1063</v>
      </c>
      <c r="B1064" s="5" t="s">
        <v>1085</v>
      </c>
      <c r="C1064" s="5" t="s">
        <v>17</v>
      </c>
      <c r="D1064" s="5" t="s">
        <v>12</v>
      </c>
      <c r="E1064" s="5" t="s">
        <v>19</v>
      </c>
      <c r="F1064" s="5" t="s">
        <v>24</v>
      </c>
      <c r="G1064" s="5">
        <v>40</v>
      </c>
      <c r="H1064" s="5">
        <v>30.51</v>
      </c>
      <c r="I1064" s="5">
        <v>4.6305999999999994</v>
      </c>
      <c r="J1064" s="9" t="s">
        <v>15</v>
      </c>
    </row>
    <row r="1065" spans="1:10" x14ac:dyDescent="0.25">
      <c r="A1065" s="4">
        <v>1064</v>
      </c>
      <c r="B1065" s="5" t="s">
        <v>1086</v>
      </c>
      <c r="C1065" s="5" t="s">
        <v>17</v>
      </c>
      <c r="D1065" s="5" t="s">
        <v>12</v>
      </c>
      <c r="E1065" s="5" t="s">
        <v>19</v>
      </c>
      <c r="F1065" s="5" t="s">
        <v>24</v>
      </c>
      <c r="G1065" s="5">
        <v>16</v>
      </c>
      <c r="H1065" s="5">
        <v>31.112500000000001</v>
      </c>
      <c r="I1065" s="5">
        <v>2.2259000000000002</v>
      </c>
      <c r="J1065" s="9" t="s">
        <v>15</v>
      </c>
    </row>
    <row r="1066" spans="1:10" x14ac:dyDescent="0.25">
      <c r="A1066" s="4">
        <v>1065</v>
      </c>
      <c r="B1066" s="5" t="s">
        <v>1087</v>
      </c>
      <c r="C1066" s="5" t="s">
        <v>17</v>
      </c>
      <c r="D1066" s="5" t="s">
        <v>18</v>
      </c>
      <c r="E1066" s="5" t="s">
        <v>19</v>
      </c>
      <c r="F1066" s="5" t="s">
        <v>20</v>
      </c>
      <c r="G1066" s="5">
        <v>20</v>
      </c>
      <c r="H1066" s="5">
        <v>30.785</v>
      </c>
      <c r="I1066" s="5">
        <v>2.5903</v>
      </c>
      <c r="J1066" s="9" t="s">
        <v>15</v>
      </c>
    </row>
    <row r="1067" spans="1:10" x14ac:dyDescent="0.25">
      <c r="A1067" s="4">
        <v>1066</v>
      </c>
      <c r="B1067" s="5" t="s">
        <v>1088</v>
      </c>
      <c r="C1067" s="5" t="s">
        <v>17</v>
      </c>
      <c r="D1067" s="5" t="s">
        <v>12</v>
      </c>
      <c r="E1067" s="5" t="s">
        <v>13</v>
      </c>
      <c r="F1067" s="5" t="s">
        <v>24</v>
      </c>
      <c r="G1067" s="5">
        <v>29</v>
      </c>
      <c r="H1067" s="5">
        <v>32.502499999999998</v>
      </c>
      <c r="I1067" s="5">
        <v>5.3396000000000008</v>
      </c>
      <c r="J1067" s="9" t="s">
        <v>22</v>
      </c>
    </row>
    <row r="1068" spans="1:10" x14ac:dyDescent="0.25">
      <c r="A1068" s="4">
        <v>1067</v>
      </c>
      <c r="B1068" s="5" t="s">
        <v>1089</v>
      </c>
      <c r="C1068" s="5" t="s">
        <v>17</v>
      </c>
      <c r="D1068" s="5" t="s">
        <v>34</v>
      </c>
      <c r="E1068" s="5" t="s">
        <v>19</v>
      </c>
      <c r="F1068" s="5" t="s">
        <v>20</v>
      </c>
      <c r="G1068" s="5">
        <v>53</v>
      </c>
      <c r="H1068" s="5">
        <v>28.982500000000002</v>
      </c>
      <c r="I1068" s="5">
        <v>2.9462000000000002</v>
      </c>
      <c r="J1068" s="9" t="s">
        <v>15</v>
      </c>
    </row>
    <row r="1069" spans="1:10" x14ac:dyDescent="0.25">
      <c r="A1069" s="4">
        <v>1068</v>
      </c>
      <c r="B1069" s="5" t="s">
        <v>1090</v>
      </c>
      <c r="C1069" s="5" t="s">
        <v>17</v>
      </c>
      <c r="D1069" s="5" t="s">
        <v>12</v>
      </c>
      <c r="E1069" s="5" t="s">
        <v>13</v>
      </c>
      <c r="F1069" s="5" t="s">
        <v>14</v>
      </c>
      <c r="G1069" s="5">
        <v>30</v>
      </c>
      <c r="H1069" s="5">
        <v>32.462499999999999</v>
      </c>
      <c r="I1069" s="5">
        <v>5.4203999999999999</v>
      </c>
      <c r="J1069" s="9" t="s">
        <v>15</v>
      </c>
    </row>
    <row r="1070" spans="1:10" x14ac:dyDescent="0.25">
      <c r="A1070" s="4">
        <v>1069</v>
      </c>
      <c r="B1070" s="5" t="s">
        <v>1091</v>
      </c>
      <c r="C1070" s="5" t="s">
        <v>17</v>
      </c>
      <c r="D1070" s="5" t="s">
        <v>12</v>
      </c>
      <c r="E1070" s="5" t="s">
        <v>13</v>
      </c>
      <c r="F1070" s="5" t="s">
        <v>24</v>
      </c>
      <c r="G1070" s="5">
        <v>55</v>
      </c>
      <c r="H1070" s="5">
        <v>32.952500000000001</v>
      </c>
      <c r="I1070" s="5">
        <v>10.7075</v>
      </c>
      <c r="J1070" s="9" t="s">
        <v>22</v>
      </c>
    </row>
    <row r="1071" spans="1:10" x14ac:dyDescent="0.25">
      <c r="A1071" s="4">
        <v>1070</v>
      </c>
      <c r="B1071" s="5" t="s">
        <v>1092</v>
      </c>
      <c r="C1071" s="5" t="s">
        <v>17</v>
      </c>
      <c r="D1071" s="5" t="s">
        <v>18</v>
      </c>
      <c r="E1071" s="5" t="s">
        <v>19</v>
      </c>
      <c r="F1071" s="5" t="s">
        <v>20</v>
      </c>
      <c r="G1071" s="5">
        <v>26</v>
      </c>
      <c r="H1071" s="5">
        <v>30.7</v>
      </c>
      <c r="I1071" s="5">
        <v>3.1118000000000001</v>
      </c>
      <c r="J1071" s="9" t="s">
        <v>15</v>
      </c>
    </row>
    <row r="1072" spans="1:10" x14ac:dyDescent="0.25">
      <c r="A1072" s="4">
        <v>1071</v>
      </c>
      <c r="B1072" s="5" t="s">
        <v>1093</v>
      </c>
      <c r="C1072" s="5" t="s">
        <v>17</v>
      </c>
      <c r="D1072" s="5" t="s">
        <v>12</v>
      </c>
      <c r="E1072" s="5" t="s">
        <v>19</v>
      </c>
      <c r="F1072" s="5" t="s">
        <v>24</v>
      </c>
      <c r="G1072" s="5">
        <v>8</v>
      </c>
      <c r="H1072" s="5">
        <v>31.487500000000001</v>
      </c>
      <c r="I1072" s="5">
        <v>1.2890999999999999</v>
      </c>
      <c r="J1072" s="9" t="s">
        <v>22</v>
      </c>
    </row>
    <row r="1073" spans="1:10" x14ac:dyDescent="0.25">
      <c r="A1073" s="4">
        <v>1072</v>
      </c>
      <c r="B1073" s="5" t="s">
        <v>1094</v>
      </c>
      <c r="C1073" s="5" t="s">
        <v>17</v>
      </c>
      <c r="D1073" s="5" t="s">
        <v>12</v>
      </c>
      <c r="E1073" s="5" t="s">
        <v>13</v>
      </c>
      <c r="F1073" s="5" t="s">
        <v>28</v>
      </c>
      <c r="G1073" s="5">
        <v>8</v>
      </c>
      <c r="H1073" s="5">
        <v>30.452500000000001</v>
      </c>
      <c r="I1073" s="5">
        <v>1.1821999999999999</v>
      </c>
      <c r="J1073" s="9" t="s">
        <v>22</v>
      </c>
    </row>
    <row r="1074" spans="1:10" x14ac:dyDescent="0.25">
      <c r="A1074" s="4">
        <v>1073</v>
      </c>
      <c r="B1074" s="5" t="s">
        <v>1095</v>
      </c>
      <c r="C1074" s="5" t="s">
        <v>11</v>
      </c>
      <c r="D1074" s="5" t="s">
        <v>34</v>
      </c>
      <c r="E1074" s="5" t="s">
        <v>19</v>
      </c>
      <c r="F1074" s="5" t="s">
        <v>24</v>
      </c>
      <c r="G1074" s="5">
        <v>28</v>
      </c>
      <c r="H1074" s="5">
        <v>30.837499999999999</v>
      </c>
      <c r="I1074" s="5">
        <v>3.6096999999999997</v>
      </c>
      <c r="J1074" s="9" t="s">
        <v>15</v>
      </c>
    </row>
    <row r="1075" spans="1:10" x14ac:dyDescent="0.25">
      <c r="A1075" s="4">
        <v>1074</v>
      </c>
      <c r="B1075" s="5" t="s">
        <v>1096</v>
      </c>
      <c r="C1075" s="5" t="s">
        <v>17</v>
      </c>
      <c r="D1075" s="5" t="s">
        <v>12</v>
      </c>
      <c r="E1075" s="5" t="s">
        <v>13</v>
      </c>
      <c r="F1075" s="5" t="s">
        <v>24</v>
      </c>
      <c r="G1075" s="5">
        <v>13</v>
      </c>
      <c r="H1075" s="5">
        <v>32.902500000000003</v>
      </c>
      <c r="I1075" s="5">
        <v>2.4260000000000002</v>
      </c>
      <c r="J1075" s="9" t="s">
        <v>22</v>
      </c>
    </row>
    <row r="1076" spans="1:10" x14ac:dyDescent="0.25">
      <c r="A1076" s="4">
        <v>1075</v>
      </c>
      <c r="B1076" s="5" t="s">
        <v>1097</v>
      </c>
      <c r="C1076" s="5" t="s">
        <v>17</v>
      </c>
      <c r="D1076" s="5" t="s">
        <v>12</v>
      </c>
      <c r="E1076" s="5" t="s">
        <v>19</v>
      </c>
      <c r="F1076" s="5" t="s">
        <v>20</v>
      </c>
      <c r="G1076" s="5">
        <v>7</v>
      </c>
      <c r="H1076" s="5">
        <v>29.055</v>
      </c>
      <c r="I1076" s="5">
        <v>1.0422</v>
      </c>
      <c r="J1076" s="9" t="s">
        <v>15</v>
      </c>
    </row>
    <row r="1077" spans="1:10" x14ac:dyDescent="0.25">
      <c r="A1077" s="4">
        <v>1076</v>
      </c>
      <c r="B1077" s="5" t="s">
        <v>1098</v>
      </c>
      <c r="C1077" s="5" t="s">
        <v>17</v>
      </c>
      <c r="D1077" s="5" t="s">
        <v>12</v>
      </c>
      <c r="E1077" s="5" t="s">
        <v>13</v>
      </c>
      <c r="F1077" s="5" t="s">
        <v>24</v>
      </c>
      <c r="G1077" s="5">
        <v>65</v>
      </c>
      <c r="H1077" s="5">
        <v>32.832500000000003</v>
      </c>
      <c r="I1077" s="5">
        <v>12.1616</v>
      </c>
      <c r="J1077" s="9" t="s">
        <v>15</v>
      </c>
    </row>
    <row r="1078" spans="1:10" x14ac:dyDescent="0.25">
      <c r="A1078" s="4">
        <v>1077</v>
      </c>
      <c r="B1078" s="5" t="s">
        <v>1099</v>
      </c>
      <c r="C1078" s="5" t="s">
        <v>17</v>
      </c>
      <c r="D1078" s="5" t="s">
        <v>18</v>
      </c>
      <c r="E1078" s="5" t="s">
        <v>13</v>
      </c>
      <c r="F1078" s="5" t="s">
        <v>28</v>
      </c>
      <c r="G1078" s="5">
        <v>64</v>
      </c>
      <c r="H1078" s="5">
        <v>29.225000000000001</v>
      </c>
      <c r="I1078" s="5">
        <v>3.9958</v>
      </c>
      <c r="J1078" s="9" t="s">
        <v>15</v>
      </c>
    </row>
    <row r="1079" spans="1:10" x14ac:dyDescent="0.25">
      <c r="A1079" s="4">
        <v>1078</v>
      </c>
      <c r="B1079" s="5" t="s">
        <v>1100</v>
      </c>
      <c r="C1079" s="5" t="s">
        <v>17</v>
      </c>
      <c r="D1079" s="5" t="s">
        <v>12</v>
      </c>
      <c r="E1079" s="5" t="s">
        <v>13</v>
      </c>
      <c r="F1079" s="5" t="s">
        <v>24</v>
      </c>
      <c r="G1079" s="5">
        <v>47</v>
      </c>
      <c r="H1079" s="5">
        <v>33.725000000000001</v>
      </c>
      <c r="I1079" s="5">
        <v>10.0549</v>
      </c>
      <c r="J1079" s="9" t="s">
        <v>22</v>
      </c>
    </row>
    <row r="1080" spans="1:10" x14ac:dyDescent="0.25">
      <c r="A1080" s="4">
        <v>1079</v>
      </c>
      <c r="B1080" s="5" t="s">
        <v>1101</v>
      </c>
      <c r="C1080" s="5" t="s">
        <v>17</v>
      </c>
      <c r="D1080" s="5" t="s">
        <v>34</v>
      </c>
      <c r="E1080" s="5" t="s">
        <v>13</v>
      </c>
      <c r="F1080" s="5" t="s">
        <v>28</v>
      </c>
      <c r="G1080" s="5">
        <v>65</v>
      </c>
      <c r="H1080" s="5">
        <v>31.96</v>
      </c>
      <c r="I1080" s="5">
        <v>10.1807</v>
      </c>
      <c r="J1080" s="9" t="s">
        <v>15</v>
      </c>
    </row>
    <row r="1081" spans="1:10" x14ac:dyDescent="0.25">
      <c r="A1081" s="4">
        <v>1080</v>
      </c>
      <c r="B1081" s="5" t="s">
        <v>1102</v>
      </c>
      <c r="C1081" s="5" t="s">
        <v>17</v>
      </c>
      <c r="D1081" s="5" t="s">
        <v>12</v>
      </c>
      <c r="E1081" s="5" t="s">
        <v>13</v>
      </c>
      <c r="F1081" s="5" t="s">
        <v>14</v>
      </c>
      <c r="G1081" s="5">
        <v>9</v>
      </c>
      <c r="H1081" s="5">
        <v>31.477499999999999</v>
      </c>
      <c r="I1081" s="5">
        <v>1.4003999999999999</v>
      </c>
      <c r="J1081" s="9" t="s">
        <v>15</v>
      </c>
    </row>
    <row r="1082" spans="1:10" x14ac:dyDescent="0.25">
      <c r="A1082" s="4">
        <v>1081</v>
      </c>
      <c r="B1082" s="5" t="s">
        <v>1103</v>
      </c>
      <c r="C1082" s="5" t="s">
        <v>17</v>
      </c>
      <c r="D1082" s="5" t="s">
        <v>34</v>
      </c>
      <c r="E1082" s="5" t="s">
        <v>13</v>
      </c>
      <c r="F1082" s="5" t="s">
        <v>24</v>
      </c>
      <c r="G1082" s="5">
        <v>38</v>
      </c>
      <c r="H1082" s="5">
        <v>29.002500000000001</v>
      </c>
      <c r="I1082" s="5">
        <v>2.2289000000000003</v>
      </c>
      <c r="J1082" s="9" t="s">
        <v>15</v>
      </c>
    </row>
    <row r="1083" spans="1:10" x14ac:dyDescent="0.25">
      <c r="A1083" s="4">
        <v>1082</v>
      </c>
      <c r="B1083" s="5" t="s">
        <v>1104</v>
      </c>
      <c r="C1083" s="5" t="s">
        <v>17</v>
      </c>
      <c r="D1083" s="5" t="s">
        <v>12</v>
      </c>
      <c r="E1083" s="5" t="s">
        <v>13</v>
      </c>
      <c r="F1083" s="5" t="s">
        <v>14</v>
      </c>
      <c r="G1083" s="5">
        <v>52</v>
      </c>
      <c r="H1083" s="5">
        <v>32.942500000000003</v>
      </c>
      <c r="I1083" s="5">
        <v>10.129799999999999</v>
      </c>
      <c r="J1083" s="9" t="s">
        <v>15</v>
      </c>
    </row>
    <row r="1084" spans="1:10" x14ac:dyDescent="0.25">
      <c r="A1084" s="4">
        <v>1083</v>
      </c>
      <c r="B1084" s="5" t="s">
        <v>1105</v>
      </c>
      <c r="C1084" s="5" t="s">
        <v>17</v>
      </c>
      <c r="D1084" s="5" t="s">
        <v>34</v>
      </c>
      <c r="E1084" s="5" t="s">
        <v>19</v>
      </c>
      <c r="F1084" s="5" t="s">
        <v>20</v>
      </c>
      <c r="G1084" s="5">
        <v>6</v>
      </c>
      <c r="H1084" s="5">
        <v>29.287500000000001</v>
      </c>
      <c r="I1084" s="5">
        <v>5.5666008816837396</v>
      </c>
      <c r="J1084" s="9" t="s">
        <v>15</v>
      </c>
    </row>
    <row r="1085" spans="1:10" x14ac:dyDescent="0.25">
      <c r="A1085" s="4">
        <v>1084</v>
      </c>
      <c r="B1085" s="5" t="s">
        <v>1106</v>
      </c>
      <c r="C1085" s="5" t="s">
        <v>17</v>
      </c>
      <c r="D1085" s="5" t="s">
        <v>12</v>
      </c>
      <c r="E1085" s="5" t="s">
        <v>13</v>
      </c>
      <c r="F1085" s="5" t="s">
        <v>14</v>
      </c>
      <c r="G1085" s="5">
        <v>8</v>
      </c>
      <c r="H1085" s="5">
        <v>32.047499999999999</v>
      </c>
      <c r="I1085" s="5">
        <v>1.3423</v>
      </c>
      <c r="J1085" s="9" t="s">
        <v>22</v>
      </c>
    </row>
    <row r="1086" spans="1:10" x14ac:dyDescent="0.25">
      <c r="A1086" s="4">
        <v>1085</v>
      </c>
      <c r="B1086" s="5" t="s">
        <v>1107</v>
      </c>
      <c r="C1086" s="5" t="s">
        <v>17</v>
      </c>
      <c r="D1086" s="5" t="s">
        <v>18</v>
      </c>
      <c r="E1086" s="5" t="s">
        <v>19</v>
      </c>
      <c r="F1086" s="5" t="s">
        <v>28</v>
      </c>
      <c r="G1086" s="5">
        <v>58</v>
      </c>
      <c r="H1086" s="5">
        <v>28.98</v>
      </c>
      <c r="I1086" s="5">
        <v>3.0247999999999999</v>
      </c>
      <c r="J1086" s="9" t="s">
        <v>15</v>
      </c>
    </row>
    <row r="1087" spans="1:10" x14ac:dyDescent="0.25">
      <c r="A1087" s="4">
        <v>1086</v>
      </c>
      <c r="B1087" s="5" t="s">
        <v>1108</v>
      </c>
      <c r="C1087" s="5" t="s">
        <v>17</v>
      </c>
      <c r="D1087" s="5" t="s">
        <v>12</v>
      </c>
      <c r="E1087" s="5" t="s">
        <v>13</v>
      </c>
      <c r="F1087" s="5" t="s">
        <v>14</v>
      </c>
      <c r="G1087" s="5">
        <v>19</v>
      </c>
      <c r="H1087" s="5">
        <v>31.715</v>
      </c>
      <c r="I1087" s="5">
        <v>2.8807</v>
      </c>
      <c r="J1087" s="9" t="s">
        <v>22</v>
      </c>
    </row>
    <row r="1088" spans="1:10" x14ac:dyDescent="0.25">
      <c r="A1088" s="4">
        <v>1087</v>
      </c>
      <c r="B1088" s="5" t="s">
        <v>1109</v>
      </c>
      <c r="C1088" s="5" t="s">
        <v>17</v>
      </c>
      <c r="D1088" s="5" t="s">
        <v>12</v>
      </c>
      <c r="E1088" s="5" t="s">
        <v>19</v>
      </c>
      <c r="F1088" s="5" t="s">
        <v>24</v>
      </c>
      <c r="G1088" s="5">
        <v>17</v>
      </c>
      <c r="H1088" s="5">
        <v>32.484999999999999</v>
      </c>
      <c r="I1088" s="5">
        <v>3.0954000000000002</v>
      </c>
      <c r="J1088" s="9" t="s">
        <v>22</v>
      </c>
    </row>
    <row r="1089" spans="1:10" x14ac:dyDescent="0.25">
      <c r="A1089" s="4">
        <v>1088</v>
      </c>
      <c r="B1089" s="5" t="s">
        <v>1110</v>
      </c>
      <c r="C1089" s="5" t="s">
        <v>17</v>
      </c>
      <c r="D1089" s="5" t="s">
        <v>12</v>
      </c>
      <c r="E1089" s="5" t="s">
        <v>19</v>
      </c>
      <c r="F1089" s="5" t="s">
        <v>24</v>
      </c>
      <c r="G1089" s="5">
        <v>38</v>
      </c>
      <c r="H1089" s="5">
        <v>32.3825</v>
      </c>
      <c r="I1089" s="5">
        <v>6.5327999999999999</v>
      </c>
      <c r="J1089" s="9" t="s">
        <v>15</v>
      </c>
    </row>
    <row r="1090" spans="1:10" x14ac:dyDescent="0.25">
      <c r="A1090" s="4">
        <v>1089</v>
      </c>
      <c r="B1090" s="5" t="s">
        <v>1111</v>
      </c>
      <c r="C1090" s="5" t="s">
        <v>17</v>
      </c>
      <c r="D1090" s="5" t="s">
        <v>12</v>
      </c>
      <c r="E1090" s="5" t="s">
        <v>13</v>
      </c>
      <c r="F1090" s="5" t="s">
        <v>28</v>
      </c>
      <c r="G1090" s="5">
        <v>23</v>
      </c>
      <c r="H1090" s="5">
        <v>33.022500000000001</v>
      </c>
      <c r="I1090" s="5">
        <v>4.2448999999999995</v>
      </c>
      <c r="J1090" s="9" t="s">
        <v>22</v>
      </c>
    </row>
    <row r="1091" spans="1:10" x14ac:dyDescent="0.25">
      <c r="A1091" s="4">
        <v>1090</v>
      </c>
      <c r="B1091" s="5" t="s">
        <v>1112</v>
      </c>
      <c r="C1091" s="5" t="s">
        <v>17</v>
      </c>
      <c r="D1091" s="5" t="s">
        <v>12</v>
      </c>
      <c r="E1091" s="5" t="s">
        <v>13</v>
      </c>
      <c r="F1091" s="5" t="s">
        <v>28</v>
      </c>
      <c r="G1091" s="5">
        <v>22</v>
      </c>
      <c r="H1091" s="5">
        <v>31.737500000000001</v>
      </c>
      <c r="I1091" s="5">
        <v>3.2586999999999997</v>
      </c>
      <c r="J1091" s="9" t="s">
        <v>15</v>
      </c>
    </row>
    <row r="1092" spans="1:10" x14ac:dyDescent="0.25">
      <c r="A1092" s="4">
        <v>1091</v>
      </c>
      <c r="B1092" s="5" t="s">
        <v>1113</v>
      </c>
      <c r="C1092" s="5" t="s">
        <v>17</v>
      </c>
      <c r="D1092" s="5" t="s">
        <v>18</v>
      </c>
      <c r="E1092" s="5" t="s">
        <v>19</v>
      </c>
      <c r="F1092" s="5" t="s">
        <v>24</v>
      </c>
      <c r="G1092" s="5">
        <v>57</v>
      </c>
      <c r="H1092" s="5">
        <v>33.372500000000002</v>
      </c>
      <c r="I1092" s="5">
        <v>12.361799999999999</v>
      </c>
      <c r="J1092" s="9" t="s">
        <v>15</v>
      </c>
    </row>
    <row r="1093" spans="1:10" x14ac:dyDescent="0.25">
      <c r="A1093" s="4">
        <v>1092</v>
      </c>
      <c r="B1093" s="5" t="s">
        <v>1114</v>
      </c>
      <c r="C1093" s="5" t="s">
        <v>17</v>
      </c>
      <c r="D1093" s="5" t="s">
        <v>18</v>
      </c>
      <c r="E1093" s="5" t="s">
        <v>13</v>
      </c>
      <c r="F1093" s="5" t="s">
        <v>24</v>
      </c>
      <c r="G1093" s="5">
        <v>35</v>
      </c>
      <c r="H1093" s="5">
        <v>31.767499999999998</v>
      </c>
      <c r="I1093" s="5">
        <v>5.4878</v>
      </c>
      <c r="J1093" s="9" t="s">
        <v>15</v>
      </c>
    </row>
    <row r="1094" spans="1:10" x14ac:dyDescent="0.25">
      <c r="A1094" s="4">
        <v>1093</v>
      </c>
      <c r="B1094" s="5" t="s">
        <v>1115</v>
      </c>
      <c r="C1094" s="5" t="s">
        <v>17</v>
      </c>
      <c r="D1094" s="5" t="s">
        <v>34</v>
      </c>
      <c r="E1094" s="5" t="s">
        <v>19</v>
      </c>
      <c r="F1094" s="5" t="s">
        <v>28</v>
      </c>
      <c r="G1094" s="5">
        <v>76</v>
      </c>
      <c r="H1094" s="5">
        <v>31.247499999999999</v>
      </c>
      <c r="I1094" s="5">
        <v>10.0465</v>
      </c>
      <c r="J1094" s="9" t="s">
        <v>15</v>
      </c>
    </row>
    <row r="1095" spans="1:10" x14ac:dyDescent="0.25">
      <c r="A1095" s="4">
        <v>1094</v>
      </c>
      <c r="B1095" s="5" t="s">
        <v>1116</v>
      </c>
      <c r="C1095" s="5" t="s">
        <v>17</v>
      </c>
      <c r="D1095" s="5" t="s">
        <v>34</v>
      </c>
      <c r="E1095" s="5" t="s">
        <v>19</v>
      </c>
      <c r="F1095" s="5" t="s">
        <v>14</v>
      </c>
      <c r="G1095" s="5">
        <v>77</v>
      </c>
      <c r="H1095" s="5">
        <v>33.022500000000001</v>
      </c>
      <c r="I1095" s="5">
        <v>15.3194</v>
      </c>
      <c r="J1095" s="9" t="s">
        <v>15</v>
      </c>
    </row>
    <row r="1096" spans="1:10" x14ac:dyDescent="0.25">
      <c r="A1096" s="4">
        <v>1095</v>
      </c>
      <c r="B1096" s="5" t="s">
        <v>1117</v>
      </c>
      <c r="C1096" s="5" t="s">
        <v>17</v>
      </c>
      <c r="D1096" s="5" t="s">
        <v>18</v>
      </c>
      <c r="E1096" s="5" t="s">
        <v>19</v>
      </c>
      <c r="F1096" s="5" t="s">
        <v>24</v>
      </c>
      <c r="G1096" s="5">
        <v>47</v>
      </c>
      <c r="H1096" s="5">
        <v>31.425000000000001</v>
      </c>
      <c r="I1096" s="5">
        <v>6.6798999999999999</v>
      </c>
      <c r="J1096" s="9" t="s">
        <v>15</v>
      </c>
    </row>
    <row r="1097" spans="1:10" x14ac:dyDescent="0.25">
      <c r="A1097" s="4">
        <v>1096</v>
      </c>
      <c r="B1097" s="5" t="s">
        <v>1118</v>
      </c>
      <c r="C1097" s="5" t="s">
        <v>17</v>
      </c>
      <c r="D1097" s="5" t="s">
        <v>12</v>
      </c>
      <c r="E1097" s="5" t="s">
        <v>13</v>
      </c>
      <c r="F1097" s="5" t="s">
        <v>14</v>
      </c>
      <c r="G1097" s="5">
        <v>7</v>
      </c>
      <c r="H1097" s="5">
        <v>32.027500000000003</v>
      </c>
      <c r="I1097" s="5">
        <v>1.1611</v>
      </c>
      <c r="J1097" s="9" t="s">
        <v>15</v>
      </c>
    </row>
    <row r="1098" spans="1:10" x14ac:dyDescent="0.25">
      <c r="A1098" s="4">
        <v>1097</v>
      </c>
      <c r="B1098" s="5" t="s">
        <v>1119</v>
      </c>
      <c r="C1098" s="5" t="s">
        <v>17</v>
      </c>
      <c r="D1098" s="5" t="s">
        <v>12</v>
      </c>
      <c r="E1098" s="5" t="s">
        <v>19</v>
      </c>
      <c r="F1098" s="5" t="s">
        <v>24</v>
      </c>
      <c r="G1098" s="5">
        <v>13</v>
      </c>
      <c r="H1098" s="5">
        <v>32.0625</v>
      </c>
      <c r="I1098" s="5">
        <v>2.1602000000000001</v>
      </c>
      <c r="J1098" s="9" t="s">
        <v>15</v>
      </c>
    </row>
    <row r="1099" spans="1:10" x14ac:dyDescent="0.25">
      <c r="A1099" s="4">
        <v>1098</v>
      </c>
      <c r="B1099" s="5" t="s">
        <v>1120</v>
      </c>
      <c r="C1099" s="5" t="s">
        <v>17</v>
      </c>
      <c r="D1099" s="5" t="s">
        <v>18</v>
      </c>
      <c r="E1099" s="5" t="s">
        <v>13</v>
      </c>
      <c r="F1099" s="5" t="s">
        <v>14</v>
      </c>
      <c r="G1099" s="5">
        <v>31</v>
      </c>
      <c r="H1099" s="5">
        <v>32.520000000000003</v>
      </c>
      <c r="I1099" s="5">
        <v>5.3571999999999997</v>
      </c>
      <c r="J1099" s="9" t="s">
        <v>22</v>
      </c>
    </row>
    <row r="1100" spans="1:10" x14ac:dyDescent="0.25">
      <c r="A1100" s="4">
        <v>1099</v>
      </c>
      <c r="B1100" s="5" t="s">
        <v>1121</v>
      </c>
      <c r="C1100" s="5" t="s">
        <v>17</v>
      </c>
      <c r="D1100" s="5" t="s">
        <v>18</v>
      </c>
      <c r="E1100" s="5" t="s">
        <v>19</v>
      </c>
      <c r="F1100" s="5" t="s">
        <v>14</v>
      </c>
      <c r="G1100" s="5">
        <v>73</v>
      </c>
      <c r="H1100" s="5">
        <v>32.477499999999999</v>
      </c>
      <c r="I1100" s="5">
        <v>13.0771</v>
      </c>
      <c r="J1100" s="9" t="s">
        <v>15</v>
      </c>
    </row>
    <row r="1101" spans="1:10" x14ac:dyDescent="0.25">
      <c r="A1101" s="4">
        <v>1100</v>
      </c>
      <c r="B1101" s="5" t="s">
        <v>1122</v>
      </c>
      <c r="C1101" s="5" t="s">
        <v>17</v>
      </c>
      <c r="D1101" s="5" t="s">
        <v>12</v>
      </c>
      <c r="E1101" s="5" t="s">
        <v>13</v>
      </c>
      <c r="F1101" s="5" t="s">
        <v>20</v>
      </c>
      <c r="G1101" s="5">
        <v>11</v>
      </c>
      <c r="H1101" s="5">
        <v>30.785</v>
      </c>
      <c r="I1101" s="5">
        <v>1.5187999999999999</v>
      </c>
      <c r="J1101" s="9" t="s">
        <v>15</v>
      </c>
    </row>
    <row r="1102" spans="1:10" x14ac:dyDescent="0.25">
      <c r="A1102" s="4">
        <v>1101</v>
      </c>
      <c r="B1102" s="5" t="s">
        <v>1123</v>
      </c>
      <c r="C1102" s="5" t="s">
        <v>17</v>
      </c>
      <c r="D1102" s="5" t="s">
        <v>12</v>
      </c>
      <c r="E1102" s="5" t="s">
        <v>13</v>
      </c>
      <c r="F1102" s="5" t="s">
        <v>14</v>
      </c>
      <c r="G1102" s="5">
        <v>21</v>
      </c>
      <c r="H1102" s="5">
        <v>29.24</v>
      </c>
      <c r="I1102" s="5">
        <v>1.6482999999999999</v>
      </c>
      <c r="J1102" s="9" t="s">
        <v>15</v>
      </c>
    </row>
    <row r="1103" spans="1:10" x14ac:dyDescent="0.25">
      <c r="A1103" s="4">
        <v>1102</v>
      </c>
      <c r="B1103" s="5" t="s">
        <v>1124</v>
      </c>
      <c r="C1103" s="5" t="s">
        <v>17</v>
      </c>
      <c r="D1103" s="5" t="s">
        <v>12</v>
      </c>
      <c r="E1103" s="5" t="s">
        <v>19</v>
      </c>
      <c r="F1103" s="5" t="s">
        <v>14</v>
      </c>
      <c r="G1103" s="5">
        <v>26</v>
      </c>
      <c r="H1103" s="5">
        <v>29</v>
      </c>
      <c r="I1103" s="5">
        <v>1.8352999999999999</v>
      </c>
      <c r="J1103" s="9" t="s">
        <v>15</v>
      </c>
    </row>
    <row r="1104" spans="1:10" x14ac:dyDescent="0.25">
      <c r="A1104" s="4">
        <v>1103</v>
      </c>
      <c r="B1104" s="5" t="s">
        <v>1125</v>
      </c>
      <c r="C1104" s="5" t="s">
        <v>17</v>
      </c>
      <c r="D1104" s="5" t="s">
        <v>12</v>
      </c>
      <c r="E1104" s="5" t="s">
        <v>13</v>
      </c>
      <c r="F1104" s="5" t="s">
        <v>20</v>
      </c>
      <c r="G1104" s="5">
        <v>9</v>
      </c>
      <c r="H1104" s="5">
        <v>30.807500000000001</v>
      </c>
      <c r="I1104" s="5">
        <v>1.3363</v>
      </c>
      <c r="J1104" s="9" t="s">
        <v>22</v>
      </c>
    </row>
    <row r="1105" spans="1:10" x14ac:dyDescent="0.25">
      <c r="A1105" s="4">
        <v>1104</v>
      </c>
      <c r="B1105" s="5" t="s">
        <v>1126</v>
      </c>
      <c r="C1105" s="5" t="s">
        <v>17</v>
      </c>
      <c r="D1105" s="5" t="s">
        <v>18</v>
      </c>
      <c r="E1105" s="5" t="s">
        <v>13</v>
      </c>
      <c r="F1105" s="5" t="s">
        <v>14</v>
      </c>
      <c r="G1105" s="5">
        <v>60</v>
      </c>
      <c r="H1105" s="5">
        <v>33.26</v>
      </c>
      <c r="I1105" s="5">
        <v>12.275700000000001</v>
      </c>
      <c r="J1105" s="9" t="s">
        <v>15</v>
      </c>
    </row>
    <row r="1106" spans="1:10" x14ac:dyDescent="0.25">
      <c r="A1106" s="4">
        <v>1105</v>
      </c>
      <c r="B1106" s="5" t="s">
        <v>1127</v>
      </c>
      <c r="C1106" s="5" t="s">
        <v>17</v>
      </c>
      <c r="D1106" s="5" t="s">
        <v>18</v>
      </c>
      <c r="E1106" s="5" t="s">
        <v>13</v>
      </c>
      <c r="F1106" s="5" t="s">
        <v>20</v>
      </c>
      <c r="G1106" s="5">
        <v>48</v>
      </c>
      <c r="H1106" s="5">
        <v>28.977499999999999</v>
      </c>
      <c r="I1106" s="5">
        <v>2.6787999999999998</v>
      </c>
      <c r="J1106" s="9" t="s">
        <v>15</v>
      </c>
    </row>
    <row r="1107" spans="1:10" x14ac:dyDescent="0.25">
      <c r="A1107" s="4">
        <v>1106</v>
      </c>
      <c r="B1107" s="5" t="s">
        <v>1128</v>
      </c>
      <c r="C1107" s="5" t="s">
        <v>17</v>
      </c>
      <c r="D1107" s="5" t="s">
        <v>12</v>
      </c>
      <c r="E1107" s="5" t="s">
        <v>13</v>
      </c>
      <c r="F1107" s="5" t="s">
        <v>14</v>
      </c>
      <c r="G1107" s="5">
        <v>15</v>
      </c>
      <c r="H1107" s="5">
        <v>31.987500000000001</v>
      </c>
      <c r="I1107" s="5">
        <v>2.5381999999999998</v>
      </c>
      <c r="J1107" s="9" t="s">
        <v>15</v>
      </c>
    </row>
    <row r="1108" spans="1:10" x14ac:dyDescent="0.25">
      <c r="A1108" s="4">
        <v>1107</v>
      </c>
      <c r="B1108" s="5" t="s">
        <v>1129</v>
      </c>
      <c r="C1108" s="5" t="s">
        <v>17</v>
      </c>
      <c r="D1108" s="5" t="s">
        <v>34</v>
      </c>
      <c r="E1108" s="5" t="s">
        <v>19</v>
      </c>
      <c r="F1108" s="5" t="s">
        <v>24</v>
      </c>
      <c r="G1108" s="5">
        <v>69</v>
      </c>
      <c r="H1108" s="5">
        <v>32.872500000000002</v>
      </c>
      <c r="I1108" s="5">
        <v>13.506</v>
      </c>
      <c r="J1108" s="9" t="s">
        <v>15</v>
      </c>
    </row>
    <row r="1109" spans="1:10" x14ac:dyDescent="0.25">
      <c r="A1109" s="4">
        <v>1108</v>
      </c>
      <c r="B1109" s="5" t="s">
        <v>1130</v>
      </c>
      <c r="C1109" s="5" t="s">
        <v>17</v>
      </c>
      <c r="D1109" s="5" t="s">
        <v>34</v>
      </c>
      <c r="E1109" s="5" t="s">
        <v>19</v>
      </c>
      <c r="F1109" s="5" t="s">
        <v>24</v>
      </c>
      <c r="G1109" s="5">
        <v>75</v>
      </c>
      <c r="H1109" s="5">
        <v>29.212499999999999</v>
      </c>
      <c r="I1109" s="5">
        <v>4.2835999999999999</v>
      </c>
      <c r="J1109" s="9" t="s">
        <v>15</v>
      </c>
    </row>
    <row r="1110" spans="1:10" x14ac:dyDescent="0.25">
      <c r="A1110" s="4">
        <v>1109</v>
      </c>
      <c r="B1110" s="5" t="s">
        <v>1131</v>
      </c>
      <c r="C1110" s="5" t="s">
        <v>17</v>
      </c>
      <c r="D1110" s="5" t="s">
        <v>34</v>
      </c>
      <c r="E1110" s="5" t="s">
        <v>19</v>
      </c>
      <c r="F1110" s="5" t="s">
        <v>28</v>
      </c>
      <c r="G1110" s="5">
        <v>75</v>
      </c>
      <c r="H1110" s="5">
        <v>29.23</v>
      </c>
      <c r="I1110" s="5">
        <v>4.3560999999999996</v>
      </c>
      <c r="J1110" s="9" t="s">
        <v>15</v>
      </c>
    </row>
    <row r="1111" spans="1:10" x14ac:dyDescent="0.25">
      <c r="A1111" s="4">
        <v>1110</v>
      </c>
      <c r="B1111" s="5" t="s">
        <v>1132</v>
      </c>
      <c r="C1111" s="5" t="s">
        <v>17</v>
      </c>
      <c r="D1111" s="5" t="s">
        <v>12</v>
      </c>
      <c r="E1111" s="5" t="s">
        <v>13</v>
      </c>
      <c r="F1111" s="5" t="s">
        <v>20</v>
      </c>
      <c r="G1111" s="5">
        <v>46</v>
      </c>
      <c r="H1111" s="5">
        <v>30.5075</v>
      </c>
      <c r="I1111" s="5">
        <v>5.117</v>
      </c>
      <c r="J1111" s="9" t="s">
        <v>15</v>
      </c>
    </row>
    <row r="1112" spans="1:10" x14ac:dyDescent="0.25">
      <c r="A1112" s="4">
        <v>1111</v>
      </c>
      <c r="B1112" s="5" t="s">
        <v>1133</v>
      </c>
      <c r="C1112" s="5" t="s">
        <v>11</v>
      </c>
      <c r="D1112" s="5" t="s">
        <v>34</v>
      </c>
      <c r="E1112" s="5" t="s">
        <v>19</v>
      </c>
      <c r="F1112" s="5" t="s">
        <v>24</v>
      </c>
      <c r="G1112" s="5">
        <v>66</v>
      </c>
      <c r="H1112" s="5">
        <v>29.98</v>
      </c>
      <c r="I1112" s="5">
        <v>5.8490000000000002</v>
      </c>
      <c r="J1112" s="9" t="s">
        <v>15</v>
      </c>
    </row>
    <row r="1113" spans="1:10" x14ac:dyDescent="0.25">
      <c r="A1113" s="4">
        <v>1112</v>
      </c>
      <c r="B1113" s="5" t="s">
        <v>1134</v>
      </c>
      <c r="C1113" s="5" t="s">
        <v>17</v>
      </c>
      <c r="D1113" s="5" t="s">
        <v>12</v>
      </c>
      <c r="E1113" s="5" t="s">
        <v>13</v>
      </c>
      <c r="F1113" s="5" t="s">
        <v>24</v>
      </c>
      <c r="G1113" s="5">
        <v>10</v>
      </c>
      <c r="H1113" s="5">
        <v>32.72</v>
      </c>
      <c r="I1113" s="5">
        <v>1.7744</v>
      </c>
      <c r="J1113" s="9" t="s">
        <v>22</v>
      </c>
    </row>
    <row r="1114" spans="1:10" x14ac:dyDescent="0.25">
      <c r="A1114" s="4">
        <v>1113</v>
      </c>
      <c r="B1114" s="5" t="s">
        <v>1135</v>
      </c>
      <c r="C1114" s="5" t="s">
        <v>17</v>
      </c>
      <c r="D1114" s="5" t="s">
        <v>34</v>
      </c>
      <c r="E1114" s="5" t="s">
        <v>19</v>
      </c>
      <c r="F1114" s="5" t="s">
        <v>20</v>
      </c>
      <c r="G1114" s="5">
        <v>77</v>
      </c>
      <c r="H1114" s="5">
        <v>32.4925</v>
      </c>
      <c r="I1114" s="5">
        <v>13.5869</v>
      </c>
      <c r="J1114" s="9" t="s">
        <v>15</v>
      </c>
    </row>
    <row r="1115" spans="1:10" x14ac:dyDescent="0.25">
      <c r="A1115" s="4">
        <v>1114</v>
      </c>
      <c r="B1115" s="5" t="s">
        <v>1136</v>
      </c>
      <c r="C1115" s="5" t="s">
        <v>17</v>
      </c>
      <c r="D1115" s="5" t="s">
        <v>12</v>
      </c>
      <c r="E1115" s="5" t="s">
        <v>13</v>
      </c>
      <c r="F1115" s="5" t="s">
        <v>28</v>
      </c>
      <c r="G1115" s="5">
        <v>43</v>
      </c>
      <c r="H1115" s="5">
        <v>31.947500000000002</v>
      </c>
      <c r="I1115" s="5">
        <v>6.6793000000000005</v>
      </c>
      <c r="J1115" s="9" t="s">
        <v>22</v>
      </c>
    </row>
    <row r="1116" spans="1:10" x14ac:dyDescent="0.25">
      <c r="A1116" s="4">
        <v>1115</v>
      </c>
      <c r="B1116" s="5" t="s">
        <v>1137</v>
      </c>
      <c r="C1116" s="5" t="s">
        <v>17</v>
      </c>
      <c r="D1116" s="5" t="s">
        <v>12</v>
      </c>
      <c r="E1116" s="5" t="s">
        <v>13</v>
      </c>
      <c r="F1116" s="5" t="s">
        <v>28</v>
      </c>
      <c r="G1116" s="5">
        <v>38</v>
      </c>
      <c r="H1116" s="5">
        <v>32.942500000000003</v>
      </c>
      <c r="I1116" s="5">
        <v>7.2918000000000003</v>
      </c>
      <c r="J1116" s="9" t="s">
        <v>15</v>
      </c>
    </row>
    <row r="1117" spans="1:10" x14ac:dyDescent="0.25">
      <c r="A1117" s="4">
        <v>1116</v>
      </c>
      <c r="B1117" s="5" t="s">
        <v>1138</v>
      </c>
      <c r="C1117" s="5" t="s">
        <v>17</v>
      </c>
      <c r="D1117" s="5" t="s">
        <v>34</v>
      </c>
      <c r="E1117" s="5" t="s">
        <v>13</v>
      </c>
      <c r="F1117" s="5" t="s">
        <v>28</v>
      </c>
      <c r="G1117" s="5">
        <v>45</v>
      </c>
      <c r="H1117" s="5">
        <v>30.692499999999999</v>
      </c>
      <c r="I1117" s="5">
        <v>5.4013999999999998</v>
      </c>
      <c r="J1117" s="9" t="s">
        <v>15</v>
      </c>
    </row>
    <row r="1118" spans="1:10" x14ac:dyDescent="0.25">
      <c r="A1118" s="4">
        <v>1117</v>
      </c>
      <c r="B1118" s="5" t="s">
        <v>1139</v>
      </c>
      <c r="C1118" s="5" t="s">
        <v>17</v>
      </c>
      <c r="D1118" s="5" t="s">
        <v>18</v>
      </c>
      <c r="E1118" s="5" t="s">
        <v>13</v>
      </c>
      <c r="F1118" s="5" t="s">
        <v>14</v>
      </c>
      <c r="G1118" s="5">
        <v>44</v>
      </c>
      <c r="H1118" s="5">
        <v>29.212499999999999</v>
      </c>
      <c r="I1118" s="5">
        <v>2.8288000000000002</v>
      </c>
      <c r="J1118" s="9" t="s">
        <v>15</v>
      </c>
    </row>
    <row r="1119" spans="1:10" x14ac:dyDescent="0.25">
      <c r="A1119" s="4">
        <v>1118</v>
      </c>
      <c r="B1119" s="5" t="s">
        <v>1140</v>
      </c>
      <c r="C1119" s="5" t="s">
        <v>17</v>
      </c>
      <c r="D1119" s="5" t="s">
        <v>34</v>
      </c>
      <c r="E1119" s="5" t="s">
        <v>13</v>
      </c>
      <c r="F1119" s="5" t="s">
        <v>28</v>
      </c>
      <c r="G1119" s="5">
        <v>58</v>
      </c>
      <c r="H1119" s="5">
        <v>32.472499999999997</v>
      </c>
      <c r="I1119" s="5">
        <v>10.1555</v>
      </c>
      <c r="J1119" s="9" t="s">
        <v>15</v>
      </c>
    </row>
    <row r="1120" spans="1:10" x14ac:dyDescent="0.25">
      <c r="A1120" s="4">
        <v>1119</v>
      </c>
      <c r="B1120" s="5" t="s">
        <v>1141</v>
      </c>
      <c r="C1120" s="5" t="s">
        <v>17</v>
      </c>
      <c r="D1120" s="5" t="s">
        <v>12</v>
      </c>
      <c r="E1120" s="5" t="s">
        <v>13</v>
      </c>
      <c r="F1120" s="5" t="s">
        <v>28</v>
      </c>
      <c r="G1120" s="5">
        <v>54</v>
      </c>
      <c r="H1120" s="5">
        <v>33.262500000000003</v>
      </c>
      <c r="I1120" s="5">
        <v>10.994999999999999</v>
      </c>
      <c r="J1120" s="9" t="s">
        <v>15</v>
      </c>
    </row>
    <row r="1121" spans="1:10" x14ac:dyDescent="0.25">
      <c r="A1121" s="4">
        <v>1120</v>
      </c>
      <c r="B1121" s="5" t="s">
        <v>1142</v>
      </c>
      <c r="C1121" s="5" t="s">
        <v>11</v>
      </c>
      <c r="D1121" s="5" t="s">
        <v>34</v>
      </c>
      <c r="E1121" s="5" t="s">
        <v>19</v>
      </c>
      <c r="F1121" s="5" t="s">
        <v>24</v>
      </c>
      <c r="G1121" s="5">
        <v>76</v>
      </c>
      <c r="H1121" s="5">
        <v>30.975000000000001</v>
      </c>
      <c r="I1121" s="5">
        <v>9.2896000000000001</v>
      </c>
      <c r="J1121" s="9" t="s">
        <v>15</v>
      </c>
    </row>
    <row r="1122" spans="1:10" x14ac:dyDescent="0.25">
      <c r="A1122" s="4">
        <v>1121</v>
      </c>
      <c r="B1122" s="5" t="s">
        <v>1143</v>
      </c>
      <c r="C1122" s="5" t="s">
        <v>17</v>
      </c>
      <c r="D1122" s="5" t="s">
        <v>12</v>
      </c>
      <c r="E1122" s="5" t="s">
        <v>19</v>
      </c>
      <c r="F1122" s="5" t="s">
        <v>28</v>
      </c>
      <c r="G1122" s="5">
        <v>26</v>
      </c>
      <c r="H1122" s="5">
        <v>31.5275</v>
      </c>
      <c r="I1122" s="5">
        <v>3.9870999999999999</v>
      </c>
      <c r="J1122" s="9" t="s">
        <v>15</v>
      </c>
    </row>
    <row r="1123" spans="1:10" x14ac:dyDescent="0.25">
      <c r="A1123" s="4">
        <v>1122</v>
      </c>
      <c r="B1123" s="5" t="s">
        <v>1144</v>
      </c>
      <c r="C1123" s="5" t="s">
        <v>17</v>
      </c>
      <c r="D1123" s="5" t="s">
        <v>18</v>
      </c>
      <c r="E1123" s="5" t="s">
        <v>13</v>
      </c>
      <c r="F1123" s="5" t="s">
        <v>28</v>
      </c>
      <c r="G1123" s="5">
        <v>56</v>
      </c>
      <c r="H1123" s="5">
        <v>32.125</v>
      </c>
      <c r="I1123" s="5">
        <v>9.3582000000000001</v>
      </c>
      <c r="J1123" s="9" t="s">
        <v>15</v>
      </c>
    </row>
    <row r="1124" spans="1:10" x14ac:dyDescent="0.25">
      <c r="A1124" s="4">
        <v>1123</v>
      </c>
      <c r="B1124" s="5" t="s">
        <v>1145</v>
      </c>
      <c r="C1124" s="5" t="s">
        <v>11</v>
      </c>
      <c r="D1124" s="5" t="s">
        <v>18</v>
      </c>
      <c r="E1124" s="5" t="s">
        <v>13</v>
      </c>
      <c r="F1124" s="5" t="s">
        <v>28</v>
      </c>
      <c r="G1124" s="5">
        <v>25</v>
      </c>
      <c r="H1124" s="5">
        <v>30.2425</v>
      </c>
      <c r="I1124" s="5">
        <v>2.7870999999999997</v>
      </c>
      <c r="J1124" s="9" t="s">
        <v>22</v>
      </c>
    </row>
    <row r="1125" spans="1:10" x14ac:dyDescent="0.25">
      <c r="A1125" s="4">
        <v>1124</v>
      </c>
      <c r="B1125" s="5" t="s">
        <v>1146</v>
      </c>
      <c r="C1125" s="5" t="s">
        <v>17</v>
      </c>
      <c r="D1125" s="5" t="s">
        <v>18</v>
      </c>
      <c r="E1125" s="5" t="s">
        <v>13</v>
      </c>
      <c r="F1125" s="5" t="s">
        <v>24</v>
      </c>
      <c r="G1125" s="5">
        <v>31</v>
      </c>
      <c r="H1125" s="5">
        <v>31.08</v>
      </c>
      <c r="I1125" s="5">
        <v>4.2219999999999995</v>
      </c>
      <c r="J1125" s="9" t="s">
        <v>15</v>
      </c>
    </row>
    <row r="1126" spans="1:10" x14ac:dyDescent="0.25">
      <c r="A1126" s="4">
        <v>1125</v>
      </c>
      <c r="B1126" s="5" t="s">
        <v>1147</v>
      </c>
      <c r="C1126" s="5" t="s">
        <v>17</v>
      </c>
      <c r="D1126" s="5" t="s">
        <v>12</v>
      </c>
      <c r="E1126" s="5" t="s">
        <v>13</v>
      </c>
      <c r="F1126" s="5" t="s">
        <v>24</v>
      </c>
      <c r="G1126" s="5">
        <v>18</v>
      </c>
      <c r="H1126" s="5">
        <v>30.452500000000001</v>
      </c>
      <c r="I1126" s="5">
        <v>2.1860999999999997</v>
      </c>
      <c r="J1126" s="9" t="s">
        <v>15</v>
      </c>
    </row>
    <row r="1127" spans="1:10" x14ac:dyDescent="0.25">
      <c r="A1127" s="4">
        <v>1126</v>
      </c>
      <c r="B1127" s="5" t="s">
        <v>1148</v>
      </c>
      <c r="C1127" s="5" t="s">
        <v>17</v>
      </c>
      <c r="D1127" s="5" t="s">
        <v>12</v>
      </c>
      <c r="E1127" s="5" t="s">
        <v>13</v>
      </c>
      <c r="F1127" s="5" t="s">
        <v>14</v>
      </c>
      <c r="G1127" s="5">
        <v>45</v>
      </c>
      <c r="H1127" s="5">
        <v>33.282499999999999</v>
      </c>
      <c r="I1127" s="5">
        <v>9.5696000000000012</v>
      </c>
      <c r="J1127" s="9" t="s">
        <v>22</v>
      </c>
    </row>
    <row r="1128" spans="1:10" x14ac:dyDescent="0.25">
      <c r="A1128" s="4">
        <v>1127</v>
      </c>
      <c r="B1128" s="5" t="s">
        <v>1149</v>
      </c>
      <c r="C1128" s="5" t="s">
        <v>17</v>
      </c>
      <c r="D1128" s="5" t="s">
        <v>12</v>
      </c>
      <c r="E1128" s="5" t="s">
        <v>19</v>
      </c>
      <c r="F1128" s="5" t="s">
        <v>20</v>
      </c>
      <c r="G1128" s="5">
        <v>13</v>
      </c>
      <c r="H1128" s="5">
        <v>31.732500000000002</v>
      </c>
      <c r="I1128" s="5">
        <v>2.0891000000000002</v>
      </c>
      <c r="J1128" s="9" t="s">
        <v>22</v>
      </c>
    </row>
    <row r="1129" spans="1:10" x14ac:dyDescent="0.25">
      <c r="A1129" s="4">
        <v>1128</v>
      </c>
      <c r="B1129" s="5" t="s">
        <v>1150</v>
      </c>
      <c r="C1129" s="5" t="s">
        <v>17</v>
      </c>
      <c r="D1129" s="5" t="s">
        <v>18</v>
      </c>
      <c r="E1129" s="5" t="s">
        <v>13</v>
      </c>
      <c r="F1129" s="5" t="s">
        <v>20</v>
      </c>
      <c r="G1129" s="5">
        <v>29</v>
      </c>
      <c r="H1129" s="5">
        <v>31.3125</v>
      </c>
      <c r="I1129" s="5">
        <v>4.0676000000000005</v>
      </c>
      <c r="J1129" s="9" t="s">
        <v>15</v>
      </c>
    </row>
    <row r="1130" spans="1:10" x14ac:dyDescent="0.25">
      <c r="A1130" s="4">
        <v>1129</v>
      </c>
      <c r="B1130" s="5" t="s">
        <v>1151</v>
      </c>
      <c r="C1130" s="5" t="s">
        <v>17</v>
      </c>
      <c r="D1130" s="5" t="s">
        <v>12</v>
      </c>
      <c r="E1130" s="5" t="s">
        <v>13</v>
      </c>
      <c r="F1130" s="5" t="s">
        <v>14</v>
      </c>
      <c r="G1130" s="5">
        <v>33</v>
      </c>
      <c r="H1130" s="5">
        <v>28.97</v>
      </c>
      <c r="I1130" s="5">
        <v>2.0595999999999997</v>
      </c>
      <c r="J1130" s="9" t="s">
        <v>15</v>
      </c>
    </row>
    <row r="1131" spans="1:10" x14ac:dyDescent="0.25">
      <c r="A1131" s="4">
        <v>1130</v>
      </c>
      <c r="B1131" s="5" t="s">
        <v>1152</v>
      </c>
      <c r="C1131" s="5" t="s">
        <v>17</v>
      </c>
      <c r="D1131" s="5" t="s">
        <v>12</v>
      </c>
      <c r="E1131" s="5" t="s">
        <v>13</v>
      </c>
      <c r="F1131" s="5" t="s">
        <v>28</v>
      </c>
      <c r="G1131" s="5">
        <v>53</v>
      </c>
      <c r="H1131" s="5">
        <v>32.302500000000002</v>
      </c>
      <c r="I1131" s="5">
        <v>8.7311999999999994</v>
      </c>
      <c r="J1131" s="9" t="s">
        <v>15</v>
      </c>
    </row>
    <row r="1132" spans="1:10" x14ac:dyDescent="0.25">
      <c r="A1132" s="4">
        <v>1131</v>
      </c>
      <c r="B1132" s="5" t="s">
        <v>1153</v>
      </c>
      <c r="C1132" s="5" t="s">
        <v>17</v>
      </c>
      <c r="D1132" s="5" t="s">
        <v>34</v>
      </c>
      <c r="E1132" s="5" t="s">
        <v>13</v>
      </c>
      <c r="F1132" s="5" t="s">
        <v>28</v>
      </c>
      <c r="G1132" s="5">
        <v>32</v>
      </c>
      <c r="H1132" s="5">
        <v>28.9575</v>
      </c>
      <c r="I1132" s="5">
        <v>2.0315000000000003</v>
      </c>
      <c r="J1132" s="9" t="s">
        <v>15</v>
      </c>
    </row>
    <row r="1133" spans="1:10" x14ac:dyDescent="0.25">
      <c r="A1133" s="4">
        <v>1132</v>
      </c>
      <c r="B1133" s="5" t="s">
        <v>1154</v>
      </c>
      <c r="C1133" s="5" t="s">
        <v>17</v>
      </c>
      <c r="D1133" s="5" t="s">
        <v>12</v>
      </c>
      <c r="E1133" s="5" t="s">
        <v>13</v>
      </c>
      <c r="F1133" s="5" t="s">
        <v>24</v>
      </c>
      <c r="G1133" s="5">
        <v>20</v>
      </c>
      <c r="H1133" s="5">
        <v>31.234999999999999</v>
      </c>
      <c r="I1133" s="5">
        <v>2.8819999999999997</v>
      </c>
      <c r="J1133" s="9" t="s">
        <v>22</v>
      </c>
    </row>
    <row r="1134" spans="1:10" x14ac:dyDescent="0.25">
      <c r="A1134" s="4">
        <v>1133</v>
      </c>
      <c r="B1134" s="5" t="s">
        <v>1155</v>
      </c>
      <c r="C1134" s="5" t="s">
        <v>17</v>
      </c>
      <c r="D1134" s="5" t="s">
        <v>12</v>
      </c>
      <c r="E1134" s="5" t="s">
        <v>13</v>
      </c>
      <c r="F1134" s="5" t="s">
        <v>24</v>
      </c>
      <c r="G1134" s="5">
        <v>17</v>
      </c>
      <c r="H1134" s="5">
        <v>33.202500000000001</v>
      </c>
      <c r="I1134" s="5">
        <v>3.2673000000000001</v>
      </c>
      <c r="J1134" s="9" t="s">
        <v>22</v>
      </c>
    </row>
    <row r="1135" spans="1:10" x14ac:dyDescent="0.25">
      <c r="A1135" s="4">
        <v>1134</v>
      </c>
      <c r="B1135" s="5" t="s">
        <v>1156</v>
      </c>
      <c r="C1135" s="5" t="s">
        <v>17</v>
      </c>
      <c r="D1135" s="5" t="s">
        <v>12</v>
      </c>
      <c r="E1135" s="5" t="s">
        <v>19</v>
      </c>
      <c r="F1135" s="5" t="s">
        <v>20</v>
      </c>
      <c r="G1135" s="5">
        <v>8</v>
      </c>
      <c r="H1135" s="5">
        <v>28.962499999999999</v>
      </c>
      <c r="I1135" s="5">
        <v>1.0967</v>
      </c>
      <c r="J1135" s="9" t="s">
        <v>15</v>
      </c>
    </row>
    <row r="1136" spans="1:10" x14ac:dyDescent="0.25">
      <c r="A1136" s="4">
        <v>1135</v>
      </c>
      <c r="B1136" s="5" t="s">
        <v>1157</v>
      </c>
      <c r="C1136" s="5" t="s">
        <v>17</v>
      </c>
      <c r="D1136" s="5" t="s">
        <v>12</v>
      </c>
      <c r="E1136" s="5" t="s">
        <v>19</v>
      </c>
      <c r="F1136" s="5" t="s">
        <v>14</v>
      </c>
      <c r="G1136" s="5">
        <v>32</v>
      </c>
      <c r="H1136" s="5">
        <v>32.097499999999997</v>
      </c>
      <c r="I1136" s="5">
        <v>5.1401000000000003</v>
      </c>
      <c r="J1136" s="9" t="s">
        <v>15</v>
      </c>
    </row>
    <row r="1137" spans="1:10" x14ac:dyDescent="0.25">
      <c r="A1137" s="4">
        <v>1136</v>
      </c>
      <c r="B1137" s="5" t="s">
        <v>1158</v>
      </c>
      <c r="C1137" s="5" t="s">
        <v>17</v>
      </c>
      <c r="D1137" s="5" t="s">
        <v>34</v>
      </c>
      <c r="E1137" s="5" t="s">
        <v>13</v>
      </c>
      <c r="F1137" s="5" t="s">
        <v>24</v>
      </c>
      <c r="G1137" s="5">
        <v>78</v>
      </c>
      <c r="H1137" s="5">
        <v>33.732500000000002</v>
      </c>
      <c r="I1137" s="5">
        <v>17.667900000000003</v>
      </c>
      <c r="J1137" s="9" t="s">
        <v>15</v>
      </c>
    </row>
    <row r="1138" spans="1:10" x14ac:dyDescent="0.25">
      <c r="A1138" s="4">
        <v>1137</v>
      </c>
      <c r="B1138" s="5" t="s">
        <v>1159</v>
      </c>
      <c r="C1138" s="5" t="s">
        <v>17</v>
      </c>
      <c r="D1138" s="5" t="s">
        <v>34</v>
      </c>
      <c r="E1138" s="5" t="s">
        <v>19</v>
      </c>
      <c r="F1138" s="5" t="s">
        <v>28</v>
      </c>
      <c r="G1138" s="5">
        <v>69</v>
      </c>
      <c r="H1138" s="5">
        <v>29</v>
      </c>
      <c r="I1138" s="5">
        <v>3.4184999999999999</v>
      </c>
      <c r="J1138" s="9" t="s">
        <v>15</v>
      </c>
    </row>
    <row r="1139" spans="1:10" x14ac:dyDescent="0.25">
      <c r="A1139" s="4">
        <v>1138</v>
      </c>
      <c r="B1139" s="5" t="s">
        <v>1160</v>
      </c>
      <c r="C1139" s="5" t="s">
        <v>17</v>
      </c>
      <c r="D1139" s="5" t="s">
        <v>34</v>
      </c>
      <c r="E1139" s="5" t="s">
        <v>19</v>
      </c>
      <c r="F1139" s="5" t="s">
        <v>20</v>
      </c>
      <c r="G1139" s="5">
        <v>77</v>
      </c>
      <c r="H1139" s="5">
        <v>28.99</v>
      </c>
      <c r="I1139" s="5">
        <v>3.7925</v>
      </c>
      <c r="J1139" s="9" t="s">
        <v>15</v>
      </c>
    </row>
    <row r="1140" spans="1:10" x14ac:dyDescent="0.25">
      <c r="A1140" s="4">
        <v>1139</v>
      </c>
      <c r="B1140" s="5" t="s">
        <v>1161</v>
      </c>
      <c r="C1140" s="5" t="s">
        <v>17</v>
      </c>
      <c r="D1140" s="5" t="s">
        <v>12</v>
      </c>
      <c r="E1140" s="5" t="s">
        <v>13</v>
      </c>
      <c r="F1140" s="5" t="s">
        <v>24</v>
      </c>
      <c r="G1140" s="5">
        <v>17</v>
      </c>
      <c r="H1140" s="5">
        <v>31.2575</v>
      </c>
      <c r="I1140" s="5">
        <v>2.4466999999999999</v>
      </c>
      <c r="J1140" s="9" t="s">
        <v>15</v>
      </c>
    </row>
    <row r="1141" spans="1:10" x14ac:dyDescent="0.25">
      <c r="A1141" s="4">
        <v>1140</v>
      </c>
      <c r="B1141" s="5" t="s">
        <v>1162</v>
      </c>
      <c r="C1141" s="5" t="s">
        <v>17</v>
      </c>
      <c r="D1141" s="5" t="s">
        <v>18</v>
      </c>
      <c r="E1141" s="5" t="s">
        <v>19</v>
      </c>
      <c r="F1141" s="5" t="s">
        <v>20</v>
      </c>
      <c r="G1141" s="5">
        <v>20</v>
      </c>
      <c r="H1141" s="5">
        <v>28.982500000000002</v>
      </c>
      <c r="I1141" s="5">
        <v>1.4573</v>
      </c>
      <c r="J1141" s="9" t="s">
        <v>15</v>
      </c>
    </row>
    <row r="1142" spans="1:10" x14ac:dyDescent="0.25">
      <c r="A1142" s="4">
        <v>1141</v>
      </c>
      <c r="B1142" s="5" t="s">
        <v>1163</v>
      </c>
      <c r="C1142" s="5" t="s">
        <v>17</v>
      </c>
      <c r="D1142" s="5" t="s">
        <v>34</v>
      </c>
      <c r="E1142" s="5" t="s">
        <v>19</v>
      </c>
      <c r="F1142" s="5" t="s">
        <v>28</v>
      </c>
      <c r="G1142" s="5">
        <v>19</v>
      </c>
      <c r="H1142" s="5">
        <v>32.447499999999998</v>
      </c>
      <c r="I1142" s="5">
        <v>3.3235000000000001</v>
      </c>
      <c r="J1142" s="9" t="s">
        <v>15</v>
      </c>
    </row>
    <row r="1143" spans="1:10" x14ac:dyDescent="0.25">
      <c r="A1143" s="4">
        <v>1142</v>
      </c>
      <c r="B1143" s="5" t="s">
        <v>1164</v>
      </c>
      <c r="C1143" s="5" t="s">
        <v>17</v>
      </c>
      <c r="D1143" s="5" t="s">
        <v>12</v>
      </c>
      <c r="E1143" s="5" t="s">
        <v>13</v>
      </c>
      <c r="F1143" s="5" t="s">
        <v>20</v>
      </c>
      <c r="G1143" s="5">
        <v>12</v>
      </c>
      <c r="H1143" s="5">
        <v>29.01</v>
      </c>
      <c r="I1143" s="5">
        <v>1.1966999999999999</v>
      </c>
      <c r="J1143" s="9" t="s">
        <v>15</v>
      </c>
    </row>
    <row r="1144" spans="1:10" x14ac:dyDescent="0.25">
      <c r="A1144" s="4">
        <v>1143</v>
      </c>
      <c r="B1144" s="5" t="s">
        <v>1165</v>
      </c>
      <c r="C1144" s="5" t="s">
        <v>17</v>
      </c>
      <c r="D1144" s="5" t="s">
        <v>12</v>
      </c>
      <c r="E1144" s="5" t="s">
        <v>13</v>
      </c>
      <c r="F1144" s="5" t="s">
        <v>28</v>
      </c>
      <c r="G1144" s="5">
        <v>17</v>
      </c>
      <c r="H1144" s="5">
        <v>31.76</v>
      </c>
      <c r="I1144" s="5">
        <v>2.5506000000000002</v>
      </c>
      <c r="J1144" s="9" t="s">
        <v>15</v>
      </c>
    </row>
    <row r="1145" spans="1:10" x14ac:dyDescent="0.25">
      <c r="A1145" s="4">
        <v>1144</v>
      </c>
      <c r="B1145" s="5" t="s">
        <v>1166</v>
      </c>
      <c r="C1145" s="5" t="s">
        <v>17</v>
      </c>
      <c r="D1145" s="5" t="s">
        <v>12</v>
      </c>
      <c r="E1145" s="5" t="s">
        <v>19</v>
      </c>
      <c r="F1145" s="5" t="s">
        <v>28</v>
      </c>
      <c r="G1145" s="5">
        <v>24</v>
      </c>
      <c r="H1145" s="5">
        <v>30.84</v>
      </c>
      <c r="I1145" s="5">
        <v>3.1493000000000002</v>
      </c>
      <c r="J1145" s="9" t="s">
        <v>15</v>
      </c>
    </row>
    <row r="1146" spans="1:10" x14ac:dyDescent="0.25">
      <c r="A1146" s="4">
        <v>1145</v>
      </c>
      <c r="B1146" s="5" t="s">
        <v>1167</v>
      </c>
      <c r="C1146" s="5" t="s">
        <v>11</v>
      </c>
      <c r="D1146" s="5" t="s">
        <v>12</v>
      </c>
      <c r="E1146" s="5" t="s">
        <v>13</v>
      </c>
      <c r="F1146" s="5" t="s">
        <v>14</v>
      </c>
      <c r="G1146" s="5">
        <v>7</v>
      </c>
      <c r="H1146" s="5">
        <v>29.7775</v>
      </c>
      <c r="I1146" s="5">
        <v>1.0710999999999999</v>
      </c>
      <c r="J1146" s="9" t="s">
        <v>22</v>
      </c>
    </row>
    <row r="1147" spans="1:10" x14ac:dyDescent="0.25">
      <c r="A1147" s="4">
        <v>1146</v>
      </c>
      <c r="B1147" s="5" t="s">
        <v>1168</v>
      </c>
      <c r="C1147" s="5" t="s">
        <v>17</v>
      </c>
      <c r="D1147" s="5" t="s">
        <v>12</v>
      </c>
      <c r="E1147" s="5" t="s">
        <v>13</v>
      </c>
      <c r="F1147" s="5" t="s">
        <v>24</v>
      </c>
      <c r="G1147" s="5">
        <v>38</v>
      </c>
      <c r="H1147" s="5">
        <v>31.774999999999999</v>
      </c>
      <c r="I1147" s="5">
        <v>5.6494</v>
      </c>
      <c r="J1147" s="9" t="s">
        <v>15</v>
      </c>
    </row>
    <row r="1148" spans="1:10" x14ac:dyDescent="0.25">
      <c r="A1148" s="4">
        <v>1147</v>
      </c>
      <c r="B1148" s="5" t="s">
        <v>1169</v>
      </c>
      <c r="C1148" s="5" t="s">
        <v>11</v>
      </c>
      <c r="D1148" s="5" t="s">
        <v>18</v>
      </c>
      <c r="E1148" s="5" t="s">
        <v>19</v>
      </c>
      <c r="F1148" s="5" t="s">
        <v>20</v>
      </c>
      <c r="G1148" s="5">
        <v>35</v>
      </c>
      <c r="H1148" s="5">
        <v>29.78</v>
      </c>
      <c r="I1148" s="5">
        <v>3.1452</v>
      </c>
      <c r="J1148" s="9" t="s">
        <v>15</v>
      </c>
    </row>
    <row r="1149" spans="1:10" x14ac:dyDescent="0.25">
      <c r="A1149" s="4">
        <v>1148</v>
      </c>
      <c r="B1149" s="5" t="s">
        <v>1170</v>
      </c>
      <c r="C1149" s="5" t="s">
        <v>17</v>
      </c>
      <c r="D1149" s="5" t="s">
        <v>12</v>
      </c>
      <c r="E1149" s="5" t="s">
        <v>13</v>
      </c>
      <c r="F1149" s="5" t="s">
        <v>14</v>
      </c>
      <c r="G1149" s="5">
        <v>9</v>
      </c>
      <c r="H1149" s="5">
        <v>31.012499999999999</v>
      </c>
      <c r="I1149" s="5">
        <v>1.341</v>
      </c>
      <c r="J1149" s="9" t="s">
        <v>15</v>
      </c>
    </row>
    <row r="1150" spans="1:10" x14ac:dyDescent="0.25">
      <c r="A1150" s="4">
        <v>1149</v>
      </c>
      <c r="B1150" s="5" t="s">
        <v>1171</v>
      </c>
      <c r="C1150" s="5" t="s">
        <v>17</v>
      </c>
      <c r="D1150" s="5" t="s">
        <v>12</v>
      </c>
      <c r="E1150" s="5" t="s">
        <v>13</v>
      </c>
      <c r="F1150" s="5" t="s">
        <v>14</v>
      </c>
      <c r="G1150" s="5">
        <v>8</v>
      </c>
      <c r="H1150" s="5">
        <v>32.7575</v>
      </c>
      <c r="I1150" s="5">
        <v>1.3938000000000001</v>
      </c>
      <c r="J1150" s="9" t="s">
        <v>22</v>
      </c>
    </row>
    <row r="1151" spans="1:10" x14ac:dyDescent="0.25">
      <c r="A1151" s="4">
        <v>1150</v>
      </c>
      <c r="B1151" s="5" t="s">
        <v>1172</v>
      </c>
      <c r="C1151" s="5" t="s">
        <v>17</v>
      </c>
      <c r="D1151" s="5" t="s">
        <v>12</v>
      </c>
      <c r="E1151" s="5" t="s">
        <v>13</v>
      </c>
      <c r="F1151" s="5" t="s">
        <v>20</v>
      </c>
      <c r="G1151" s="5">
        <v>19</v>
      </c>
      <c r="H1151" s="5">
        <v>32.832500000000003</v>
      </c>
      <c r="I1151" s="5">
        <v>3.3256999999999999</v>
      </c>
      <c r="J1151" s="9" t="s">
        <v>22</v>
      </c>
    </row>
    <row r="1152" spans="1:10" x14ac:dyDescent="0.25">
      <c r="A1152" s="4">
        <v>1151</v>
      </c>
      <c r="B1152" s="5" t="s">
        <v>1173</v>
      </c>
      <c r="C1152" s="5" t="s">
        <v>11</v>
      </c>
      <c r="D1152" s="5" t="s">
        <v>12</v>
      </c>
      <c r="E1152" s="5" t="s">
        <v>13</v>
      </c>
      <c r="F1152" s="5" t="s">
        <v>14</v>
      </c>
      <c r="G1152" s="5">
        <v>47</v>
      </c>
      <c r="H1152" s="5">
        <v>30.017499999999998</v>
      </c>
      <c r="I1152" s="5">
        <v>4.3556999999999997</v>
      </c>
      <c r="J1152" s="9" t="s">
        <v>15</v>
      </c>
    </row>
    <row r="1153" spans="1:10" x14ac:dyDescent="0.25">
      <c r="A1153" s="4">
        <v>1152</v>
      </c>
      <c r="B1153" s="5" t="s">
        <v>1174</v>
      </c>
      <c r="C1153" s="5" t="s">
        <v>17</v>
      </c>
      <c r="D1153" s="5" t="s">
        <v>12</v>
      </c>
      <c r="E1153" s="5" t="s">
        <v>19</v>
      </c>
      <c r="F1153" s="5" t="s">
        <v>14</v>
      </c>
      <c r="G1153" s="5">
        <v>7</v>
      </c>
      <c r="H1153" s="5">
        <v>28.942499999999999</v>
      </c>
      <c r="I1153" s="5">
        <v>1.0377000000000001</v>
      </c>
      <c r="J1153" s="9" t="s">
        <v>15</v>
      </c>
    </row>
    <row r="1154" spans="1:10" x14ac:dyDescent="0.25">
      <c r="A1154" s="4">
        <v>1153</v>
      </c>
      <c r="B1154" s="5" t="s">
        <v>1175</v>
      </c>
      <c r="C1154" s="5" t="s">
        <v>17</v>
      </c>
      <c r="D1154" s="5" t="s">
        <v>12</v>
      </c>
      <c r="E1154" s="5" t="s">
        <v>19</v>
      </c>
      <c r="F1154" s="5" t="s">
        <v>20</v>
      </c>
      <c r="G1154" s="5">
        <v>13</v>
      </c>
      <c r="H1154" s="5">
        <v>30.7425</v>
      </c>
      <c r="I1154" s="5">
        <v>1.7407999999999999</v>
      </c>
      <c r="J1154" s="9" t="s">
        <v>15</v>
      </c>
    </row>
    <row r="1155" spans="1:10" x14ac:dyDescent="0.25">
      <c r="A1155" s="4">
        <v>1154</v>
      </c>
      <c r="B1155" s="5" t="s">
        <v>1176</v>
      </c>
      <c r="C1155" s="5" t="s">
        <v>17</v>
      </c>
      <c r="D1155" s="5" t="s">
        <v>18</v>
      </c>
      <c r="E1155" s="5" t="s">
        <v>13</v>
      </c>
      <c r="F1155" s="5" t="s">
        <v>20</v>
      </c>
      <c r="G1155" s="5">
        <v>58</v>
      </c>
      <c r="H1155" s="5">
        <v>31.215</v>
      </c>
      <c r="I1155" s="5">
        <v>7.8212000000000002</v>
      </c>
      <c r="J1155" s="9" t="s">
        <v>15</v>
      </c>
    </row>
    <row r="1156" spans="1:10" x14ac:dyDescent="0.25">
      <c r="A1156" s="4">
        <v>1155</v>
      </c>
      <c r="B1156" s="5" t="s">
        <v>1177</v>
      </c>
      <c r="C1156" s="5" t="s">
        <v>17</v>
      </c>
      <c r="D1156" s="5" t="s">
        <v>34</v>
      </c>
      <c r="E1156" s="5" t="s">
        <v>13</v>
      </c>
      <c r="F1156" s="5" t="s">
        <v>24</v>
      </c>
      <c r="G1156" s="5">
        <v>51</v>
      </c>
      <c r="H1156" s="5">
        <v>29.232500000000002</v>
      </c>
      <c r="I1156" s="5">
        <v>3.2776000000000001</v>
      </c>
      <c r="J1156" s="9" t="s">
        <v>15</v>
      </c>
    </row>
    <row r="1157" spans="1:10" x14ac:dyDescent="0.25">
      <c r="A1157" s="4">
        <v>1156</v>
      </c>
      <c r="B1157" s="5" t="s">
        <v>1178</v>
      </c>
      <c r="C1157" s="5" t="s">
        <v>17</v>
      </c>
      <c r="D1157" s="5" t="s">
        <v>34</v>
      </c>
      <c r="E1157" s="5" t="s">
        <v>19</v>
      </c>
      <c r="F1157" s="5" t="s">
        <v>28</v>
      </c>
      <c r="G1157" s="5">
        <v>76</v>
      </c>
      <c r="H1157" s="5">
        <v>31.805</v>
      </c>
      <c r="I1157" s="5">
        <v>11.528499999999999</v>
      </c>
      <c r="J1157" s="9" t="s">
        <v>15</v>
      </c>
    </row>
    <row r="1158" spans="1:10" x14ac:dyDescent="0.25">
      <c r="A1158" s="4">
        <v>1157</v>
      </c>
      <c r="B1158" s="5" t="s">
        <v>1179</v>
      </c>
      <c r="C1158" s="5" t="s">
        <v>17</v>
      </c>
      <c r="D1158" s="5" t="s">
        <v>34</v>
      </c>
      <c r="E1158" s="5" t="s">
        <v>19</v>
      </c>
      <c r="F1158" s="5" t="s">
        <v>20</v>
      </c>
      <c r="G1158" s="5">
        <v>59</v>
      </c>
      <c r="H1158" s="5">
        <v>28.934999999999999</v>
      </c>
      <c r="I1158" s="5">
        <v>3.0114000000000001</v>
      </c>
      <c r="J1158" s="9" t="s">
        <v>15</v>
      </c>
    </row>
    <row r="1159" spans="1:10" x14ac:dyDescent="0.25">
      <c r="A1159" s="4">
        <v>1158</v>
      </c>
      <c r="B1159" s="5" t="s">
        <v>1180</v>
      </c>
      <c r="C1159" s="5" t="s">
        <v>17</v>
      </c>
      <c r="D1159" s="5" t="s">
        <v>18</v>
      </c>
      <c r="E1159" s="5" t="s">
        <v>13</v>
      </c>
      <c r="F1159" s="5" t="s">
        <v>28</v>
      </c>
      <c r="G1159" s="5">
        <v>68</v>
      </c>
      <c r="H1159" s="5">
        <v>32.897500000000001</v>
      </c>
      <c r="I1159" s="5">
        <v>12.873100000000001</v>
      </c>
      <c r="J1159" s="9" t="s">
        <v>15</v>
      </c>
    </row>
    <row r="1160" spans="1:10" x14ac:dyDescent="0.25">
      <c r="A1160" s="4">
        <v>1159</v>
      </c>
      <c r="B1160" s="5" t="s">
        <v>1181</v>
      </c>
      <c r="C1160" s="5" t="s">
        <v>17</v>
      </c>
      <c r="D1160" s="5" t="s">
        <v>12</v>
      </c>
      <c r="E1160" s="5" t="s">
        <v>13</v>
      </c>
      <c r="F1160" s="5" t="s">
        <v>28</v>
      </c>
      <c r="G1160" s="5">
        <v>66</v>
      </c>
      <c r="H1160" s="5">
        <v>32.704999999999998</v>
      </c>
      <c r="I1160" s="5">
        <v>11.951799999999999</v>
      </c>
      <c r="J1160" s="9" t="s">
        <v>15</v>
      </c>
    </row>
    <row r="1161" spans="1:10" x14ac:dyDescent="0.25">
      <c r="A1161" s="4">
        <v>1160</v>
      </c>
      <c r="B1161" s="5" t="s">
        <v>1182</v>
      </c>
      <c r="C1161" s="5" t="s">
        <v>17</v>
      </c>
      <c r="D1161" s="5" t="s">
        <v>12</v>
      </c>
      <c r="E1161" s="5" t="s">
        <v>13</v>
      </c>
      <c r="F1161" s="5" t="s">
        <v>14</v>
      </c>
      <c r="G1161" s="5">
        <v>9</v>
      </c>
      <c r="H1161" s="5">
        <v>32.020000000000003</v>
      </c>
      <c r="I1161" s="5">
        <v>1.4480999999999999</v>
      </c>
      <c r="J1161" s="9" t="s">
        <v>22</v>
      </c>
    </row>
    <row r="1162" spans="1:10" x14ac:dyDescent="0.25">
      <c r="A1162" s="4">
        <v>1161</v>
      </c>
      <c r="B1162" s="5" t="s">
        <v>1183</v>
      </c>
      <c r="C1162" s="5" t="s">
        <v>17</v>
      </c>
      <c r="D1162" s="5" t="s">
        <v>12</v>
      </c>
      <c r="E1162" s="5" t="s">
        <v>13</v>
      </c>
      <c r="F1162" s="5" t="s">
        <v>14</v>
      </c>
      <c r="G1162" s="5">
        <v>29</v>
      </c>
      <c r="H1162" s="5">
        <v>32.755000000000003</v>
      </c>
      <c r="I1162" s="5">
        <v>5.6521000000000008</v>
      </c>
      <c r="J1162" s="9" t="s">
        <v>15</v>
      </c>
    </row>
    <row r="1163" spans="1:10" x14ac:dyDescent="0.25">
      <c r="A1163" s="4">
        <v>1162</v>
      </c>
      <c r="B1163" s="5" t="s">
        <v>1184</v>
      </c>
      <c r="C1163" s="5" t="s">
        <v>11</v>
      </c>
      <c r="D1163" s="5" t="s">
        <v>12</v>
      </c>
      <c r="E1163" s="5" t="s">
        <v>13</v>
      </c>
      <c r="F1163" s="5" t="s">
        <v>20</v>
      </c>
      <c r="G1163" s="5">
        <v>7</v>
      </c>
      <c r="H1163" s="5">
        <v>29.567499999999999</v>
      </c>
      <c r="I1163" s="5">
        <v>1.0627</v>
      </c>
      <c r="J1163" s="9" t="s">
        <v>22</v>
      </c>
    </row>
    <row r="1164" spans="1:10" x14ac:dyDescent="0.25">
      <c r="A1164" s="4">
        <v>1163</v>
      </c>
      <c r="B1164" s="5" t="s">
        <v>1185</v>
      </c>
      <c r="C1164" s="5" t="s">
        <v>17</v>
      </c>
      <c r="D1164" s="5" t="s">
        <v>18</v>
      </c>
      <c r="E1164" s="5" t="s">
        <v>13</v>
      </c>
      <c r="F1164" s="5" t="s">
        <v>24</v>
      </c>
      <c r="G1164" s="5">
        <v>73</v>
      </c>
      <c r="H1164" s="5">
        <v>31.6175</v>
      </c>
      <c r="I1164" s="5">
        <v>10.983000000000001</v>
      </c>
      <c r="J1164" s="9" t="s">
        <v>15</v>
      </c>
    </row>
    <row r="1165" spans="1:10" x14ac:dyDescent="0.25">
      <c r="A1165" s="4">
        <v>1164</v>
      </c>
      <c r="B1165" s="5" t="s">
        <v>1186</v>
      </c>
      <c r="C1165" s="5" t="s">
        <v>17</v>
      </c>
      <c r="D1165" s="5" t="s">
        <v>12</v>
      </c>
      <c r="E1165" s="5" t="s">
        <v>13</v>
      </c>
      <c r="F1165" s="5" t="s">
        <v>24</v>
      </c>
      <c r="G1165" s="5">
        <v>18</v>
      </c>
      <c r="H1165" s="5">
        <v>32.487499999999997</v>
      </c>
      <c r="I1165" s="5">
        <v>3.1048</v>
      </c>
      <c r="J1165" s="9" t="s">
        <v>22</v>
      </c>
    </row>
    <row r="1166" spans="1:10" x14ac:dyDescent="0.25">
      <c r="A1166" s="4">
        <v>1165</v>
      </c>
      <c r="B1166" s="5" t="s">
        <v>1187</v>
      </c>
      <c r="C1166" s="5" t="s">
        <v>17</v>
      </c>
      <c r="D1166" s="5" t="s">
        <v>34</v>
      </c>
      <c r="E1166" s="5" t="s">
        <v>13</v>
      </c>
      <c r="F1166" s="5" t="s">
        <v>24</v>
      </c>
      <c r="G1166" s="5">
        <v>77</v>
      </c>
      <c r="H1166" s="5">
        <v>32.134999999999998</v>
      </c>
      <c r="I1166" s="5">
        <v>12.6624</v>
      </c>
      <c r="J1166" s="9" t="s">
        <v>15</v>
      </c>
    </row>
    <row r="1167" spans="1:10" x14ac:dyDescent="0.25">
      <c r="A1167" s="4">
        <v>1166</v>
      </c>
      <c r="B1167" s="5" t="s">
        <v>1188</v>
      </c>
      <c r="C1167" s="5" t="s">
        <v>17</v>
      </c>
      <c r="D1167" s="5" t="s">
        <v>18</v>
      </c>
      <c r="E1167" s="5" t="s">
        <v>19</v>
      </c>
      <c r="F1167" s="5" t="s">
        <v>28</v>
      </c>
      <c r="G1167" s="5">
        <v>31</v>
      </c>
      <c r="H1167" s="5">
        <v>28.995000000000001</v>
      </c>
      <c r="I1167" s="5">
        <v>2.0216000000000003</v>
      </c>
      <c r="J1167" s="9" t="s">
        <v>15</v>
      </c>
    </row>
    <row r="1168" spans="1:10" x14ac:dyDescent="0.25">
      <c r="A1168" s="4">
        <v>1167</v>
      </c>
      <c r="B1168" s="5" t="s">
        <v>1189</v>
      </c>
      <c r="C1168" s="5" t="s">
        <v>17</v>
      </c>
      <c r="D1168" s="5" t="s">
        <v>12</v>
      </c>
      <c r="E1168" s="5" t="s">
        <v>13</v>
      </c>
      <c r="F1168" s="5" t="s">
        <v>14</v>
      </c>
      <c r="G1168" s="5">
        <v>11</v>
      </c>
      <c r="H1168" s="5">
        <v>30.69</v>
      </c>
      <c r="I1168" s="5">
        <v>1.5678999999999998</v>
      </c>
      <c r="J1168" s="9" t="s">
        <v>15</v>
      </c>
    </row>
    <row r="1169" spans="1:10" x14ac:dyDescent="0.25">
      <c r="A1169" s="4">
        <v>1168</v>
      </c>
      <c r="B1169" s="5" t="s">
        <v>1190</v>
      </c>
      <c r="C1169" s="5" t="s">
        <v>17</v>
      </c>
      <c r="D1169" s="5" t="s">
        <v>18</v>
      </c>
      <c r="E1169" s="5" t="s">
        <v>13</v>
      </c>
      <c r="F1169" s="5" t="s">
        <v>28</v>
      </c>
      <c r="G1169" s="5">
        <v>32</v>
      </c>
      <c r="H1169" s="5">
        <v>30.577500000000001</v>
      </c>
      <c r="I1169" s="5">
        <v>3.5908000000000002</v>
      </c>
      <c r="J1169" s="9" t="s">
        <v>15</v>
      </c>
    </row>
    <row r="1170" spans="1:10" x14ac:dyDescent="0.25">
      <c r="A1170" s="4">
        <v>1169</v>
      </c>
      <c r="B1170" s="5" t="s">
        <v>1191</v>
      </c>
      <c r="C1170" s="5" t="s">
        <v>17</v>
      </c>
      <c r="D1170" s="5" t="s">
        <v>18</v>
      </c>
      <c r="E1170" s="5" t="s">
        <v>19</v>
      </c>
      <c r="F1170" s="5" t="s">
        <v>20</v>
      </c>
      <c r="G1170" s="5">
        <v>7</v>
      </c>
      <c r="H1170" s="5">
        <v>28.982500000000002</v>
      </c>
      <c r="I1170" s="5">
        <v>1.0392999999999999</v>
      </c>
      <c r="J1170" s="9" t="s">
        <v>15</v>
      </c>
    </row>
    <row r="1171" spans="1:10" x14ac:dyDescent="0.25">
      <c r="A1171" s="4">
        <v>1170</v>
      </c>
      <c r="B1171" s="5" t="s">
        <v>1192</v>
      </c>
      <c r="C1171" s="5" t="s">
        <v>11</v>
      </c>
      <c r="D1171" s="5" t="s">
        <v>18</v>
      </c>
      <c r="E1171" s="5" t="s">
        <v>13</v>
      </c>
      <c r="F1171" s="5" t="s">
        <v>28</v>
      </c>
      <c r="G1171" s="5">
        <v>76</v>
      </c>
      <c r="H1171" s="5">
        <v>30.202500000000001</v>
      </c>
      <c r="I1171" s="5">
        <v>7.0232999999999999</v>
      </c>
      <c r="J1171" s="9" t="s">
        <v>15</v>
      </c>
    </row>
    <row r="1172" spans="1:10" x14ac:dyDescent="0.25">
      <c r="A1172" s="4">
        <v>1171</v>
      </c>
      <c r="B1172" s="5" t="s">
        <v>1193</v>
      </c>
      <c r="C1172" s="5" t="s">
        <v>17</v>
      </c>
      <c r="D1172" s="5" t="s">
        <v>34</v>
      </c>
      <c r="E1172" s="5" t="s">
        <v>13</v>
      </c>
      <c r="F1172" s="5" t="s">
        <v>14</v>
      </c>
      <c r="G1172" s="5">
        <v>78</v>
      </c>
      <c r="H1172" s="5">
        <v>33.700000000000003</v>
      </c>
      <c r="I1172" s="5">
        <v>17.186299999999999</v>
      </c>
      <c r="J1172" s="9" t="s">
        <v>15</v>
      </c>
    </row>
    <row r="1173" spans="1:10" x14ac:dyDescent="0.25">
      <c r="A1173" s="4">
        <v>1172</v>
      </c>
      <c r="B1173" s="5" t="s">
        <v>1194</v>
      </c>
      <c r="C1173" s="5" t="s">
        <v>17</v>
      </c>
      <c r="D1173" s="5" t="s">
        <v>18</v>
      </c>
      <c r="E1173" s="5" t="s">
        <v>13</v>
      </c>
      <c r="F1173" s="5" t="s">
        <v>14</v>
      </c>
      <c r="G1173" s="5">
        <v>66</v>
      </c>
      <c r="H1173" s="5">
        <v>32.72</v>
      </c>
      <c r="I1173" s="5">
        <v>12.220499999999999</v>
      </c>
      <c r="J1173" s="9" t="s">
        <v>22</v>
      </c>
    </row>
    <row r="1174" spans="1:10" x14ac:dyDescent="0.25">
      <c r="A1174" s="4">
        <v>1173</v>
      </c>
      <c r="B1174" s="5" t="s">
        <v>1195</v>
      </c>
      <c r="C1174" s="5" t="s">
        <v>17</v>
      </c>
      <c r="D1174" s="5" t="s">
        <v>12</v>
      </c>
      <c r="E1174" s="5" t="s">
        <v>13</v>
      </c>
      <c r="F1174" s="5" t="s">
        <v>14</v>
      </c>
      <c r="G1174" s="5">
        <v>38</v>
      </c>
      <c r="H1174" s="5">
        <v>33.020000000000003</v>
      </c>
      <c r="I1174" s="5">
        <v>7.4352999999999998</v>
      </c>
      <c r="J1174" s="9" t="s">
        <v>15</v>
      </c>
    </row>
    <row r="1175" spans="1:10" x14ac:dyDescent="0.25">
      <c r="A1175" s="4">
        <v>1174</v>
      </c>
      <c r="B1175" s="5" t="s">
        <v>1196</v>
      </c>
      <c r="C1175" s="5" t="s">
        <v>17</v>
      </c>
      <c r="D1175" s="5" t="s">
        <v>12</v>
      </c>
      <c r="E1175" s="5" t="s">
        <v>13</v>
      </c>
      <c r="F1175" s="5" t="s">
        <v>14</v>
      </c>
      <c r="G1175" s="5">
        <v>7</v>
      </c>
      <c r="H1175" s="5">
        <v>28.9925</v>
      </c>
      <c r="I1175" s="5">
        <v>1.0397000000000001</v>
      </c>
      <c r="J1175" s="9" t="s">
        <v>22</v>
      </c>
    </row>
    <row r="1176" spans="1:10" x14ac:dyDescent="0.25">
      <c r="A1176" s="4">
        <v>1175</v>
      </c>
      <c r="B1176" s="5" t="s">
        <v>1197</v>
      </c>
      <c r="C1176" s="5" t="s">
        <v>17</v>
      </c>
      <c r="D1176" s="5" t="s">
        <v>18</v>
      </c>
      <c r="E1176" s="5" t="s">
        <v>13</v>
      </c>
      <c r="F1176" s="5" t="s">
        <v>20</v>
      </c>
      <c r="G1176" s="5">
        <v>20</v>
      </c>
      <c r="H1176" s="5">
        <v>30.712499999999999</v>
      </c>
      <c r="I1176" s="5">
        <v>2.5464000000000002</v>
      </c>
      <c r="J1176" s="9" t="s">
        <v>15</v>
      </c>
    </row>
    <row r="1177" spans="1:10" x14ac:dyDescent="0.25">
      <c r="A1177" s="4">
        <v>1176</v>
      </c>
      <c r="B1177" s="5" t="s">
        <v>1198</v>
      </c>
      <c r="C1177" s="5" t="s">
        <v>17</v>
      </c>
      <c r="D1177" s="5" t="s">
        <v>12</v>
      </c>
      <c r="E1177" s="5" t="s">
        <v>13</v>
      </c>
      <c r="F1177" s="5" t="s">
        <v>28</v>
      </c>
      <c r="G1177" s="5">
        <v>19</v>
      </c>
      <c r="H1177" s="5">
        <v>32</v>
      </c>
      <c r="I1177" s="5">
        <v>3.0587</v>
      </c>
      <c r="J1177" s="9" t="s">
        <v>15</v>
      </c>
    </row>
    <row r="1178" spans="1:10" x14ac:dyDescent="0.25">
      <c r="A1178" s="4">
        <v>1177</v>
      </c>
      <c r="B1178" s="5" t="s">
        <v>1199</v>
      </c>
      <c r="C1178" s="5" t="s">
        <v>17</v>
      </c>
      <c r="D1178" s="5" t="s">
        <v>12</v>
      </c>
      <c r="E1178" s="5" t="s">
        <v>13</v>
      </c>
      <c r="F1178" s="5" t="s">
        <v>28</v>
      </c>
      <c r="G1178" s="5">
        <v>12</v>
      </c>
      <c r="H1178" s="5">
        <v>33.494999999999997</v>
      </c>
      <c r="I1178" s="5">
        <v>2.3389000000000002</v>
      </c>
      <c r="J1178" s="9" t="s">
        <v>22</v>
      </c>
    </row>
    <row r="1179" spans="1:10" x14ac:dyDescent="0.25">
      <c r="A1179" s="4">
        <v>1178</v>
      </c>
      <c r="B1179" s="5" t="s">
        <v>1200</v>
      </c>
      <c r="C1179" s="5" t="s">
        <v>17</v>
      </c>
      <c r="D1179" s="5" t="s">
        <v>34</v>
      </c>
      <c r="E1179" s="5" t="s">
        <v>19</v>
      </c>
      <c r="F1179" s="5" t="s">
        <v>20</v>
      </c>
      <c r="G1179" s="5">
        <v>52</v>
      </c>
      <c r="H1179" s="5">
        <v>31.96</v>
      </c>
      <c r="I1179" s="5">
        <v>8.1875999999999998</v>
      </c>
      <c r="J1179" s="9" t="s">
        <v>15</v>
      </c>
    </row>
    <row r="1180" spans="1:10" x14ac:dyDescent="0.25">
      <c r="A1180" s="4">
        <v>1179</v>
      </c>
      <c r="B1180" s="5" t="s">
        <v>1201</v>
      </c>
      <c r="C1180" s="5" t="s">
        <v>17</v>
      </c>
      <c r="D1180" s="5" t="s">
        <v>12</v>
      </c>
      <c r="E1180" s="5" t="s">
        <v>13</v>
      </c>
      <c r="F1180" s="5" t="s">
        <v>14</v>
      </c>
      <c r="G1180" s="5">
        <v>21</v>
      </c>
      <c r="H1180" s="5">
        <v>33.067500000000003</v>
      </c>
      <c r="I1180" s="5">
        <v>4.1078999999999999</v>
      </c>
      <c r="J1180" s="9" t="s">
        <v>22</v>
      </c>
    </row>
    <row r="1181" spans="1:10" x14ac:dyDescent="0.25">
      <c r="A1181" s="4">
        <v>1180</v>
      </c>
      <c r="B1181" s="5" t="s">
        <v>1202</v>
      </c>
      <c r="C1181" s="5" t="s">
        <v>17</v>
      </c>
      <c r="D1181" s="5" t="s">
        <v>12</v>
      </c>
      <c r="E1181" s="5" t="s">
        <v>13</v>
      </c>
      <c r="F1181" s="5" t="s">
        <v>14</v>
      </c>
      <c r="G1181" s="5">
        <v>49</v>
      </c>
      <c r="H1181" s="5">
        <v>32.715000000000003</v>
      </c>
      <c r="I1181" s="5">
        <v>8.9062999999999999</v>
      </c>
      <c r="J1181" s="9" t="s">
        <v>15</v>
      </c>
    </row>
    <row r="1182" spans="1:10" x14ac:dyDescent="0.25">
      <c r="A1182" s="4">
        <v>1181</v>
      </c>
      <c r="B1182" s="5" t="s">
        <v>1203</v>
      </c>
      <c r="C1182" s="5" t="s">
        <v>17</v>
      </c>
      <c r="D1182" s="5" t="s">
        <v>34</v>
      </c>
      <c r="E1182" s="5" t="s">
        <v>13</v>
      </c>
      <c r="F1182" s="5" t="s">
        <v>24</v>
      </c>
      <c r="G1182" s="5">
        <v>45</v>
      </c>
      <c r="H1182" s="5">
        <v>30.49</v>
      </c>
      <c r="I1182" s="5">
        <v>4.9423000000000004</v>
      </c>
      <c r="J1182" s="9" t="s">
        <v>15</v>
      </c>
    </row>
    <row r="1183" spans="1:10" x14ac:dyDescent="0.25">
      <c r="A1183" s="4">
        <v>1182</v>
      </c>
      <c r="B1183" s="5" t="s">
        <v>1204</v>
      </c>
      <c r="C1183" s="5" t="s">
        <v>17</v>
      </c>
      <c r="D1183" s="5" t="s">
        <v>12</v>
      </c>
      <c r="E1183" s="5" t="s">
        <v>13</v>
      </c>
      <c r="F1183" s="5" t="s">
        <v>24</v>
      </c>
      <c r="G1183" s="5">
        <v>27</v>
      </c>
      <c r="H1183" s="5">
        <v>31.002500000000001</v>
      </c>
      <c r="I1183" s="5">
        <v>3.4723000000000002</v>
      </c>
      <c r="J1183" s="9" t="s">
        <v>22</v>
      </c>
    </row>
    <row r="1184" spans="1:10" x14ac:dyDescent="0.25">
      <c r="A1184" s="4">
        <v>1183</v>
      </c>
      <c r="B1184" s="5" t="s">
        <v>1205</v>
      </c>
      <c r="C1184" s="5" t="s">
        <v>11</v>
      </c>
      <c r="D1184" s="5" t="s">
        <v>12</v>
      </c>
      <c r="E1184" s="5" t="s">
        <v>13</v>
      </c>
      <c r="F1184" s="5" t="s">
        <v>14</v>
      </c>
      <c r="G1184" s="5">
        <v>63</v>
      </c>
      <c r="H1184" s="5">
        <v>30.6875</v>
      </c>
      <c r="I1184" s="5">
        <v>7.3920000000000003</v>
      </c>
      <c r="J1184" s="9" t="s">
        <v>15</v>
      </c>
    </row>
    <row r="1185" spans="1:10" x14ac:dyDescent="0.25">
      <c r="A1185" s="4">
        <v>1184</v>
      </c>
      <c r="B1185" s="5" t="s">
        <v>1206</v>
      </c>
      <c r="C1185" s="5" t="s">
        <v>17</v>
      </c>
      <c r="D1185" s="5" t="s">
        <v>18</v>
      </c>
      <c r="E1185" s="5" t="s">
        <v>13</v>
      </c>
      <c r="F1185" s="5" t="s">
        <v>14</v>
      </c>
      <c r="G1185" s="5">
        <v>59</v>
      </c>
      <c r="H1185" s="5">
        <v>32.672499999999999</v>
      </c>
      <c r="I1185" s="5">
        <v>10.744399999999999</v>
      </c>
      <c r="J1185" s="9" t="s">
        <v>15</v>
      </c>
    </row>
    <row r="1186" spans="1:10" x14ac:dyDescent="0.25">
      <c r="A1186" s="4">
        <v>1185</v>
      </c>
      <c r="B1186" s="5" t="s">
        <v>1207</v>
      </c>
      <c r="C1186" s="5" t="s">
        <v>17</v>
      </c>
      <c r="D1186" s="5" t="s">
        <v>12</v>
      </c>
      <c r="E1186" s="5" t="s">
        <v>13</v>
      </c>
      <c r="F1186" s="5" t="s">
        <v>20</v>
      </c>
      <c r="G1186" s="5">
        <v>24</v>
      </c>
      <c r="H1186" s="5">
        <v>32.395000000000003</v>
      </c>
      <c r="I1186" s="5">
        <v>4.0009999999999994</v>
      </c>
      <c r="J1186" s="9" t="s">
        <v>15</v>
      </c>
    </row>
    <row r="1187" spans="1:10" x14ac:dyDescent="0.25">
      <c r="A1187" s="4">
        <v>1186</v>
      </c>
      <c r="B1187" s="5" t="s">
        <v>1208</v>
      </c>
      <c r="C1187" s="5" t="s">
        <v>17</v>
      </c>
      <c r="D1187" s="5" t="s">
        <v>12</v>
      </c>
      <c r="E1187" s="5" t="s">
        <v>13</v>
      </c>
      <c r="F1187" s="5" t="s">
        <v>14</v>
      </c>
      <c r="G1187" s="5">
        <v>7</v>
      </c>
      <c r="H1187" s="5">
        <v>31.0075</v>
      </c>
      <c r="I1187" s="5">
        <v>1.1203000000000001</v>
      </c>
      <c r="J1187" s="9" t="s">
        <v>22</v>
      </c>
    </row>
    <row r="1188" spans="1:10" x14ac:dyDescent="0.25">
      <c r="A1188" s="4">
        <v>1187</v>
      </c>
      <c r="B1188" s="5" t="s">
        <v>1209</v>
      </c>
      <c r="C1188" s="5" t="s">
        <v>17</v>
      </c>
      <c r="D1188" s="5" t="s">
        <v>18</v>
      </c>
      <c r="E1188" s="5" t="s">
        <v>13</v>
      </c>
      <c r="F1188" s="5" t="s">
        <v>24</v>
      </c>
      <c r="G1188" s="5">
        <v>64</v>
      </c>
      <c r="H1188" s="5">
        <v>31.052499999999998</v>
      </c>
      <c r="I1188" s="5">
        <v>7.9574999999999996</v>
      </c>
      <c r="J1188" s="9" t="s">
        <v>15</v>
      </c>
    </row>
    <row r="1189" spans="1:10" x14ac:dyDescent="0.25">
      <c r="A1189" s="4">
        <v>1188</v>
      </c>
      <c r="B1189" s="5" t="s">
        <v>1210</v>
      </c>
      <c r="C1189" s="5" t="s">
        <v>17</v>
      </c>
      <c r="D1189" s="5" t="s">
        <v>34</v>
      </c>
      <c r="E1189" s="5" t="s">
        <v>19</v>
      </c>
      <c r="F1189" s="5" t="s">
        <v>24</v>
      </c>
      <c r="G1189" s="5">
        <v>77</v>
      </c>
      <c r="H1189" s="5">
        <v>33.202500000000001</v>
      </c>
      <c r="I1189" s="5">
        <v>15.8271</v>
      </c>
      <c r="J1189" s="9" t="s">
        <v>15</v>
      </c>
    </row>
    <row r="1190" spans="1:10" x14ac:dyDescent="0.25">
      <c r="A1190" s="4">
        <v>1189</v>
      </c>
      <c r="B1190" s="5" t="s">
        <v>1211</v>
      </c>
      <c r="C1190" s="5" t="s">
        <v>17</v>
      </c>
      <c r="D1190" s="5" t="s">
        <v>18</v>
      </c>
      <c r="E1190" s="5" t="s">
        <v>13</v>
      </c>
      <c r="F1190" s="5" t="s">
        <v>14</v>
      </c>
      <c r="G1190" s="5">
        <v>41</v>
      </c>
      <c r="H1190" s="5">
        <v>32.962499999999999</v>
      </c>
      <c r="I1190" s="5">
        <v>8.0640000000000001</v>
      </c>
      <c r="J1190" s="9" t="s">
        <v>15</v>
      </c>
    </row>
    <row r="1191" spans="1:10" x14ac:dyDescent="0.25">
      <c r="A1191" s="4">
        <v>1190</v>
      </c>
      <c r="B1191" s="5" t="s">
        <v>1212</v>
      </c>
      <c r="C1191" s="5" t="s">
        <v>17</v>
      </c>
      <c r="D1191" s="5" t="s">
        <v>12</v>
      </c>
      <c r="E1191" s="5" t="s">
        <v>19</v>
      </c>
      <c r="F1191" s="5" t="s">
        <v>28</v>
      </c>
      <c r="G1191" s="5">
        <v>9</v>
      </c>
      <c r="H1191" s="5">
        <v>32.284999999999997</v>
      </c>
      <c r="I1191" s="5">
        <v>1.5135000000000001</v>
      </c>
      <c r="J1191" s="9" t="s">
        <v>15</v>
      </c>
    </row>
    <row r="1192" spans="1:10" x14ac:dyDescent="0.25">
      <c r="A1192" s="4">
        <v>1191</v>
      </c>
      <c r="B1192" s="5" t="s">
        <v>1213</v>
      </c>
      <c r="C1192" s="5" t="s">
        <v>17</v>
      </c>
      <c r="D1192" s="5" t="s">
        <v>18</v>
      </c>
      <c r="E1192" s="5" t="s">
        <v>13</v>
      </c>
      <c r="F1192" s="5" t="s">
        <v>14</v>
      </c>
      <c r="G1192" s="5">
        <v>44</v>
      </c>
      <c r="H1192" s="5">
        <v>33.2425</v>
      </c>
      <c r="I1192" s="5">
        <v>8.7744999999999997</v>
      </c>
      <c r="J1192" s="9" t="s">
        <v>15</v>
      </c>
    </row>
    <row r="1193" spans="1:10" x14ac:dyDescent="0.25">
      <c r="A1193" s="4">
        <v>1192</v>
      </c>
      <c r="B1193" s="5" t="s">
        <v>1214</v>
      </c>
      <c r="C1193" s="5" t="s">
        <v>17</v>
      </c>
      <c r="D1193" s="5" t="s">
        <v>34</v>
      </c>
      <c r="E1193" s="5" t="s">
        <v>13</v>
      </c>
      <c r="F1193" s="5" t="s">
        <v>28</v>
      </c>
      <c r="G1193" s="5">
        <v>41</v>
      </c>
      <c r="H1193" s="5">
        <v>31.4575</v>
      </c>
      <c r="I1193" s="5">
        <v>5.9803000000000006</v>
      </c>
      <c r="J1193" s="9" t="s">
        <v>15</v>
      </c>
    </row>
    <row r="1194" spans="1:10" x14ac:dyDescent="0.25">
      <c r="A1194" s="4">
        <v>1193</v>
      </c>
      <c r="B1194" s="5" t="s">
        <v>1215</v>
      </c>
      <c r="C1194" s="5" t="s">
        <v>17</v>
      </c>
      <c r="D1194" s="5" t="s">
        <v>12</v>
      </c>
      <c r="E1194" s="5" t="s">
        <v>13</v>
      </c>
      <c r="F1194" s="5" t="s">
        <v>14</v>
      </c>
      <c r="G1194" s="5">
        <v>13</v>
      </c>
      <c r="H1194" s="5">
        <v>32.522500000000001</v>
      </c>
      <c r="I1194" s="5">
        <v>2.1869000000000001</v>
      </c>
      <c r="J1194" s="9" t="s">
        <v>22</v>
      </c>
    </row>
    <row r="1195" spans="1:10" x14ac:dyDescent="0.25">
      <c r="A1195" s="4">
        <v>1194</v>
      </c>
      <c r="B1195" s="5" t="s">
        <v>1216</v>
      </c>
      <c r="C1195" s="5" t="s">
        <v>17</v>
      </c>
      <c r="D1195" s="5" t="s">
        <v>34</v>
      </c>
      <c r="E1195" s="5" t="s">
        <v>19</v>
      </c>
      <c r="F1195" s="5" t="s">
        <v>20</v>
      </c>
      <c r="G1195" s="5">
        <v>53</v>
      </c>
      <c r="H1195" s="5">
        <v>31.7225</v>
      </c>
      <c r="I1195" s="5">
        <v>8.0206</v>
      </c>
      <c r="J1195" s="9" t="s">
        <v>15</v>
      </c>
    </row>
    <row r="1196" spans="1:10" x14ac:dyDescent="0.25">
      <c r="A1196" s="4">
        <v>1195</v>
      </c>
      <c r="B1196" s="5" t="s">
        <v>1217</v>
      </c>
      <c r="C1196" s="5" t="s">
        <v>17</v>
      </c>
      <c r="D1196" s="5" t="s">
        <v>12</v>
      </c>
      <c r="E1196" s="5" t="s">
        <v>19</v>
      </c>
      <c r="F1196" s="5" t="s">
        <v>14</v>
      </c>
      <c r="G1196" s="5">
        <v>20</v>
      </c>
      <c r="H1196" s="5">
        <v>30.522500000000001</v>
      </c>
      <c r="I1196" s="5">
        <v>2.5308999999999999</v>
      </c>
      <c r="J1196" s="9" t="s">
        <v>15</v>
      </c>
    </row>
    <row r="1197" spans="1:10" x14ac:dyDescent="0.25">
      <c r="A1197" s="4">
        <v>1196</v>
      </c>
      <c r="B1197" s="5" t="s">
        <v>1218</v>
      </c>
      <c r="C1197" s="5" t="s">
        <v>17</v>
      </c>
      <c r="D1197" s="5" t="s">
        <v>12</v>
      </c>
      <c r="E1197" s="5" t="s">
        <v>13</v>
      </c>
      <c r="F1197" s="5" t="s">
        <v>14</v>
      </c>
      <c r="G1197" s="5">
        <v>26</v>
      </c>
      <c r="H1197" s="5">
        <v>31</v>
      </c>
      <c r="I1197" s="5">
        <v>3.5186999999999999</v>
      </c>
      <c r="J1197" s="9" t="s">
        <v>15</v>
      </c>
    </row>
    <row r="1198" spans="1:10" x14ac:dyDescent="0.25">
      <c r="A1198" s="4">
        <v>1197</v>
      </c>
      <c r="B1198" s="5" t="s">
        <v>1219</v>
      </c>
      <c r="C1198" s="5" t="s">
        <v>17</v>
      </c>
      <c r="D1198" s="5" t="s">
        <v>34</v>
      </c>
      <c r="E1198" s="5" t="s">
        <v>19</v>
      </c>
      <c r="F1198" s="5" t="s">
        <v>14</v>
      </c>
      <c r="G1198" s="5">
        <v>72</v>
      </c>
      <c r="H1198" s="5">
        <v>32.262500000000003</v>
      </c>
      <c r="I1198" s="5">
        <v>12.076700000000001</v>
      </c>
      <c r="J1198" s="9" t="s">
        <v>15</v>
      </c>
    </row>
    <row r="1199" spans="1:10" x14ac:dyDescent="0.25">
      <c r="A1199" s="4">
        <v>1198</v>
      </c>
      <c r="B1199" s="5" t="s">
        <v>1220</v>
      </c>
      <c r="C1199" s="5" t="s">
        <v>17</v>
      </c>
      <c r="D1199" s="5" t="s">
        <v>12</v>
      </c>
      <c r="E1199" s="5" t="s">
        <v>13</v>
      </c>
      <c r="F1199" s="5" t="s">
        <v>28</v>
      </c>
      <c r="G1199" s="5">
        <v>21</v>
      </c>
      <c r="H1199" s="5">
        <v>28.9725</v>
      </c>
      <c r="I1199" s="5">
        <v>1.6817000000000002</v>
      </c>
      <c r="J1199" s="9" t="s">
        <v>15</v>
      </c>
    </row>
    <row r="1200" spans="1:10" x14ac:dyDescent="0.25">
      <c r="A1200" s="4">
        <v>1199</v>
      </c>
      <c r="B1200" s="5" t="s">
        <v>1221</v>
      </c>
      <c r="C1200" s="5" t="s">
        <v>17</v>
      </c>
      <c r="D1200" s="5" t="s">
        <v>34</v>
      </c>
      <c r="E1200" s="5" t="s">
        <v>13</v>
      </c>
      <c r="F1200" s="5" t="s">
        <v>24</v>
      </c>
      <c r="G1200" s="5">
        <v>48</v>
      </c>
      <c r="H1200" s="5">
        <v>29.037500000000001</v>
      </c>
      <c r="I1200" s="5">
        <v>2.6889000000000003</v>
      </c>
      <c r="J1200" s="9" t="s">
        <v>15</v>
      </c>
    </row>
    <row r="1201" spans="1:10" x14ac:dyDescent="0.25">
      <c r="A1201" s="4">
        <v>1200</v>
      </c>
      <c r="B1201" s="5" t="s">
        <v>1222</v>
      </c>
      <c r="C1201" s="5" t="s">
        <v>17</v>
      </c>
      <c r="D1201" s="5" t="s">
        <v>12</v>
      </c>
      <c r="E1201" s="5" t="s">
        <v>19</v>
      </c>
      <c r="F1201" s="5" t="s">
        <v>14</v>
      </c>
      <c r="G1201" s="5">
        <v>23</v>
      </c>
      <c r="H1201" s="5">
        <v>31.945</v>
      </c>
      <c r="I1201" s="5">
        <v>3.6979000000000002</v>
      </c>
      <c r="J1201" s="9" t="s">
        <v>15</v>
      </c>
    </row>
    <row r="1202" spans="1:10" x14ac:dyDescent="0.25">
      <c r="A1202" s="4">
        <v>1201</v>
      </c>
      <c r="B1202" s="5" t="s">
        <v>1223</v>
      </c>
      <c r="C1202" s="5" t="s">
        <v>17</v>
      </c>
      <c r="D1202" s="5" t="s">
        <v>18</v>
      </c>
      <c r="E1202" s="5" t="s">
        <v>13</v>
      </c>
      <c r="F1202" s="5" t="s">
        <v>28</v>
      </c>
      <c r="G1202" s="5">
        <v>43</v>
      </c>
      <c r="H1202" s="5">
        <v>33.225000000000001</v>
      </c>
      <c r="I1202" s="5">
        <v>8.5560000000000009</v>
      </c>
      <c r="J1202" s="9" t="s">
        <v>15</v>
      </c>
    </row>
    <row r="1203" spans="1:10" x14ac:dyDescent="0.25">
      <c r="A1203" s="4">
        <v>1202</v>
      </c>
      <c r="B1203" s="5" t="s">
        <v>1224</v>
      </c>
      <c r="C1203" s="5" t="s">
        <v>17</v>
      </c>
      <c r="D1203" s="5" t="s">
        <v>12</v>
      </c>
      <c r="E1203" s="5" t="s">
        <v>13</v>
      </c>
      <c r="F1203" s="5" t="s">
        <v>14</v>
      </c>
      <c r="G1203" s="5">
        <v>18</v>
      </c>
      <c r="H1203" s="5">
        <v>30.47</v>
      </c>
      <c r="I1203" s="5">
        <v>2.2233000000000001</v>
      </c>
      <c r="J1203" s="9" t="s">
        <v>15</v>
      </c>
    </row>
    <row r="1204" spans="1:10" x14ac:dyDescent="0.25">
      <c r="A1204" s="4">
        <v>1203</v>
      </c>
      <c r="B1204" s="5" t="s">
        <v>1225</v>
      </c>
      <c r="C1204" s="5" t="s">
        <v>17</v>
      </c>
      <c r="D1204" s="5" t="s">
        <v>18</v>
      </c>
      <c r="E1204" s="5" t="s">
        <v>13</v>
      </c>
      <c r="F1204" s="5" t="s">
        <v>24</v>
      </c>
      <c r="G1204" s="5">
        <v>59</v>
      </c>
      <c r="H1204" s="5">
        <v>32.712499999999999</v>
      </c>
      <c r="I1204" s="5">
        <v>10.735899999999999</v>
      </c>
      <c r="J1204" s="9" t="s">
        <v>22</v>
      </c>
    </row>
    <row r="1205" spans="1:10" x14ac:dyDescent="0.25">
      <c r="A1205" s="4">
        <v>1204</v>
      </c>
      <c r="B1205" s="5" t="s">
        <v>1226</v>
      </c>
      <c r="C1205" s="5" t="s">
        <v>17</v>
      </c>
      <c r="D1205" s="5" t="s">
        <v>34</v>
      </c>
      <c r="E1205" s="5" t="s">
        <v>19</v>
      </c>
      <c r="F1205" s="5" t="s">
        <v>20</v>
      </c>
      <c r="G1205" s="5">
        <v>66</v>
      </c>
      <c r="H1205" s="5">
        <v>29.25</v>
      </c>
      <c r="I1205" s="5">
        <v>4.0100999999999996</v>
      </c>
      <c r="J1205" s="9" t="s">
        <v>15</v>
      </c>
    </row>
    <row r="1206" spans="1:10" x14ac:dyDescent="0.25">
      <c r="A1206" s="4">
        <v>1205</v>
      </c>
      <c r="B1206" s="5" t="s">
        <v>1227</v>
      </c>
      <c r="C1206" s="5" t="s">
        <v>11</v>
      </c>
      <c r="D1206" s="5" t="s">
        <v>12</v>
      </c>
      <c r="E1206" s="5" t="s">
        <v>19</v>
      </c>
      <c r="F1206" s="5" t="s">
        <v>28</v>
      </c>
      <c r="G1206" s="5">
        <v>24</v>
      </c>
      <c r="H1206" s="5">
        <v>29.2775</v>
      </c>
      <c r="I1206" s="5">
        <v>1.9357000000000002</v>
      </c>
      <c r="J1206" s="9" t="s">
        <v>15</v>
      </c>
    </row>
    <row r="1207" spans="1:10" x14ac:dyDescent="0.25">
      <c r="A1207" s="4">
        <v>1206</v>
      </c>
      <c r="B1207" s="5" t="s">
        <v>1228</v>
      </c>
      <c r="C1207" s="5" t="s">
        <v>17</v>
      </c>
      <c r="D1207" s="5" t="s">
        <v>12</v>
      </c>
      <c r="E1207" s="5" t="s">
        <v>13</v>
      </c>
      <c r="F1207" s="5" t="s">
        <v>14</v>
      </c>
      <c r="G1207" s="5">
        <v>7</v>
      </c>
      <c r="H1207" s="5">
        <v>31.745000000000001</v>
      </c>
      <c r="I1207" s="5">
        <v>1.1497999999999999</v>
      </c>
      <c r="J1207" s="9" t="s">
        <v>22</v>
      </c>
    </row>
    <row r="1208" spans="1:10" x14ac:dyDescent="0.25">
      <c r="A1208" s="4">
        <v>1207</v>
      </c>
      <c r="B1208" s="5" t="s">
        <v>1229</v>
      </c>
      <c r="C1208" s="5" t="s">
        <v>17</v>
      </c>
      <c r="D1208" s="5" t="s">
        <v>12</v>
      </c>
      <c r="E1208" s="5" t="s">
        <v>13</v>
      </c>
      <c r="F1208" s="5" t="s">
        <v>14</v>
      </c>
      <c r="G1208" s="5">
        <v>9</v>
      </c>
      <c r="H1208" s="5">
        <v>31.5075</v>
      </c>
      <c r="I1208" s="5">
        <v>1.3883999999999999</v>
      </c>
      <c r="J1208" s="9" t="s">
        <v>15</v>
      </c>
    </row>
    <row r="1209" spans="1:10" x14ac:dyDescent="0.25">
      <c r="A1209" s="4">
        <v>1208</v>
      </c>
      <c r="B1209" s="5" t="s">
        <v>1230</v>
      </c>
      <c r="C1209" s="5" t="s">
        <v>17</v>
      </c>
      <c r="D1209" s="5" t="s">
        <v>12</v>
      </c>
      <c r="E1209" s="5" t="s">
        <v>13</v>
      </c>
      <c r="F1209" s="5" t="s">
        <v>28</v>
      </c>
      <c r="G1209" s="5">
        <v>15</v>
      </c>
      <c r="H1209" s="5">
        <v>31.47</v>
      </c>
      <c r="I1209" s="5">
        <v>2.1429</v>
      </c>
      <c r="J1209" s="9" t="s">
        <v>15</v>
      </c>
    </row>
    <row r="1210" spans="1:10" x14ac:dyDescent="0.25">
      <c r="A1210" s="4">
        <v>1209</v>
      </c>
      <c r="B1210" s="5" t="s">
        <v>1231</v>
      </c>
      <c r="C1210" s="5" t="s">
        <v>17</v>
      </c>
      <c r="D1210" s="5" t="s">
        <v>12</v>
      </c>
      <c r="E1210" s="5" t="s">
        <v>13</v>
      </c>
      <c r="F1210" s="5" t="s">
        <v>14</v>
      </c>
      <c r="G1210" s="5">
        <v>7</v>
      </c>
      <c r="H1210" s="5">
        <v>32.012500000000003</v>
      </c>
      <c r="I1210" s="5">
        <v>1.1605000000000001</v>
      </c>
      <c r="J1210" s="9" t="s">
        <v>22</v>
      </c>
    </row>
    <row r="1211" spans="1:10" x14ac:dyDescent="0.25">
      <c r="A1211" s="4">
        <v>1210</v>
      </c>
      <c r="B1211" s="5" t="s">
        <v>1232</v>
      </c>
      <c r="C1211" s="5" t="s">
        <v>17</v>
      </c>
      <c r="D1211" s="5" t="s">
        <v>18</v>
      </c>
      <c r="E1211" s="5" t="s">
        <v>13</v>
      </c>
      <c r="F1211" s="5" t="s">
        <v>14</v>
      </c>
      <c r="G1211" s="5">
        <v>62</v>
      </c>
      <c r="H1211" s="5">
        <v>32.657499999999999</v>
      </c>
      <c r="I1211" s="5">
        <v>11.507899999999999</v>
      </c>
      <c r="J1211" s="9" t="s">
        <v>15</v>
      </c>
    </row>
    <row r="1212" spans="1:10" x14ac:dyDescent="0.25">
      <c r="A1212" s="4">
        <v>1211</v>
      </c>
      <c r="B1212" s="5" t="s">
        <v>1233</v>
      </c>
      <c r="C1212" s="5" t="s">
        <v>17</v>
      </c>
      <c r="D1212" s="5" t="s">
        <v>12</v>
      </c>
      <c r="E1212" s="5" t="s">
        <v>13</v>
      </c>
      <c r="F1212" s="5" t="s">
        <v>14</v>
      </c>
      <c r="G1212" s="5">
        <v>23</v>
      </c>
      <c r="H1212" s="5">
        <v>31.45</v>
      </c>
      <c r="I1212" s="5">
        <v>3.2993000000000001</v>
      </c>
      <c r="J1212" s="9" t="s">
        <v>22</v>
      </c>
    </row>
    <row r="1213" spans="1:10" x14ac:dyDescent="0.25">
      <c r="A1213" s="4">
        <v>1212</v>
      </c>
      <c r="B1213" s="5" t="s">
        <v>1234</v>
      </c>
      <c r="C1213" s="5" t="s">
        <v>17</v>
      </c>
      <c r="D1213" s="5" t="s">
        <v>12</v>
      </c>
      <c r="E1213" s="5" t="s">
        <v>13</v>
      </c>
      <c r="F1213" s="5" t="s">
        <v>14</v>
      </c>
      <c r="G1213" s="5">
        <v>17</v>
      </c>
      <c r="H1213" s="5">
        <v>31.317499999999999</v>
      </c>
      <c r="I1213" s="5">
        <v>2.4815999999999998</v>
      </c>
      <c r="J1213" s="9" t="s">
        <v>22</v>
      </c>
    </row>
    <row r="1214" spans="1:10" x14ac:dyDescent="0.25">
      <c r="A1214" s="4">
        <v>1213</v>
      </c>
      <c r="B1214" s="5" t="s">
        <v>1235</v>
      </c>
      <c r="C1214" s="5" t="s">
        <v>17</v>
      </c>
      <c r="D1214" s="5" t="s">
        <v>12</v>
      </c>
      <c r="E1214" s="5" t="s">
        <v>13</v>
      </c>
      <c r="F1214" s="5" t="s">
        <v>14</v>
      </c>
      <c r="G1214" s="5">
        <v>13</v>
      </c>
      <c r="H1214" s="5">
        <v>31.477499999999999</v>
      </c>
      <c r="I1214" s="5">
        <v>2.0427</v>
      </c>
      <c r="J1214" s="9" t="s">
        <v>15</v>
      </c>
    </row>
    <row r="1215" spans="1:10" x14ac:dyDescent="0.25">
      <c r="A1215" s="4">
        <v>1214</v>
      </c>
      <c r="B1215" s="5" t="s">
        <v>1236</v>
      </c>
      <c r="C1215" s="5" t="s">
        <v>17</v>
      </c>
      <c r="D1215" s="5" t="s">
        <v>34</v>
      </c>
      <c r="E1215" s="5" t="s">
        <v>19</v>
      </c>
      <c r="F1215" s="5" t="s">
        <v>24</v>
      </c>
      <c r="G1215" s="5">
        <v>75</v>
      </c>
      <c r="H1215" s="5">
        <v>29.01</v>
      </c>
      <c r="I1215" s="5">
        <v>3.8253000000000004</v>
      </c>
      <c r="J1215" s="9" t="s">
        <v>15</v>
      </c>
    </row>
    <row r="1216" spans="1:10" x14ac:dyDescent="0.25">
      <c r="A1216" s="4">
        <v>1215</v>
      </c>
      <c r="B1216" s="5" t="s">
        <v>1237</v>
      </c>
      <c r="C1216" s="5" t="s">
        <v>17</v>
      </c>
      <c r="D1216" s="5" t="s">
        <v>12</v>
      </c>
      <c r="E1216" s="5" t="s">
        <v>13</v>
      </c>
      <c r="F1216" s="5" t="s">
        <v>24</v>
      </c>
      <c r="G1216" s="5">
        <v>25</v>
      </c>
      <c r="H1216" s="5">
        <v>32.299999999999997</v>
      </c>
      <c r="I1216" s="5">
        <v>4.0648999999999997</v>
      </c>
      <c r="J1216" s="9" t="s">
        <v>22</v>
      </c>
    </row>
    <row r="1217" spans="1:10" x14ac:dyDescent="0.25">
      <c r="A1217" s="4">
        <v>1216</v>
      </c>
      <c r="B1217" s="5" t="s">
        <v>1238</v>
      </c>
      <c r="C1217" s="5" t="s">
        <v>17</v>
      </c>
      <c r="D1217" s="5" t="s">
        <v>12</v>
      </c>
      <c r="E1217" s="5" t="s">
        <v>13</v>
      </c>
      <c r="F1217" s="5" t="s">
        <v>14</v>
      </c>
      <c r="G1217" s="5">
        <v>9</v>
      </c>
      <c r="H1217" s="5">
        <v>32.015000000000001</v>
      </c>
      <c r="I1217" s="5">
        <v>1.5001</v>
      </c>
      <c r="J1217" s="9" t="s">
        <v>22</v>
      </c>
    </row>
    <row r="1218" spans="1:10" x14ac:dyDescent="0.25">
      <c r="A1218" s="4">
        <v>1217</v>
      </c>
      <c r="B1218" s="5" t="s">
        <v>1239</v>
      </c>
      <c r="C1218" s="5" t="s">
        <v>17</v>
      </c>
      <c r="D1218" s="5" t="s">
        <v>34</v>
      </c>
      <c r="E1218" s="5" t="s">
        <v>19</v>
      </c>
      <c r="F1218" s="5" t="s">
        <v>28</v>
      </c>
      <c r="G1218" s="5">
        <v>60</v>
      </c>
      <c r="H1218" s="5">
        <v>29.02</v>
      </c>
      <c r="I1218" s="5">
        <v>3.1812</v>
      </c>
      <c r="J1218" s="9" t="s">
        <v>15</v>
      </c>
    </row>
    <row r="1219" spans="1:10" x14ac:dyDescent="0.25">
      <c r="A1219" s="4">
        <v>1218</v>
      </c>
      <c r="B1219" s="5" t="s">
        <v>1240</v>
      </c>
      <c r="C1219" s="5" t="s">
        <v>17</v>
      </c>
      <c r="D1219" s="5" t="s">
        <v>18</v>
      </c>
      <c r="E1219" s="5" t="s">
        <v>13</v>
      </c>
      <c r="F1219" s="5" t="s">
        <v>28</v>
      </c>
      <c r="G1219" s="5">
        <v>68</v>
      </c>
      <c r="H1219" s="5">
        <v>29.1875</v>
      </c>
      <c r="I1219" s="5">
        <v>3.8935999999999997</v>
      </c>
      <c r="J1219" s="9" t="s">
        <v>15</v>
      </c>
    </row>
    <row r="1220" spans="1:10" x14ac:dyDescent="0.25">
      <c r="A1220" s="4">
        <v>1219</v>
      </c>
      <c r="B1220" s="5" t="s">
        <v>1241</v>
      </c>
      <c r="C1220" s="5" t="s">
        <v>17</v>
      </c>
      <c r="D1220" s="5" t="s">
        <v>12</v>
      </c>
      <c r="E1220" s="5" t="s">
        <v>13</v>
      </c>
      <c r="F1220" s="5" t="s">
        <v>28</v>
      </c>
      <c r="G1220" s="5">
        <v>30</v>
      </c>
      <c r="H1220" s="5">
        <v>32.527500000000003</v>
      </c>
      <c r="I1220" s="5">
        <v>5.5651000000000002</v>
      </c>
      <c r="J1220" s="9" t="s">
        <v>22</v>
      </c>
    </row>
    <row r="1221" spans="1:10" x14ac:dyDescent="0.25">
      <c r="A1221" s="4">
        <v>1220</v>
      </c>
      <c r="B1221" s="5" t="s">
        <v>1242</v>
      </c>
      <c r="C1221" s="5" t="s">
        <v>17</v>
      </c>
      <c r="D1221" s="5" t="s">
        <v>12</v>
      </c>
      <c r="E1221" s="5" t="s">
        <v>13</v>
      </c>
      <c r="F1221" s="5" t="s">
        <v>28</v>
      </c>
      <c r="G1221" s="5">
        <v>68</v>
      </c>
      <c r="H1221" s="5">
        <v>31.522500000000001</v>
      </c>
      <c r="I1221" s="5">
        <v>9.6008999999999993</v>
      </c>
      <c r="J1221" s="9" t="s">
        <v>15</v>
      </c>
    </row>
    <row r="1222" spans="1:10" x14ac:dyDescent="0.25">
      <c r="A1222" s="4">
        <v>1221</v>
      </c>
      <c r="B1222" s="5" t="s">
        <v>1243</v>
      </c>
      <c r="C1222" s="5" t="s">
        <v>17</v>
      </c>
      <c r="D1222" s="5" t="s">
        <v>12</v>
      </c>
      <c r="E1222" s="5" t="s">
        <v>19</v>
      </c>
      <c r="F1222" s="5" t="s">
        <v>24</v>
      </c>
      <c r="G1222" s="5">
        <v>23</v>
      </c>
      <c r="H1222" s="5">
        <v>31.287500000000001</v>
      </c>
      <c r="I1222" s="5">
        <v>3.2223999999999999</v>
      </c>
      <c r="J1222" s="9" t="s">
        <v>15</v>
      </c>
    </row>
    <row r="1223" spans="1:10" x14ac:dyDescent="0.25">
      <c r="A1223" s="4">
        <v>1222</v>
      </c>
      <c r="B1223" s="5" t="s">
        <v>1244</v>
      </c>
      <c r="C1223" s="5" t="s">
        <v>11</v>
      </c>
      <c r="D1223" s="5" t="s">
        <v>12</v>
      </c>
      <c r="E1223" s="5" t="s">
        <v>13</v>
      </c>
      <c r="F1223" s="5" t="s">
        <v>20</v>
      </c>
      <c r="G1223" s="5">
        <v>15</v>
      </c>
      <c r="H1223" s="5">
        <v>29.23</v>
      </c>
      <c r="I1223" s="5">
        <v>1.3801999999999999</v>
      </c>
      <c r="J1223" s="9" t="s">
        <v>15</v>
      </c>
    </row>
    <row r="1224" spans="1:10" x14ac:dyDescent="0.25">
      <c r="A1224" s="4">
        <v>1223</v>
      </c>
      <c r="B1224" s="5" t="s">
        <v>1245</v>
      </c>
      <c r="C1224" s="5" t="s">
        <v>17</v>
      </c>
      <c r="D1224" s="5" t="s">
        <v>34</v>
      </c>
      <c r="E1224" s="5" t="s">
        <v>19</v>
      </c>
      <c r="F1224" s="5" t="s">
        <v>20</v>
      </c>
      <c r="G1224" s="5">
        <v>70</v>
      </c>
      <c r="H1224" s="5">
        <v>31.462499999999999</v>
      </c>
      <c r="I1224" s="5">
        <v>9.8955000000000002</v>
      </c>
      <c r="J1224" s="9" t="s">
        <v>15</v>
      </c>
    </row>
    <row r="1225" spans="1:10" x14ac:dyDescent="0.25">
      <c r="A1225" s="4">
        <v>1224</v>
      </c>
      <c r="B1225" s="5" t="s">
        <v>1246</v>
      </c>
      <c r="C1225" s="5" t="s">
        <v>17</v>
      </c>
      <c r="D1225" s="5" t="s">
        <v>12</v>
      </c>
      <c r="E1225" s="5" t="s">
        <v>13</v>
      </c>
      <c r="F1225" s="5" t="s">
        <v>14</v>
      </c>
      <c r="G1225" s="5">
        <v>8</v>
      </c>
      <c r="H1225" s="5">
        <v>31.795000000000002</v>
      </c>
      <c r="I1225" s="5">
        <v>1.2867</v>
      </c>
      <c r="J1225" s="9" t="s">
        <v>22</v>
      </c>
    </row>
    <row r="1226" spans="1:10" x14ac:dyDescent="0.25">
      <c r="A1226" s="4">
        <v>1225</v>
      </c>
      <c r="B1226" s="5" t="s">
        <v>1247</v>
      </c>
      <c r="C1226" s="5" t="s">
        <v>17</v>
      </c>
      <c r="D1226" s="5" t="s">
        <v>12</v>
      </c>
      <c r="E1226" s="5" t="s">
        <v>13</v>
      </c>
      <c r="F1226" s="5" t="s">
        <v>20</v>
      </c>
      <c r="G1226" s="5">
        <v>7</v>
      </c>
      <c r="H1226" s="5">
        <v>30.2925</v>
      </c>
      <c r="I1226" s="5">
        <v>1.0916999999999999</v>
      </c>
      <c r="J1226" s="9" t="s">
        <v>22</v>
      </c>
    </row>
    <row r="1227" spans="1:10" x14ac:dyDescent="0.25">
      <c r="A1227" s="4">
        <v>1226</v>
      </c>
      <c r="B1227" s="5" t="s">
        <v>1248</v>
      </c>
      <c r="C1227" s="5" t="s">
        <v>11</v>
      </c>
      <c r="D1227" s="5" t="s">
        <v>12</v>
      </c>
      <c r="E1227" s="5" t="s">
        <v>13</v>
      </c>
      <c r="F1227" s="5" t="s">
        <v>14</v>
      </c>
      <c r="G1227" s="5">
        <v>22</v>
      </c>
      <c r="H1227" s="5">
        <v>30.497499999999999</v>
      </c>
      <c r="I1227" s="5">
        <v>2.6204000000000001</v>
      </c>
      <c r="J1227" s="9" t="s">
        <v>22</v>
      </c>
    </row>
    <row r="1228" spans="1:10" x14ac:dyDescent="0.25">
      <c r="A1228" s="4">
        <v>1227</v>
      </c>
      <c r="B1228" s="5" t="s">
        <v>1249</v>
      </c>
      <c r="C1228" s="5" t="s">
        <v>17</v>
      </c>
      <c r="D1228" s="5" t="s">
        <v>34</v>
      </c>
      <c r="E1228" s="5" t="s">
        <v>19</v>
      </c>
      <c r="F1228" s="5" t="s">
        <v>24</v>
      </c>
      <c r="G1228" s="5">
        <v>78</v>
      </c>
      <c r="H1228" s="5">
        <v>29.232500000000002</v>
      </c>
      <c r="I1228" s="5">
        <v>4.6600999999999999</v>
      </c>
      <c r="J1228" s="9" t="s">
        <v>15</v>
      </c>
    </row>
    <row r="1229" spans="1:10" x14ac:dyDescent="0.25">
      <c r="A1229" s="4">
        <v>1228</v>
      </c>
      <c r="B1229" s="5" t="s">
        <v>1250</v>
      </c>
      <c r="C1229" s="5" t="s">
        <v>17</v>
      </c>
      <c r="D1229" s="5" t="s">
        <v>18</v>
      </c>
      <c r="E1229" s="5" t="s">
        <v>19</v>
      </c>
      <c r="F1229" s="5" t="s">
        <v>24</v>
      </c>
      <c r="G1229" s="5">
        <v>36</v>
      </c>
      <c r="H1229" s="5">
        <v>32.520000000000003</v>
      </c>
      <c r="I1229" s="5">
        <v>6.6413000000000002</v>
      </c>
      <c r="J1229" s="9" t="s">
        <v>15</v>
      </c>
    </row>
    <row r="1230" spans="1:10" x14ac:dyDescent="0.25">
      <c r="A1230" s="4">
        <v>1229</v>
      </c>
      <c r="B1230" s="5" t="s">
        <v>1251</v>
      </c>
      <c r="C1230" s="5" t="s">
        <v>17</v>
      </c>
      <c r="D1230" s="5" t="s">
        <v>12</v>
      </c>
      <c r="E1230" s="5" t="s">
        <v>13</v>
      </c>
      <c r="F1230" s="5" t="s">
        <v>20</v>
      </c>
      <c r="G1230" s="5">
        <v>55</v>
      </c>
      <c r="H1230" s="5">
        <v>33.042499999999997</v>
      </c>
      <c r="I1230" s="5">
        <v>10.694700000000001</v>
      </c>
      <c r="J1230" s="9" t="s">
        <v>15</v>
      </c>
    </row>
    <row r="1231" spans="1:10" x14ac:dyDescent="0.25">
      <c r="A1231" s="4">
        <v>1230</v>
      </c>
      <c r="B1231" s="5" t="s">
        <v>1252</v>
      </c>
      <c r="C1231" s="5" t="s">
        <v>17</v>
      </c>
      <c r="D1231" s="5" t="s">
        <v>34</v>
      </c>
      <c r="E1231" s="5" t="s">
        <v>19</v>
      </c>
      <c r="F1231" s="5" t="s">
        <v>28</v>
      </c>
      <c r="G1231" s="5">
        <v>67</v>
      </c>
      <c r="H1231" s="5">
        <v>31.767499999999998</v>
      </c>
      <c r="I1231" s="5">
        <v>10.458600000000001</v>
      </c>
      <c r="J1231" s="9" t="s">
        <v>15</v>
      </c>
    </row>
    <row r="1232" spans="1:10" x14ac:dyDescent="0.25">
      <c r="A1232" s="4">
        <v>1231</v>
      </c>
      <c r="B1232" s="5" t="s">
        <v>1253</v>
      </c>
      <c r="C1232" s="5" t="s">
        <v>17</v>
      </c>
      <c r="D1232" s="5" t="s">
        <v>12</v>
      </c>
      <c r="E1232" s="5" t="s">
        <v>19</v>
      </c>
      <c r="F1232" s="5" t="s">
        <v>14</v>
      </c>
      <c r="G1232" s="5">
        <v>53</v>
      </c>
      <c r="H1232" s="5">
        <v>32.36</v>
      </c>
      <c r="I1232" s="5">
        <v>9.0349000000000004</v>
      </c>
      <c r="J1232" s="9" t="s">
        <v>15</v>
      </c>
    </row>
    <row r="1233" spans="1:10" x14ac:dyDescent="0.25">
      <c r="A1233" s="4">
        <v>1232</v>
      </c>
      <c r="B1233" s="5" t="s">
        <v>1254</v>
      </c>
      <c r="C1233" s="5" t="s">
        <v>17</v>
      </c>
      <c r="D1233" s="5" t="s">
        <v>12</v>
      </c>
      <c r="E1233" s="5" t="s">
        <v>19</v>
      </c>
      <c r="F1233" s="5" t="s">
        <v>28</v>
      </c>
      <c r="G1233" s="5">
        <v>26</v>
      </c>
      <c r="H1233" s="5">
        <v>31.22</v>
      </c>
      <c r="I1233" s="5">
        <v>3.7971999999999997</v>
      </c>
      <c r="J1233" s="9" t="s">
        <v>15</v>
      </c>
    </row>
    <row r="1234" spans="1:10" x14ac:dyDescent="0.25">
      <c r="A1234" s="4">
        <v>1233</v>
      </c>
      <c r="B1234" s="5" t="s">
        <v>1255</v>
      </c>
      <c r="C1234" s="5" t="s">
        <v>17</v>
      </c>
      <c r="D1234" s="5" t="s">
        <v>12</v>
      </c>
      <c r="E1234" s="5" t="s">
        <v>19</v>
      </c>
      <c r="F1234" s="5" t="s">
        <v>14</v>
      </c>
      <c r="G1234" s="5">
        <v>40</v>
      </c>
      <c r="H1234" s="5">
        <v>31.914999999999999</v>
      </c>
      <c r="I1234" s="5">
        <v>6.1286000000000005</v>
      </c>
      <c r="J1234" s="9" t="s">
        <v>22</v>
      </c>
    </row>
    <row r="1235" spans="1:10" x14ac:dyDescent="0.25">
      <c r="A1235" s="4">
        <v>1234</v>
      </c>
      <c r="B1235" s="5" t="s">
        <v>1256</v>
      </c>
      <c r="C1235" s="5" t="s">
        <v>17</v>
      </c>
      <c r="D1235" s="5" t="s">
        <v>34</v>
      </c>
      <c r="E1235" s="5" t="s">
        <v>19</v>
      </c>
      <c r="F1235" s="5" t="s">
        <v>24</v>
      </c>
      <c r="G1235" s="5">
        <v>76</v>
      </c>
      <c r="H1235" s="5">
        <v>29.234999999999999</v>
      </c>
      <c r="I1235" s="5">
        <v>4.3718000000000004</v>
      </c>
      <c r="J1235" s="9" t="s">
        <v>15</v>
      </c>
    </row>
    <row r="1236" spans="1:10" x14ac:dyDescent="0.25">
      <c r="A1236" s="4">
        <v>1235</v>
      </c>
      <c r="B1236" s="5" t="s">
        <v>1257</v>
      </c>
      <c r="C1236" s="5" t="s">
        <v>17</v>
      </c>
      <c r="D1236" s="5" t="s">
        <v>18</v>
      </c>
      <c r="E1236" s="5" t="s">
        <v>13</v>
      </c>
      <c r="F1236" s="5" t="s">
        <v>14</v>
      </c>
      <c r="G1236" s="5">
        <v>60</v>
      </c>
      <c r="H1236" s="5">
        <v>33.292499999999997</v>
      </c>
      <c r="I1236" s="5">
        <v>12.6533</v>
      </c>
      <c r="J1236" s="9" t="s">
        <v>15</v>
      </c>
    </row>
    <row r="1237" spans="1:10" x14ac:dyDescent="0.25">
      <c r="A1237" s="4">
        <v>1236</v>
      </c>
      <c r="B1237" s="5" t="s">
        <v>1258</v>
      </c>
      <c r="C1237" s="5" t="s">
        <v>17</v>
      </c>
      <c r="D1237" s="5" t="s">
        <v>18</v>
      </c>
      <c r="E1237" s="5" t="s">
        <v>13</v>
      </c>
      <c r="F1237" s="5" t="s">
        <v>20</v>
      </c>
      <c r="G1237" s="5">
        <v>67</v>
      </c>
      <c r="H1237" s="5">
        <v>32.914999999999999</v>
      </c>
      <c r="I1237" s="5">
        <v>13.133100000000001</v>
      </c>
      <c r="J1237" s="9" t="s">
        <v>15</v>
      </c>
    </row>
    <row r="1238" spans="1:10" x14ac:dyDescent="0.25">
      <c r="A1238" s="4">
        <v>1237</v>
      </c>
      <c r="B1238" s="5" t="s">
        <v>1259</v>
      </c>
      <c r="C1238" s="5" t="s">
        <v>17</v>
      </c>
      <c r="D1238" s="5" t="s">
        <v>12</v>
      </c>
      <c r="E1238" s="5" t="s">
        <v>13</v>
      </c>
      <c r="F1238" s="5" t="s">
        <v>14</v>
      </c>
      <c r="G1238" s="5">
        <v>9</v>
      </c>
      <c r="H1238" s="5">
        <v>31.8475</v>
      </c>
      <c r="I1238" s="5">
        <v>1.4567999999999999</v>
      </c>
      <c r="J1238" s="9" t="s">
        <v>22</v>
      </c>
    </row>
    <row r="1239" spans="1:10" x14ac:dyDescent="0.25">
      <c r="A1239" s="4">
        <v>1238</v>
      </c>
      <c r="B1239" s="5" t="s">
        <v>1260</v>
      </c>
      <c r="C1239" s="5" t="s">
        <v>17</v>
      </c>
      <c r="D1239" s="5" t="s">
        <v>18</v>
      </c>
      <c r="E1239" s="5" t="s">
        <v>19</v>
      </c>
      <c r="F1239" s="5" t="s">
        <v>20</v>
      </c>
      <c r="G1239" s="5">
        <v>19</v>
      </c>
      <c r="H1239" s="5">
        <v>28.9725</v>
      </c>
      <c r="I1239" s="5">
        <v>1.5404</v>
      </c>
      <c r="J1239" s="9" t="s">
        <v>15</v>
      </c>
    </row>
    <row r="1240" spans="1:10" x14ac:dyDescent="0.25">
      <c r="A1240" s="4">
        <v>1239</v>
      </c>
      <c r="B1240" s="5" t="s">
        <v>1261</v>
      </c>
      <c r="C1240" s="5" t="s">
        <v>17</v>
      </c>
      <c r="D1240" s="5" t="s">
        <v>12</v>
      </c>
      <c r="E1240" s="5" t="s">
        <v>13</v>
      </c>
      <c r="F1240" s="5" t="s">
        <v>14</v>
      </c>
      <c r="G1240" s="5">
        <v>22</v>
      </c>
      <c r="H1240" s="5">
        <v>32.807499999999997</v>
      </c>
      <c r="I1240" s="5">
        <v>4.0584000000000007</v>
      </c>
      <c r="J1240" s="9" t="s">
        <v>22</v>
      </c>
    </row>
    <row r="1241" spans="1:10" x14ac:dyDescent="0.25">
      <c r="A1241" s="4">
        <v>1240</v>
      </c>
      <c r="B1241" s="5" t="s">
        <v>1262</v>
      </c>
      <c r="C1241" s="5" t="s">
        <v>17</v>
      </c>
      <c r="D1241" s="5" t="s">
        <v>12</v>
      </c>
      <c r="E1241" s="5" t="s">
        <v>13</v>
      </c>
      <c r="F1241" s="5" t="s">
        <v>28</v>
      </c>
      <c r="G1241" s="5">
        <v>9</v>
      </c>
      <c r="H1241" s="5">
        <v>30.934999999999999</v>
      </c>
      <c r="I1241" s="5">
        <v>1.3371999999999999</v>
      </c>
      <c r="J1241" s="9" t="s">
        <v>15</v>
      </c>
    </row>
    <row r="1242" spans="1:10" x14ac:dyDescent="0.25">
      <c r="A1242" s="4">
        <v>1241</v>
      </c>
      <c r="B1242" s="5" t="s">
        <v>1263</v>
      </c>
      <c r="C1242" s="5" t="s">
        <v>17</v>
      </c>
      <c r="D1242" s="5" t="s">
        <v>12</v>
      </c>
      <c r="E1242" s="5" t="s">
        <v>13</v>
      </c>
      <c r="F1242" s="5" t="s">
        <v>20</v>
      </c>
      <c r="G1242" s="5">
        <v>31</v>
      </c>
      <c r="H1242" s="5">
        <v>29.0075</v>
      </c>
      <c r="I1242" s="5">
        <v>2.0727000000000002</v>
      </c>
      <c r="J1242" s="9" t="s">
        <v>15</v>
      </c>
    </row>
    <row r="1243" spans="1:10" x14ac:dyDescent="0.25">
      <c r="A1243" s="4">
        <v>1242</v>
      </c>
      <c r="B1243" s="5" t="s">
        <v>1264</v>
      </c>
      <c r="C1243" s="5" t="s">
        <v>17</v>
      </c>
      <c r="D1243" s="5" t="s">
        <v>12</v>
      </c>
      <c r="E1243" s="5" t="s">
        <v>13</v>
      </c>
      <c r="F1243" s="5" t="s">
        <v>20</v>
      </c>
      <c r="G1243" s="5">
        <v>36</v>
      </c>
      <c r="H1243" s="5">
        <v>31.225000000000001</v>
      </c>
      <c r="I1243" s="5">
        <v>4.7768999999999995</v>
      </c>
      <c r="J1243" s="9" t="s">
        <v>15</v>
      </c>
    </row>
    <row r="1244" spans="1:10" x14ac:dyDescent="0.25">
      <c r="A1244" s="4">
        <v>1243</v>
      </c>
      <c r="B1244" s="5" t="s">
        <v>1265</v>
      </c>
      <c r="C1244" s="5" t="s">
        <v>11</v>
      </c>
      <c r="D1244" s="5" t="s">
        <v>12</v>
      </c>
      <c r="E1244" s="5" t="s">
        <v>19</v>
      </c>
      <c r="F1244" s="5" t="s">
        <v>14</v>
      </c>
      <c r="G1244" s="5">
        <v>27</v>
      </c>
      <c r="H1244" s="5">
        <v>29.425000000000001</v>
      </c>
      <c r="I1244" s="5">
        <v>2.2587000000000002</v>
      </c>
      <c r="J1244" s="9" t="s">
        <v>15</v>
      </c>
    </row>
    <row r="1245" spans="1:10" x14ac:dyDescent="0.25">
      <c r="A1245" s="4">
        <v>1244</v>
      </c>
      <c r="B1245" s="5" t="s">
        <v>1266</v>
      </c>
      <c r="C1245" s="5" t="s">
        <v>17</v>
      </c>
      <c r="D1245" s="5" t="s">
        <v>12</v>
      </c>
      <c r="E1245" s="5" t="s">
        <v>19</v>
      </c>
      <c r="F1245" s="5" t="s">
        <v>14</v>
      </c>
      <c r="G1245" s="5">
        <v>7</v>
      </c>
      <c r="H1245" s="5">
        <v>30.265000000000001</v>
      </c>
      <c r="I1245" s="5">
        <v>1.0906</v>
      </c>
      <c r="J1245" s="9" t="s">
        <v>22</v>
      </c>
    </row>
    <row r="1246" spans="1:10" x14ac:dyDescent="0.25">
      <c r="A1246" s="4">
        <v>1245</v>
      </c>
      <c r="B1246" s="5" t="s">
        <v>1267</v>
      </c>
      <c r="C1246" s="5" t="s">
        <v>17</v>
      </c>
      <c r="D1246" s="5" t="s">
        <v>12</v>
      </c>
      <c r="E1246" s="5" t="s">
        <v>19</v>
      </c>
      <c r="F1246" s="5" t="s">
        <v>24</v>
      </c>
      <c r="G1246" s="5">
        <v>21</v>
      </c>
      <c r="H1246" s="5">
        <v>28.97</v>
      </c>
      <c r="I1246" s="5">
        <v>1.5786</v>
      </c>
      <c r="J1246" s="9" t="s">
        <v>22</v>
      </c>
    </row>
    <row r="1247" spans="1:10" x14ac:dyDescent="0.25">
      <c r="A1247" s="4">
        <v>1246</v>
      </c>
      <c r="B1247" s="5" t="s">
        <v>1268</v>
      </c>
      <c r="C1247" s="5" t="s">
        <v>17</v>
      </c>
      <c r="D1247" s="5" t="s">
        <v>12</v>
      </c>
      <c r="E1247" s="5" t="s">
        <v>13</v>
      </c>
      <c r="F1247" s="5" t="s">
        <v>14</v>
      </c>
      <c r="G1247" s="5">
        <v>29</v>
      </c>
      <c r="H1247" s="5">
        <v>32.522500000000001</v>
      </c>
      <c r="I1247" s="5">
        <v>5.2344999999999997</v>
      </c>
      <c r="J1247" s="9" t="s">
        <v>15</v>
      </c>
    </row>
    <row r="1248" spans="1:10" x14ac:dyDescent="0.25">
      <c r="A1248" s="4">
        <v>1247</v>
      </c>
      <c r="B1248" s="5" t="s">
        <v>1269</v>
      </c>
      <c r="C1248" s="5" t="s">
        <v>17</v>
      </c>
      <c r="D1248" s="5" t="s">
        <v>12</v>
      </c>
      <c r="E1248" s="5" t="s">
        <v>13</v>
      </c>
      <c r="F1248" s="5" t="s">
        <v>14</v>
      </c>
      <c r="G1248" s="5">
        <v>51</v>
      </c>
      <c r="H1248" s="5">
        <v>33.2575</v>
      </c>
      <c r="I1248" s="5">
        <v>10.461799999999998</v>
      </c>
      <c r="J1248" s="9" t="s">
        <v>15</v>
      </c>
    </row>
    <row r="1249" spans="1:10" x14ac:dyDescent="0.25">
      <c r="A1249" s="4">
        <v>1248</v>
      </c>
      <c r="B1249" s="5" t="s">
        <v>1270</v>
      </c>
      <c r="C1249" s="5" t="s">
        <v>17</v>
      </c>
      <c r="D1249" s="5" t="s">
        <v>18</v>
      </c>
      <c r="E1249" s="5" t="s">
        <v>19</v>
      </c>
      <c r="F1249" s="5" t="s">
        <v>24</v>
      </c>
      <c r="G1249" s="5">
        <v>30</v>
      </c>
      <c r="H1249" s="5">
        <v>32.157499999999999</v>
      </c>
      <c r="I1249" s="5">
        <v>5.0660999999999996</v>
      </c>
      <c r="J1249" s="9" t="s">
        <v>15</v>
      </c>
    </row>
    <row r="1250" spans="1:10" x14ac:dyDescent="0.25">
      <c r="A1250" s="4">
        <v>1249</v>
      </c>
      <c r="B1250" s="5" t="s">
        <v>1271</v>
      </c>
      <c r="C1250" s="5" t="s">
        <v>17</v>
      </c>
      <c r="D1250" s="5" t="s">
        <v>12</v>
      </c>
      <c r="E1250" s="5" t="s">
        <v>19</v>
      </c>
      <c r="F1250" s="5" t="s">
        <v>14</v>
      </c>
      <c r="G1250" s="5">
        <v>17</v>
      </c>
      <c r="H1250" s="5">
        <v>32.5075</v>
      </c>
      <c r="I1250" s="5">
        <v>2.9759000000000002</v>
      </c>
      <c r="J1250" s="9" t="s">
        <v>22</v>
      </c>
    </row>
    <row r="1251" spans="1:10" x14ac:dyDescent="0.25">
      <c r="A1251" s="4">
        <v>1250</v>
      </c>
      <c r="B1251" s="5" t="s">
        <v>1272</v>
      </c>
      <c r="C1251" s="5" t="s">
        <v>17</v>
      </c>
      <c r="D1251" s="5" t="s">
        <v>12</v>
      </c>
      <c r="E1251" s="5" t="s">
        <v>19</v>
      </c>
      <c r="F1251" s="5" t="s">
        <v>20</v>
      </c>
      <c r="G1251" s="5">
        <v>7</v>
      </c>
      <c r="H1251" s="5">
        <v>30.252500000000001</v>
      </c>
      <c r="I1251" s="5">
        <v>1.0901000000000001</v>
      </c>
      <c r="J1251" s="9" t="s">
        <v>22</v>
      </c>
    </row>
    <row r="1252" spans="1:10" x14ac:dyDescent="0.25">
      <c r="A1252" s="4">
        <v>1251</v>
      </c>
      <c r="B1252" s="5" t="s">
        <v>1273</v>
      </c>
      <c r="C1252" s="5" t="s">
        <v>17</v>
      </c>
      <c r="D1252" s="5" t="s">
        <v>34</v>
      </c>
      <c r="E1252" s="5" t="s">
        <v>19</v>
      </c>
      <c r="F1252" s="5" t="s">
        <v>24</v>
      </c>
      <c r="G1252" s="5">
        <v>62</v>
      </c>
      <c r="H1252" s="5">
        <v>33.159999999999997</v>
      </c>
      <c r="I1252" s="5">
        <v>12.488700000000001</v>
      </c>
      <c r="J1252" s="9" t="s">
        <v>15</v>
      </c>
    </row>
    <row r="1253" spans="1:10" x14ac:dyDescent="0.25">
      <c r="A1253" s="4">
        <v>1252</v>
      </c>
      <c r="B1253" s="5" t="s">
        <v>1274</v>
      </c>
      <c r="C1253" s="5" t="s">
        <v>17</v>
      </c>
      <c r="D1253" s="5" t="s">
        <v>12</v>
      </c>
      <c r="E1253" s="5" t="s">
        <v>19</v>
      </c>
      <c r="F1253" s="5" t="s">
        <v>14</v>
      </c>
      <c r="G1253" s="5">
        <v>7</v>
      </c>
      <c r="H1253" s="5">
        <v>31.79</v>
      </c>
      <c r="I1253" s="5">
        <v>1.1516</v>
      </c>
      <c r="J1253" s="9" t="s">
        <v>22</v>
      </c>
    </row>
    <row r="1254" spans="1:10" x14ac:dyDescent="0.25">
      <c r="A1254" s="4">
        <v>1253</v>
      </c>
      <c r="B1254" s="5" t="s">
        <v>1275</v>
      </c>
      <c r="C1254" s="5" t="s">
        <v>17</v>
      </c>
      <c r="D1254" s="5" t="s">
        <v>12</v>
      </c>
      <c r="E1254" s="5" t="s">
        <v>19</v>
      </c>
      <c r="F1254" s="5" t="s">
        <v>14</v>
      </c>
      <c r="G1254" s="5">
        <v>7</v>
      </c>
      <c r="H1254" s="5">
        <v>28.9725</v>
      </c>
      <c r="I1254" s="5">
        <v>1.0388999999999999</v>
      </c>
      <c r="J1254" s="9" t="s">
        <v>15</v>
      </c>
    </row>
    <row r="1255" spans="1:10" x14ac:dyDescent="0.25">
      <c r="A1255" s="4">
        <v>1254</v>
      </c>
      <c r="B1255" s="5" t="s">
        <v>1276</v>
      </c>
      <c r="C1255" s="5" t="s">
        <v>17</v>
      </c>
      <c r="D1255" s="5" t="s">
        <v>12</v>
      </c>
      <c r="E1255" s="5" t="s">
        <v>13</v>
      </c>
      <c r="F1255" s="5" t="s">
        <v>14</v>
      </c>
      <c r="G1255" s="5">
        <v>13</v>
      </c>
      <c r="H1255" s="5">
        <v>31.965</v>
      </c>
      <c r="I1255" s="5">
        <v>2.0463</v>
      </c>
      <c r="J1255" s="9" t="s">
        <v>22</v>
      </c>
    </row>
    <row r="1256" spans="1:10" x14ac:dyDescent="0.25">
      <c r="A1256" s="4">
        <v>1255</v>
      </c>
      <c r="B1256" s="5" t="s">
        <v>1277</v>
      </c>
      <c r="C1256" s="5" t="s">
        <v>17</v>
      </c>
      <c r="D1256" s="5" t="s">
        <v>34</v>
      </c>
      <c r="E1256" s="5" t="s">
        <v>19</v>
      </c>
      <c r="F1256" s="5" t="s">
        <v>28</v>
      </c>
      <c r="G1256" s="5">
        <v>61</v>
      </c>
      <c r="H1256" s="5">
        <v>32.44</v>
      </c>
      <c r="I1256" s="5">
        <v>10.6106</v>
      </c>
      <c r="J1256" s="9" t="s">
        <v>15</v>
      </c>
    </row>
    <row r="1257" spans="1:10" x14ac:dyDescent="0.25">
      <c r="A1257" s="4">
        <v>1256</v>
      </c>
      <c r="B1257" s="5" t="s">
        <v>1278</v>
      </c>
      <c r="C1257" s="5" t="s">
        <v>11</v>
      </c>
      <c r="D1257" s="5" t="s">
        <v>12</v>
      </c>
      <c r="E1257" s="5" t="s">
        <v>13</v>
      </c>
      <c r="F1257" s="5" t="s">
        <v>14</v>
      </c>
      <c r="G1257" s="5">
        <v>8</v>
      </c>
      <c r="H1257" s="5">
        <v>29.545000000000002</v>
      </c>
      <c r="I1257" s="5">
        <v>1.1181000000000001</v>
      </c>
      <c r="J1257" s="9" t="s">
        <v>22</v>
      </c>
    </row>
    <row r="1258" spans="1:10" x14ac:dyDescent="0.25">
      <c r="A1258" s="4">
        <v>1257</v>
      </c>
      <c r="B1258" s="5" t="s">
        <v>1279</v>
      </c>
      <c r="C1258" s="5" t="s">
        <v>17</v>
      </c>
      <c r="D1258" s="5" t="s">
        <v>34</v>
      </c>
      <c r="E1258" s="5" t="s">
        <v>13</v>
      </c>
      <c r="F1258" s="5" t="s">
        <v>28</v>
      </c>
      <c r="G1258" s="5">
        <v>78</v>
      </c>
      <c r="H1258" s="5">
        <v>32.295000000000002</v>
      </c>
      <c r="I1258" s="5">
        <v>13.221500000000001</v>
      </c>
      <c r="J1258" s="9" t="s">
        <v>15</v>
      </c>
    </row>
    <row r="1259" spans="1:10" x14ac:dyDescent="0.25">
      <c r="A1259" s="4">
        <v>1258</v>
      </c>
      <c r="B1259" s="5" t="s">
        <v>1280</v>
      </c>
      <c r="C1259" s="5" t="s">
        <v>11</v>
      </c>
      <c r="D1259" s="5" t="s">
        <v>18</v>
      </c>
      <c r="E1259" s="5" t="s">
        <v>19</v>
      </c>
      <c r="F1259" s="5" t="s">
        <v>14</v>
      </c>
      <c r="G1259" s="5">
        <v>51</v>
      </c>
      <c r="H1259" s="5">
        <v>29.71</v>
      </c>
      <c r="I1259" s="5">
        <v>4.1932</v>
      </c>
      <c r="J1259" s="9" t="s">
        <v>15</v>
      </c>
    </row>
    <row r="1260" spans="1:10" x14ac:dyDescent="0.25">
      <c r="A1260" s="4">
        <v>1259</v>
      </c>
      <c r="B1260" s="5" t="s">
        <v>1281</v>
      </c>
      <c r="C1260" s="5" t="s">
        <v>17</v>
      </c>
      <c r="D1260" s="5" t="s">
        <v>34</v>
      </c>
      <c r="E1260" s="5" t="s">
        <v>19</v>
      </c>
      <c r="F1260" s="5" t="s">
        <v>20</v>
      </c>
      <c r="G1260" s="5">
        <v>53</v>
      </c>
      <c r="H1260" s="5">
        <v>29.0075</v>
      </c>
      <c r="I1260" s="5">
        <v>3.0924</v>
      </c>
      <c r="J1260" s="9" t="s">
        <v>15</v>
      </c>
    </row>
    <row r="1261" spans="1:10" x14ac:dyDescent="0.25">
      <c r="A1261" s="4">
        <v>1260</v>
      </c>
      <c r="B1261" s="5" t="s">
        <v>1282</v>
      </c>
      <c r="C1261" s="5" t="s">
        <v>17</v>
      </c>
      <c r="D1261" s="5" t="s">
        <v>18</v>
      </c>
      <c r="E1261" s="5" t="s">
        <v>19</v>
      </c>
      <c r="F1261" s="5" t="s">
        <v>28</v>
      </c>
      <c r="G1261" s="5">
        <v>52</v>
      </c>
      <c r="H1261" s="5">
        <v>32.762500000000003</v>
      </c>
      <c r="I1261" s="5">
        <v>9.8483999999999998</v>
      </c>
      <c r="J1261" s="9" t="s">
        <v>22</v>
      </c>
    </row>
    <row r="1262" spans="1:10" x14ac:dyDescent="0.25">
      <c r="A1262" s="4">
        <v>1261</v>
      </c>
      <c r="B1262" s="5" t="s">
        <v>1283</v>
      </c>
      <c r="C1262" s="5" t="s">
        <v>17</v>
      </c>
      <c r="D1262" s="5" t="s">
        <v>12</v>
      </c>
      <c r="E1262" s="5" t="s">
        <v>13</v>
      </c>
      <c r="F1262" s="5" t="s">
        <v>20</v>
      </c>
      <c r="G1262" s="5">
        <v>8</v>
      </c>
      <c r="H1262" s="5">
        <v>30.515000000000001</v>
      </c>
      <c r="I1262" s="5">
        <v>1.1855</v>
      </c>
      <c r="J1262" s="9" t="s">
        <v>15</v>
      </c>
    </row>
    <row r="1263" spans="1:10" x14ac:dyDescent="0.25">
      <c r="A1263" s="4">
        <v>1262</v>
      </c>
      <c r="B1263" s="5" t="s">
        <v>1284</v>
      </c>
      <c r="C1263" s="5" t="s">
        <v>17</v>
      </c>
      <c r="D1263" s="5" t="s">
        <v>12</v>
      </c>
      <c r="E1263" s="5" t="s">
        <v>13</v>
      </c>
      <c r="F1263" s="5" t="s">
        <v>14</v>
      </c>
      <c r="G1263" s="5">
        <v>8</v>
      </c>
      <c r="H1263" s="5">
        <v>32.0075</v>
      </c>
      <c r="I1263" s="5">
        <v>1.3891</v>
      </c>
      <c r="J1263" s="9" t="s">
        <v>15</v>
      </c>
    </row>
    <row r="1264" spans="1:10" x14ac:dyDescent="0.25">
      <c r="A1264" s="4">
        <v>1263</v>
      </c>
      <c r="B1264" s="5" t="s">
        <v>1285</v>
      </c>
      <c r="C1264" s="5" t="s">
        <v>17</v>
      </c>
      <c r="D1264" s="5" t="s">
        <v>12</v>
      </c>
      <c r="E1264" s="5" t="s">
        <v>13</v>
      </c>
      <c r="F1264" s="5" t="s">
        <v>14</v>
      </c>
      <c r="G1264" s="5">
        <v>18</v>
      </c>
      <c r="H1264" s="5">
        <v>30.5625</v>
      </c>
      <c r="I1264" s="5">
        <v>2.2241999999999997</v>
      </c>
      <c r="J1264" s="9" t="s">
        <v>15</v>
      </c>
    </row>
    <row r="1265" spans="1:10" x14ac:dyDescent="0.25">
      <c r="A1265" s="4">
        <v>1264</v>
      </c>
      <c r="B1265" s="5" t="s">
        <v>1286</v>
      </c>
      <c r="C1265" s="5" t="s">
        <v>17</v>
      </c>
      <c r="D1265" s="5" t="s">
        <v>12</v>
      </c>
      <c r="E1265" s="5" t="s">
        <v>13</v>
      </c>
      <c r="F1265" s="5" t="s">
        <v>24</v>
      </c>
      <c r="G1265" s="5">
        <v>74</v>
      </c>
      <c r="H1265" s="5">
        <v>32.479999999999997</v>
      </c>
      <c r="I1265" s="5">
        <v>13.2552</v>
      </c>
      <c r="J1265" s="9" t="s">
        <v>22</v>
      </c>
    </row>
    <row r="1266" spans="1:10" x14ac:dyDescent="0.25">
      <c r="A1266" s="4">
        <v>1265</v>
      </c>
      <c r="B1266" s="5" t="s">
        <v>1287</v>
      </c>
      <c r="C1266" s="5" t="s">
        <v>17</v>
      </c>
      <c r="D1266" s="5" t="s">
        <v>34</v>
      </c>
      <c r="E1266" s="5" t="s">
        <v>13</v>
      </c>
      <c r="F1266" s="5" t="s">
        <v>28</v>
      </c>
      <c r="G1266" s="5">
        <v>75</v>
      </c>
      <c r="H1266" s="5">
        <v>32.76</v>
      </c>
      <c r="I1266" s="5">
        <v>14.343399999999999</v>
      </c>
      <c r="J1266" s="9" t="s">
        <v>15</v>
      </c>
    </row>
    <row r="1267" spans="1:10" x14ac:dyDescent="0.25">
      <c r="A1267" s="4">
        <v>1266</v>
      </c>
      <c r="B1267" s="5" t="s">
        <v>1288</v>
      </c>
      <c r="C1267" s="5" t="s">
        <v>17</v>
      </c>
      <c r="D1267" s="5" t="s">
        <v>18</v>
      </c>
      <c r="E1267" s="5" t="s">
        <v>19</v>
      </c>
      <c r="F1267" s="5" t="s">
        <v>28</v>
      </c>
      <c r="G1267" s="5">
        <v>62</v>
      </c>
      <c r="H1267" s="5">
        <v>32.74</v>
      </c>
      <c r="I1267" s="5">
        <v>11.528600000000001</v>
      </c>
      <c r="J1267" s="9" t="s">
        <v>15</v>
      </c>
    </row>
    <row r="1268" spans="1:10" x14ac:dyDescent="0.25">
      <c r="A1268" s="4">
        <v>1267</v>
      </c>
      <c r="B1268" s="5" t="s">
        <v>1289</v>
      </c>
      <c r="C1268" s="5" t="s">
        <v>17</v>
      </c>
      <c r="D1268" s="5" t="s">
        <v>12</v>
      </c>
      <c r="E1268" s="5" t="s">
        <v>13</v>
      </c>
      <c r="F1268" s="5" t="s">
        <v>14</v>
      </c>
      <c r="G1268" s="5">
        <v>10</v>
      </c>
      <c r="H1268" s="5">
        <v>32.012500000000003</v>
      </c>
      <c r="I1268" s="5">
        <v>1.6073999999999999</v>
      </c>
      <c r="J1268" s="9" t="s">
        <v>15</v>
      </c>
    </row>
    <row r="1269" spans="1:10" x14ac:dyDescent="0.25">
      <c r="A1269" s="4">
        <v>1268</v>
      </c>
      <c r="B1269" s="5" t="s">
        <v>1290</v>
      </c>
      <c r="C1269" s="5" t="s">
        <v>17</v>
      </c>
      <c r="D1269" s="5" t="s">
        <v>34</v>
      </c>
      <c r="E1269" s="5" t="s">
        <v>13</v>
      </c>
      <c r="F1269" s="5" t="s">
        <v>24</v>
      </c>
      <c r="G1269" s="5">
        <v>70</v>
      </c>
      <c r="H1269" s="5">
        <v>31.805</v>
      </c>
      <c r="I1269" s="5">
        <v>10.637600000000001</v>
      </c>
      <c r="J1269" s="9" t="s">
        <v>15</v>
      </c>
    </row>
    <row r="1270" spans="1:10" x14ac:dyDescent="0.25">
      <c r="A1270" s="4">
        <v>1269</v>
      </c>
      <c r="B1270" s="5" t="s">
        <v>1291</v>
      </c>
      <c r="C1270" s="5" t="s">
        <v>17</v>
      </c>
      <c r="D1270" s="5" t="s">
        <v>18</v>
      </c>
      <c r="E1270" s="5" t="s">
        <v>13</v>
      </c>
      <c r="F1270" s="5" t="s">
        <v>14</v>
      </c>
      <c r="G1270" s="5">
        <v>65</v>
      </c>
      <c r="H1270" s="5">
        <v>33.5075</v>
      </c>
      <c r="I1270" s="5">
        <v>13.896100000000001</v>
      </c>
      <c r="J1270" s="9" t="s">
        <v>22</v>
      </c>
    </row>
    <row r="1271" spans="1:10" x14ac:dyDescent="0.25">
      <c r="A1271" s="4">
        <v>1270</v>
      </c>
      <c r="B1271" s="5" t="s">
        <v>1292</v>
      </c>
      <c r="C1271" s="5" t="s">
        <v>17</v>
      </c>
      <c r="D1271" s="5" t="s">
        <v>34</v>
      </c>
      <c r="E1271" s="5" t="s">
        <v>19</v>
      </c>
      <c r="F1271" s="5" t="s">
        <v>24</v>
      </c>
      <c r="G1271" s="5">
        <v>68</v>
      </c>
      <c r="H1271" s="5">
        <v>33.777500000000003</v>
      </c>
      <c r="I1271" s="5">
        <v>15.318100000000001</v>
      </c>
      <c r="J1271" s="9" t="s">
        <v>15</v>
      </c>
    </row>
    <row r="1272" spans="1:10" x14ac:dyDescent="0.25">
      <c r="A1272" s="4">
        <v>1271</v>
      </c>
      <c r="B1272" s="5" t="s">
        <v>1293</v>
      </c>
      <c r="C1272" s="5" t="s">
        <v>17</v>
      </c>
      <c r="D1272" s="5" t="s">
        <v>34</v>
      </c>
      <c r="E1272" s="5" t="s">
        <v>19</v>
      </c>
      <c r="F1272" s="5" t="s">
        <v>28</v>
      </c>
      <c r="G1272" s="5">
        <v>69</v>
      </c>
      <c r="H1272" s="5">
        <v>29.232500000000002</v>
      </c>
      <c r="I1272" s="5">
        <v>4.149</v>
      </c>
      <c r="J1272" s="9" t="s">
        <v>15</v>
      </c>
    </row>
    <row r="1273" spans="1:10" x14ac:dyDescent="0.25">
      <c r="A1273" s="4">
        <v>1272</v>
      </c>
      <c r="B1273" s="5" t="s">
        <v>1294</v>
      </c>
      <c r="C1273" s="5" t="s">
        <v>11</v>
      </c>
      <c r="D1273" s="5" t="s">
        <v>18</v>
      </c>
      <c r="E1273" s="5" t="s">
        <v>13</v>
      </c>
      <c r="F1273" s="5" t="s">
        <v>14</v>
      </c>
      <c r="G1273" s="5">
        <v>59</v>
      </c>
      <c r="H1273" s="5">
        <v>30.68</v>
      </c>
      <c r="I1273" s="5">
        <v>6.7584</v>
      </c>
      <c r="J1273" s="9" t="s">
        <v>15</v>
      </c>
    </row>
    <row r="1274" spans="1:10" x14ac:dyDescent="0.25">
      <c r="A1274" s="4">
        <v>1273</v>
      </c>
      <c r="B1274" s="5" t="s">
        <v>1295</v>
      </c>
      <c r="C1274" s="5" t="s">
        <v>17</v>
      </c>
      <c r="D1274" s="5" t="s">
        <v>12</v>
      </c>
      <c r="E1274" s="5" t="s">
        <v>19</v>
      </c>
      <c r="F1274" s="5" t="s">
        <v>20</v>
      </c>
      <c r="G1274" s="5">
        <v>11</v>
      </c>
      <c r="H1274" s="5">
        <v>28.9725</v>
      </c>
      <c r="I1274" s="5">
        <v>1.1720999999999999</v>
      </c>
      <c r="J1274" s="9" t="s">
        <v>15</v>
      </c>
    </row>
    <row r="1275" spans="1:10" x14ac:dyDescent="0.25">
      <c r="A1275" s="4">
        <v>1274</v>
      </c>
      <c r="B1275" s="5" t="s">
        <v>1296</v>
      </c>
      <c r="C1275" s="5" t="s">
        <v>17</v>
      </c>
      <c r="D1275" s="5" t="s">
        <v>12</v>
      </c>
      <c r="E1275" s="5" t="s">
        <v>13</v>
      </c>
      <c r="F1275" s="5" t="s">
        <v>14</v>
      </c>
      <c r="G1275" s="5">
        <v>55</v>
      </c>
      <c r="H1275" s="5">
        <v>32.409999999999997</v>
      </c>
      <c r="I1275" s="5">
        <v>9.3188999999999993</v>
      </c>
      <c r="J1275" s="9" t="s">
        <v>15</v>
      </c>
    </row>
    <row r="1276" spans="1:10" x14ac:dyDescent="0.25">
      <c r="A1276" s="4">
        <v>1275</v>
      </c>
      <c r="B1276" s="5" t="s">
        <v>1297</v>
      </c>
      <c r="C1276" s="5" t="s">
        <v>17</v>
      </c>
      <c r="D1276" s="5" t="s">
        <v>34</v>
      </c>
      <c r="E1276" s="5" t="s">
        <v>13</v>
      </c>
      <c r="F1276" s="5" t="s">
        <v>24</v>
      </c>
      <c r="G1276" s="5">
        <v>68</v>
      </c>
      <c r="H1276" s="5">
        <v>33.057499999999997</v>
      </c>
      <c r="I1276" s="5">
        <v>14.2767</v>
      </c>
      <c r="J1276" s="9" t="s">
        <v>15</v>
      </c>
    </row>
    <row r="1277" spans="1:10" x14ac:dyDescent="0.25">
      <c r="A1277" s="4">
        <v>1276</v>
      </c>
      <c r="B1277" s="5" t="s">
        <v>1298</v>
      </c>
      <c r="C1277" s="5" t="s">
        <v>17</v>
      </c>
      <c r="D1277" s="5" t="s">
        <v>34</v>
      </c>
      <c r="E1277" s="5" t="s">
        <v>19</v>
      </c>
      <c r="F1277" s="5" t="s">
        <v>20</v>
      </c>
      <c r="G1277" s="5">
        <v>61</v>
      </c>
      <c r="H1277" s="5">
        <v>30.84</v>
      </c>
      <c r="I1277" s="5">
        <v>7.2241</v>
      </c>
      <c r="J1277" s="9" t="s">
        <v>15</v>
      </c>
    </row>
    <row r="1278" spans="1:10" x14ac:dyDescent="0.25">
      <c r="A1278" s="4">
        <v>1277</v>
      </c>
      <c r="B1278" s="5" t="s">
        <v>1299</v>
      </c>
      <c r="C1278" s="5" t="s">
        <v>17</v>
      </c>
      <c r="D1278" s="5" t="s">
        <v>34</v>
      </c>
      <c r="E1278" s="5" t="s">
        <v>13</v>
      </c>
      <c r="F1278" s="5" t="s">
        <v>14</v>
      </c>
      <c r="G1278" s="5">
        <v>77</v>
      </c>
      <c r="H1278" s="5">
        <v>32.97</v>
      </c>
      <c r="I1278" s="5">
        <v>15.336499999999999</v>
      </c>
      <c r="J1278" s="9" t="s">
        <v>15</v>
      </c>
    </row>
    <row r="1279" spans="1:10" x14ac:dyDescent="0.25">
      <c r="A1279" s="4">
        <v>1278</v>
      </c>
      <c r="B1279" s="5" t="s">
        <v>1300</v>
      </c>
      <c r="C1279" s="5" t="s">
        <v>17</v>
      </c>
      <c r="D1279" s="5" t="s">
        <v>34</v>
      </c>
      <c r="E1279" s="5" t="s">
        <v>13</v>
      </c>
      <c r="F1279" s="5" t="s">
        <v>28</v>
      </c>
      <c r="G1279" s="5">
        <v>78</v>
      </c>
      <c r="H1279" s="5">
        <v>29.004999999999999</v>
      </c>
      <c r="I1279" s="5">
        <v>3.6524999999999999</v>
      </c>
      <c r="J1279" s="9" t="s">
        <v>15</v>
      </c>
    </row>
    <row r="1280" spans="1:10" x14ac:dyDescent="0.25">
      <c r="A1280" s="4">
        <v>1279</v>
      </c>
      <c r="B1280" s="5" t="s">
        <v>1301</v>
      </c>
      <c r="C1280" s="5" t="s">
        <v>11</v>
      </c>
      <c r="D1280" s="5" t="s">
        <v>18</v>
      </c>
      <c r="E1280" s="5" t="s">
        <v>19</v>
      </c>
      <c r="F1280" s="5" t="s">
        <v>28</v>
      </c>
      <c r="G1280" s="5">
        <v>42</v>
      </c>
      <c r="H1280" s="5">
        <v>31.035</v>
      </c>
      <c r="I1280" s="5">
        <v>5.4691000000000001</v>
      </c>
      <c r="J1280" s="9" t="s">
        <v>15</v>
      </c>
    </row>
    <row r="1281" spans="1:10" x14ac:dyDescent="0.25">
      <c r="A1281" s="4">
        <v>1280</v>
      </c>
      <c r="B1281" s="5" t="s">
        <v>1302</v>
      </c>
      <c r="C1281" s="5" t="s">
        <v>17</v>
      </c>
      <c r="D1281" s="5" t="s">
        <v>18</v>
      </c>
      <c r="E1281" s="5" t="s">
        <v>13</v>
      </c>
      <c r="F1281" s="5" t="s">
        <v>24</v>
      </c>
      <c r="G1281" s="5">
        <v>31</v>
      </c>
      <c r="H1281" s="5">
        <v>29.047499999999999</v>
      </c>
      <c r="I1281" s="5">
        <v>1.9903</v>
      </c>
      <c r="J1281" s="9" t="s">
        <v>15</v>
      </c>
    </row>
    <row r="1282" spans="1:10" x14ac:dyDescent="0.25">
      <c r="A1282" s="4">
        <v>1281</v>
      </c>
      <c r="B1282" s="5" t="s">
        <v>1303</v>
      </c>
      <c r="C1282" s="5" t="s">
        <v>17</v>
      </c>
      <c r="D1282" s="5" t="s">
        <v>34</v>
      </c>
      <c r="E1282" s="5" t="s">
        <v>13</v>
      </c>
      <c r="F1282" s="5" t="s">
        <v>24</v>
      </c>
      <c r="G1282" s="5">
        <v>78</v>
      </c>
      <c r="H1282" s="5">
        <v>33.7425</v>
      </c>
      <c r="I1282" s="5">
        <v>17.635900000000003</v>
      </c>
      <c r="J1282" s="9" t="s">
        <v>15</v>
      </c>
    </row>
    <row r="1283" spans="1:10" x14ac:dyDescent="0.25">
      <c r="A1283" s="4">
        <v>1282</v>
      </c>
      <c r="B1283" s="5" t="s">
        <v>1304</v>
      </c>
      <c r="C1283" s="5" t="s">
        <v>17</v>
      </c>
      <c r="D1283" s="5" t="s">
        <v>18</v>
      </c>
      <c r="E1283" s="5" t="s">
        <v>13</v>
      </c>
      <c r="F1283" s="5" t="s">
        <v>24</v>
      </c>
      <c r="G1283" s="5">
        <v>42</v>
      </c>
      <c r="H1283" s="5">
        <v>28.962499999999999</v>
      </c>
      <c r="I1283" s="5">
        <v>2.3595999999999999</v>
      </c>
      <c r="J1283" s="9" t="s">
        <v>15</v>
      </c>
    </row>
    <row r="1284" spans="1:10" x14ac:dyDescent="0.25">
      <c r="A1284" s="4">
        <v>1283</v>
      </c>
      <c r="B1284" s="5" t="s">
        <v>1305</v>
      </c>
      <c r="C1284" s="5" t="s">
        <v>17</v>
      </c>
      <c r="D1284" s="5" t="s">
        <v>12</v>
      </c>
      <c r="E1284" s="5" t="s">
        <v>13</v>
      </c>
      <c r="F1284" s="5" t="s">
        <v>20</v>
      </c>
      <c r="G1284" s="5">
        <v>7</v>
      </c>
      <c r="H1284" s="5">
        <v>31.14</v>
      </c>
      <c r="I1284" s="5">
        <v>1.1255999999999999</v>
      </c>
      <c r="J1284" s="9" t="s">
        <v>15</v>
      </c>
    </row>
    <row r="1285" spans="1:10" x14ac:dyDescent="0.25">
      <c r="A1285" s="4">
        <v>1284</v>
      </c>
      <c r="B1285" s="5" t="s">
        <v>1306</v>
      </c>
      <c r="C1285" s="5" t="s">
        <v>17</v>
      </c>
      <c r="D1285" s="5" t="s">
        <v>34</v>
      </c>
      <c r="E1285" s="5" t="s">
        <v>13</v>
      </c>
      <c r="F1285" s="5" t="s">
        <v>14</v>
      </c>
      <c r="G1285" s="5">
        <v>78</v>
      </c>
      <c r="H1285" s="5">
        <v>33.274999999999999</v>
      </c>
      <c r="I1285" s="5">
        <v>16.088000000000001</v>
      </c>
      <c r="J1285" s="9" t="s">
        <v>15</v>
      </c>
    </row>
    <row r="1286" spans="1:10" x14ac:dyDescent="0.25">
      <c r="A1286" s="4">
        <v>1285</v>
      </c>
      <c r="B1286" s="5" t="s">
        <v>1307</v>
      </c>
      <c r="C1286" s="5" t="s">
        <v>17</v>
      </c>
      <c r="D1286" s="5" t="s">
        <v>34</v>
      </c>
      <c r="E1286" s="5" t="s">
        <v>19</v>
      </c>
      <c r="F1286" s="5" t="s">
        <v>20</v>
      </c>
      <c r="G1286" s="5">
        <v>65</v>
      </c>
      <c r="H1286" s="5">
        <v>28.9925</v>
      </c>
      <c r="I1286" s="5">
        <v>3.3765000000000001</v>
      </c>
      <c r="J1286" s="9" t="s">
        <v>15</v>
      </c>
    </row>
    <row r="1287" spans="1:10" x14ac:dyDescent="0.25">
      <c r="A1287" s="4">
        <v>1286</v>
      </c>
      <c r="B1287" s="5" t="s">
        <v>1308</v>
      </c>
      <c r="C1287" s="5" t="s">
        <v>17</v>
      </c>
      <c r="D1287" s="5" t="s">
        <v>12</v>
      </c>
      <c r="E1287" s="5" t="s">
        <v>13</v>
      </c>
      <c r="F1287" s="5" t="s">
        <v>14</v>
      </c>
      <c r="G1287" s="5">
        <v>13</v>
      </c>
      <c r="H1287" s="5">
        <v>32.475000000000001</v>
      </c>
      <c r="I1287" s="5">
        <v>2.3534000000000002</v>
      </c>
      <c r="J1287" s="9" t="s">
        <v>22</v>
      </c>
    </row>
    <row r="1288" spans="1:10" x14ac:dyDescent="0.25">
      <c r="A1288" s="4">
        <v>1287</v>
      </c>
      <c r="B1288" s="5" t="s">
        <v>1309</v>
      </c>
      <c r="C1288" s="5" t="s">
        <v>17</v>
      </c>
      <c r="D1288" s="5" t="s">
        <v>18</v>
      </c>
      <c r="E1288" s="5" t="s">
        <v>19</v>
      </c>
      <c r="F1288" s="5" t="s">
        <v>28</v>
      </c>
      <c r="G1288" s="5">
        <v>7</v>
      </c>
      <c r="H1288" s="5">
        <v>31.704999999999998</v>
      </c>
      <c r="I1288" s="5">
        <v>1.1482000000000001</v>
      </c>
      <c r="J1288" s="9" t="s">
        <v>15</v>
      </c>
    </row>
    <row r="1289" spans="1:10" x14ac:dyDescent="0.25">
      <c r="A1289" s="4">
        <v>1288</v>
      </c>
      <c r="B1289" s="5" t="s">
        <v>1310</v>
      </c>
      <c r="C1289" s="5" t="s">
        <v>17</v>
      </c>
      <c r="D1289" s="5" t="s">
        <v>12</v>
      </c>
      <c r="E1289" s="5" t="s">
        <v>13</v>
      </c>
      <c r="F1289" s="5" t="s">
        <v>14</v>
      </c>
      <c r="G1289" s="5">
        <v>36</v>
      </c>
      <c r="H1289" s="5">
        <v>33.375</v>
      </c>
      <c r="I1289" s="5">
        <v>7.4850000000000003</v>
      </c>
      <c r="J1289" s="9" t="s">
        <v>15</v>
      </c>
    </row>
    <row r="1290" spans="1:10" x14ac:dyDescent="0.25">
      <c r="A1290" s="4">
        <v>1289</v>
      </c>
      <c r="B1290" s="5" t="s">
        <v>1311</v>
      </c>
      <c r="C1290" s="5" t="s">
        <v>17</v>
      </c>
      <c r="D1290" s="5" t="s">
        <v>34</v>
      </c>
      <c r="E1290" s="5" t="s">
        <v>19</v>
      </c>
      <c r="F1290" s="5" t="s">
        <v>20</v>
      </c>
      <c r="G1290" s="5">
        <v>70</v>
      </c>
      <c r="H1290" s="5">
        <v>28.977499999999999</v>
      </c>
      <c r="I1290" s="5">
        <v>3.4803000000000002</v>
      </c>
      <c r="J1290" s="9" t="s">
        <v>15</v>
      </c>
    </row>
    <row r="1291" spans="1:10" x14ac:dyDescent="0.25">
      <c r="A1291" s="4">
        <v>1290</v>
      </c>
      <c r="B1291" s="5" t="s">
        <v>1312</v>
      </c>
      <c r="C1291" s="5" t="s">
        <v>17</v>
      </c>
      <c r="D1291" s="5" t="s">
        <v>18</v>
      </c>
      <c r="E1291" s="5" t="s">
        <v>19</v>
      </c>
      <c r="F1291" s="5" t="s">
        <v>24</v>
      </c>
      <c r="G1291" s="5">
        <v>69</v>
      </c>
      <c r="H1291" s="5">
        <v>31.44</v>
      </c>
      <c r="I1291" s="5">
        <v>9.2227000000000015</v>
      </c>
      <c r="J1291" s="9" t="s">
        <v>15</v>
      </c>
    </row>
    <row r="1292" spans="1:10" x14ac:dyDescent="0.25">
      <c r="A1292" s="4">
        <v>1291</v>
      </c>
      <c r="B1292" s="5" t="s">
        <v>1313</v>
      </c>
      <c r="C1292" s="5" t="s">
        <v>17</v>
      </c>
      <c r="D1292" s="5" t="s">
        <v>34</v>
      </c>
      <c r="E1292" s="5" t="s">
        <v>19</v>
      </c>
      <c r="F1292" s="5" t="s">
        <v>28</v>
      </c>
      <c r="G1292" s="5">
        <v>78</v>
      </c>
      <c r="H1292" s="5">
        <v>32.222499999999997</v>
      </c>
      <c r="I1292" s="5">
        <v>12.799700000000001</v>
      </c>
      <c r="J1292" s="9" t="s">
        <v>15</v>
      </c>
    </row>
    <row r="1293" spans="1:10" x14ac:dyDescent="0.25">
      <c r="A1293" s="4">
        <v>1292</v>
      </c>
      <c r="B1293" s="5" t="s">
        <v>1314</v>
      </c>
      <c r="C1293" s="5" t="s">
        <v>17</v>
      </c>
      <c r="D1293" s="5" t="s">
        <v>12</v>
      </c>
      <c r="E1293" s="5" t="s">
        <v>19</v>
      </c>
      <c r="F1293" s="5" t="s">
        <v>14</v>
      </c>
      <c r="G1293" s="5">
        <v>14</v>
      </c>
      <c r="H1293" s="5">
        <v>31.75</v>
      </c>
      <c r="I1293" s="5">
        <v>2.2659000000000002</v>
      </c>
      <c r="J1293" s="9" t="s">
        <v>22</v>
      </c>
    </row>
    <row r="1294" spans="1:10" x14ac:dyDescent="0.25">
      <c r="A1294" s="4">
        <v>1293</v>
      </c>
      <c r="B1294" s="5" t="s">
        <v>1315</v>
      </c>
      <c r="C1294" s="5" t="s">
        <v>17</v>
      </c>
      <c r="D1294" s="5" t="s">
        <v>34</v>
      </c>
      <c r="E1294" s="5" t="s">
        <v>19</v>
      </c>
      <c r="F1294" s="5" t="s">
        <v>24</v>
      </c>
      <c r="G1294" s="5">
        <v>68</v>
      </c>
      <c r="H1294" s="5">
        <v>32.225000000000001</v>
      </c>
      <c r="I1294" s="5">
        <v>11.3864</v>
      </c>
      <c r="J1294" s="9" t="s">
        <v>15</v>
      </c>
    </row>
    <row r="1295" spans="1:10" x14ac:dyDescent="0.25">
      <c r="A1295" s="4">
        <v>1294</v>
      </c>
      <c r="B1295" s="5" t="s">
        <v>1316</v>
      </c>
      <c r="C1295" s="5" t="s">
        <v>17</v>
      </c>
      <c r="D1295" s="5" t="s">
        <v>34</v>
      </c>
      <c r="E1295" s="5" t="s">
        <v>13</v>
      </c>
      <c r="F1295" s="5" t="s">
        <v>24</v>
      </c>
      <c r="G1295" s="5">
        <v>73</v>
      </c>
      <c r="H1295" s="5">
        <v>33.56</v>
      </c>
      <c r="I1295" s="5">
        <v>16.061599999999999</v>
      </c>
      <c r="J1295" s="9" t="s">
        <v>15</v>
      </c>
    </row>
    <row r="1296" spans="1:10" x14ac:dyDescent="0.25">
      <c r="A1296" s="4">
        <v>1295</v>
      </c>
      <c r="B1296" s="5" t="s">
        <v>1317</v>
      </c>
      <c r="C1296" s="5" t="s">
        <v>17</v>
      </c>
      <c r="D1296" s="5" t="s">
        <v>12</v>
      </c>
      <c r="E1296" s="5" t="s">
        <v>19</v>
      </c>
      <c r="F1296" s="5" t="s">
        <v>14</v>
      </c>
      <c r="G1296" s="5">
        <v>12</v>
      </c>
      <c r="H1296" s="5">
        <v>30.237500000000001</v>
      </c>
      <c r="I1296" s="5">
        <v>1.5419</v>
      </c>
      <c r="J1296" s="9" t="s">
        <v>22</v>
      </c>
    </row>
    <row r="1297" spans="1:10" x14ac:dyDescent="0.25">
      <c r="A1297" s="4">
        <v>1296</v>
      </c>
      <c r="B1297" s="5" t="s">
        <v>1318</v>
      </c>
      <c r="C1297" s="5" t="s">
        <v>17</v>
      </c>
      <c r="D1297" s="5" t="s">
        <v>34</v>
      </c>
      <c r="E1297" s="5" t="s">
        <v>13</v>
      </c>
      <c r="F1297" s="5" t="s">
        <v>24</v>
      </c>
      <c r="G1297" s="5">
        <v>76</v>
      </c>
      <c r="H1297" s="5">
        <v>32.03</v>
      </c>
      <c r="I1297" s="5">
        <v>11.920399999999999</v>
      </c>
      <c r="J1297" s="9" t="s">
        <v>15</v>
      </c>
    </row>
    <row r="1298" spans="1:10" x14ac:dyDescent="0.25">
      <c r="A1298" s="4">
        <v>1297</v>
      </c>
      <c r="B1298" s="5" t="s">
        <v>1319</v>
      </c>
      <c r="C1298" s="5" t="s">
        <v>17</v>
      </c>
      <c r="D1298" s="5" t="s">
        <v>12</v>
      </c>
      <c r="E1298" s="5" t="s">
        <v>19</v>
      </c>
      <c r="F1298" s="5" t="s">
        <v>24</v>
      </c>
      <c r="G1298" s="5">
        <v>26</v>
      </c>
      <c r="H1298" s="5">
        <v>32.034999999999997</v>
      </c>
      <c r="I1298" s="5">
        <v>4.2284000000000006</v>
      </c>
      <c r="J1298" s="9" t="s">
        <v>15</v>
      </c>
    </row>
    <row r="1299" spans="1:10" x14ac:dyDescent="0.25">
      <c r="A1299" s="4">
        <v>1298</v>
      </c>
      <c r="B1299" s="5" t="s">
        <v>1320</v>
      </c>
      <c r="C1299" s="5" t="s">
        <v>17</v>
      </c>
      <c r="D1299" s="5" t="s">
        <v>12</v>
      </c>
      <c r="E1299" s="5" t="s">
        <v>19</v>
      </c>
      <c r="F1299" s="5" t="s">
        <v>14</v>
      </c>
      <c r="G1299" s="5">
        <v>11</v>
      </c>
      <c r="H1299" s="5">
        <v>31.78</v>
      </c>
      <c r="I1299" s="5">
        <v>1.8050000000000002</v>
      </c>
      <c r="J1299" s="9" t="s">
        <v>15</v>
      </c>
    </row>
    <row r="1300" spans="1:10" x14ac:dyDescent="0.25">
      <c r="A1300" s="4">
        <v>1299</v>
      </c>
      <c r="B1300" s="5" t="s">
        <v>1321</v>
      </c>
      <c r="C1300" s="5" t="s">
        <v>11</v>
      </c>
      <c r="D1300" s="5" t="s">
        <v>18</v>
      </c>
      <c r="E1300" s="5" t="s">
        <v>19</v>
      </c>
      <c r="F1300" s="5" t="s">
        <v>14</v>
      </c>
      <c r="G1300" s="5">
        <v>30</v>
      </c>
      <c r="H1300" s="5">
        <v>30.88</v>
      </c>
      <c r="I1300" s="5">
        <v>3.7355</v>
      </c>
      <c r="J1300" s="9" t="s">
        <v>15</v>
      </c>
    </row>
    <row r="1301" spans="1:10" x14ac:dyDescent="0.25">
      <c r="A1301" s="4">
        <v>1300</v>
      </c>
      <c r="B1301" s="5" t="s">
        <v>1322</v>
      </c>
      <c r="C1301" s="5" t="s">
        <v>17</v>
      </c>
      <c r="D1301" s="5" t="s">
        <v>12</v>
      </c>
      <c r="E1301" s="5" t="s">
        <v>13</v>
      </c>
      <c r="F1301" s="5" t="s">
        <v>14</v>
      </c>
      <c r="G1301" s="5">
        <v>17</v>
      </c>
      <c r="H1301" s="5">
        <v>30.202500000000001</v>
      </c>
      <c r="I1301" s="5">
        <v>1.9674</v>
      </c>
      <c r="J1301" s="9" t="s">
        <v>22</v>
      </c>
    </row>
    <row r="1302" spans="1:10" x14ac:dyDescent="0.25">
      <c r="A1302" s="4">
        <v>1301</v>
      </c>
      <c r="B1302" s="5" t="s">
        <v>1323</v>
      </c>
      <c r="C1302" s="5" t="s">
        <v>17</v>
      </c>
      <c r="D1302" s="5" t="s">
        <v>34</v>
      </c>
      <c r="E1302" s="5" t="s">
        <v>13</v>
      </c>
      <c r="F1302" s="5" t="s">
        <v>28</v>
      </c>
      <c r="G1302" s="5">
        <v>78</v>
      </c>
      <c r="H1302" s="5">
        <v>33.53</v>
      </c>
      <c r="I1302" s="5">
        <v>16.924399999999999</v>
      </c>
      <c r="J1302" s="9" t="s">
        <v>15</v>
      </c>
    </row>
    <row r="1303" spans="1:10" x14ac:dyDescent="0.25">
      <c r="A1303" s="4">
        <v>1302</v>
      </c>
      <c r="B1303" s="5" t="s">
        <v>1324</v>
      </c>
      <c r="C1303" s="5" t="s">
        <v>17</v>
      </c>
      <c r="D1303" s="5" t="s">
        <v>34</v>
      </c>
      <c r="E1303" s="5" t="s">
        <v>13</v>
      </c>
      <c r="F1303" s="5" t="s">
        <v>28</v>
      </c>
      <c r="G1303" s="5">
        <v>72</v>
      </c>
      <c r="H1303" s="5">
        <v>30.91</v>
      </c>
      <c r="I1303" s="5">
        <v>8.6216000000000008</v>
      </c>
      <c r="J1303" s="9" t="s">
        <v>15</v>
      </c>
    </row>
    <row r="1304" spans="1:10" x14ac:dyDescent="0.25">
      <c r="A1304" s="4">
        <v>1303</v>
      </c>
      <c r="B1304" s="5" t="s">
        <v>1325</v>
      </c>
      <c r="C1304" s="5" t="s">
        <v>17</v>
      </c>
      <c r="D1304" s="5" t="s">
        <v>34</v>
      </c>
      <c r="E1304" s="5" t="s">
        <v>13</v>
      </c>
      <c r="F1304" s="5" t="s">
        <v>20</v>
      </c>
      <c r="G1304" s="5">
        <v>51</v>
      </c>
      <c r="H1304" s="5">
        <v>32.049999999999997</v>
      </c>
      <c r="I1304" s="5">
        <v>8.0671999999999997</v>
      </c>
      <c r="J1304" s="9" t="s">
        <v>15</v>
      </c>
    </row>
    <row r="1305" spans="1:10" x14ac:dyDescent="0.25">
      <c r="A1305" s="4">
        <v>1304</v>
      </c>
      <c r="B1305" s="5" t="s">
        <v>1326</v>
      </c>
      <c r="C1305" s="5" t="s">
        <v>17</v>
      </c>
      <c r="D1305" s="5" t="s">
        <v>34</v>
      </c>
      <c r="E1305" s="5" t="s">
        <v>19</v>
      </c>
      <c r="F1305" s="5" t="s">
        <v>24</v>
      </c>
      <c r="G1305" s="5">
        <v>75</v>
      </c>
      <c r="H1305" s="5">
        <v>28.984999999999999</v>
      </c>
      <c r="I1305" s="5">
        <v>3.7938000000000001</v>
      </c>
      <c r="J1305" s="9" t="s">
        <v>15</v>
      </c>
    </row>
    <row r="1306" spans="1:10" x14ac:dyDescent="0.25">
      <c r="A1306" s="4">
        <v>1305</v>
      </c>
      <c r="B1306" s="5" t="s">
        <v>1327</v>
      </c>
      <c r="C1306" s="5" t="s">
        <v>17</v>
      </c>
      <c r="D1306" s="5" t="s">
        <v>12</v>
      </c>
      <c r="E1306" s="5" t="s">
        <v>13</v>
      </c>
      <c r="F1306" s="5" t="s">
        <v>24</v>
      </c>
      <c r="G1306" s="5">
        <v>21</v>
      </c>
      <c r="H1306" s="5">
        <v>32.28</v>
      </c>
      <c r="I1306" s="5">
        <v>3.6911</v>
      </c>
      <c r="J1306" s="9" t="s">
        <v>22</v>
      </c>
    </row>
    <row r="1307" spans="1:10" x14ac:dyDescent="0.25">
      <c r="A1307" s="4">
        <v>1306</v>
      </c>
      <c r="B1307" s="5" t="s">
        <v>1328</v>
      </c>
      <c r="C1307" s="5" t="s">
        <v>17</v>
      </c>
      <c r="D1307" s="5" t="s">
        <v>12</v>
      </c>
      <c r="E1307" s="5" t="s">
        <v>13</v>
      </c>
      <c r="F1307" s="5" t="s">
        <v>24</v>
      </c>
      <c r="G1307" s="5">
        <v>34</v>
      </c>
      <c r="H1307" s="5">
        <v>30.977499999999999</v>
      </c>
      <c r="I1307" s="5">
        <v>4.2928999999999995</v>
      </c>
      <c r="J1307" s="9" t="s">
        <v>15</v>
      </c>
    </row>
    <row r="1308" spans="1:10" x14ac:dyDescent="0.25">
      <c r="A1308" s="4">
        <v>1307</v>
      </c>
      <c r="B1308" s="5" t="s">
        <v>1329</v>
      </c>
      <c r="C1308" s="5" t="s">
        <v>17</v>
      </c>
      <c r="D1308" s="5" t="s">
        <v>18</v>
      </c>
      <c r="E1308" s="5" t="s">
        <v>19</v>
      </c>
      <c r="F1308" s="5" t="s">
        <v>28</v>
      </c>
      <c r="G1308" s="5">
        <v>76</v>
      </c>
      <c r="H1308" s="5">
        <v>33.777500000000003</v>
      </c>
      <c r="I1308" s="5">
        <v>17.255200000000002</v>
      </c>
      <c r="J1308" s="9" t="s">
        <v>22</v>
      </c>
    </row>
    <row r="1309" spans="1:10" x14ac:dyDescent="0.25">
      <c r="A1309" s="4">
        <v>1308</v>
      </c>
      <c r="B1309" s="5" t="s">
        <v>1330</v>
      </c>
      <c r="C1309" s="5" t="s">
        <v>17</v>
      </c>
      <c r="D1309" s="5" t="s">
        <v>18</v>
      </c>
      <c r="E1309" s="5" t="s">
        <v>13</v>
      </c>
      <c r="F1309" s="5" t="s">
        <v>20</v>
      </c>
      <c r="G1309" s="5">
        <v>42</v>
      </c>
      <c r="H1309" s="5">
        <v>31.7775</v>
      </c>
      <c r="I1309" s="5">
        <v>6.3603000000000005</v>
      </c>
      <c r="J1309" s="9" t="s">
        <v>15</v>
      </c>
    </row>
    <row r="1310" spans="1:10" x14ac:dyDescent="0.25">
      <c r="A1310" s="4">
        <v>1309</v>
      </c>
      <c r="B1310" s="5" t="s">
        <v>1331</v>
      </c>
      <c r="C1310" s="5" t="s">
        <v>17</v>
      </c>
      <c r="D1310" s="5" t="s">
        <v>12</v>
      </c>
      <c r="E1310" s="5" t="s">
        <v>13</v>
      </c>
      <c r="F1310" s="5" t="s">
        <v>14</v>
      </c>
      <c r="G1310" s="5">
        <v>22</v>
      </c>
      <c r="H1310" s="5">
        <v>32.33</v>
      </c>
      <c r="I1310" s="5">
        <v>3.5619999999999998</v>
      </c>
      <c r="J1310" s="9" t="s">
        <v>22</v>
      </c>
    </row>
    <row r="1311" spans="1:10" x14ac:dyDescent="0.25">
      <c r="A1311" s="4">
        <v>1310</v>
      </c>
      <c r="B1311" s="5" t="s">
        <v>1332</v>
      </c>
      <c r="C1311" s="5" t="s">
        <v>17</v>
      </c>
      <c r="D1311" s="5" t="s">
        <v>12</v>
      </c>
      <c r="E1311" s="5" t="s">
        <v>13</v>
      </c>
      <c r="F1311" s="5" t="s">
        <v>14</v>
      </c>
      <c r="G1311" s="5">
        <v>24</v>
      </c>
      <c r="H1311" s="5">
        <v>32.26</v>
      </c>
      <c r="I1311" s="5">
        <v>4.1078000000000001</v>
      </c>
      <c r="J1311" s="9" t="s">
        <v>22</v>
      </c>
    </row>
    <row r="1312" spans="1:10" x14ac:dyDescent="0.25">
      <c r="A1312" s="4">
        <v>1311</v>
      </c>
      <c r="B1312" s="5" t="s">
        <v>1333</v>
      </c>
      <c r="C1312" s="5" t="s">
        <v>17</v>
      </c>
      <c r="D1312" s="5" t="s">
        <v>12</v>
      </c>
      <c r="E1312" s="5" t="s">
        <v>13</v>
      </c>
      <c r="F1312" s="5" t="s">
        <v>14</v>
      </c>
      <c r="G1312" s="5">
        <v>40</v>
      </c>
      <c r="H1312" s="5">
        <v>32.8825</v>
      </c>
      <c r="I1312" s="5">
        <v>7.4151000000000007</v>
      </c>
      <c r="J1312" s="9" t="s">
        <v>22</v>
      </c>
    </row>
    <row r="1313" spans="1:10" x14ac:dyDescent="0.25">
      <c r="A1313" s="4">
        <v>1312</v>
      </c>
      <c r="B1313" s="5" t="s">
        <v>1334</v>
      </c>
      <c r="C1313" s="5" t="s">
        <v>11</v>
      </c>
      <c r="D1313" s="5" t="s">
        <v>18</v>
      </c>
      <c r="E1313" s="5" t="s">
        <v>13</v>
      </c>
      <c r="F1313" s="5" t="s">
        <v>28</v>
      </c>
      <c r="G1313" s="5">
        <v>48</v>
      </c>
      <c r="H1313" s="5">
        <v>30.254999999999999</v>
      </c>
      <c r="I1313" s="5">
        <v>5.0981000000000005</v>
      </c>
      <c r="J1313" s="9" t="s">
        <v>15</v>
      </c>
    </row>
    <row r="1314" spans="1:10" x14ac:dyDescent="0.25">
      <c r="A1314" s="4">
        <v>1313</v>
      </c>
      <c r="B1314" s="5" t="s">
        <v>1335</v>
      </c>
      <c r="C1314" s="5" t="s">
        <v>17</v>
      </c>
      <c r="D1314" s="5" t="s">
        <v>18</v>
      </c>
      <c r="E1314" s="5" t="s">
        <v>13</v>
      </c>
      <c r="F1314" s="5" t="s">
        <v>24</v>
      </c>
      <c r="G1314" s="5">
        <v>54</v>
      </c>
      <c r="H1314" s="5">
        <v>31.547499999999999</v>
      </c>
      <c r="I1314" s="5">
        <v>8.2584</v>
      </c>
      <c r="J1314" s="9" t="s">
        <v>15</v>
      </c>
    </row>
    <row r="1315" spans="1:10" x14ac:dyDescent="0.25">
      <c r="A1315" s="4">
        <v>1314</v>
      </c>
      <c r="B1315" s="5" t="s">
        <v>1336</v>
      </c>
      <c r="C1315" s="5" t="s">
        <v>17</v>
      </c>
      <c r="D1315" s="5" t="s">
        <v>12</v>
      </c>
      <c r="E1315" s="5" t="s">
        <v>13</v>
      </c>
      <c r="F1315" s="5" t="s">
        <v>14</v>
      </c>
      <c r="G1315" s="5">
        <v>53</v>
      </c>
      <c r="H1315" s="5">
        <v>33.477499999999999</v>
      </c>
      <c r="I1315" s="5">
        <v>11.2491</v>
      </c>
      <c r="J1315" s="9" t="s">
        <v>22</v>
      </c>
    </row>
    <row r="1316" spans="1:10" x14ac:dyDescent="0.25">
      <c r="A1316" s="4">
        <v>1315</v>
      </c>
      <c r="B1316" s="5" t="s">
        <v>1337</v>
      </c>
      <c r="C1316" s="5" t="s">
        <v>17</v>
      </c>
      <c r="D1316" s="5" t="s">
        <v>18</v>
      </c>
      <c r="E1316" s="5" t="s">
        <v>13</v>
      </c>
      <c r="F1316" s="5" t="s">
        <v>14</v>
      </c>
      <c r="G1316" s="5">
        <v>45</v>
      </c>
      <c r="H1316" s="5">
        <v>32.477499999999999</v>
      </c>
      <c r="I1316" s="5">
        <v>7.9489000000000001</v>
      </c>
      <c r="J1316" s="9" t="s">
        <v>22</v>
      </c>
    </row>
    <row r="1317" spans="1:10" x14ac:dyDescent="0.25">
      <c r="A1317" s="4">
        <v>1316</v>
      </c>
      <c r="B1317" s="5" t="s">
        <v>1338</v>
      </c>
      <c r="C1317" s="5" t="s">
        <v>17</v>
      </c>
      <c r="D1317" s="5" t="s">
        <v>34</v>
      </c>
      <c r="E1317" s="5" t="s">
        <v>19</v>
      </c>
      <c r="F1317" s="5" t="s">
        <v>28</v>
      </c>
      <c r="G1317" s="5">
        <v>17</v>
      </c>
      <c r="H1317" s="5">
        <v>29.045000000000002</v>
      </c>
      <c r="I1317" s="5">
        <v>1.4046000000000001</v>
      </c>
      <c r="J1317" s="9" t="s">
        <v>15</v>
      </c>
    </row>
    <row r="1318" spans="1:10" x14ac:dyDescent="0.25">
      <c r="A1318" s="4">
        <v>1317</v>
      </c>
      <c r="B1318" s="5" t="s">
        <v>1339</v>
      </c>
      <c r="C1318" s="5" t="s">
        <v>17</v>
      </c>
      <c r="D1318" s="5" t="s">
        <v>12</v>
      </c>
      <c r="E1318" s="5" t="s">
        <v>13</v>
      </c>
      <c r="F1318" s="5" t="s">
        <v>20</v>
      </c>
      <c r="G1318" s="5">
        <v>13</v>
      </c>
      <c r="H1318" s="5">
        <v>28.997499999999999</v>
      </c>
      <c r="I1318" s="5">
        <v>1.2949999999999999</v>
      </c>
      <c r="J1318" s="9" t="s">
        <v>15</v>
      </c>
    </row>
    <row r="1319" spans="1:10" x14ac:dyDescent="0.25">
      <c r="A1319" s="4">
        <v>1318</v>
      </c>
      <c r="B1319" s="5" t="s">
        <v>1340</v>
      </c>
      <c r="C1319" s="5" t="s">
        <v>17</v>
      </c>
      <c r="D1319" s="5" t="s">
        <v>12</v>
      </c>
      <c r="E1319" s="5" t="s">
        <v>19</v>
      </c>
      <c r="F1319" s="5" t="s">
        <v>20</v>
      </c>
      <c r="G1319" s="5">
        <v>9</v>
      </c>
      <c r="H1319" s="5">
        <v>29.23</v>
      </c>
      <c r="I1319" s="5">
        <v>1.1727000000000001</v>
      </c>
      <c r="J1319" s="9" t="s">
        <v>15</v>
      </c>
    </row>
    <row r="1320" spans="1:10" x14ac:dyDescent="0.25">
      <c r="A1320" s="4">
        <v>1319</v>
      </c>
      <c r="B1320" s="5" t="s">
        <v>1341</v>
      </c>
      <c r="C1320" s="5" t="s">
        <v>17</v>
      </c>
      <c r="D1320" s="5" t="s">
        <v>12</v>
      </c>
      <c r="E1320" s="5" t="s">
        <v>13</v>
      </c>
      <c r="F1320" s="5" t="s">
        <v>14</v>
      </c>
      <c r="G1320" s="5">
        <v>14</v>
      </c>
      <c r="H1320" s="5">
        <v>31.335000000000001</v>
      </c>
      <c r="I1320" s="5">
        <v>2.1579999999999999</v>
      </c>
      <c r="J1320" s="9" t="s">
        <v>15</v>
      </c>
    </row>
    <row r="1321" spans="1:10" x14ac:dyDescent="0.25">
      <c r="A1321" s="4">
        <v>1320</v>
      </c>
      <c r="B1321" s="5" t="s">
        <v>1342</v>
      </c>
      <c r="C1321" s="5" t="s">
        <v>17</v>
      </c>
      <c r="D1321" s="5" t="s">
        <v>12</v>
      </c>
      <c r="E1321" s="5" t="s">
        <v>13</v>
      </c>
      <c r="F1321" s="5" t="s">
        <v>20</v>
      </c>
      <c r="G1321" s="5">
        <v>7</v>
      </c>
      <c r="H1321" s="5">
        <v>28.9725</v>
      </c>
      <c r="I1321" s="5">
        <v>1.0388999999999999</v>
      </c>
      <c r="J1321" s="9" t="s">
        <v>22</v>
      </c>
    </row>
    <row r="1322" spans="1:10" x14ac:dyDescent="0.25">
      <c r="A1322" s="4">
        <v>1321</v>
      </c>
      <c r="B1322" s="5" t="s">
        <v>1343</v>
      </c>
      <c r="C1322" s="5" t="s">
        <v>17</v>
      </c>
      <c r="D1322" s="5" t="s">
        <v>18</v>
      </c>
      <c r="E1322" s="5" t="s">
        <v>19</v>
      </c>
      <c r="F1322" s="5" t="s">
        <v>20</v>
      </c>
      <c r="G1322" s="5">
        <v>38</v>
      </c>
      <c r="H1322" s="5">
        <v>32.74</v>
      </c>
      <c r="I1322" s="5">
        <v>7.2631000000000006</v>
      </c>
      <c r="J1322" s="9" t="s">
        <v>15</v>
      </c>
    </row>
    <row r="1323" spans="1:10" x14ac:dyDescent="0.25">
      <c r="A1323" s="4">
        <v>1322</v>
      </c>
      <c r="B1323" s="5" t="s">
        <v>1344</v>
      </c>
      <c r="C1323" s="5" t="s">
        <v>17</v>
      </c>
      <c r="D1323" s="5" t="s">
        <v>18</v>
      </c>
      <c r="E1323" s="5" t="s">
        <v>13</v>
      </c>
      <c r="F1323" s="5" t="s">
        <v>24</v>
      </c>
      <c r="G1323" s="5">
        <v>66</v>
      </c>
      <c r="H1323" s="5">
        <v>31.2925</v>
      </c>
      <c r="I1323" s="5">
        <v>8.8566000000000003</v>
      </c>
      <c r="J1323" s="9" t="s">
        <v>15</v>
      </c>
    </row>
    <row r="1324" spans="1:10" x14ac:dyDescent="0.25">
      <c r="A1324" s="4">
        <v>1323</v>
      </c>
      <c r="B1324" s="5" t="s">
        <v>1345</v>
      </c>
      <c r="C1324" s="5" t="s">
        <v>17</v>
      </c>
      <c r="D1324" s="5" t="s">
        <v>12</v>
      </c>
      <c r="E1324" s="5" t="s">
        <v>13</v>
      </c>
      <c r="F1324" s="5" t="s">
        <v>24</v>
      </c>
      <c r="G1324" s="5">
        <v>16</v>
      </c>
      <c r="H1324" s="5">
        <v>28.997499999999999</v>
      </c>
      <c r="I1324" s="5">
        <v>1.3754999999999999</v>
      </c>
      <c r="J1324" s="9" t="s">
        <v>15</v>
      </c>
    </row>
    <row r="1325" spans="1:10" x14ac:dyDescent="0.25">
      <c r="A1325" s="4">
        <v>1324</v>
      </c>
      <c r="B1325" s="5" t="s">
        <v>1346</v>
      </c>
      <c r="C1325" s="5" t="s">
        <v>17</v>
      </c>
      <c r="D1325" s="5" t="s">
        <v>34</v>
      </c>
      <c r="E1325" s="5" t="s">
        <v>13</v>
      </c>
      <c r="F1325" s="5" t="s">
        <v>24</v>
      </c>
      <c r="G1325" s="5">
        <v>77</v>
      </c>
      <c r="H1325" s="5">
        <v>29.232500000000002</v>
      </c>
      <c r="I1325" s="5">
        <v>4.4203000000000001</v>
      </c>
      <c r="J1325" s="9" t="s">
        <v>15</v>
      </c>
    </row>
    <row r="1326" spans="1:10" x14ac:dyDescent="0.25">
      <c r="A1326" s="4">
        <v>1325</v>
      </c>
      <c r="B1326" s="5" t="s">
        <v>1347</v>
      </c>
      <c r="C1326" s="5" t="s">
        <v>17</v>
      </c>
      <c r="D1326" s="5" t="s">
        <v>12</v>
      </c>
      <c r="E1326" s="5" t="s">
        <v>19</v>
      </c>
      <c r="F1326" s="5" t="s">
        <v>20</v>
      </c>
      <c r="G1326" s="5">
        <v>10</v>
      </c>
      <c r="H1326" s="5">
        <v>29.017499999999998</v>
      </c>
      <c r="I1326" s="5">
        <v>1.1527000000000001</v>
      </c>
      <c r="J1326" s="9" t="s">
        <v>22</v>
      </c>
    </row>
    <row r="1327" spans="1:10" x14ac:dyDescent="0.25">
      <c r="A1327" s="4">
        <v>1326</v>
      </c>
      <c r="B1327" s="5" t="s">
        <v>1348</v>
      </c>
      <c r="C1327" s="5" t="s">
        <v>17</v>
      </c>
      <c r="D1327" s="5" t="s">
        <v>12</v>
      </c>
      <c r="E1327" s="5" t="s">
        <v>13</v>
      </c>
      <c r="F1327" s="5" t="s">
        <v>14</v>
      </c>
      <c r="G1327" s="5">
        <v>7</v>
      </c>
      <c r="H1327" s="5">
        <v>31.462499999999999</v>
      </c>
      <c r="I1327" s="5">
        <v>1.1385000000000001</v>
      </c>
      <c r="J1327" s="9" t="s">
        <v>22</v>
      </c>
    </row>
    <row r="1328" spans="1:10" x14ac:dyDescent="0.25">
      <c r="A1328" s="4">
        <v>1327</v>
      </c>
      <c r="B1328" s="5" t="s">
        <v>1349</v>
      </c>
      <c r="C1328" s="5" t="s">
        <v>11</v>
      </c>
      <c r="D1328" s="5" t="s">
        <v>18</v>
      </c>
      <c r="E1328" s="5" t="s">
        <v>13</v>
      </c>
      <c r="F1328" s="5" t="s">
        <v>24</v>
      </c>
      <c r="G1328" s="5">
        <v>49</v>
      </c>
      <c r="H1328" s="5">
        <v>30.5625</v>
      </c>
      <c r="I1328" s="5">
        <v>5.3031999999999995</v>
      </c>
      <c r="J1328" s="9" t="s">
        <v>15</v>
      </c>
    </row>
    <row r="1329" spans="1:10" x14ac:dyDescent="0.25">
      <c r="A1329" s="4">
        <v>1328</v>
      </c>
      <c r="B1329" s="5" t="s">
        <v>1350</v>
      </c>
      <c r="C1329" s="5" t="s">
        <v>17</v>
      </c>
      <c r="D1329" s="5" t="s">
        <v>18</v>
      </c>
      <c r="E1329" s="5" t="s">
        <v>13</v>
      </c>
      <c r="F1329" s="5" t="s">
        <v>24</v>
      </c>
      <c r="G1329" s="5">
        <v>65</v>
      </c>
      <c r="H1329" s="5">
        <v>32.975000000000001</v>
      </c>
      <c r="I1329" s="5">
        <v>12.9222</v>
      </c>
      <c r="J1329" s="9" t="s">
        <v>22</v>
      </c>
    </row>
    <row r="1330" spans="1:10" x14ac:dyDescent="0.25">
      <c r="A1330" s="4">
        <v>1329</v>
      </c>
      <c r="B1330" s="5" t="s">
        <v>1351</v>
      </c>
      <c r="C1330" s="5" t="s">
        <v>17</v>
      </c>
      <c r="D1330" s="5" t="s">
        <v>12</v>
      </c>
      <c r="E1330" s="5" t="s">
        <v>19</v>
      </c>
      <c r="F1330" s="5" t="s">
        <v>14</v>
      </c>
      <c r="G1330" s="5">
        <v>29</v>
      </c>
      <c r="H1330" s="5">
        <v>30.712499999999999</v>
      </c>
      <c r="I1330" s="5">
        <v>3.4430999999999998</v>
      </c>
      <c r="J1330" s="9" t="s">
        <v>15</v>
      </c>
    </row>
    <row r="1331" spans="1:10" x14ac:dyDescent="0.25">
      <c r="A1331" s="4">
        <v>1330</v>
      </c>
      <c r="B1331" s="5" t="s">
        <v>1352</v>
      </c>
      <c r="C1331" s="5" t="s">
        <v>17</v>
      </c>
      <c r="D1331" s="5" t="s">
        <v>34</v>
      </c>
      <c r="E1331" s="5" t="s">
        <v>19</v>
      </c>
      <c r="F1331" s="5" t="s">
        <v>24</v>
      </c>
      <c r="G1331" s="5">
        <v>78</v>
      </c>
      <c r="H1331" s="5">
        <v>28.97</v>
      </c>
      <c r="I1331" s="5">
        <v>3.9929000000000001</v>
      </c>
      <c r="J1331" s="9" t="s">
        <v>15</v>
      </c>
    </row>
    <row r="1332" spans="1:10" x14ac:dyDescent="0.25">
      <c r="A1332" s="4">
        <v>1331</v>
      </c>
      <c r="B1332" s="5" t="s">
        <v>1353</v>
      </c>
      <c r="C1332" s="5" t="s">
        <v>17</v>
      </c>
      <c r="D1332" s="5" t="s">
        <v>18</v>
      </c>
      <c r="E1332" s="5" t="s">
        <v>13</v>
      </c>
      <c r="F1332" s="5" t="s">
        <v>28</v>
      </c>
      <c r="G1332" s="5">
        <v>28</v>
      </c>
      <c r="H1332" s="5">
        <v>30.8125</v>
      </c>
      <c r="I1332" s="5">
        <v>3.5844</v>
      </c>
      <c r="J1332" s="9" t="s">
        <v>15</v>
      </c>
    </row>
    <row r="1333" spans="1:10" x14ac:dyDescent="0.25">
      <c r="A1333" s="4">
        <v>1332</v>
      </c>
      <c r="B1333" s="5" t="s">
        <v>1354</v>
      </c>
      <c r="C1333" s="5" t="s">
        <v>11</v>
      </c>
      <c r="D1333" s="5" t="s">
        <v>12</v>
      </c>
      <c r="E1333" s="5" t="s">
        <v>13</v>
      </c>
      <c r="F1333" s="5" t="s">
        <v>20</v>
      </c>
      <c r="G1333" s="5">
        <v>7</v>
      </c>
      <c r="H1333" s="5">
        <v>29.2575</v>
      </c>
      <c r="I1333" s="5">
        <v>1.0503</v>
      </c>
      <c r="J1333" s="9" t="s">
        <v>15</v>
      </c>
    </row>
    <row r="1334" spans="1:10" x14ac:dyDescent="0.25">
      <c r="A1334" s="4">
        <v>1333</v>
      </c>
      <c r="B1334" s="5" t="s">
        <v>1355</v>
      </c>
      <c r="C1334" s="5" t="s">
        <v>17</v>
      </c>
      <c r="D1334" s="5" t="s">
        <v>34</v>
      </c>
      <c r="E1334" s="5" t="s">
        <v>19</v>
      </c>
      <c r="F1334" s="5" t="s">
        <v>24</v>
      </c>
      <c r="G1334" s="5">
        <v>75</v>
      </c>
      <c r="H1334" s="5">
        <v>29.197500000000002</v>
      </c>
      <c r="I1334" s="5">
        <v>4.4261999999999997</v>
      </c>
      <c r="J1334" s="9" t="s">
        <v>15</v>
      </c>
    </row>
    <row r="1335" spans="1:10" x14ac:dyDescent="0.25">
      <c r="A1335" s="4">
        <v>1334</v>
      </c>
      <c r="B1335" s="5" t="s">
        <v>1356</v>
      </c>
      <c r="C1335" s="5" t="s">
        <v>11</v>
      </c>
      <c r="D1335" s="5" t="s">
        <v>18</v>
      </c>
      <c r="E1335" s="5" t="s">
        <v>13</v>
      </c>
      <c r="F1335" s="5" t="s">
        <v>20</v>
      </c>
      <c r="G1335" s="5">
        <v>56</v>
      </c>
      <c r="H1335" s="5">
        <v>29.77</v>
      </c>
      <c r="I1335" s="5">
        <v>4.4977999999999998</v>
      </c>
      <c r="J1335" s="9" t="s">
        <v>15</v>
      </c>
    </row>
    <row r="1336" spans="1:10" x14ac:dyDescent="0.25">
      <c r="A1336" s="4">
        <v>1335</v>
      </c>
      <c r="B1336" s="5" t="s">
        <v>1357</v>
      </c>
      <c r="C1336" s="5" t="s">
        <v>11</v>
      </c>
      <c r="D1336" s="5" t="s">
        <v>12</v>
      </c>
      <c r="E1336" s="5" t="s">
        <v>13</v>
      </c>
      <c r="F1336" s="5" t="s">
        <v>14</v>
      </c>
      <c r="G1336" s="5">
        <v>7</v>
      </c>
      <c r="H1336" s="5">
        <v>29.26</v>
      </c>
      <c r="I1336" s="5">
        <v>1.0504</v>
      </c>
      <c r="J1336" s="9" t="s">
        <v>22</v>
      </c>
    </row>
    <row r="1337" spans="1:10" x14ac:dyDescent="0.25">
      <c r="A1337" s="4">
        <v>1336</v>
      </c>
      <c r="B1337" s="5" t="s">
        <v>1358</v>
      </c>
      <c r="C1337" s="5" t="s">
        <v>17</v>
      </c>
      <c r="D1337" s="5" t="s">
        <v>12</v>
      </c>
      <c r="E1337" s="5" t="s">
        <v>13</v>
      </c>
      <c r="F1337" s="5" t="s">
        <v>20</v>
      </c>
      <c r="G1337" s="5">
        <v>8</v>
      </c>
      <c r="H1337" s="5">
        <v>30.25</v>
      </c>
      <c r="I1337" s="5">
        <v>1.1929000000000001</v>
      </c>
      <c r="J1337" s="9" t="s">
        <v>22</v>
      </c>
    </row>
    <row r="1338" spans="1:10" x14ac:dyDescent="0.25">
      <c r="A1338" s="4">
        <v>1337</v>
      </c>
      <c r="B1338" s="5" t="s">
        <v>1359</v>
      </c>
      <c r="C1338" s="5" t="s">
        <v>17</v>
      </c>
      <c r="D1338" s="5" t="s">
        <v>12</v>
      </c>
      <c r="E1338" s="5" t="s">
        <v>19</v>
      </c>
      <c r="F1338" s="5" t="s">
        <v>24</v>
      </c>
      <c r="G1338" s="5">
        <v>21</v>
      </c>
      <c r="H1338" s="5">
        <v>31.767499999999998</v>
      </c>
      <c r="I1338" s="5">
        <v>3.2290999999999999</v>
      </c>
      <c r="J1338" s="9" t="s">
        <v>15</v>
      </c>
    </row>
    <row r="1339" spans="1:10" x14ac:dyDescent="0.25">
      <c r="A1339" s="4">
        <v>1338</v>
      </c>
      <c r="B1339" s="5" t="s">
        <v>1360</v>
      </c>
      <c r="C1339" s="5" t="s">
        <v>17</v>
      </c>
      <c r="D1339" s="5" t="s">
        <v>34</v>
      </c>
      <c r="E1339" s="5" t="s">
        <v>19</v>
      </c>
      <c r="F1339" s="5" t="s">
        <v>24</v>
      </c>
      <c r="G1339" s="5">
        <v>37</v>
      </c>
      <c r="H1339" s="5">
        <v>29.02</v>
      </c>
      <c r="I1339" s="5">
        <v>2.2181999999999999</v>
      </c>
      <c r="J1339" s="9" t="s">
        <v>15</v>
      </c>
    </row>
    <row r="1340" spans="1:10" x14ac:dyDescent="0.25">
      <c r="A1340" s="4">
        <v>1339</v>
      </c>
      <c r="B1340" s="5" t="s">
        <v>1361</v>
      </c>
      <c r="C1340" s="5" t="s">
        <v>17</v>
      </c>
      <c r="D1340" s="5" t="s">
        <v>12</v>
      </c>
      <c r="E1340" s="5" t="s">
        <v>19</v>
      </c>
      <c r="F1340" s="5" t="s">
        <v>20</v>
      </c>
      <c r="G1340" s="5">
        <v>7</v>
      </c>
      <c r="H1340" s="5">
        <v>29.0075</v>
      </c>
      <c r="I1340" s="5">
        <v>1.0403</v>
      </c>
      <c r="J1340" s="9" t="s">
        <v>22</v>
      </c>
    </row>
    <row r="1341" spans="1:10" x14ac:dyDescent="0.25">
      <c r="A1341" s="4">
        <v>1340</v>
      </c>
      <c r="B1341" s="5" t="s">
        <v>1362</v>
      </c>
      <c r="C1341" s="5" t="s">
        <v>17</v>
      </c>
      <c r="D1341" s="5" t="s">
        <v>12</v>
      </c>
      <c r="E1341" s="5" t="s">
        <v>13</v>
      </c>
      <c r="F1341" s="5" t="s">
        <v>28</v>
      </c>
      <c r="G1341" s="5">
        <v>72</v>
      </c>
      <c r="H1341" s="5">
        <v>33.25</v>
      </c>
      <c r="I1341" s="5">
        <v>15.266500000000001</v>
      </c>
      <c r="J1341" s="9" t="s">
        <v>22</v>
      </c>
    </row>
    <row r="1342" spans="1:10" x14ac:dyDescent="0.25">
      <c r="A1342" s="4">
        <v>1341</v>
      </c>
      <c r="B1342" s="5" t="s">
        <v>1363</v>
      </c>
      <c r="C1342" s="5" t="s">
        <v>11</v>
      </c>
      <c r="D1342" s="5" t="s">
        <v>34</v>
      </c>
      <c r="E1342" s="5" t="s">
        <v>19</v>
      </c>
      <c r="F1342" s="5" t="s">
        <v>28</v>
      </c>
      <c r="G1342" s="5">
        <v>6</v>
      </c>
      <c r="H1342" s="5">
        <v>30.802499999999998</v>
      </c>
      <c r="I1342" s="5">
        <v>5.5666008816837396</v>
      </c>
      <c r="J1342" s="9" t="s">
        <v>15</v>
      </c>
    </row>
    <row r="1343" spans="1:10" x14ac:dyDescent="0.25">
      <c r="A1343" s="4">
        <v>1342</v>
      </c>
      <c r="B1343" s="5" t="s">
        <v>1364</v>
      </c>
      <c r="C1343" s="5" t="s">
        <v>17</v>
      </c>
      <c r="D1343" s="5" t="s">
        <v>12</v>
      </c>
      <c r="E1343" s="5" t="s">
        <v>13</v>
      </c>
      <c r="F1343" s="5" t="s">
        <v>28</v>
      </c>
      <c r="G1343" s="5">
        <v>9</v>
      </c>
      <c r="H1343" s="5">
        <v>30.734999999999999</v>
      </c>
      <c r="I1343" s="5">
        <v>1.3389</v>
      </c>
      <c r="J1343" s="9" t="s">
        <v>22</v>
      </c>
    </row>
    <row r="1344" spans="1:10" x14ac:dyDescent="0.25">
      <c r="A1344" s="4">
        <v>1343</v>
      </c>
      <c r="B1344" s="5" t="s">
        <v>1365</v>
      </c>
      <c r="C1344" s="5" t="s">
        <v>17</v>
      </c>
      <c r="D1344" s="5" t="s">
        <v>34</v>
      </c>
      <c r="E1344" s="5" t="s">
        <v>19</v>
      </c>
      <c r="F1344" s="5" t="s">
        <v>20</v>
      </c>
      <c r="G1344" s="5">
        <v>14</v>
      </c>
      <c r="H1344" s="5">
        <v>29</v>
      </c>
      <c r="I1344" s="5">
        <v>1.2831999999999999</v>
      </c>
      <c r="J1344" s="9" t="s">
        <v>15</v>
      </c>
    </row>
    <row r="1345" spans="1:10" x14ac:dyDescent="0.25">
      <c r="A1345" s="4">
        <v>1344</v>
      </c>
      <c r="B1345" s="5" t="s">
        <v>1366</v>
      </c>
      <c r="C1345" s="5" t="s">
        <v>17</v>
      </c>
      <c r="D1345" s="5" t="s">
        <v>18</v>
      </c>
      <c r="E1345" s="5" t="s">
        <v>13</v>
      </c>
      <c r="F1345" s="5" t="s">
        <v>28</v>
      </c>
      <c r="G1345" s="5">
        <v>70</v>
      </c>
      <c r="H1345" s="5">
        <v>31.6525</v>
      </c>
      <c r="I1345" s="5">
        <v>10.3773</v>
      </c>
      <c r="J1345" s="9" t="s">
        <v>15</v>
      </c>
    </row>
    <row r="1346" spans="1:10" x14ac:dyDescent="0.25">
      <c r="A1346" s="4">
        <v>1345</v>
      </c>
      <c r="B1346" s="5" t="s">
        <v>1367</v>
      </c>
      <c r="C1346" s="5" t="s">
        <v>17</v>
      </c>
      <c r="D1346" s="5" t="s">
        <v>12</v>
      </c>
      <c r="E1346" s="5" t="s">
        <v>19</v>
      </c>
      <c r="F1346" s="5" t="s">
        <v>20</v>
      </c>
      <c r="G1346" s="5">
        <v>34</v>
      </c>
      <c r="H1346" s="5">
        <v>29.024999999999999</v>
      </c>
      <c r="I1346" s="5">
        <v>2.1261000000000001</v>
      </c>
      <c r="J1346" s="9" t="s">
        <v>15</v>
      </c>
    </row>
    <row r="1347" spans="1:10" x14ac:dyDescent="0.25">
      <c r="A1347" s="4">
        <v>1346</v>
      </c>
      <c r="B1347" s="5" t="s">
        <v>1368</v>
      </c>
      <c r="C1347" s="5" t="s">
        <v>17</v>
      </c>
      <c r="D1347" s="5" t="s">
        <v>18</v>
      </c>
      <c r="E1347" s="5" t="s">
        <v>13</v>
      </c>
      <c r="F1347" s="5" t="s">
        <v>28</v>
      </c>
      <c r="G1347" s="5">
        <v>63</v>
      </c>
      <c r="H1347" s="5">
        <v>33.037500000000001</v>
      </c>
      <c r="I1347" s="5">
        <v>12.97</v>
      </c>
      <c r="J1347" s="9" t="s">
        <v>15</v>
      </c>
    </row>
    <row r="1348" spans="1:10" x14ac:dyDescent="0.25">
      <c r="A1348" s="4">
        <v>1347</v>
      </c>
      <c r="B1348" s="5" t="s">
        <v>1369</v>
      </c>
      <c r="C1348" s="5" t="s">
        <v>17</v>
      </c>
      <c r="D1348" s="5" t="s">
        <v>12</v>
      </c>
      <c r="E1348" s="5" t="s">
        <v>13</v>
      </c>
      <c r="F1348" s="5" t="s">
        <v>14</v>
      </c>
      <c r="G1348" s="5">
        <v>20</v>
      </c>
      <c r="H1348" s="5">
        <v>32.362499999999997</v>
      </c>
      <c r="I1348" s="5">
        <v>3.5171999999999999</v>
      </c>
      <c r="J1348" s="9" t="s">
        <v>22</v>
      </c>
    </row>
    <row r="1349" spans="1:10" x14ac:dyDescent="0.25">
      <c r="A1349" s="4">
        <v>1348</v>
      </c>
      <c r="B1349" s="5" t="s">
        <v>1370</v>
      </c>
      <c r="C1349" s="5" t="s">
        <v>17</v>
      </c>
      <c r="D1349" s="5" t="s">
        <v>34</v>
      </c>
      <c r="E1349" s="5" t="s">
        <v>13</v>
      </c>
      <c r="F1349" s="5" t="s">
        <v>20</v>
      </c>
      <c r="G1349" s="5">
        <v>25</v>
      </c>
      <c r="H1349" s="5">
        <v>28.997499999999999</v>
      </c>
      <c r="I1349" s="5">
        <v>1.7469999999999999</v>
      </c>
      <c r="J1349" s="9" t="s">
        <v>15</v>
      </c>
    </row>
    <row r="1350" spans="1:10" x14ac:dyDescent="0.25">
      <c r="A1350" s="4">
        <v>1349</v>
      </c>
      <c r="B1350" s="5" t="s">
        <v>1371</v>
      </c>
      <c r="C1350" s="5" t="s">
        <v>17</v>
      </c>
      <c r="D1350" s="5" t="s">
        <v>12</v>
      </c>
      <c r="E1350" s="5" t="s">
        <v>13</v>
      </c>
      <c r="F1350" s="5" t="s">
        <v>14</v>
      </c>
      <c r="G1350" s="5">
        <v>16</v>
      </c>
      <c r="H1350" s="5">
        <v>31.997499999999999</v>
      </c>
      <c r="I1350" s="5">
        <v>2.7144000000000004</v>
      </c>
      <c r="J1350" s="9" t="s">
        <v>22</v>
      </c>
    </row>
    <row r="1351" spans="1:10" x14ac:dyDescent="0.25">
      <c r="A1351" s="4">
        <v>1350</v>
      </c>
      <c r="B1351" s="5" t="s">
        <v>1372</v>
      </c>
      <c r="C1351" s="5" t="s">
        <v>11</v>
      </c>
      <c r="D1351" s="5" t="s">
        <v>12</v>
      </c>
      <c r="E1351" s="5" t="s">
        <v>13</v>
      </c>
      <c r="F1351" s="5" t="s">
        <v>14</v>
      </c>
      <c r="G1351" s="5">
        <v>57</v>
      </c>
      <c r="H1351" s="5">
        <v>30.482500000000002</v>
      </c>
      <c r="I1351" s="5">
        <v>6.1067</v>
      </c>
      <c r="J1351" s="9" t="s">
        <v>15</v>
      </c>
    </row>
    <row r="1352" spans="1:10" x14ac:dyDescent="0.25">
      <c r="A1352" s="4">
        <v>1351</v>
      </c>
      <c r="B1352" s="5" t="s">
        <v>1373</v>
      </c>
      <c r="C1352" s="5" t="s">
        <v>17</v>
      </c>
      <c r="D1352" s="5" t="s">
        <v>34</v>
      </c>
      <c r="E1352" s="5" t="s">
        <v>19</v>
      </c>
      <c r="F1352" s="5" t="s">
        <v>20</v>
      </c>
      <c r="G1352" s="5">
        <v>73</v>
      </c>
      <c r="H1352" s="5">
        <v>31.282499999999999</v>
      </c>
      <c r="I1352" s="5">
        <v>9.6457000000000015</v>
      </c>
      <c r="J1352" s="9" t="s">
        <v>15</v>
      </c>
    </row>
    <row r="1353" spans="1:10" x14ac:dyDescent="0.25">
      <c r="A1353" s="4">
        <v>1352</v>
      </c>
      <c r="B1353" s="5" t="s">
        <v>1374</v>
      </c>
      <c r="C1353" s="5" t="s">
        <v>17</v>
      </c>
      <c r="D1353" s="5" t="s">
        <v>12</v>
      </c>
      <c r="E1353" s="5" t="s">
        <v>13</v>
      </c>
      <c r="F1353" s="5" t="s">
        <v>14</v>
      </c>
      <c r="G1353" s="5">
        <v>17</v>
      </c>
      <c r="H1353" s="5">
        <v>29.022500000000001</v>
      </c>
      <c r="I1353" s="5">
        <v>1.5016</v>
      </c>
      <c r="J1353" s="9" t="s">
        <v>15</v>
      </c>
    </row>
    <row r="1354" spans="1:10" x14ac:dyDescent="0.25">
      <c r="A1354" s="4">
        <v>1353</v>
      </c>
      <c r="B1354" s="5" t="s">
        <v>1375</v>
      </c>
      <c r="C1354" s="5" t="s">
        <v>11</v>
      </c>
      <c r="D1354" s="5" t="s">
        <v>34</v>
      </c>
      <c r="E1354" s="5" t="s">
        <v>19</v>
      </c>
      <c r="F1354" s="5" t="s">
        <v>24</v>
      </c>
      <c r="G1354" s="5">
        <v>78</v>
      </c>
      <c r="H1354" s="5">
        <v>31.047499999999999</v>
      </c>
      <c r="I1354" s="5">
        <v>10.098100000000001</v>
      </c>
      <c r="J1354" s="9" t="s">
        <v>15</v>
      </c>
    </row>
    <row r="1355" spans="1:10" x14ac:dyDescent="0.25">
      <c r="A1355" s="4">
        <v>1354</v>
      </c>
      <c r="B1355" s="5" t="s">
        <v>1376</v>
      </c>
      <c r="C1355" s="5" t="s">
        <v>17</v>
      </c>
      <c r="D1355" s="5" t="s">
        <v>18</v>
      </c>
      <c r="E1355" s="5" t="s">
        <v>13</v>
      </c>
      <c r="F1355" s="5" t="s">
        <v>14</v>
      </c>
      <c r="G1355" s="5">
        <v>72</v>
      </c>
      <c r="H1355" s="5">
        <v>29.017499999999998</v>
      </c>
      <c r="I1355" s="5">
        <v>3.7189999999999999</v>
      </c>
      <c r="J1355" s="9" t="s">
        <v>15</v>
      </c>
    </row>
    <row r="1356" spans="1:10" x14ac:dyDescent="0.25">
      <c r="A1356" s="4">
        <v>1355</v>
      </c>
      <c r="B1356" s="5" t="s">
        <v>1377</v>
      </c>
      <c r="C1356" s="5" t="s">
        <v>17</v>
      </c>
      <c r="D1356" s="5" t="s">
        <v>12</v>
      </c>
      <c r="E1356" s="5" t="s">
        <v>13</v>
      </c>
      <c r="F1356" s="5" t="s">
        <v>14</v>
      </c>
      <c r="G1356" s="5">
        <v>24</v>
      </c>
      <c r="H1356" s="5">
        <v>32.417499999999997</v>
      </c>
      <c r="I1356" s="5">
        <v>4.2786</v>
      </c>
      <c r="J1356" s="9" t="s">
        <v>22</v>
      </c>
    </row>
    <row r="1357" spans="1:10" x14ac:dyDescent="0.25">
      <c r="A1357" s="4">
        <v>1356</v>
      </c>
      <c r="B1357" s="5" t="s">
        <v>1378</v>
      </c>
      <c r="C1357" s="5" t="s">
        <v>17</v>
      </c>
      <c r="D1357" s="5" t="s">
        <v>12</v>
      </c>
      <c r="E1357" s="5" t="s">
        <v>13</v>
      </c>
      <c r="F1357" s="5" t="s">
        <v>14</v>
      </c>
      <c r="G1357" s="5">
        <v>15</v>
      </c>
      <c r="H1357" s="5">
        <v>28.975000000000001</v>
      </c>
      <c r="I1357" s="5">
        <v>1.3576999999999999</v>
      </c>
      <c r="J1357" s="9" t="s">
        <v>15</v>
      </c>
    </row>
    <row r="1358" spans="1:10" x14ac:dyDescent="0.25">
      <c r="A1358" s="4">
        <v>1357</v>
      </c>
      <c r="B1358" s="5" t="s">
        <v>1379</v>
      </c>
      <c r="C1358" s="5" t="s">
        <v>17</v>
      </c>
      <c r="D1358" s="5" t="s">
        <v>12</v>
      </c>
      <c r="E1358" s="5" t="s">
        <v>13</v>
      </c>
      <c r="F1358" s="5" t="s">
        <v>28</v>
      </c>
      <c r="G1358" s="5">
        <v>15</v>
      </c>
      <c r="H1358" s="5">
        <v>31.76</v>
      </c>
      <c r="I1358" s="5">
        <v>2.2677</v>
      </c>
      <c r="J1358" s="9" t="s">
        <v>15</v>
      </c>
    </row>
    <row r="1359" spans="1:10" x14ac:dyDescent="0.25">
      <c r="A1359" s="4">
        <v>1358</v>
      </c>
      <c r="B1359" s="5" t="s">
        <v>1380</v>
      </c>
      <c r="C1359" s="5" t="s">
        <v>17</v>
      </c>
      <c r="D1359" s="5" t="s">
        <v>12</v>
      </c>
      <c r="E1359" s="5" t="s">
        <v>13</v>
      </c>
      <c r="F1359" s="5" t="s">
        <v>24</v>
      </c>
      <c r="G1359" s="5">
        <v>54</v>
      </c>
      <c r="H1359" s="5">
        <v>33.572499999999998</v>
      </c>
      <c r="I1359" s="5">
        <v>11.6302</v>
      </c>
      <c r="J1359" s="9" t="s">
        <v>15</v>
      </c>
    </row>
    <row r="1360" spans="1:10" x14ac:dyDescent="0.25">
      <c r="A1360" s="4">
        <v>1359</v>
      </c>
      <c r="B1360" s="5" t="s">
        <v>1381</v>
      </c>
      <c r="C1360" s="5" t="s">
        <v>17</v>
      </c>
      <c r="D1360" s="5" t="s">
        <v>12</v>
      </c>
      <c r="E1360" s="5" t="s">
        <v>19</v>
      </c>
      <c r="F1360" s="5" t="s">
        <v>20</v>
      </c>
      <c r="G1360" s="5">
        <v>16</v>
      </c>
      <c r="H1360" s="5">
        <v>31.5075</v>
      </c>
      <c r="I1360" s="5">
        <v>2.4710000000000001</v>
      </c>
      <c r="J1360" s="9" t="s">
        <v>15</v>
      </c>
    </row>
    <row r="1361" spans="1:10" x14ac:dyDescent="0.25">
      <c r="A1361" s="4">
        <v>1360</v>
      </c>
      <c r="B1361" s="5" t="s">
        <v>1382</v>
      </c>
      <c r="C1361" s="5" t="s">
        <v>17</v>
      </c>
      <c r="D1361" s="5" t="s">
        <v>12</v>
      </c>
      <c r="E1361" s="5" t="s">
        <v>13</v>
      </c>
      <c r="F1361" s="5" t="s">
        <v>14</v>
      </c>
      <c r="G1361" s="5">
        <v>15</v>
      </c>
      <c r="H1361" s="5">
        <v>32.737499999999997</v>
      </c>
      <c r="I1361" s="5">
        <v>2.7797999999999998</v>
      </c>
      <c r="J1361" s="9" t="s">
        <v>22</v>
      </c>
    </row>
    <row r="1362" spans="1:10" x14ac:dyDescent="0.25">
      <c r="A1362" s="4">
        <v>1361</v>
      </c>
      <c r="B1362" s="5" t="s">
        <v>1383</v>
      </c>
      <c r="C1362" s="5" t="s">
        <v>17</v>
      </c>
      <c r="D1362" s="5" t="s">
        <v>12</v>
      </c>
      <c r="E1362" s="5" t="s">
        <v>13</v>
      </c>
      <c r="F1362" s="5" t="s">
        <v>14</v>
      </c>
      <c r="G1362" s="5">
        <v>19</v>
      </c>
      <c r="H1362" s="5">
        <v>32.752499999999998</v>
      </c>
      <c r="I1362" s="5">
        <v>3.58</v>
      </c>
      <c r="J1362" s="9" t="s">
        <v>22</v>
      </c>
    </row>
    <row r="1363" spans="1:10" x14ac:dyDescent="0.25">
      <c r="A1363" s="4">
        <v>1362</v>
      </c>
      <c r="B1363" s="5" t="s">
        <v>1384</v>
      </c>
      <c r="C1363" s="5" t="s">
        <v>17</v>
      </c>
      <c r="D1363" s="5" t="s">
        <v>12</v>
      </c>
      <c r="E1363" s="5" t="s">
        <v>19</v>
      </c>
      <c r="F1363" s="5" t="s">
        <v>14</v>
      </c>
      <c r="G1363" s="5">
        <v>10</v>
      </c>
      <c r="H1363" s="5">
        <v>31.922499999999999</v>
      </c>
      <c r="I1363" s="5">
        <v>1.6600999999999999</v>
      </c>
      <c r="J1363" s="9" t="s">
        <v>22</v>
      </c>
    </row>
    <row r="1364" spans="1:10" x14ac:dyDescent="0.25">
      <c r="A1364" s="4">
        <v>1363</v>
      </c>
      <c r="B1364" s="5" t="s">
        <v>1385</v>
      </c>
      <c r="C1364" s="5" t="s">
        <v>17</v>
      </c>
      <c r="D1364" s="5" t="s">
        <v>12</v>
      </c>
      <c r="E1364" s="5" t="s">
        <v>13</v>
      </c>
      <c r="F1364" s="5" t="s">
        <v>14</v>
      </c>
      <c r="G1364" s="5">
        <v>10</v>
      </c>
      <c r="H1364" s="5">
        <v>31.51</v>
      </c>
      <c r="I1364" s="5">
        <v>1.4759</v>
      </c>
      <c r="J1364" s="9" t="s">
        <v>22</v>
      </c>
    </row>
    <row r="1365" spans="1:10" x14ac:dyDescent="0.25">
      <c r="A1365" s="4">
        <v>1364</v>
      </c>
      <c r="B1365" s="5" t="s">
        <v>1386</v>
      </c>
      <c r="C1365" s="5" t="s">
        <v>17</v>
      </c>
      <c r="D1365" s="5" t="s">
        <v>34</v>
      </c>
      <c r="E1365" s="5" t="s">
        <v>19</v>
      </c>
      <c r="F1365" s="5" t="s">
        <v>24</v>
      </c>
      <c r="G1365" s="5">
        <v>78</v>
      </c>
      <c r="H1365" s="5">
        <v>32.6</v>
      </c>
      <c r="I1365" s="5">
        <v>13.948799999999999</v>
      </c>
      <c r="J1365" s="9" t="s">
        <v>15</v>
      </c>
    </row>
    <row r="1366" spans="1:10" x14ac:dyDescent="0.25">
      <c r="A1366" s="4">
        <v>1365</v>
      </c>
      <c r="B1366" s="5" t="s">
        <v>1387</v>
      </c>
      <c r="C1366" s="5" t="s">
        <v>17</v>
      </c>
      <c r="D1366" s="5" t="s">
        <v>34</v>
      </c>
      <c r="E1366" s="5" t="s">
        <v>19</v>
      </c>
      <c r="F1366" s="5" t="s">
        <v>28</v>
      </c>
      <c r="G1366" s="5">
        <v>57</v>
      </c>
      <c r="H1366" s="5">
        <v>32.274999999999999</v>
      </c>
      <c r="I1366" s="5">
        <v>9.8438999999999997</v>
      </c>
      <c r="J1366" s="9" t="s">
        <v>15</v>
      </c>
    </row>
    <row r="1367" spans="1:10" x14ac:dyDescent="0.25">
      <c r="A1367" s="4">
        <v>1366</v>
      </c>
      <c r="B1367" s="5" t="s">
        <v>1388</v>
      </c>
      <c r="C1367" s="5" t="s">
        <v>11</v>
      </c>
      <c r="D1367" s="5" t="s">
        <v>12</v>
      </c>
      <c r="E1367" s="5" t="s">
        <v>13</v>
      </c>
      <c r="F1367" s="5" t="s">
        <v>24</v>
      </c>
      <c r="G1367" s="5">
        <v>65</v>
      </c>
      <c r="H1367" s="5">
        <v>30.052499999999998</v>
      </c>
      <c r="I1367" s="5">
        <v>5.9053999999999993</v>
      </c>
      <c r="J1367" s="9" t="s">
        <v>22</v>
      </c>
    </row>
    <row r="1368" spans="1:10" x14ac:dyDescent="0.25">
      <c r="A1368" s="4">
        <v>1367</v>
      </c>
      <c r="B1368" s="5" t="s">
        <v>1389</v>
      </c>
      <c r="C1368" s="5" t="s">
        <v>17</v>
      </c>
      <c r="D1368" s="5" t="s">
        <v>12</v>
      </c>
      <c r="E1368" s="5" t="s">
        <v>13</v>
      </c>
      <c r="F1368" s="5" t="s">
        <v>14</v>
      </c>
      <c r="G1368" s="5">
        <v>16</v>
      </c>
      <c r="H1368" s="5">
        <v>32.28</v>
      </c>
      <c r="I1368" s="5">
        <v>2.6276999999999999</v>
      </c>
      <c r="J1368" s="9" t="s">
        <v>22</v>
      </c>
    </row>
    <row r="1369" spans="1:10" x14ac:dyDescent="0.25">
      <c r="A1369" s="4">
        <v>1368</v>
      </c>
      <c r="B1369" s="5" t="s">
        <v>1390</v>
      </c>
      <c r="C1369" s="5" t="s">
        <v>17</v>
      </c>
      <c r="D1369" s="5" t="s">
        <v>12</v>
      </c>
      <c r="E1369" s="5" t="s">
        <v>13</v>
      </c>
      <c r="F1369" s="5" t="s">
        <v>14</v>
      </c>
      <c r="G1369" s="5">
        <v>67</v>
      </c>
      <c r="H1369" s="5">
        <v>32.107500000000002</v>
      </c>
      <c r="I1369" s="5">
        <v>10.809700000000001</v>
      </c>
      <c r="J1369" s="9" t="s">
        <v>15</v>
      </c>
    </row>
    <row r="1370" spans="1:10" x14ac:dyDescent="0.25">
      <c r="A1370" s="4">
        <v>1369</v>
      </c>
      <c r="B1370" s="5" t="s">
        <v>1391</v>
      </c>
      <c r="C1370" s="5" t="s">
        <v>17</v>
      </c>
      <c r="D1370" s="5" t="s">
        <v>18</v>
      </c>
      <c r="E1370" s="5" t="s">
        <v>19</v>
      </c>
      <c r="F1370" s="5" t="s">
        <v>14</v>
      </c>
      <c r="G1370" s="5">
        <v>60</v>
      </c>
      <c r="H1370" s="5">
        <v>32.22</v>
      </c>
      <c r="I1370" s="5">
        <v>9.9680999999999997</v>
      </c>
      <c r="J1370" s="9" t="s">
        <v>15</v>
      </c>
    </row>
    <row r="1371" spans="1:10" x14ac:dyDescent="0.25">
      <c r="A1371" s="4">
        <v>1370</v>
      </c>
      <c r="B1371" s="5" t="s">
        <v>1392</v>
      </c>
      <c r="C1371" s="5" t="s">
        <v>17</v>
      </c>
      <c r="D1371" s="5" t="s">
        <v>12</v>
      </c>
      <c r="E1371" s="5" t="s">
        <v>13</v>
      </c>
      <c r="F1371" s="5" t="s">
        <v>20</v>
      </c>
      <c r="G1371" s="5">
        <v>39</v>
      </c>
      <c r="H1371" s="5">
        <v>31.045000000000002</v>
      </c>
      <c r="I1371" s="5">
        <v>5.0676999999999994</v>
      </c>
      <c r="J1371" s="9" t="s">
        <v>15</v>
      </c>
    </row>
    <row r="1372" spans="1:10" x14ac:dyDescent="0.25">
      <c r="A1372" s="4">
        <v>1371</v>
      </c>
      <c r="B1372" s="5" t="s">
        <v>1393</v>
      </c>
      <c r="C1372" s="5" t="s">
        <v>17</v>
      </c>
      <c r="D1372" s="5" t="s">
        <v>34</v>
      </c>
      <c r="E1372" s="5" t="s">
        <v>13</v>
      </c>
      <c r="F1372" s="5" t="s">
        <v>24</v>
      </c>
      <c r="G1372" s="5">
        <v>33</v>
      </c>
      <c r="H1372" s="5">
        <v>29.012499999999999</v>
      </c>
      <c r="I1372" s="5">
        <v>2.0764</v>
      </c>
      <c r="J1372" s="9" t="s">
        <v>15</v>
      </c>
    </row>
    <row r="1373" spans="1:10" x14ac:dyDescent="0.25">
      <c r="A1373" s="4">
        <v>1372</v>
      </c>
      <c r="B1373" s="5" t="s">
        <v>1394</v>
      </c>
      <c r="C1373" s="5" t="s">
        <v>17</v>
      </c>
      <c r="D1373" s="5" t="s">
        <v>12</v>
      </c>
      <c r="E1373" s="5" t="s">
        <v>13</v>
      </c>
      <c r="F1373" s="5" t="s">
        <v>14</v>
      </c>
      <c r="G1373" s="5">
        <v>7</v>
      </c>
      <c r="H1373" s="5">
        <v>31.96</v>
      </c>
      <c r="I1373" s="5">
        <v>1.1584000000000001</v>
      </c>
      <c r="J1373" s="9" t="s">
        <v>22</v>
      </c>
    </row>
    <row r="1374" spans="1:10" x14ac:dyDescent="0.25">
      <c r="A1374" s="4">
        <v>1373</v>
      </c>
      <c r="B1374" s="5" t="s">
        <v>1395</v>
      </c>
      <c r="C1374" s="5" t="s">
        <v>17</v>
      </c>
      <c r="D1374" s="5" t="s">
        <v>12</v>
      </c>
      <c r="E1374" s="5" t="s">
        <v>19</v>
      </c>
      <c r="F1374" s="5" t="s">
        <v>20</v>
      </c>
      <c r="G1374" s="5">
        <v>29</v>
      </c>
      <c r="H1374" s="5">
        <v>32.765000000000001</v>
      </c>
      <c r="I1374" s="5">
        <v>5.3858000000000006</v>
      </c>
      <c r="J1374" s="9" t="s">
        <v>15</v>
      </c>
    </row>
    <row r="1375" spans="1:10" x14ac:dyDescent="0.25">
      <c r="A1375" s="4">
        <v>1374</v>
      </c>
      <c r="B1375" s="5" t="s">
        <v>1396</v>
      </c>
      <c r="C1375" s="5" t="s">
        <v>17</v>
      </c>
      <c r="D1375" s="5" t="s">
        <v>12</v>
      </c>
      <c r="E1375" s="5" t="s">
        <v>19</v>
      </c>
      <c r="F1375" s="5" t="s">
        <v>20</v>
      </c>
      <c r="G1375" s="5">
        <v>7</v>
      </c>
      <c r="H1375" s="5">
        <v>28.9925</v>
      </c>
      <c r="I1375" s="5">
        <v>1.0397000000000001</v>
      </c>
      <c r="J1375" s="9" t="s">
        <v>15</v>
      </c>
    </row>
    <row r="1376" spans="1:10" x14ac:dyDescent="0.25">
      <c r="A1376" s="4">
        <v>1375</v>
      </c>
      <c r="B1376" s="5" t="s">
        <v>1397</v>
      </c>
      <c r="C1376" s="5" t="s">
        <v>17</v>
      </c>
      <c r="D1376" s="5" t="s">
        <v>34</v>
      </c>
      <c r="E1376" s="5" t="s">
        <v>13</v>
      </c>
      <c r="F1376" s="5" t="s">
        <v>20</v>
      </c>
      <c r="G1376" s="5">
        <v>51</v>
      </c>
      <c r="H1376" s="5">
        <v>32.217500000000001</v>
      </c>
      <c r="I1376" s="5">
        <v>8.7161000000000008</v>
      </c>
      <c r="J1376" s="9" t="s">
        <v>15</v>
      </c>
    </row>
    <row r="1377" spans="1:10" x14ac:dyDescent="0.25">
      <c r="A1377" s="4">
        <v>1376</v>
      </c>
      <c r="B1377" s="5" t="s">
        <v>1398</v>
      </c>
      <c r="C1377" s="5" t="s">
        <v>17</v>
      </c>
      <c r="D1377" s="5" t="s">
        <v>34</v>
      </c>
      <c r="E1377" s="5" t="s">
        <v>13</v>
      </c>
      <c r="F1377" s="5" t="s">
        <v>24</v>
      </c>
      <c r="G1377" s="5">
        <v>45</v>
      </c>
      <c r="H1377" s="5">
        <v>28.9925</v>
      </c>
      <c r="I1377" s="5">
        <v>2.7096</v>
      </c>
      <c r="J1377" s="9" t="s">
        <v>15</v>
      </c>
    </row>
    <row r="1378" spans="1:10" x14ac:dyDescent="0.25">
      <c r="A1378" s="4">
        <v>1377</v>
      </c>
      <c r="B1378" s="5" t="s">
        <v>1399</v>
      </c>
      <c r="C1378" s="5" t="s">
        <v>17</v>
      </c>
      <c r="D1378" s="5" t="s">
        <v>18</v>
      </c>
      <c r="E1378" s="5" t="s">
        <v>13</v>
      </c>
      <c r="F1378" s="5" t="s">
        <v>20</v>
      </c>
      <c r="G1378" s="5">
        <v>11</v>
      </c>
      <c r="H1378" s="5">
        <v>31.5</v>
      </c>
      <c r="I1378" s="5">
        <v>1.6947999999999999</v>
      </c>
      <c r="J1378" s="9" t="s">
        <v>22</v>
      </c>
    </row>
    <row r="1379" spans="1:10" x14ac:dyDescent="0.25">
      <c r="A1379" s="4">
        <v>1378</v>
      </c>
      <c r="B1379" s="5" t="s">
        <v>1400</v>
      </c>
      <c r="C1379" s="5" t="s">
        <v>17</v>
      </c>
      <c r="D1379" s="5" t="s">
        <v>34</v>
      </c>
      <c r="E1379" s="5" t="s">
        <v>19</v>
      </c>
      <c r="F1379" s="5" t="s">
        <v>24</v>
      </c>
      <c r="G1379" s="5">
        <v>78</v>
      </c>
      <c r="H1379" s="5">
        <v>32.115000000000002</v>
      </c>
      <c r="I1379" s="5">
        <v>12.6303</v>
      </c>
      <c r="J1379" s="9" t="s">
        <v>15</v>
      </c>
    </row>
    <row r="1380" spans="1:10" x14ac:dyDescent="0.25">
      <c r="A1380" s="4">
        <v>1379</v>
      </c>
      <c r="B1380" s="5" t="s">
        <v>1401</v>
      </c>
      <c r="C1380" s="5" t="s">
        <v>17</v>
      </c>
      <c r="D1380" s="5" t="s">
        <v>12</v>
      </c>
      <c r="E1380" s="5" t="s">
        <v>13</v>
      </c>
      <c r="F1380" s="5" t="s">
        <v>24</v>
      </c>
      <c r="G1380" s="5">
        <v>64</v>
      </c>
      <c r="H1380" s="5">
        <v>31.34</v>
      </c>
      <c r="I1380" s="5">
        <v>8.9407999999999994</v>
      </c>
      <c r="J1380" s="9" t="s">
        <v>15</v>
      </c>
    </row>
    <row r="1381" spans="1:10" x14ac:dyDescent="0.25">
      <c r="A1381" s="4">
        <v>1380</v>
      </c>
      <c r="B1381" s="5" t="s">
        <v>1402</v>
      </c>
      <c r="C1381" s="5" t="s">
        <v>11</v>
      </c>
      <c r="D1381" s="5" t="s">
        <v>34</v>
      </c>
      <c r="E1381" s="5" t="s">
        <v>13</v>
      </c>
      <c r="F1381" s="5" t="s">
        <v>24</v>
      </c>
      <c r="G1381" s="5">
        <v>76</v>
      </c>
      <c r="H1381" s="5">
        <v>30.23</v>
      </c>
      <c r="I1381" s="5">
        <v>7.1162999999999998</v>
      </c>
      <c r="J1381" s="9" t="s">
        <v>15</v>
      </c>
    </row>
    <row r="1382" spans="1:10" x14ac:dyDescent="0.25">
      <c r="A1382" s="4">
        <v>1381</v>
      </c>
      <c r="B1382" s="5" t="s">
        <v>1403</v>
      </c>
      <c r="C1382" s="5" t="s">
        <v>17</v>
      </c>
      <c r="D1382" s="5" t="s">
        <v>18</v>
      </c>
      <c r="E1382" s="5" t="s">
        <v>13</v>
      </c>
      <c r="F1382" s="5" t="s">
        <v>24</v>
      </c>
      <c r="G1382" s="5">
        <v>67</v>
      </c>
      <c r="H1382" s="5">
        <v>32.922499999999999</v>
      </c>
      <c r="I1382" s="5">
        <v>13.2904</v>
      </c>
      <c r="J1382" s="9" t="s">
        <v>15</v>
      </c>
    </row>
    <row r="1383" spans="1:10" x14ac:dyDescent="0.25">
      <c r="A1383" s="4">
        <v>1382</v>
      </c>
      <c r="B1383" s="5" t="s">
        <v>1404</v>
      </c>
      <c r="C1383" s="5" t="s">
        <v>17</v>
      </c>
      <c r="D1383" s="5" t="s">
        <v>12</v>
      </c>
      <c r="E1383" s="5" t="s">
        <v>19</v>
      </c>
      <c r="F1383" s="5" t="s">
        <v>20</v>
      </c>
      <c r="G1383" s="5">
        <v>8</v>
      </c>
      <c r="H1383" s="5">
        <v>31.535</v>
      </c>
      <c r="I1383" s="5">
        <v>1.2584</v>
      </c>
      <c r="J1383" s="9" t="s">
        <v>15</v>
      </c>
    </row>
    <row r="1384" spans="1:10" x14ac:dyDescent="0.25">
      <c r="A1384" s="4">
        <v>1383</v>
      </c>
      <c r="B1384" s="5" t="s">
        <v>1405</v>
      </c>
      <c r="C1384" s="5" t="s">
        <v>17</v>
      </c>
      <c r="D1384" s="5" t="s">
        <v>18</v>
      </c>
      <c r="E1384" s="5" t="s">
        <v>19</v>
      </c>
      <c r="F1384" s="5" t="s">
        <v>20</v>
      </c>
      <c r="G1384" s="5">
        <v>52</v>
      </c>
      <c r="H1384" s="5">
        <v>29.247499999999999</v>
      </c>
      <c r="I1384" s="5">
        <v>3.3318000000000003</v>
      </c>
      <c r="J1384" s="9" t="s">
        <v>15</v>
      </c>
    </row>
    <row r="1385" spans="1:10" x14ac:dyDescent="0.25">
      <c r="A1385" s="4">
        <v>1384</v>
      </c>
      <c r="B1385" s="5" t="s">
        <v>1406</v>
      </c>
      <c r="C1385" s="5" t="s">
        <v>17</v>
      </c>
      <c r="D1385" s="5" t="s">
        <v>12</v>
      </c>
      <c r="E1385" s="5" t="s">
        <v>13</v>
      </c>
      <c r="F1385" s="5" t="s">
        <v>24</v>
      </c>
      <c r="G1385" s="5">
        <v>7</v>
      </c>
      <c r="H1385" s="5">
        <v>30.497499999999999</v>
      </c>
      <c r="I1385" s="5">
        <v>1.0999000000000001</v>
      </c>
      <c r="J1385" s="9" t="s">
        <v>22</v>
      </c>
    </row>
    <row r="1386" spans="1:10" x14ac:dyDescent="0.25">
      <c r="A1386" s="4">
        <v>1385</v>
      </c>
      <c r="B1386" s="5" t="s">
        <v>1407</v>
      </c>
      <c r="C1386" s="5" t="s">
        <v>17</v>
      </c>
      <c r="D1386" s="5" t="s">
        <v>12</v>
      </c>
      <c r="E1386" s="5" t="s">
        <v>13</v>
      </c>
      <c r="F1386" s="5" t="s">
        <v>14</v>
      </c>
      <c r="G1386" s="5">
        <v>28</v>
      </c>
      <c r="H1386" s="5">
        <v>31.462499999999999</v>
      </c>
      <c r="I1386" s="5">
        <v>4.1080000000000005</v>
      </c>
      <c r="J1386" s="9" t="s">
        <v>22</v>
      </c>
    </row>
    <row r="1387" spans="1:10" x14ac:dyDescent="0.25">
      <c r="A1387" s="4">
        <v>1386</v>
      </c>
      <c r="B1387" s="5" t="s">
        <v>1408</v>
      </c>
      <c r="C1387" s="5" t="s">
        <v>17</v>
      </c>
      <c r="D1387" s="5" t="s">
        <v>34</v>
      </c>
      <c r="E1387" s="5" t="s">
        <v>13</v>
      </c>
      <c r="F1387" s="5" t="s">
        <v>28</v>
      </c>
      <c r="G1387" s="5">
        <v>54</v>
      </c>
      <c r="H1387" s="5">
        <v>33.125</v>
      </c>
      <c r="I1387" s="5">
        <v>10.8085</v>
      </c>
      <c r="J1387" s="9" t="s">
        <v>15</v>
      </c>
    </row>
    <row r="1388" spans="1:10" x14ac:dyDescent="0.25">
      <c r="A1388" s="4">
        <v>1387</v>
      </c>
      <c r="B1388" s="5" t="s">
        <v>1409</v>
      </c>
      <c r="C1388" s="5" t="s">
        <v>17</v>
      </c>
      <c r="D1388" s="5" t="s">
        <v>34</v>
      </c>
      <c r="E1388" s="5" t="s">
        <v>19</v>
      </c>
      <c r="F1388" s="5" t="s">
        <v>28</v>
      </c>
      <c r="G1388" s="5">
        <v>70</v>
      </c>
      <c r="H1388" s="5">
        <v>32.327500000000001</v>
      </c>
      <c r="I1388" s="5">
        <v>12.2651</v>
      </c>
      <c r="J1388" s="9" t="s">
        <v>15</v>
      </c>
    </row>
    <row r="1389" spans="1:10" x14ac:dyDescent="0.25">
      <c r="A1389" s="4">
        <v>1388</v>
      </c>
      <c r="B1389" s="5" t="s">
        <v>1410</v>
      </c>
      <c r="C1389" s="5" t="s">
        <v>17</v>
      </c>
      <c r="D1389" s="5" t="s">
        <v>34</v>
      </c>
      <c r="E1389" s="5" t="s">
        <v>19</v>
      </c>
      <c r="F1389" s="5" t="s">
        <v>24</v>
      </c>
      <c r="G1389" s="5">
        <v>78</v>
      </c>
      <c r="H1389" s="5">
        <v>29.215</v>
      </c>
      <c r="I1389" s="5">
        <v>4.2865000000000002</v>
      </c>
      <c r="J1389" s="9" t="s">
        <v>15</v>
      </c>
    </row>
    <row r="1390" spans="1:10" x14ac:dyDescent="0.25">
      <c r="A1390" s="4">
        <v>1389</v>
      </c>
      <c r="B1390" s="5" t="s">
        <v>1411</v>
      </c>
      <c r="C1390" s="5" t="s">
        <v>17</v>
      </c>
      <c r="D1390" s="5" t="s">
        <v>12</v>
      </c>
      <c r="E1390" s="5" t="s">
        <v>13</v>
      </c>
      <c r="F1390" s="5" t="s">
        <v>28</v>
      </c>
      <c r="G1390" s="5">
        <v>18</v>
      </c>
      <c r="H1390" s="5">
        <v>30.9175</v>
      </c>
      <c r="I1390" s="5">
        <v>2.4810999999999996</v>
      </c>
      <c r="J1390" s="9" t="s">
        <v>15</v>
      </c>
    </row>
    <row r="1391" spans="1:10" x14ac:dyDescent="0.25">
      <c r="A1391" s="4">
        <v>1390</v>
      </c>
      <c r="B1391" s="5" t="s">
        <v>1412</v>
      </c>
      <c r="C1391" s="5" t="s">
        <v>17</v>
      </c>
      <c r="D1391" s="5" t="s">
        <v>12</v>
      </c>
      <c r="E1391" s="5" t="s">
        <v>13</v>
      </c>
      <c r="F1391" s="5" t="s">
        <v>14</v>
      </c>
      <c r="G1391" s="5">
        <v>40</v>
      </c>
      <c r="H1391" s="5">
        <v>32.712499999999999</v>
      </c>
      <c r="I1391" s="5">
        <v>7.4351000000000003</v>
      </c>
      <c r="J1391" s="9" t="s">
        <v>22</v>
      </c>
    </row>
    <row r="1392" spans="1:10" x14ac:dyDescent="0.25">
      <c r="A1392" s="4">
        <v>1391</v>
      </c>
      <c r="B1392" s="5" t="s">
        <v>1413</v>
      </c>
      <c r="C1392" s="5" t="s">
        <v>17</v>
      </c>
      <c r="D1392" s="5" t="s">
        <v>34</v>
      </c>
      <c r="E1392" s="5" t="s">
        <v>19</v>
      </c>
      <c r="F1392" s="5" t="s">
        <v>28</v>
      </c>
      <c r="G1392" s="5">
        <v>78</v>
      </c>
      <c r="H1392" s="5">
        <v>31.4375</v>
      </c>
      <c r="I1392" s="5">
        <v>10.776399999999999</v>
      </c>
      <c r="J1392" s="9" t="s">
        <v>15</v>
      </c>
    </row>
    <row r="1393" spans="1:10" x14ac:dyDescent="0.25">
      <c r="A1393" s="4">
        <v>1392</v>
      </c>
      <c r="B1393" s="5" t="s">
        <v>1414</v>
      </c>
      <c r="C1393" s="5" t="s">
        <v>17</v>
      </c>
      <c r="D1393" s="5" t="s">
        <v>12</v>
      </c>
      <c r="E1393" s="5" t="s">
        <v>13</v>
      </c>
      <c r="F1393" s="5" t="s">
        <v>14</v>
      </c>
      <c r="G1393" s="5">
        <v>35</v>
      </c>
      <c r="H1393" s="5">
        <v>32.29</v>
      </c>
      <c r="I1393" s="5">
        <v>5.8804999999999996</v>
      </c>
      <c r="J1393" s="9" t="s">
        <v>15</v>
      </c>
    </row>
    <row r="1394" spans="1:10" x14ac:dyDescent="0.25">
      <c r="A1394" s="4">
        <v>1393</v>
      </c>
      <c r="B1394" s="5" t="s">
        <v>1415</v>
      </c>
      <c r="C1394" s="5" t="s">
        <v>17</v>
      </c>
      <c r="D1394" s="5" t="s">
        <v>18</v>
      </c>
      <c r="E1394" s="5" t="s">
        <v>19</v>
      </c>
      <c r="F1394" s="5" t="s">
        <v>28</v>
      </c>
      <c r="G1394" s="5">
        <v>39</v>
      </c>
      <c r="H1394" s="5">
        <v>29.004999999999999</v>
      </c>
      <c r="I1394" s="5">
        <v>2.2410999999999999</v>
      </c>
      <c r="J1394" s="9" t="s">
        <v>15</v>
      </c>
    </row>
    <row r="1395" spans="1:10" x14ac:dyDescent="0.25">
      <c r="A1395" s="4">
        <v>1394</v>
      </c>
      <c r="B1395" s="5" t="s">
        <v>1416</v>
      </c>
      <c r="C1395" s="5" t="s">
        <v>17</v>
      </c>
      <c r="D1395" s="5" t="s">
        <v>12</v>
      </c>
      <c r="E1395" s="5" t="s">
        <v>19</v>
      </c>
      <c r="F1395" s="5" t="s">
        <v>20</v>
      </c>
      <c r="G1395" s="5">
        <v>7</v>
      </c>
      <c r="H1395" s="5">
        <v>29.017499999999998</v>
      </c>
      <c r="I1395" s="5">
        <v>1.0407</v>
      </c>
      <c r="J1395" s="9" t="s">
        <v>15</v>
      </c>
    </row>
    <row r="1396" spans="1:10" x14ac:dyDescent="0.25">
      <c r="A1396" s="4">
        <v>1395</v>
      </c>
      <c r="B1396" s="5" t="s">
        <v>1417</v>
      </c>
      <c r="C1396" s="5" t="s">
        <v>17</v>
      </c>
      <c r="D1396" s="5" t="s">
        <v>18</v>
      </c>
      <c r="E1396" s="5" t="s">
        <v>13</v>
      </c>
      <c r="F1396" s="5" t="s">
        <v>14</v>
      </c>
      <c r="G1396" s="5">
        <v>68</v>
      </c>
      <c r="H1396" s="5">
        <v>33.54</v>
      </c>
      <c r="I1396" s="5">
        <v>14.681899999999999</v>
      </c>
      <c r="J1396" s="9" t="s">
        <v>15</v>
      </c>
    </row>
    <row r="1397" spans="1:10" x14ac:dyDescent="0.25">
      <c r="A1397" s="4">
        <v>1396</v>
      </c>
      <c r="B1397" s="5" t="s">
        <v>1418</v>
      </c>
      <c r="C1397" s="5" t="s">
        <v>17</v>
      </c>
      <c r="D1397" s="5" t="s">
        <v>18</v>
      </c>
      <c r="E1397" s="5" t="s">
        <v>13</v>
      </c>
      <c r="F1397" s="5" t="s">
        <v>14</v>
      </c>
      <c r="G1397" s="5">
        <v>47</v>
      </c>
      <c r="H1397" s="5">
        <v>31.65</v>
      </c>
      <c r="I1397" s="5">
        <v>7.0023999999999997</v>
      </c>
      <c r="J1397" s="9" t="s">
        <v>22</v>
      </c>
    </row>
    <row r="1398" spans="1:10" x14ac:dyDescent="0.25">
      <c r="A1398" s="4">
        <v>1397</v>
      </c>
      <c r="B1398" s="5" t="s">
        <v>1419</v>
      </c>
      <c r="C1398" s="5" t="s">
        <v>17</v>
      </c>
      <c r="D1398" s="5" t="s">
        <v>18</v>
      </c>
      <c r="E1398" s="5" t="s">
        <v>13</v>
      </c>
      <c r="F1398" s="5" t="s">
        <v>28</v>
      </c>
      <c r="G1398" s="5">
        <v>70</v>
      </c>
      <c r="H1398" s="5">
        <v>33.002499999999998</v>
      </c>
      <c r="I1398" s="5">
        <v>13.5084</v>
      </c>
      <c r="J1398" s="9" t="s">
        <v>22</v>
      </c>
    </row>
    <row r="1399" spans="1:10" x14ac:dyDescent="0.25">
      <c r="A1399" s="4">
        <v>1398</v>
      </c>
      <c r="B1399" s="5" t="s">
        <v>1420</v>
      </c>
      <c r="C1399" s="5" t="s">
        <v>17</v>
      </c>
      <c r="D1399" s="5" t="s">
        <v>12</v>
      </c>
      <c r="E1399" s="5" t="s">
        <v>13</v>
      </c>
      <c r="F1399" s="5" t="s">
        <v>28</v>
      </c>
      <c r="G1399" s="5">
        <v>10</v>
      </c>
      <c r="H1399" s="5">
        <v>32.142499999999998</v>
      </c>
      <c r="I1399" s="5">
        <v>1.6392</v>
      </c>
      <c r="J1399" s="9" t="s">
        <v>15</v>
      </c>
    </row>
    <row r="1400" spans="1:10" x14ac:dyDescent="0.25">
      <c r="A1400" s="4">
        <v>1399</v>
      </c>
      <c r="B1400" s="5" t="s">
        <v>1421</v>
      </c>
      <c r="C1400" s="5" t="s">
        <v>17</v>
      </c>
      <c r="D1400" s="5" t="s">
        <v>12</v>
      </c>
      <c r="E1400" s="5" t="s">
        <v>13</v>
      </c>
      <c r="F1400" s="5" t="s">
        <v>14</v>
      </c>
      <c r="G1400" s="5">
        <v>30</v>
      </c>
      <c r="H1400" s="5">
        <v>32.217500000000001</v>
      </c>
      <c r="I1400" s="5">
        <v>4.8761000000000001</v>
      </c>
      <c r="J1400" s="9" t="s">
        <v>15</v>
      </c>
    </row>
    <row r="1401" spans="1:10" x14ac:dyDescent="0.25">
      <c r="A1401" s="4">
        <v>1400</v>
      </c>
      <c r="B1401" s="5" t="s">
        <v>1422</v>
      </c>
      <c r="C1401" s="5" t="s">
        <v>17</v>
      </c>
      <c r="D1401" s="5" t="s">
        <v>18</v>
      </c>
      <c r="E1401" s="5" t="s">
        <v>19</v>
      </c>
      <c r="F1401" s="5" t="s">
        <v>20</v>
      </c>
      <c r="G1401" s="5">
        <v>20</v>
      </c>
      <c r="H1401" s="5">
        <v>28.977499999999999</v>
      </c>
      <c r="I1401" s="5">
        <v>1.589</v>
      </c>
      <c r="J1401" s="9" t="s">
        <v>15</v>
      </c>
    </row>
    <row r="1402" spans="1:10" x14ac:dyDescent="0.25">
      <c r="A1402" s="4">
        <v>1401</v>
      </c>
      <c r="B1402" s="5" t="s">
        <v>1423</v>
      </c>
      <c r="C1402" s="5" t="s">
        <v>17</v>
      </c>
      <c r="D1402" s="5" t="s">
        <v>12</v>
      </c>
      <c r="E1402" s="5" t="s">
        <v>19</v>
      </c>
      <c r="F1402" s="5" t="s">
        <v>20</v>
      </c>
      <c r="G1402" s="5">
        <v>9</v>
      </c>
      <c r="H1402" s="5">
        <v>28.997499999999999</v>
      </c>
      <c r="I1402" s="5">
        <v>1.1166</v>
      </c>
      <c r="J1402" s="9" t="s">
        <v>15</v>
      </c>
    </row>
    <row r="1403" spans="1:10" x14ac:dyDescent="0.25">
      <c r="A1403" s="4">
        <v>1402</v>
      </c>
      <c r="B1403" s="5" t="s">
        <v>1424</v>
      </c>
      <c r="C1403" s="5" t="s">
        <v>17</v>
      </c>
      <c r="D1403" s="5" t="s">
        <v>12</v>
      </c>
      <c r="E1403" s="5" t="s">
        <v>13</v>
      </c>
      <c r="F1403" s="5" t="s">
        <v>28</v>
      </c>
      <c r="G1403" s="5">
        <v>10</v>
      </c>
      <c r="H1403" s="5">
        <v>32.99</v>
      </c>
      <c r="I1403" s="5">
        <v>1.8856999999999999</v>
      </c>
      <c r="J1403" s="9" t="s">
        <v>22</v>
      </c>
    </row>
    <row r="1404" spans="1:10" x14ac:dyDescent="0.25">
      <c r="A1404" s="4">
        <v>1403</v>
      </c>
      <c r="B1404" s="5" t="s">
        <v>1425</v>
      </c>
      <c r="C1404" s="5" t="s">
        <v>11</v>
      </c>
      <c r="D1404" s="5" t="s">
        <v>12</v>
      </c>
      <c r="E1404" s="5" t="s">
        <v>13</v>
      </c>
      <c r="F1404" s="5" t="s">
        <v>14</v>
      </c>
      <c r="G1404" s="5">
        <v>24</v>
      </c>
      <c r="H1404" s="5">
        <v>29.75</v>
      </c>
      <c r="I1404" s="5">
        <v>2.1059999999999999</v>
      </c>
      <c r="J1404" s="9" t="s">
        <v>22</v>
      </c>
    </row>
    <row r="1405" spans="1:10" x14ac:dyDescent="0.25">
      <c r="A1405" s="4">
        <v>1404</v>
      </c>
      <c r="B1405" s="5" t="s">
        <v>1426</v>
      </c>
      <c r="C1405" s="5" t="s">
        <v>17</v>
      </c>
      <c r="D1405" s="5" t="s">
        <v>12</v>
      </c>
      <c r="E1405" s="5" t="s">
        <v>13</v>
      </c>
      <c r="F1405" s="5" t="s">
        <v>14</v>
      </c>
      <c r="G1405" s="5">
        <v>14</v>
      </c>
      <c r="H1405" s="5">
        <v>31.3125</v>
      </c>
      <c r="I1405" s="5">
        <v>2.0929000000000002</v>
      </c>
      <c r="J1405" s="9" t="s">
        <v>15</v>
      </c>
    </row>
    <row r="1406" spans="1:10" x14ac:dyDescent="0.25">
      <c r="A1406" s="4">
        <v>1405</v>
      </c>
      <c r="B1406" s="5" t="s">
        <v>1427</v>
      </c>
      <c r="C1406" s="5" t="s">
        <v>17</v>
      </c>
      <c r="D1406" s="5" t="s">
        <v>34</v>
      </c>
      <c r="E1406" s="5" t="s">
        <v>19</v>
      </c>
      <c r="F1406" s="5" t="s">
        <v>24</v>
      </c>
      <c r="G1406" s="5">
        <v>41</v>
      </c>
      <c r="H1406" s="5">
        <v>29.164999999999999</v>
      </c>
      <c r="I1406" s="5">
        <v>2.5941999999999998</v>
      </c>
      <c r="J1406" s="9" t="s">
        <v>15</v>
      </c>
    </row>
    <row r="1407" spans="1:10" x14ac:dyDescent="0.25">
      <c r="A1407" s="4">
        <v>1406</v>
      </c>
      <c r="B1407" s="5" t="s">
        <v>1428</v>
      </c>
      <c r="C1407" s="5" t="s">
        <v>17</v>
      </c>
      <c r="D1407" s="5" t="s">
        <v>12</v>
      </c>
      <c r="E1407" s="5" t="s">
        <v>19</v>
      </c>
      <c r="F1407" s="5" t="s">
        <v>14</v>
      </c>
      <c r="G1407" s="5">
        <v>7</v>
      </c>
      <c r="H1407" s="5">
        <v>31.8</v>
      </c>
      <c r="I1407" s="5">
        <v>1.1519999999999999</v>
      </c>
      <c r="J1407" s="9" t="s">
        <v>22</v>
      </c>
    </row>
    <row r="1408" spans="1:10" x14ac:dyDescent="0.25">
      <c r="A1408" s="4">
        <v>1407</v>
      </c>
      <c r="B1408" s="5" t="s">
        <v>1429</v>
      </c>
      <c r="C1408" s="5" t="s">
        <v>17</v>
      </c>
      <c r="D1408" s="5" t="s">
        <v>34</v>
      </c>
      <c r="E1408" s="5" t="s">
        <v>13</v>
      </c>
      <c r="F1408" s="5" t="s">
        <v>28</v>
      </c>
      <c r="G1408" s="5">
        <v>72</v>
      </c>
      <c r="H1408" s="5">
        <v>29.265000000000001</v>
      </c>
      <c r="I1408" s="5">
        <v>4.3475999999999999</v>
      </c>
      <c r="J1408" s="9" t="s">
        <v>15</v>
      </c>
    </row>
    <row r="1409" spans="1:10" x14ac:dyDescent="0.25">
      <c r="A1409" s="4">
        <v>1408</v>
      </c>
      <c r="B1409" s="5" t="s">
        <v>1430</v>
      </c>
      <c r="C1409" s="5" t="s">
        <v>11</v>
      </c>
      <c r="D1409" s="5" t="s">
        <v>34</v>
      </c>
      <c r="E1409" s="5" t="s">
        <v>13</v>
      </c>
      <c r="F1409" s="5" t="s">
        <v>20</v>
      </c>
      <c r="G1409" s="5">
        <v>14</v>
      </c>
      <c r="H1409" s="5">
        <v>30.227499999999999</v>
      </c>
      <c r="I1409" s="5">
        <v>1.6869000000000001</v>
      </c>
      <c r="J1409" s="9" t="s">
        <v>15</v>
      </c>
    </row>
    <row r="1410" spans="1:10" x14ac:dyDescent="0.25">
      <c r="A1410" s="4">
        <v>1409</v>
      </c>
      <c r="B1410" s="5" t="s">
        <v>1431</v>
      </c>
      <c r="C1410" s="5" t="s">
        <v>17</v>
      </c>
      <c r="D1410" s="5" t="s">
        <v>18</v>
      </c>
      <c r="E1410" s="5" t="s">
        <v>13</v>
      </c>
      <c r="F1410" s="5" t="s">
        <v>28</v>
      </c>
      <c r="G1410" s="5">
        <v>77</v>
      </c>
      <c r="H1410" s="5">
        <v>33.204999999999998</v>
      </c>
      <c r="I1410" s="5">
        <v>15.8245</v>
      </c>
      <c r="J1410" s="9" t="s">
        <v>15</v>
      </c>
    </row>
    <row r="1411" spans="1:10" x14ac:dyDescent="0.25">
      <c r="A1411" s="4">
        <v>1410</v>
      </c>
      <c r="B1411" s="5" t="s">
        <v>1432</v>
      </c>
      <c r="C1411" s="5" t="s">
        <v>17</v>
      </c>
      <c r="D1411" s="5" t="s">
        <v>12</v>
      </c>
      <c r="E1411" s="5" t="s">
        <v>13</v>
      </c>
      <c r="F1411" s="5" t="s">
        <v>24</v>
      </c>
      <c r="G1411" s="5">
        <v>49</v>
      </c>
      <c r="H1411" s="5">
        <v>32.627499999999998</v>
      </c>
      <c r="I1411" s="5">
        <v>9.0779999999999994</v>
      </c>
      <c r="J1411" s="9" t="s">
        <v>15</v>
      </c>
    </row>
    <row r="1412" spans="1:10" x14ac:dyDescent="0.25">
      <c r="A1412" s="4">
        <v>1411</v>
      </c>
      <c r="B1412" s="5" t="s">
        <v>1433</v>
      </c>
      <c r="C1412" s="5" t="s">
        <v>17</v>
      </c>
      <c r="D1412" s="5" t="s">
        <v>12</v>
      </c>
      <c r="E1412" s="5" t="s">
        <v>13</v>
      </c>
      <c r="F1412" s="5" t="s">
        <v>14</v>
      </c>
      <c r="G1412" s="5">
        <v>8</v>
      </c>
      <c r="H1412" s="5">
        <v>32.692500000000003</v>
      </c>
      <c r="I1412" s="5">
        <v>1.3416999999999999</v>
      </c>
      <c r="J1412" s="9" t="s">
        <v>22</v>
      </c>
    </row>
    <row r="1413" spans="1:10" x14ac:dyDescent="0.25">
      <c r="A1413" s="4">
        <v>1412</v>
      </c>
      <c r="B1413" s="5" t="s">
        <v>1434</v>
      </c>
      <c r="C1413" s="5" t="s">
        <v>17</v>
      </c>
      <c r="D1413" s="5" t="s">
        <v>12</v>
      </c>
      <c r="E1413" s="5" t="s">
        <v>13</v>
      </c>
      <c r="F1413" s="5" t="s">
        <v>24</v>
      </c>
      <c r="G1413" s="5">
        <v>35</v>
      </c>
      <c r="H1413" s="5">
        <v>33.072499999999998</v>
      </c>
      <c r="I1413" s="5">
        <v>6.8971999999999998</v>
      </c>
      <c r="J1413" s="9" t="s">
        <v>15</v>
      </c>
    </row>
    <row r="1414" spans="1:10" x14ac:dyDescent="0.25">
      <c r="A1414" s="4">
        <v>1413</v>
      </c>
      <c r="B1414" s="5" t="s">
        <v>1435</v>
      </c>
      <c r="C1414" s="5" t="s">
        <v>17</v>
      </c>
      <c r="D1414" s="5" t="s">
        <v>12</v>
      </c>
      <c r="E1414" s="5" t="s">
        <v>13</v>
      </c>
      <c r="F1414" s="5" t="s">
        <v>14</v>
      </c>
      <c r="G1414" s="5">
        <v>21</v>
      </c>
      <c r="H1414" s="5">
        <v>32.215000000000003</v>
      </c>
      <c r="I1414" s="5">
        <v>3.6168</v>
      </c>
      <c r="J1414" s="9" t="s">
        <v>22</v>
      </c>
    </row>
    <row r="1415" spans="1:10" x14ac:dyDescent="0.25">
      <c r="A1415" s="4">
        <v>1414</v>
      </c>
      <c r="B1415" s="5" t="s">
        <v>1436</v>
      </c>
      <c r="C1415" s="5" t="s">
        <v>17</v>
      </c>
      <c r="D1415" s="5" t="s">
        <v>34</v>
      </c>
      <c r="E1415" s="5" t="s">
        <v>19</v>
      </c>
      <c r="F1415" s="5" t="s">
        <v>28</v>
      </c>
      <c r="G1415" s="5">
        <v>71</v>
      </c>
      <c r="H1415" s="5">
        <v>32.727499999999999</v>
      </c>
      <c r="I1415" s="5">
        <v>13.157500000000001</v>
      </c>
      <c r="J1415" s="9" t="s">
        <v>15</v>
      </c>
    </row>
    <row r="1416" spans="1:10" x14ac:dyDescent="0.25">
      <c r="A1416" s="4">
        <v>1415</v>
      </c>
      <c r="B1416" s="5" t="s">
        <v>1437</v>
      </c>
      <c r="C1416" s="5" t="s">
        <v>17</v>
      </c>
      <c r="D1416" s="5" t="s">
        <v>12</v>
      </c>
      <c r="E1416" s="5" t="s">
        <v>19</v>
      </c>
      <c r="F1416" s="5" t="s">
        <v>14</v>
      </c>
      <c r="G1416" s="5">
        <v>41</v>
      </c>
      <c r="H1416" s="5">
        <v>32.774999999999999</v>
      </c>
      <c r="I1416" s="5">
        <v>7.8363999999999994</v>
      </c>
      <c r="J1416" s="9" t="s">
        <v>15</v>
      </c>
    </row>
    <row r="1417" spans="1:10" x14ac:dyDescent="0.25">
      <c r="A1417" s="4">
        <v>1416</v>
      </c>
      <c r="B1417" s="5" t="s">
        <v>1438</v>
      </c>
      <c r="C1417" s="5" t="s">
        <v>17</v>
      </c>
      <c r="D1417" s="5" t="s">
        <v>18</v>
      </c>
      <c r="E1417" s="5" t="s">
        <v>13</v>
      </c>
      <c r="F1417" s="5" t="s">
        <v>28</v>
      </c>
      <c r="G1417" s="5">
        <v>70</v>
      </c>
      <c r="H1417" s="5">
        <v>33.015000000000001</v>
      </c>
      <c r="I1417" s="5">
        <v>14.207600000000001</v>
      </c>
      <c r="J1417" s="9" t="s">
        <v>15</v>
      </c>
    </row>
    <row r="1418" spans="1:10" x14ac:dyDescent="0.25">
      <c r="A1418" s="4">
        <v>1417</v>
      </c>
      <c r="B1418" s="5" t="s">
        <v>1439</v>
      </c>
      <c r="C1418" s="5" t="s">
        <v>11</v>
      </c>
      <c r="D1418" s="5" t="s">
        <v>34</v>
      </c>
      <c r="E1418" s="5" t="s">
        <v>13</v>
      </c>
      <c r="F1418" s="5" t="s">
        <v>28</v>
      </c>
      <c r="G1418" s="5">
        <v>64</v>
      </c>
      <c r="H1418" s="5">
        <v>30.774999999999999</v>
      </c>
      <c r="I1418" s="5">
        <v>7.3338000000000001</v>
      </c>
      <c r="J1418" s="9" t="s">
        <v>15</v>
      </c>
    </row>
    <row r="1419" spans="1:10" x14ac:dyDescent="0.25">
      <c r="A1419" s="4">
        <v>1418</v>
      </c>
      <c r="B1419" s="5" t="s">
        <v>1440</v>
      </c>
      <c r="C1419" s="5" t="s">
        <v>17</v>
      </c>
      <c r="D1419" s="5" t="s">
        <v>12</v>
      </c>
      <c r="E1419" s="5" t="s">
        <v>13</v>
      </c>
      <c r="F1419" s="5" t="s">
        <v>28</v>
      </c>
      <c r="G1419" s="5">
        <v>24</v>
      </c>
      <c r="H1419" s="5">
        <v>30.4925</v>
      </c>
      <c r="I1419" s="5">
        <v>2.7315</v>
      </c>
      <c r="J1419" s="9" t="s">
        <v>15</v>
      </c>
    </row>
    <row r="1420" spans="1:10" x14ac:dyDescent="0.25">
      <c r="A1420" s="4">
        <v>1419</v>
      </c>
      <c r="B1420" s="5" t="s">
        <v>1441</v>
      </c>
      <c r="C1420" s="5" t="s">
        <v>17</v>
      </c>
      <c r="D1420" s="5" t="s">
        <v>12</v>
      </c>
      <c r="E1420" s="5" t="s">
        <v>13</v>
      </c>
      <c r="F1420" s="5" t="s">
        <v>24</v>
      </c>
      <c r="G1420" s="5">
        <v>73</v>
      </c>
      <c r="H1420" s="5">
        <v>32.477499999999999</v>
      </c>
      <c r="I1420" s="5">
        <v>13.7462</v>
      </c>
      <c r="J1420" s="9" t="s">
        <v>15</v>
      </c>
    </row>
    <row r="1421" spans="1:10" x14ac:dyDescent="0.25">
      <c r="A1421" s="4">
        <v>1420</v>
      </c>
      <c r="B1421" s="5" t="s">
        <v>1442</v>
      </c>
      <c r="C1421" s="5" t="s">
        <v>17</v>
      </c>
      <c r="D1421" s="5" t="s">
        <v>34</v>
      </c>
      <c r="E1421" s="5" t="s">
        <v>13</v>
      </c>
      <c r="F1421" s="5" t="s">
        <v>20</v>
      </c>
      <c r="G1421" s="5">
        <v>69</v>
      </c>
      <c r="H1421" s="5">
        <v>28.9575</v>
      </c>
      <c r="I1421" s="5">
        <v>3.3540999999999999</v>
      </c>
      <c r="J1421" s="9" t="s">
        <v>15</v>
      </c>
    </row>
    <row r="1422" spans="1:10" x14ac:dyDescent="0.25">
      <c r="A1422" s="4">
        <v>1421</v>
      </c>
      <c r="B1422" s="5" t="s">
        <v>1443</v>
      </c>
      <c r="C1422" s="5" t="s">
        <v>17</v>
      </c>
      <c r="D1422" s="5" t="s">
        <v>12</v>
      </c>
      <c r="E1422" s="5" t="s">
        <v>13</v>
      </c>
      <c r="F1422" s="5" t="s">
        <v>14</v>
      </c>
      <c r="G1422" s="5">
        <v>66</v>
      </c>
      <c r="H1422" s="5">
        <v>32.99</v>
      </c>
      <c r="I1422" s="5">
        <v>12.971500000000001</v>
      </c>
      <c r="J1422" s="9" t="s">
        <v>15</v>
      </c>
    </row>
    <row r="1423" spans="1:10" x14ac:dyDescent="0.25">
      <c r="A1423" s="4">
        <v>1422</v>
      </c>
      <c r="B1423" s="5" t="s">
        <v>1444</v>
      </c>
      <c r="C1423" s="5" t="s">
        <v>17</v>
      </c>
      <c r="D1423" s="5" t="s">
        <v>12</v>
      </c>
      <c r="E1423" s="5" t="s">
        <v>13</v>
      </c>
      <c r="F1423" s="5" t="s">
        <v>28</v>
      </c>
      <c r="G1423" s="5">
        <v>15</v>
      </c>
      <c r="H1423" s="5">
        <v>32.22</v>
      </c>
      <c r="I1423" s="5">
        <v>2.4649999999999999</v>
      </c>
      <c r="J1423" s="9" t="s">
        <v>22</v>
      </c>
    </row>
    <row r="1424" spans="1:10" x14ac:dyDescent="0.25">
      <c r="A1424" s="4">
        <v>1423</v>
      </c>
      <c r="B1424" s="5" t="s">
        <v>1445</v>
      </c>
      <c r="C1424" s="5" t="s">
        <v>17</v>
      </c>
      <c r="D1424" s="5" t="s">
        <v>34</v>
      </c>
      <c r="E1424" s="5" t="s">
        <v>13</v>
      </c>
      <c r="F1424" s="5" t="s">
        <v>28</v>
      </c>
      <c r="G1424" s="5">
        <v>76</v>
      </c>
      <c r="H1424" s="5">
        <v>33.652500000000003</v>
      </c>
      <c r="I1424" s="5">
        <v>16.738100000000003</v>
      </c>
      <c r="J1424" s="9" t="s">
        <v>15</v>
      </c>
    </row>
    <row r="1425" spans="1:10" x14ac:dyDescent="0.25">
      <c r="A1425" s="4">
        <v>1424</v>
      </c>
      <c r="B1425" s="5" t="s">
        <v>1446</v>
      </c>
      <c r="C1425" s="5" t="s">
        <v>17</v>
      </c>
      <c r="D1425" s="5" t="s">
        <v>12</v>
      </c>
      <c r="E1425" s="5" t="s">
        <v>13</v>
      </c>
      <c r="F1425" s="5" t="s">
        <v>14</v>
      </c>
      <c r="G1425" s="5">
        <v>21</v>
      </c>
      <c r="H1425" s="5">
        <v>33.055</v>
      </c>
      <c r="I1425" s="5">
        <v>4.0080999999999998</v>
      </c>
      <c r="J1425" s="9" t="s">
        <v>22</v>
      </c>
    </row>
    <row r="1426" spans="1:10" x14ac:dyDescent="0.25">
      <c r="A1426" s="4">
        <v>1425</v>
      </c>
      <c r="B1426" s="5" t="s">
        <v>1447</v>
      </c>
      <c r="C1426" s="5" t="s">
        <v>17</v>
      </c>
      <c r="D1426" s="5" t="s">
        <v>18</v>
      </c>
      <c r="E1426" s="5" t="s">
        <v>19</v>
      </c>
      <c r="F1426" s="5" t="s">
        <v>20</v>
      </c>
      <c r="G1426" s="5">
        <v>54</v>
      </c>
      <c r="H1426" s="5">
        <v>28.997499999999999</v>
      </c>
      <c r="I1426" s="5">
        <v>2.8734000000000002</v>
      </c>
      <c r="J1426" s="9" t="s">
        <v>15</v>
      </c>
    </row>
    <row r="1427" spans="1:10" x14ac:dyDescent="0.25">
      <c r="A1427" s="4">
        <v>1426</v>
      </c>
      <c r="B1427" s="5" t="s">
        <v>1448</v>
      </c>
      <c r="C1427" s="5" t="s">
        <v>17</v>
      </c>
      <c r="D1427" s="5" t="s">
        <v>12</v>
      </c>
      <c r="E1427" s="5" t="s">
        <v>13</v>
      </c>
      <c r="F1427" s="5" t="s">
        <v>14</v>
      </c>
      <c r="G1427" s="5">
        <v>18</v>
      </c>
      <c r="H1427" s="5">
        <v>31.7075</v>
      </c>
      <c r="I1427" s="5">
        <v>2.4828000000000001</v>
      </c>
      <c r="J1427" s="9" t="s">
        <v>15</v>
      </c>
    </row>
    <row r="1428" spans="1:10" x14ac:dyDescent="0.25">
      <c r="A1428" s="4">
        <v>1427</v>
      </c>
      <c r="B1428" s="5" t="s">
        <v>1449</v>
      </c>
      <c r="C1428" s="5" t="s">
        <v>17</v>
      </c>
      <c r="D1428" s="5" t="s">
        <v>18</v>
      </c>
      <c r="E1428" s="5" t="s">
        <v>13</v>
      </c>
      <c r="F1428" s="5" t="s">
        <v>14</v>
      </c>
      <c r="G1428" s="5">
        <v>77</v>
      </c>
      <c r="H1428" s="5">
        <v>32.6</v>
      </c>
      <c r="I1428" s="5">
        <v>14.170399999999999</v>
      </c>
      <c r="J1428" s="9" t="s">
        <v>15</v>
      </c>
    </row>
    <row r="1429" spans="1:10" x14ac:dyDescent="0.25">
      <c r="A1429" s="4">
        <v>1428</v>
      </c>
      <c r="B1429" s="5" t="s">
        <v>1450</v>
      </c>
      <c r="C1429" s="5" t="s">
        <v>17</v>
      </c>
      <c r="D1429" s="5" t="s">
        <v>12</v>
      </c>
      <c r="E1429" s="5" t="s">
        <v>19</v>
      </c>
      <c r="F1429" s="5" t="s">
        <v>14</v>
      </c>
      <c r="G1429" s="5">
        <v>50</v>
      </c>
      <c r="H1429" s="5">
        <v>31.692499999999999</v>
      </c>
      <c r="I1429" s="5">
        <v>7.2448000000000006</v>
      </c>
      <c r="J1429" s="9" t="s">
        <v>15</v>
      </c>
    </row>
    <row r="1430" spans="1:10" x14ac:dyDescent="0.25">
      <c r="A1430" s="4">
        <v>1429</v>
      </c>
      <c r="B1430" s="5" t="s">
        <v>1451</v>
      </c>
      <c r="C1430" s="5" t="s">
        <v>17</v>
      </c>
      <c r="D1430" s="5" t="s">
        <v>12</v>
      </c>
      <c r="E1430" s="5" t="s">
        <v>13</v>
      </c>
      <c r="F1430" s="5" t="s">
        <v>14</v>
      </c>
      <c r="G1430" s="5">
        <v>7</v>
      </c>
      <c r="H1430" s="5">
        <v>30.522500000000001</v>
      </c>
      <c r="I1430" s="5">
        <v>1.1009</v>
      </c>
      <c r="J1430" s="9" t="s">
        <v>22</v>
      </c>
    </row>
    <row r="1431" spans="1:10" x14ac:dyDescent="0.25">
      <c r="A1431" s="4">
        <v>1430</v>
      </c>
      <c r="B1431" s="5" t="s">
        <v>1452</v>
      </c>
      <c r="C1431" s="5" t="s">
        <v>17</v>
      </c>
      <c r="D1431" s="5" t="s">
        <v>34</v>
      </c>
      <c r="E1431" s="5" t="s">
        <v>19</v>
      </c>
      <c r="F1431" s="5" t="s">
        <v>20</v>
      </c>
      <c r="G1431" s="5">
        <v>51</v>
      </c>
      <c r="H1431" s="5">
        <v>29.2225</v>
      </c>
      <c r="I1431" s="5">
        <v>3.1764999999999999</v>
      </c>
      <c r="J1431" s="9" t="s">
        <v>15</v>
      </c>
    </row>
    <row r="1432" spans="1:10" x14ac:dyDescent="0.25">
      <c r="A1432" s="4">
        <v>1431</v>
      </c>
      <c r="B1432" s="5" t="s">
        <v>1453</v>
      </c>
      <c r="C1432" s="5" t="s">
        <v>17</v>
      </c>
      <c r="D1432" s="5" t="s">
        <v>18</v>
      </c>
      <c r="E1432" s="5" t="s">
        <v>19</v>
      </c>
      <c r="F1432" s="5" t="s">
        <v>28</v>
      </c>
      <c r="G1432" s="5">
        <v>29</v>
      </c>
      <c r="H1432" s="5">
        <v>29.24</v>
      </c>
      <c r="I1432" s="5">
        <v>2.2307000000000001</v>
      </c>
      <c r="J1432" s="9" t="s">
        <v>15</v>
      </c>
    </row>
    <row r="1433" spans="1:10" x14ac:dyDescent="0.25">
      <c r="A1433" s="4">
        <v>1432</v>
      </c>
      <c r="B1433" s="5" t="s">
        <v>1454</v>
      </c>
      <c r="C1433" s="5" t="s">
        <v>17</v>
      </c>
      <c r="D1433" s="5" t="s">
        <v>18</v>
      </c>
      <c r="E1433" s="5" t="s">
        <v>13</v>
      </c>
      <c r="F1433" s="5" t="s">
        <v>24</v>
      </c>
      <c r="G1433" s="5">
        <v>49</v>
      </c>
      <c r="H1433" s="5">
        <v>31.2425</v>
      </c>
      <c r="I1433" s="5">
        <v>6.8163999999999998</v>
      </c>
      <c r="J1433" s="9" t="s">
        <v>15</v>
      </c>
    </row>
    <row r="1434" spans="1:10" x14ac:dyDescent="0.25">
      <c r="A1434" s="4">
        <v>1433</v>
      </c>
      <c r="B1434" s="5" t="s">
        <v>1455</v>
      </c>
      <c r="C1434" s="5" t="s">
        <v>17</v>
      </c>
      <c r="D1434" s="5" t="s">
        <v>12</v>
      </c>
      <c r="E1434" s="5" t="s">
        <v>19</v>
      </c>
      <c r="F1434" s="5" t="s">
        <v>24</v>
      </c>
      <c r="G1434" s="5">
        <v>41</v>
      </c>
      <c r="H1434" s="5">
        <v>29.037500000000001</v>
      </c>
      <c r="I1434" s="5">
        <v>2.4798</v>
      </c>
      <c r="J1434" s="9" t="s">
        <v>15</v>
      </c>
    </row>
    <row r="1435" spans="1:10" x14ac:dyDescent="0.25">
      <c r="A1435" s="4">
        <v>1434</v>
      </c>
      <c r="B1435" s="5" t="s">
        <v>1456</v>
      </c>
      <c r="C1435" s="5" t="s">
        <v>17</v>
      </c>
      <c r="D1435" s="5" t="s">
        <v>12</v>
      </c>
      <c r="E1435" s="5" t="s">
        <v>13</v>
      </c>
      <c r="F1435" s="5" t="s">
        <v>20</v>
      </c>
      <c r="G1435" s="5">
        <v>15</v>
      </c>
      <c r="H1435" s="5">
        <v>31.447500000000002</v>
      </c>
      <c r="I1435" s="5">
        <v>2.1877</v>
      </c>
      <c r="J1435" s="9" t="s">
        <v>15</v>
      </c>
    </row>
    <row r="1436" spans="1:10" x14ac:dyDescent="0.25">
      <c r="A1436" s="4">
        <v>1435</v>
      </c>
      <c r="B1436" s="5" t="s">
        <v>1457</v>
      </c>
      <c r="C1436" s="5" t="s">
        <v>17</v>
      </c>
      <c r="D1436" s="5" t="s">
        <v>12</v>
      </c>
      <c r="E1436" s="5" t="s">
        <v>13</v>
      </c>
      <c r="F1436" s="5" t="s">
        <v>20</v>
      </c>
      <c r="G1436" s="5">
        <v>18</v>
      </c>
      <c r="H1436" s="5">
        <v>32.997500000000002</v>
      </c>
      <c r="I1436" s="5">
        <v>3.2654999999999998</v>
      </c>
      <c r="J1436" s="9" t="s">
        <v>22</v>
      </c>
    </row>
    <row r="1437" spans="1:10" x14ac:dyDescent="0.25">
      <c r="A1437" s="4">
        <v>1436</v>
      </c>
      <c r="B1437" s="5" t="s">
        <v>1458</v>
      </c>
      <c r="C1437" s="5" t="s">
        <v>17</v>
      </c>
      <c r="D1437" s="5" t="s">
        <v>12</v>
      </c>
      <c r="E1437" s="5" t="s">
        <v>13</v>
      </c>
      <c r="F1437" s="5" t="s">
        <v>28</v>
      </c>
      <c r="G1437" s="5">
        <v>71</v>
      </c>
      <c r="H1437" s="5">
        <v>33.47</v>
      </c>
      <c r="I1437" s="5">
        <v>15.4549</v>
      </c>
      <c r="J1437" s="9" t="s">
        <v>15</v>
      </c>
    </row>
    <row r="1438" spans="1:10" x14ac:dyDescent="0.25">
      <c r="A1438" s="4">
        <v>1437</v>
      </c>
      <c r="B1438" s="5" t="s">
        <v>1459</v>
      </c>
      <c r="C1438" s="5" t="s">
        <v>17</v>
      </c>
      <c r="D1438" s="5" t="s">
        <v>12</v>
      </c>
      <c r="E1438" s="5" t="s">
        <v>13</v>
      </c>
      <c r="F1438" s="5" t="s">
        <v>14</v>
      </c>
      <c r="G1438" s="5">
        <v>8</v>
      </c>
      <c r="H1438" s="5">
        <v>32.57</v>
      </c>
      <c r="I1438" s="5">
        <v>1.3872</v>
      </c>
      <c r="J1438" s="9" t="s">
        <v>22</v>
      </c>
    </row>
    <row r="1439" spans="1:10" x14ac:dyDescent="0.25">
      <c r="A1439" s="4">
        <v>1438</v>
      </c>
      <c r="B1439" s="5" t="s">
        <v>1460</v>
      </c>
      <c r="C1439" s="5" t="s">
        <v>17</v>
      </c>
      <c r="D1439" s="5" t="s">
        <v>12</v>
      </c>
      <c r="E1439" s="5" t="s">
        <v>19</v>
      </c>
      <c r="F1439" s="5" t="s">
        <v>20</v>
      </c>
      <c r="G1439" s="5">
        <v>33</v>
      </c>
      <c r="H1439" s="5">
        <v>30.45</v>
      </c>
      <c r="I1439" s="5">
        <v>3.5827</v>
      </c>
      <c r="J1439" s="9" t="s">
        <v>15</v>
      </c>
    </row>
    <row r="1440" spans="1:10" x14ac:dyDescent="0.25">
      <c r="A1440" s="4">
        <v>1439</v>
      </c>
      <c r="B1440" s="5" t="s">
        <v>1461</v>
      </c>
      <c r="C1440" s="5" t="s">
        <v>17</v>
      </c>
      <c r="D1440" s="5" t="s">
        <v>18</v>
      </c>
      <c r="E1440" s="5" t="s">
        <v>13</v>
      </c>
      <c r="F1440" s="5" t="s">
        <v>20</v>
      </c>
      <c r="G1440" s="5">
        <v>46</v>
      </c>
      <c r="H1440" s="5">
        <v>30.512499999999999</v>
      </c>
      <c r="I1440" s="5">
        <v>5.0470999999999995</v>
      </c>
      <c r="J1440" s="9" t="s">
        <v>15</v>
      </c>
    </row>
    <row r="1441" spans="1:10" x14ac:dyDescent="0.25">
      <c r="A1441" s="4">
        <v>1440</v>
      </c>
      <c r="B1441" s="5" t="s">
        <v>1462</v>
      </c>
      <c r="C1441" s="5" t="s">
        <v>17</v>
      </c>
      <c r="D1441" s="5" t="s">
        <v>12</v>
      </c>
      <c r="E1441" s="5" t="s">
        <v>13</v>
      </c>
      <c r="F1441" s="5" t="s">
        <v>28</v>
      </c>
      <c r="G1441" s="5">
        <v>11</v>
      </c>
      <c r="H1441" s="5">
        <v>31.7775</v>
      </c>
      <c r="I1441" s="5">
        <v>1.6993</v>
      </c>
      <c r="J1441" s="9" t="s">
        <v>22</v>
      </c>
    </row>
    <row r="1442" spans="1:10" x14ac:dyDescent="0.25">
      <c r="A1442" s="4">
        <v>1441</v>
      </c>
      <c r="B1442" s="5" t="s">
        <v>1463</v>
      </c>
      <c r="C1442" s="5" t="s">
        <v>17</v>
      </c>
      <c r="D1442" s="5" t="s">
        <v>18</v>
      </c>
      <c r="E1442" s="5" t="s">
        <v>19</v>
      </c>
      <c r="F1442" s="5" t="s">
        <v>28</v>
      </c>
      <c r="G1442" s="5">
        <v>14</v>
      </c>
      <c r="H1442" s="5">
        <v>28.995000000000001</v>
      </c>
      <c r="I1442" s="5">
        <v>1.3079000000000001</v>
      </c>
      <c r="J1442" s="9" t="s">
        <v>15</v>
      </c>
    </row>
    <row r="1443" spans="1:10" x14ac:dyDescent="0.25">
      <c r="A1443" s="4">
        <v>1442</v>
      </c>
      <c r="B1443" s="5" t="s">
        <v>1464</v>
      </c>
      <c r="C1443" s="5" t="s">
        <v>17</v>
      </c>
      <c r="D1443" s="5" t="s">
        <v>18</v>
      </c>
      <c r="E1443" s="5" t="s">
        <v>13</v>
      </c>
      <c r="F1443" s="5" t="s">
        <v>24</v>
      </c>
      <c r="G1443" s="5">
        <v>64</v>
      </c>
      <c r="H1443" s="5">
        <v>32.89</v>
      </c>
      <c r="I1443" s="5">
        <v>11.9176</v>
      </c>
      <c r="J1443" s="9" t="s">
        <v>15</v>
      </c>
    </row>
    <row r="1444" spans="1:10" x14ac:dyDescent="0.25">
      <c r="A1444" s="4">
        <v>1443</v>
      </c>
      <c r="B1444" s="5" t="s">
        <v>1465</v>
      </c>
      <c r="C1444" s="5" t="s">
        <v>17</v>
      </c>
      <c r="D1444" s="5" t="s">
        <v>18</v>
      </c>
      <c r="E1444" s="5" t="s">
        <v>19</v>
      </c>
      <c r="F1444" s="5" t="s">
        <v>14</v>
      </c>
      <c r="G1444" s="5">
        <v>58</v>
      </c>
      <c r="H1444" s="5">
        <v>33.015000000000001</v>
      </c>
      <c r="I1444" s="5">
        <v>11.488899999999999</v>
      </c>
      <c r="J1444" s="9" t="s">
        <v>15</v>
      </c>
    </row>
    <row r="1445" spans="1:10" x14ac:dyDescent="0.25">
      <c r="A1445" s="4">
        <v>1444</v>
      </c>
      <c r="B1445" s="5" t="s">
        <v>1466</v>
      </c>
      <c r="C1445" s="5" t="s">
        <v>17</v>
      </c>
      <c r="D1445" s="5" t="s">
        <v>12</v>
      </c>
      <c r="E1445" s="5" t="s">
        <v>13</v>
      </c>
      <c r="F1445" s="5" t="s">
        <v>20</v>
      </c>
      <c r="G1445" s="5">
        <v>9</v>
      </c>
      <c r="H1445" s="5">
        <v>30.79</v>
      </c>
      <c r="I1445" s="5">
        <v>1.3090999999999999</v>
      </c>
      <c r="J1445" s="9" t="s">
        <v>15</v>
      </c>
    </row>
    <row r="1446" spans="1:10" x14ac:dyDescent="0.25">
      <c r="A1446" s="4">
        <v>1445</v>
      </c>
      <c r="B1446" s="5" t="s">
        <v>1467</v>
      </c>
      <c r="C1446" s="5" t="s">
        <v>17</v>
      </c>
      <c r="D1446" s="5" t="s">
        <v>34</v>
      </c>
      <c r="E1446" s="5" t="s">
        <v>13</v>
      </c>
      <c r="F1446" s="5" t="s">
        <v>14</v>
      </c>
      <c r="G1446" s="5">
        <v>47</v>
      </c>
      <c r="H1446" s="5">
        <v>33.557499999999997</v>
      </c>
      <c r="I1446" s="5">
        <v>10.014299999999999</v>
      </c>
      <c r="J1446" s="9" t="s">
        <v>15</v>
      </c>
    </row>
    <row r="1447" spans="1:10" x14ac:dyDescent="0.25">
      <c r="A1447" s="4">
        <v>1446</v>
      </c>
      <c r="B1447" s="5" t="s">
        <v>1468</v>
      </c>
      <c r="C1447" s="5" t="s">
        <v>17</v>
      </c>
      <c r="D1447" s="5" t="s">
        <v>12</v>
      </c>
      <c r="E1447" s="5" t="s">
        <v>13</v>
      </c>
      <c r="F1447" s="5" t="s">
        <v>20</v>
      </c>
      <c r="G1447" s="5">
        <v>26</v>
      </c>
      <c r="H1447" s="5">
        <v>32.927500000000002</v>
      </c>
      <c r="I1447" s="5">
        <v>5.0639000000000003</v>
      </c>
      <c r="J1447" s="9" t="s">
        <v>15</v>
      </c>
    </row>
    <row r="1448" spans="1:10" x14ac:dyDescent="0.25">
      <c r="A1448" s="4">
        <v>1447</v>
      </c>
      <c r="B1448" s="5" t="s">
        <v>1469</v>
      </c>
      <c r="C1448" s="5" t="s">
        <v>17</v>
      </c>
      <c r="D1448" s="5" t="s">
        <v>12</v>
      </c>
      <c r="E1448" s="5" t="s">
        <v>13</v>
      </c>
      <c r="F1448" s="5" t="s">
        <v>14</v>
      </c>
      <c r="G1448" s="5">
        <v>7</v>
      </c>
      <c r="H1448" s="5">
        <v>30.502500000000001</v>
      </c>
      <c r="I1448" s="5">
        <v>1.1001000000000001</v>
      </c>
      <c r="J1448" s="9" t="s">
        <v>15</v>
      </c>
    </row>
    <row r="1449" spans="1:10" x14ac:dyDescent="0.25">
      <c r="A1449" s="4">
        <v>1448</v>
      </c>
      <c r="B1449" s="5" t="s">
        <v>1470</v>
      </c>
      <c r="C1449" s="5" t="s">
        <v>17</v>
      </c>
      <c r="D1449" s="5" t="s">
        <v>12</v>
      </c>
      <c r="E1449" s="5" t="s">
        <v>19</v>
      </c>
      <c r="F1449" s="5" t="s">
        <v>28</v>
      </c>
      <c r="G1449" s="5">
        <v>10</v>
      </c>
      <c r="H1449" s="5">
        <v>32.04</v>
      </c>
      <c r="I1449" s="5">
        <v>1.6648999999999998</v>
      </c>
      <c r="J1449" s="9" t="s">
        <v>22</v>
      </c>
    </row>
    <row r="1450" spans="1:10" x14ac:dyDescent="0.25">
      <c r="A1450" s="4">
        <v>1449</v>
      </c>
      <c r="B1450" s="5" t="s">
        <v>1471</v>
      </c>
      <c r="C1450" s="5" t="s">
        <v>17</v>
      </c>
      <c r="D1450" s="5" t="s">
        <v>12</v>
      </c>
      <c r="E1450" s="5" t="s">
        <v>19</v>
      </c>
      <c r="F1450" s="5" t="s">
        <v>14</v>
      </c>
      <c r="G1450" s="5">
        <v>29</v>
      </c>
      <c r="H1450" s="5">
        <v>29.0425</v>
      </c>
      <c r="I1450" s="5">
        <v>1.9478</v>
      </c>
      <c r="J1450" s="9" t="s">
        <v>15</v>
      </c>
    </row>
    <row r="1451" spans="1:10" x14ac:dyDescent="0.25">
      <c r="A1451" s="4">
        <v>1450</v>
      </c>
      <c r="B1451" s="5" t="s">
        <v>1472</v>
      </c>
      <c r="C1451" s="5" t="s">
        <v>17</v>
      </c>
      <c r="D1451" s="5" t="s">
        <v>12</v>
      </c>
      <c r="E1451" s="5" t="s">
        <v>19</v>
      </c>
      <c r="F1451" s="5" t="s">
        <v>24</v>
      </c>
      <c r="G1451" s="5">
        <v>12</v>
      </c>
      <c r="H1451" s="5">
        <v>28.975000000000001</v>
      </c>
      <c r="I1451" s="5">
        <v>1.2136</v>
      </c>
      <c r="J1451" s="9" t="s">
        <v>15</v>
      </c>
    </row>
    <row r="1452" spans="1:10" x14ac:dyDescent="0.25">
      <c r="A1452" s="4">
        <v>1451</v>
      </c>
      <c r="B1452" s="5" t="s">
        <v>1473</v>
      </c>
      <c r="C1452" s="5" t="s">
        <v>17</v>
      </c>
      <c r="D1452" s="5" t="s">
        <v>12</v>
      </c>
      <c r="E1452" s="5" t="s">
        <v>13</v>
      </c>
      <c r="F1452" s="5" t="s">
        <v>20</v>
      </c>
      <c r="G1452" s="5">
        <v>14</v>
      </c>
      <c r="H1452" s="5">
        <v>28.967500000000001</v>
      </c>
      <c r="I1452" s="5">
        <v>1.3051999999999999</v>
      </c>
      <c r="J1452" s="9" t="s">
        <v>15</v>
      </c>
    </row>
    <row r="1453" spans="1:10" x14ac:dyDescent="0.25">
      <c r="A1453" s="4">
        <v>1452</v>
      </c>
      <c r="B1453" s="5" t="s">
        <v>1474</v>
      </c>
      <c r="C1453" s="5" t="s">
        <v>17</v>
      </c>
      <c r="D1453" s="5" t="s">
        <v>12</v>
      </c>
      <c r="E1453" s="5" t="s">
        <v>19</v>
      </c>
      <c r="F1453" s="5" t="s">
        <v>20</v>
      </c>
      <c r="G1453" s="5">
        <v>24</v>
      </c>
      <c r="H1453" s="5">
        <v>31.475000000000001</v>
      </c>
      <c r="I1453" s="5">
        <v>3.3988</v>
      </c>
      <c r="J1453" s="9" t="s">
        <v>15</v>
      </c>
    </row>
    <row r="1454" spans="1:10" x14ac:dyDescent="0.25">
      <c r="A1454" s="4">
        <v>1453</v>
      </c>
      <c r="B1454" s="5" t="s">
        <v>1475</v>
      </c>
      <c r="C1454" s="5" t="s">
        <v>11</v>
      </c>
      <c r="D1454" s="5" t="s">
        <v>12</v>
      </c>
      <c r="E1454" s="5" t="s">
        <v>13</v>
      </c>
      <c r="F1454" s="5" t="s">
        <v>28</v>
      </c>
      <c r="G1454" s="5">
        <v>58</v>
      </c>
      <c r="H1454" s="5">
        <v>30.44</v>
      </c>
      <c r="I1454" s="5">
        <v>6.1101000000000001</v>
      </c>
      <c r="J1454" s="9" t="s">
        <v>15</v>
      </c>
    </row>
    <row r="1455" spans="1:10" x14ac:dyDescent="0.25">
      <c r="A1455" s="4">
        <v>1454</v>
      </c>
      <c r="B1455" s="5" t="s">
        <v>1476</v>
      </c>
      <c r="C1455" s="5" t="s">
        <v>17</v>
      </c>
      <c r="D1455" s="5" t="s">
        <v>12</v>
      </c>
      <c r="E1455" s="5" t="s">
        <v>13</v>
      </c>
      <c r="F1455" s="5" t="s">
        <v>14</v>
      </c>
      <c r="G1455" s="5">
        <v>37</v>
      </c>
      <c r="H1455" s="5">
        <v>32.725000000000001</v>
      </c>
      <c r="I1455" s="5">
        <v>6.9583999999999993</v>
      </c>
      <c r="J1455" s="9" t="s">
        <v>15</v>
      </c>
    </row>
    <row r="1456" spans="1:10" x14ac:dyDescent="0.25">
      <c r="A1456" s="4">
        <v>1455</v>
      </c>
      <c r="B1456" s="5" t="s">
        <v>1477</v>
      </c>
      <c r="C1456" s="5" t="s">
        <v>17</v>
      </c>
      <c r="D1456" s="5" t="s">
        <v>12</v>
      </c>
      <c r="E1456" s="5" t="s">
        <v>13</v>
      </c>
      <c r="F1456" s="5" t="s">
        <v>20</v>
      </c>
      <c r="G1456" s="5">
        <v>35</v>
      </c>
      <c r="H1456" s="5">
        <v>29.032499999999999</v>
      </c>
      <c r="I1456" s="5">
        <v>2.3097000000000003</v>
      </c>
      <c r="J1456" s="9" t="s">
        <v>15</v>
      </c>
    </row>
    <row r="1457" spans="1:10" x14ac:dyDescent="0.25">
      <c r="A1457" s="4">
        <v>1456</v>
      </c>
      <c r="B1457" s="5" t="s">
        <v>1478</v>
      </c>
      <c r="C1457" s="5" t="s">
        <v>17</v>
      </c>
      <c r="D1457" s="5" t="s">
        <v>34</v>
      </c>
      <c r="E1457" s="5" t="s">
        <v>13</v>
      </c>
      <c r="F1457" s="5" t="s">
        <v>28</v>
      </c>
      <c r="G1457" s="5">
        <v>42</v>
      </c>
      <c r="H1457" s="5">
        <v>33.302500000000002</v>
      </c>
      <c r="I1457" s="5">
        <v>8.6688000000000009</v>
      </c>
      <c r="J1457" s="9" t="s">
        <v>15</v>
      </c>
    </row>
    <row r="1458" spans="1:10" x14ac:dyDescent="0.25">
      <c r="A1458" s="4">
        <v>1457</v>
      </c>
      <c r="B1458" s="5" t="s">
        <v>1479</v>
      </c>
      <c r="C1458" s="5" t="s">
        <v>17</v>
      </c>
      <c r="D1458" s="5" t="s">
        <v>12</v>
      </c>
      <c r="E1458" s="5" t="s">
        <v>13</v>
      </c>
      <c r="F1458" s="5" t="s">
        <v>14</v>
      </c>
      <c r="G1458" s="5">
        <v>22</v>
      </c>
      <c r="H1458" s="5">
        <v>33</v>
      </c>
      <c r="I1458" s="5">
        <v>4.0694999999999997</v>
      </c>
      <c r="J1458" s="9" t="s">
        <v>22</v>
      </c>
    </row>
    <row r="1459" spans="1:10" x14ac:dyDescent="0.25">
      <c r="A1459" s="4">
        <v>1458</v>
      </c>
      <c r="B1459" s="5" t="s">
        <v>1480</v>
      </c>
      <c r="C1459" s="5" t="s">
        <v>17</v>
      </c>
      <c r="D1459" s="5" t="s">
        <v>18</v>
      </c>
      <c r="E1459" s="5" t="s">
        <v>13</v>
      </c>
      <c r="F1459" s="5" t="s">
        <v>14</v>
      </c>
      <c r="G1459" s="5">
        <v>48</v>
      </c>
      <c r="H1459" s="5">
        <v>33.414999999999999</v>
      </c>
      <c r="I1459" s="5">
        <v>10.1723</v>
      </c>
      <c r="J1459" s="9" t="s">
        <v>15</v>
      </c>
    </row>
    <row r="1460" spans="1:10" x14ac:dyDescent="0.25">
      <c r="A1460" s="4">
        <v>1459</v>
      </c>
      <c r="B1460" s="5" t="s">
        <v>1481</v>
      </c>
      <c r="C1460" s="5" t="s">
        <v>17</v>
      </c>
      <c r="D1460" s="5" t="s">
        <v>12</v>
      </c>
      <c r="E1460" s="5" t="s">
        <v>19</v>
      </c>
      <c r="F1460" s="5" t="s">
        <v>14</v>
      </c>
      <c r="G1460" s="5">
        <v>7</v>
      </c>
      <c r="H1460" s="5">
        <v>29.0275</v>
      </c>
      <c r="I1460" s="5">
        <v>1.0410999999999999</v>
      </c>
      <c r="J1460" s="9" t="s">
        <v>22</v>
      </c>
    </row>
    <row r="1461" spans="1:10" x14ac:dyDescent="0.25">
      <c r="A1461" s="4">
        <v>1460</v>
      </c>
      <c r="B1461" s="5" t="s">
        <v>1482</v>
      </c>
      <c r="C1461" s="5" t="s">
        <v>17</v>
      </c>
      <c r="D1461" s="5" t="s">
        <v>34</v>
      </c>
      <c r="E1461" s="5" t="s">
        <v>13</v>
      </c>
      <c r="F1461" s="5" t="s">
        <v>14</v>
      </c>
      <c r="G1461" s="5">
        <v>66</v>
      </c>
      <c r="H1461" s="5">
        <v>32.982500000000002</v>
      </c>
      <c r="I1461" s="5">
        <v>12.882100000000001</v>
      </c>
      <c r="J1461" s="9" t="s">
        <v>15</v>
      </c>
    </row>
    <row r="1462" spans="1:10" x14ac:dyDescent="0.25">
      <c r="A1462" s="4">
        <v>1461</v>
      </c>
      <c r="B1462" s="5" t="s">
        <v>1483</v>
      </c>
      <c r="C1462" s="5" t="s">
        <v>17</v>
      </c>
      <c r="D1462" s="5" t="s">
        <v>12</v>
      </c>
      <c r="E1462" s="5" t="s">
        <v>13</v>
      </c>
      <c r="F1462" s="5" t="s">
        <v>14</v>
      </c>
      <c r="G1462" s="5">
        <v>11</v>
      </c>
      <c r="H1462" s="5">
        <v>32.265000000000001</v>
      </c>
      <c r="I1462" s="5">
        <v>1.8483000000000001</v>
      </c>
      <c r="J1462" s="9" t="s">
        <v>22</v>
      </c>
    </row>
    <row r="1463" spans="1:10" x14ac:dyDescent="0.25">
      <c r="A1463" s="4">
        <v>1462</v>
      </c>
      <c r="B1463" s="5" t="s">
        <v>1484</v>
      </c>
      <c r="C1463" s="5" t="s">
        <v>17</v>
      </c>
      <c r="D1463" s="5" t="s">
        <v>12</v>
      </c>
      <c r="E1463" s="5" t="s">
        <v>19</v>
      </c>
      <c r="F1463" s="5" t="s">
        <v>28</v>
      </c>
      <c r="G1463" s="5">
        <v>28</v>
      </c>
      <c r="H1463" s="5">
        <v>32.795000000000002</v>
      </c>
      <c r="I1463" s="5">
        <v>5.4699</v>
      </c>
      <c r="J1463" s="9" t="s">
        <v>15</v>
      </c>
    </row>
    <row r="1464" spans="1:10" x14ac:dyDescent="0.25">
      <c r="A1464" s="4">
        <v>1463</v>
      </c>
      <c r="B1464" s="5" t="s">
        <v>1485</v>
      </c>
      <c r="C1464" s="5" t="s">
        <v>17</v>
      </c>
      <c r="D1464" s="5" t="s">
        <v>18</v>
      </c>
      <c r="E1464" s="5" t="s">
        <v>19</v>
      </c>
      <c r="F1464" s="5" t="s">
        <v>20</v>
      </c>
      <c r="G1464" s="5">
        <v>42</v>
      </c>
      <c r="H1464" s="5">
        <v>29</v>
      </c>
      <c r="I1464" s="5">
        <v>2.3334999999999999</v>
      </c>
      <c r="J1464" s="9" t="s">
        <v>15</v>
      </c>
    </row>
    <row r="1465" spans="1:10" x14ac:dyDescent="0.25">
      <c r="A1465" s="4">
        <v>1464</v>
      </c>
      <c r="B1465" s="5" t="s">
        <v>1486</v>
      </c>
      <c r="C1465" s="5" t="s">
        <v>17</v>
      </c>
      <c r="D1465" s="5" t="s">
        <v>12</v>
      </c>
      <c r="E1465" s="5" t="s">
        <v>19</v>
      </c>
      <c r="F1465" s="5" t="s">
        <v>14</v>
      </c>
      <c r="G1465" s="5">
        <v>10</v>
      </c>
      <c r="H1465" s="5">
        <v>31.52</v>
      </c>
      <c r="I1465" s="5">
        <v>1.5620000000000001</v>
      </c>
      <c r="J1465" s="9" t="s">
        <v>22</v>
      </c>
    </row>
    <row r="1466" spans="1:10" x14ac:dyDescent="0.25">
      <c r="A1466" s="4">
        <v>1465</v>
      </c>
      <c r="B1466" s="5" t="s">
        <v>1487</v>
      </c>
      <c r="C1466" s="5" t="s">
        <v>17</v>
      </c>
      <c r="D1466" s="5" t="s">
        <v>12</v>
      </c>
      <c r="E1466" s="5" t="s">
        <v>19</v>
      </c>
      <c r="F1466" s="5" t="s">
        <v>20</v>
      </c>
      <c r="G1466" s="5">
        <v>15</v>
      </c>
      <c r="H1466" s="5">
        <v>31.247499999999999</v>
      </c>
      <c r="I1466" s="5">
        <v>2.0956000000000001</v>
      </c>
      <c r="J1466" s="9" t="s">
        <v>15</v>
      </c>
    </row>
    <row r="1467" spans="1:10" x14ac:dyDescent="0.25">
      <c r="A1467" s="4">
        <v>1466</v>
      </c>
      <c r="B1467" s="5" t="s">
        <v>1488</v>
      </c>
      <c r="C1467" s="5" t="s">
        <v>17</v>
      </c>
      <c r="D1467" s="5" t="s">
        <v>12</v>
      </c>
      <c r="E1467" s="5" t="s">
        <v>19</v>
      </c>
      <c r="F1467" s="5" t="s">
        <v>28</v>
      </c>
      <c r="G1467" s="5">
        <v>7</v>
      </c>
      <c r="H1467" s="5">
        <v>31.73</v>
      </c>
      <c r="I1467" s="5">
        <v>1.1492</v>
      </c>
      <c r="J1467" s="9" t="s">
        <v>15</v>
      </c>
    </row>
    <row r="1468" spans="1:10" x14ac:dyDescent="0.25">
      <c r="A1468" s="4">
        <v>1467</v>
      </c>
      <c r="B1468" s="5" t="s">
        <v>1489</v>
      </c>
      <c r="C1468" s="5" t="s">
        <v>17</v>
      </c>
      <c r="D1468" s="5" t="s">
        <v>12</v>
      </c>
      <c r="E1468" s="5" t="s">
        <v>13</v>
      </c>
      <c r="F1468" s="5" t="s">
        <v>14</v>
      </c>
      <c r="G1468" s="5">
        <v>18</v>
      </c>
      <c r="H1468" s="5">
        <v>30.46</v>
      </c>
      <c r="I1468" s="5">
        <v>2.1422999999999996</v>
      </c>
      <c r="J1468" s="9" t="s">
        <v>15</v>
      </c>
    </row>
    <row r="1469" spans="1:10" x14ac:dyDescent="0.25">
      <c r="A1469" s="4">
        <v>1468</v>
      </c>
      <c r="B1469" s="5" t="s">
        <v>1490</v>
      </c>
      <c r="C1469" s="5" t="s">
        <v>17</v>
      </c>
      <c r="D1469" s="5" t="s">
        <v>18</v>
      </c>
      <c r="E1469" s="5" t="s">
        <v>13</v>
      </c>
      <c r="F1469" s="5" t="s">
        <v>20</v>
      </c>
      <c r="G1469" s="5">
        <v>29</v>
      </c>
      <c r="H1469" s="5">
        <v>31.6875</v>
      </c>
      <c r="I1469" s="5">
        <v>4.5131999999999994</v>
      </c>
      <c r="J1469" s="9" t="s">
        <v>15</v>
      </c>
    </row>
    <row r="1470" spans="1:10" x14ac:dyDescent="0.25">
      <c r="A1470" s="4">
        <v>1469</v>
      </c>
      <c r="B1470" s="5" t="s">
        <v>1491</v>
      </c>
      <c r="C1470" s="5" t="s">
        <v>17</v>
      </c>
      <c r="D1470" s="5" t="s">
        <v>18</v>
      </c>
      <c r="E1470" s="5" t="s">
        <v>13</v>
      </c>
      <c r="F1470" s="5" t="s">
        <v>24</v>
      </c>
      <c r="G1470" s="5">
        <v>68</v>
      </c>
      <c r="H1470" s="5">
        <v>32.615000000000002</v>
      </c>
      <c r="I1470" s="5">
        <v>12.462899999999999</v>
      </c>
      <c r="J1470" s="9" t="s">
        <v>15</v>
      </c>
    </row>
    <row r="1471" spans="1:10" x14ac:dyDescent="0.25">
      <c r="A1471" s="4">
        <v>1470</v>
      </c>
      <c r="B1471" s="5" t="s">
        <v>1492</v>
      </c>
      <c r="C1471" s="5" t="s">
        <v>17</v>
      </c>
      <c r="D1471" s="5" t="s">
        <v>12</v>
      </c>
      <c r="E1471" s="5" t="s">
        <v>19</v>
      </c>
      <c r="F1471" s="5" t="s">
        <v>24</v>
      </c>
      <c r="G1471" s="5">
        <v>43</v>
      </c>
      <c r="H1471" s="5">
        <v>32.94</v>
      </c>
      <c r="I1471" s="5">
        <v>7.9511000000000003</v>
      </c>
      <c r="J1471" s="9" t="s">
        <v>22</v>
      </c>
    </row>
    <row r="1472" spans="1:10" x14ac:dyDescent="0.25">
      <c r="A1472" s="4">
        <v>1471</v>
      </c>
      <c r="B1472" s="5" t="s">
        <v>1493</v>
      </c>
      <c r="C1472" s="5" t="s">
        <v>17</v>
      </c>
      <c r="D1472" s="5" t="s">
        <v>12</v>
      </c>
      <c r="E1472" s="5" t="s">
        <v>19</v>
      </c>
      <c r="F1472" s="5" t="s">
        <v>20</v>
      </c>
      <c r="G1472" s="5">
        <v>14</v>
      </c>
      <c r="H1472" s="5">
        <v>28.96</v>
      </c>
      <c r="I1472" s="5">
        <v>1.3136999999999999</v>
      </c>
      <c r="J1472" s="9" t="s">
        <v>15</v>
      </c>
    </row>
    <row r="1473" spans="1:10" x14ac:dyDescent="0.25">
      <c r="A1473" s="4">
        <v>1472</v>
      </c>
      <c r="B1473" s="5" t="s">
        <v>1494</v>
      </c>
      <c r="C1473" s="5" t="s">
        <v>17</v>
      </c>
      <c r="D1473" s="5" t="s">
        <v>12</v>
      </c>
      <c r="E1473" s="5" t="s">
        <v>19</v>
      </c>
      <c r="F1473" s="5" t="s">
        <v>28</v>
      </c>
      <c r="G1473" s="5">
        <v>37</v>
      </c>
      <c r="H1473" s="5">
        <v>32.432499999999997</v>
      </c>
      <c r="I1473" s="5">
        <v>6.3663999999999996</v>
      </c>
      <c r="J1473" s="9" t="s">
        <v>15</v>
      </c>
    </row>
    <row r="1474" spans="1:10" x14ac:dyDescent="0.25">
      <c r="A1474" s="4">
        <v>1473</v>
      </c>
      <c r="B1474" s="5" t="s">
        <v>1495</v>
      </c>
      <c r="C1474" s="5" t="s">
        <v>17</v>
      </c>
      <c r="D1474" s="5" t="s">
        <v>12</v>
      </c>
      <c r="E1474" s="5" t="s">
        <v>13</v>
      </c>
      <c r="F1474" s="5" t="s">
        <v>28</v>
      </c>
      <c r="G1474" s="5">
        <v>19</v>
      </c>
      <c r="H1474" s="5">
        <v>31.72</v>
      </c>
      <c r="I1474" s="5">
        <v>2.7934999999999999</v>
      </c>
      <c r="J1474" s="9" t="s">
        <v>22</v>
      </c>
    </row>
    <row r="1475" spans="1:10" x14ac:dyDescent="0.25">
      <c r="A1475" s="4">
        <v>1474</v>
      </c>
      <c r="B1475" s="5" t="s">
        <v>1496</v>
      </c>
      <c r="C1475" s="5" t="s">
        <v>17</v>
      </c>
      <c r="D1475" s="5" t="s">
        <v>12</v>
      </c>
      <c r="E1475" s="5" t="s">
        <v>13</v>
      </c>
      <c r="F1475" s="5" t="s">
        <v>14</v>
      </c>
      <c r="G1475" s="5">
        <v>30</v>
      </c>
      <c r="H1475" s="5">
        <v>32.9375</v>
      </c>
      <c r="I1475" s="5">
        <v>5.8146000000000004</v>
      </c>
      <c r="J1475" s="9" t="s">
        <v>22</v>
      </c>
    </row>
    <row r="1476" spans="1:10" x14ac:dyDescent="0.25">
      <c r="A1476" s="4">
        <v>1475</v>
      </c>
      <c r="B1476" s="5" t="s">
        <v>1497</v>
      </c>
      <c r="C1476" s="5" t="s">
        <v>17</v>
      </c>
      <c r="D1476" s="5" t="s">
        <v>12</v>
      </c>
      <c r="E1476" s="5" t="s">
        <v>13</v>
      </c>
      <c r="F1476" s="5" t="s">
        <v>24</v>
      </c>
      <c r="G1476" s="5">
        <v>51</v>
      </c>
      <c r="H1476" s="5">
        <v>32.797499999999999</v>
      </c>
      <c r="I1476" s="5">
        <v>9.9132999999999996</v>
      </c>
      <c r="J1476" s="9" t="s">
        <v>15</v>
      </c>
    </row>
    <row r="1477" spans="1:10" x14ac:dyDescent="0.25">
      <c r="A1477" s="4">
        <v>1476</v>
      </c>
      <c r="B1477" s="5" t="s">
        <v>1498</v>
      </c>
      <c r="C1477" s="5" t="s">
        <v>17</v>
      </c>
      <c r="D1477" s="5" t="s">
        <v>34</v>
      </c>
      <c r="E1477" s="5" t="s">
        <v>19</v>
      </c>
      <c r="F1477" s="5" t="s">
        <v>28</v>
      </c>
      <c r="G1477" s="5">
        <v>75</v>
      </c>
      <c r="H1477" s="5">
        <v>33.270000000000003</v>
      </c>
      <c r="I1477" s="5">
        <v>14.9979</v>
      </c>
      <c r="J1477" s="9" t="s">
        <v>15</v>
      </c>
    </row>
    <row r="1478" spans="1:10" x14ac:dyDescent="0.25">
      <c r="A1478" s="4">
        <v>1477</v>
      </c>
      <c r="B1478" s="5" t="s">
        <v>1499</v>
      </c>
      <c r="C1478" s="5" t="s">
        <v>17</v>
      </c>
      <c r="D1478" s="5" t="s">
        <v>12</v>
      </c>
      <c r="E1478" s="5" t="s">
        <v>19</v>
      </c>
      <c r="F1478" s="5" t="s">
        <v>20</v>
      </c>
      <c r="G1478" s="5">
        <v>8</v>
      </c>
      <c r="H1478" s="5">
        <v>29.012499999999999</v>
      </c>
      <c r="I1478" s="5">
        <v>1.0735999999999999</v>
      </c>
      <c r="J1478" s="9" t="s">
        <v>15</v>
      </c>
    </row>
    <row r="1479" spans="1:10" x14ac:dyDescent="0.25">
      <c r="A1479" s="4">
        <v>1478</v>
      </c>
      <c r="B1479" s="5" t="s">
        <v>1500</v>
      </c>
      <c r="C1479" s="5" t="s">
        <v>17</v>
      </c>
      <c r="D1479" s="5" t="s">
        <v>18</v>
      </c>
      <c r="E1479" s="5" t="s">
        <v>13</v>
      </c>
      <c r="F1479" s="5" t="s">
        <v>14</v>
      </c>
      <c r="G1479" s="5">
        <v>67</v>
      </c>
      <c r="H1479" s="5">
        <v>33.299999999999997</v>
      </c>
      <c r="I1479" s="5">
        <v>14.0954</v>
      </c>
      <c r="J1479" s="9" t="s">
        <v>22</v>
      </c>
    </row>
    <row r="1480" spans="1:10" x14ac:dyDescent="0.25">
      <c r="A1480" s="4">
        <v>1479</v>
      </c>
      <c r="B1480" s="5" t="s">
        <v>1501</v>
      </c>
      <c r="C1480" s="5" t="s">
        <v>17</v>
      </c>
      <c r="D1480" s="5" t="s">
        <v>12</v>
      </c>
      <c r="E1480" s="5" t="s">
        <v>13</v>
      </c>
      <c r="F1480" s="5" t="s">
        <v>14</v>
      </c>
      <c r="G1480" s="5">
        <v>47</v>
      </c>
      <c r="H1480" s="5">
        <v>33.234999999999999</v>
      </c>
      <c r="I1480" s="5">
        <v>9.6928000000000001</v>
      </c>
      <c r="J1480" s="9" t="s">
        <v>22</v>
      </c>
    </row>
    <row r="1481" spans="1:10" x14ac:dyDescent="0.25">
      <c r="A1481" s="4">
        <v>1480</v>
      </c>
      <c r="B1481" s="5" t="s">
        <v>1502</v>
      </c>
      <c r="C1481" s="5" t="s">
        <v>11</v>
      </c>
      <c r="D1481" s="5" t="s">
        <v>18</v>
      </c>
      <c r="E1481" s="5" t="s">
        <v>13</v>
      </c>
      <c r="F1481" s="5" t="s">
        <v>14</v>
      </c>
      <c r="G1481" s="5">
        <v>50</v>
      </c>
      <c r="H1481" s="5">
        <v>30.452500000000001</v>
      </c>
      <c r="I1481" s="5">
        <v>5.53</v>
      </c>
      <c r="J1481" s="9" t="s">
        <v>15</v>
      </c>
    </row>
    <row r="1482" spans="1:10" x14ac:dyDescent="0.25">
      <c r="A1482" s="4">
        <v>1481</v>
      </c>
      <c r="B1482" s="5" t="s">
        <v>1503</v>
      </c>
      <c r="C1482" s="5" t="s">
        <v>11</v>
      </c>
      <c r="D1482" s="5" t="s">
        <v>18</v>
      </c>
      <c r="E1482" s="5" t="s">
        <v>19</v>
      </c>
      <c r="F1482" s="5" t="s">
        <v>20</v>
      </c>
      <c r="G1482" s="5">
        <v>45</v>
      </c>
      <c r="H1482" s="5">
        <v>29.7775</v>
      </c>
      <c r="I1482" s="5">
        <v>3.6183000000000001</v>
      </c>
      <c r="J1482" s="9" t="s">
        <v>15</v>
      </c>
    </row>
    <row r="1483" spans="1:10" x14ac:dyDescent="0.25">
      <c r="A1483" s="4">
        <v>1482</v>
      </c>
      <c r="B1483" s="5" t="s">
        <v>1504</v>
      </c>
      <c r="C1483" s="5" t="s">
        <v>11</v>
      </c>
      <c r="D1483" s="5" t="s">
        <v>34</v>
      </c>
      <c r="E1483" s="5" t="s">
        <v>13</v>
      </c>
      <c r="F1483" s="5" t="s">
        <v>28</v>
      </c>
      <c r="G1483" s="5">
        <v>78</v>
      </c>
      <c r="H1483" s="5">
        <v>31.254999999999999</v>
      </c>
      <c r="I1483" s="5">
        <v>10.508599999999999</v>
      </c>
      <c r="J1483" s="9" t="s">
        <v>15</v>
      </c>
    </row>
    <row r="1484" spans="1:10" x14ac:dyDescent="0.25">
      <c r="A1484" s="4">
        <v>1483</v>
      </c>
      <c r="B1484" s="5" t="s">
        <v>1505</v>
      </c>
      <c r="C1484" s="5" t="s">
        <v>17</v>
      </c>
      <c r="D1484" s="5" t="s">
        <v>12</v>
      </c>
      <c r="E1484" s="5" t="s">
        <v>13</v>
      </c>
      <c r="F1484" s="5" t="s">
        <v>14</v>
      </c>
      <c r="G1484" s="5">
        <v>19</v>
      </c>
      <c r="H1484" s="5">
        <v>32.842500000000001</v>
      </c>
      <c r="I1484" s="5">
        <v>3.4710999999999999</v>
      </c>
      <c r="J1484" s="9" t="s">
        <v>15</v>
      </c>
    </row>
    <row r="1485" spans="1:10" x14ac:dyDescent="0.25">
      <c r="A1485" s="4">
        <v>1484</v>
      </c>
      <c r="B1485" s="5" t="s">
        <v>1506</v>
      </c>
      <c r="C1485" s="5" t="s">
        <v>17</v>
      </c>
      <c r="D1485" s="5" t="s">
        <v>18</v>
      </c>
      <c r="E1485" s="5" t="s">
        <v>13</v>
      </c>
      <c r="F1485" s="5" t="s">
        <v>28</v>
      </c>
      <c r="G1485" s="5">
        <v>57</v>
      </c>
      <c r="H1485" s="5">
        <v>31.487500000000001</v>
      </c>
      <c r="I1485" s="5">
        <v>8.125</v>
      </c>
      <c r="J1485" s="9" t="s">
        <v>15</v>
      </c>
    </row>
    <row r="1486" spans="1:10" x14ac:dyDescent="0.25">
      <c r="A1486" s="4">
        <v>1485</v>
      </c>
      <c r="B1486" s="5" t="s">
        <v>1507</v>
      </c>
      <c r="C1486" s="5" t="s">
        <v>17</v>
      </c>
      <c r="D1486" s="5" t="s">
        <v>34</v>
      </c>
      <c r="E1486" s="5" t="s">
        <v>13</v>
      </c>
      <c r="F1486" s="5" t="s">
        <v>14</v>
      </c>
      <c r="G1486" s="5">
        <v>77</v>
      </c>
      <c r="H1486" s="5">
        <v>32.96</v>
      </c>
      <c r="I1486" s="5">
        <v>15.4275</v>
      </c>
      <c r="J1486" s="9" t="s">
        <v>15</v>
      </c>
    </row>
    <row r="1487" spans="1:10" x14ac:dyDescent="0.25">
      <c r="A1487" s="4">
        <v>1486</v>
      </c>
      <c r="B1487" s="5" t="s">
        <v>1508</v>
      </c>
      <c r="C1487" s="5" t="s">
        <v>17</v>
      </c>
      <c r="D1487" s="5" t="s">
        <v>12</v>
      </c>
      <c r="E1487" s="5" t="s">
        <v>13</v>
      </c>
      <c r="F1487" s="5" t="s">
        <v>14</v>
      </c>
      <c r="G1487" s="5">
        <v>28</v>
      </c>
      <c r="H1487" s="5">
        <v>32.835000000000001</v>
      </c>
      <c r="I1487" s="5">
        <v>5.1658999999999997</v>
      </c>
      <c r="J1487" s="9" t="s">
        <v>22</v>
      </c>
    </row>
    <row r="1488" spans="1:10" x14ac:dyDescent="0.25">
      <c r="A1488" s="4">
        <v>1487</v>
      </c>
      <c r="B1488" s="5" t="s">
        <v>1509</v>
      </c>
      <c r="C1488" s="5" t="s">
        <v>17</v>
      </c>
      <c r="D1488" s="5" t="s">
        <v>12</v>
      </c>
      <c r="E1488" s="5" t="s">
        <v>13</v>
      </c>
      <c r="F1488" s="5" t="s">
        <v>28</v>
      </c>
      <c r="G1488" s="5">
        <v>8</v>
      </c>
      <c r="H1488" s="5">
        <v>30.752500000000001</v>
      </c>
      <c r="I1488" s="5">
        <v>1.2055</v>
      </c>
      <c r="J1488" s="9" t="s">
        <v>22</v>
      </c>
    </row>
    <row r="1489" spans="1:10" x14ac:dyDescent="0.25">
      <c r="A1489" s="4">
        <v>1488</v>
      </c>
      <c r="B1489" s="5" t="s">
        <v>1510</v>
      </c>
      <c r="C1489" s="5" t="s">
        <v>17</v>
      </c>
      <c r="D1489" s="5" t="s">
        <v>18</v>
      </c>
      <c r="E1489" s="5" t="s">
        <v>13</v>
      </c>
      <c r="F1489" s="5" t="s">
        <v>14</v>
      </c>
      <c r="G1489" s="5">
        <v>62</v>
      </c>
      <c r="H1489" s="5">
        <v>33.340000000000003</v>
      </c>
      <c r="I1489" s="5">
        <v>12.828799999999999</v>
      </c>
      <c r="J1489" s="9" t="s">
        <v>15</v>
      </c>
    </row>
    <row r="1490" spans="1:10" x14ac:dyDescent="0.25">
      <c r="A1490" s="4">
        <v>1489</v>
      </c>
      <c r="B1490" s="5" t="s">
        <v>1511</v>
      </c>
      <c r="C1490" s="5" t="s">
        <v>17</v>
      </c>
      <c r="D1490" s="5" t="s">
        <v>12</v>
      </c>
      <c r="E1490" s="5" t="s">
        <v>19</v>
      </c>
      <c r="F1490" s="5" t="s">
        <v>20</v>
      </c>
      <c r="G1490" s="5">
        <v>7</v>
      </c>
      <c r="H1490" s="5">
        <v>30.5625</v>
      </c>
      <c r="I1490" s="5">
        <v>1.1025</v>
      </c>
      <c r="J1490" s="9" t="s">
        <v>15</v>
      </c>
    </row>
    <row r="1491" spans="1:10" x14ac:dyDescent="0.25">
      <c r="A1491" s="4">
        <v>1490</v>
      </c>
      <c r="B1491" s="5" t="s">
        <v>1512</v>
      </c>
      <c r="C1491" s="5" t="s">
        <v>17</v>
      </c>
      <c r="D1491" s="5" t="s">
        <v>18</v>
      </c>
      <c r="E1491" s="5" t="s">
        <v>13</v>
      </c>
      <c r="F1491" s="5" t="s">
        <v>20</v>
      </c>
      <c r="G1491" s="5">
        <v>29</v>
      </c>
      <c r="H1491" s="5">
        <v>30.887499999999999</v>
      </c>
      <c r="I1491" s="5">
        <v>3.5656999999999996</v>
      </c>
      <c r="J1491" s="9" t="s">
        <v>15</v>
      </c>
    </row>
    <row r="1492" spans="1:10" x14ac:dyDescent="0.25">
      <c r="A1492" s="4">
        <v>1491</v>
      </c>
      <c r="B1492" s="5" t="s">
        <v>1513</v>
      </c>
      <c r="C1492" s="5" t="s">
        <v>17</v>
      </c>
      <c r="D1492" s="5" t="s">
        <v>18</v>
      </c>
      <c r="E1492" s="5" t="s">
        <v>13</v>
      </c>
      <c r="F1492" s="5" t="s">
        <v>24</v>
      </c>
      <c r="G1492" s="5">
        <v>72</v>
      </c>
      <c r="H1492" s="5">
        <v>31.5425</v>
      </c>
      <c r="I1492" s="5">
        <v>10.4777</v>
      </c>
      <c r="J1492" s="9" t="s">
        <v>15</v>
      </c>
    </row>
    <row r="1493" spans="1:10" x14ac:dyDescent="0.25">
      <c r="A1493" s="4">
        <v>1492</v>
      </c>
      <c r="B1493" s="5" t="s">
        <v>1514</v>
      </c>
      <c r="C1493" s="5" t="s">
        <v>17</v>
      </c>
      <c r="D1493" s="5" t="s">
        <v>12</v>
      </c>
      <c r="E1493" s="5" t="s">
        <v>19</v>
      </c>
      <c r="F1493" s="5" t="s">
        <v>20</v>
      </c>
      <c r="G1493" s="5">
        <v>7</v>
      </c>
      <c r="H1493" s="5">
        <v>28.977499999999999</v>
      </c>
      <c r="I1493" s="5">
        <v>1.0390999999999999</v>
      </c>
      <c r="J1493" s="9" t="s">
        <v>15</v>
      </c>
    </row>
    <row r="1494" spans="1:10" x14ac:dyDescent="0.25">
      <c r="A1494" s="4">
        <v>1493</v>
      </c>
      <c r="B1494" s="5" t="s">
        <v>1515</v>
      </c>
      <c r="C1494" s="5" t="s">
        <v>17</v>
      </c>
      <c r="D1494" s="5" t="s">
        <v>12</v>
      </c>
      <c r="E1494" s="5" t="s">
        <v>13</v>
      </c>
      <c r="F1494" s="5" t="s">
        <v>14</v>
      </c>
      <c r="G1494" s="5">
        <v>25</v>
      </c>
      <c r="H1494" s="5">
        <v>32.409999999999997</v>
      </c>
      <c r="I1494" s="5">
        <v>4.5516000000000005</v>
      </c>
      <c r="J1494" s="9" t="s">
        <v>22</v>
      </c>
    </row>
    <row r="1495" spans="1:10" x14ac:dyDescent="0.25">
      <c r="A1495" s="4">
        <v>1494</v>
      </c>
      <c r="B1495" s="5" t="s">
        <v>1516</v>
      </c>
      <c r="C1495" s="5" t="s">
        <v>17</v>
      </c>
      <c r="D1495" s="5" t="s">
        <v>12</v>
      </c>
      <c r="E1495" s="5" t="s">
        <v>13</v>
      </c>
      <c r="F1495" s="5" t="s">
        <v>24</v>
      </c>
      <c r="G1495" s="5">
        <v>17</v>
      </c>
      <c r="H1495" s="5">
        <v>31.975000000000001</v>
      </c>
      <c r="I1495" s="5">
        <v>2.5912999999999999</v>
      </c>
      <c r="J1495" s="9" t="s">
        <v>15</v>
      </c>
    </row>
    <row r="1496" spans="1:10" x14ac:dyDescent="0.25">
      <c r="A1496" s="4">
        <v>1495</v>
      </c>
      <c r="B1496" s="5" t="s">
        <v>1517</v>
      </c>
      <c r="C1496" s="5" t="s">
        <v>17</v>
      </c>
      <c r="D1496" s="5" t="s">
        <v>18</v>
      </c>
      <c r="E1496" s="5" t="s">
        <v>13</v>
      </c>
      <c r="F1496" s="5" t="s">
        <v>20</v>
      </c>
      <c r="G1496" s="5">
        <v>14</v>
      </c>
      <c r="H1496" s="5">
        <v>28.987500000000001</v>
      </c>
      <c r="I1496" s="5">
        <v>1.29</v>
      </c>
      <c r="J1496" s="9" t="s">
        <v>22</v>
      </c>
    </row>
    <row r="1497" spans="1:10" x14ac:dyDescent="0.25">
      <c r="A1497" s="4">
        <v>1496</v>
      </c>
      <c r="B1497" s="5" t="s">
        <v>1518</v>
      </c>
      <c r="C1497" s="5" t="s">
        <v>17</v>
      </c>
      <c r="D1497" s="5" t="s">
        <v>12</v>
      </c>
      <c r="E1497" s="5" t="s">
        <v>19</v>
      </c>
      <c r="F1497" s="5" t="s">
        <v>24</v>
      </c>
      <c r="G1497" s="5">
        <v>58</v>
      </c>
      <c r="H1497" s="5">
        <v>32.907499999999999</v>
      </c>
      <c r="I1497" s="5">
        <v>10.986799999999999</v>
      </c>
      <c r="J1497" s="9" t="s">
        <v>15</v>
      </c>
    </row>
    <row r="1498" spans="1:10" x14ac:dyDescent="0.25">
      <c r="A1498" s="4">
        <v>1497</v>
      </c>
      <c r="B1498" s="5" t="s">
        <v>1519</v>
      </c>
      <c r="C1498" s="5" t="s">
        <v>17</v>
      </c>
      <c r="D1498" s="5" t="s">
        <v>12</v>
      </c>
      <c r="E1498" s="5" t="s">
        <v>13</v>
      </c>
      <c r="F1498" s="5" t="s">
        <v>14</v>
      </c>
      <c r="G1498" s="5">
        <v>9</v>
      </c>
      <c r="H1498" s="5">
        <v>29.012499999999999</v>
      </c>
      <c r="I1498" s="5">
        <v>1.1229</v>
      </c>
      <c r="J1498" s="9" t="s">
        <v>15</v>
      </c>
    </row>
    <row r="1499" spans="1:10" x14ac:dyDescent="0.25">
      <c r="A1499" s="4">
        <v>1498</v>
      </c>
      <c r="B1499" s="5" t="s">
        <v>1520</v>
      </c>
      <c r="C1499" s="5" t="s">
        <v>17</v>
      </c>
      <c r="D1499" s="5" t="s">
        <v>12</v>
      </c>
      <c r="E1499" s="5" t="s">
        <v>13</v>
      </c>
      <c r="F1499" s="5" t="s">
        <v>24</v>
      </c>
      <c r="G1499" s="5">
        <v>57</v>
      </c>
      <c r="H1499" s="5">
        <v>31.9575</v>
      </c>
      <c r="I1499" s="5">
        <v>9.0371000000000006</v>
      </c>
      <c r="J1499" s="9" t="s">
        <v>15</v>
      </c>
    </row>
    <row r="1500" spans="1:10" x14ac:dyDescent="0.25">
      <c r="A1500" s="4">
        <v>1499</v>
      </c>
      <c r="B1500" s="5" t="s">
        <v>1521</v>
      </c>
      <c r="C1500" s="5" t="s">
        <v>17</v>
      </c>
      <c r="D1500" s="5" t="s">
        <v>12</v>
      </c>
      <c r="E1500" s="5" t="s">
        <v>19</v>
      </c>
      <c r="F1500" s="5" t="s">
        <v>14</v>
      </c>
      <c r="G1500" s="5">
        <v>21</v>
      </c>
      <c r="H1500" s="5">
        <v>31.782499999999999</v>
      </c>
      <c r="I1500" s="5">
        <v>3.2933000000000003</v>
      </c>
      <c r="J1500" s="9" t="s">
        <v>22</v>
      </c>
    </row>
    <row r="1501" spans="1:10" x14ac:dyDescent="0.25">
      <c r="A1501" s="4">
        <v>1500</v>
      </c>
      <c r="B1501" s="5" t="s">
        <v>1522</v>
      </c>
      <c r="C1501" s="5" t="s">
        <v>17</v>
      </c>
      <c r="D1501" s="5" t="s">
        <v>12</v>
      </c>
      <c r="E1501" s="5" t="s">
        <v>13</v>
      </c>
      <c r="F1501" s="5" t="s">
        <v>14</v>
      </c>
      <c r="G1501" s="5">
        <v>70</v>
      </c>
      <c r="H1501" s="5">
        <v>32.712499999999999</v>
      </c>
      <c r="I1501" s="5">
        <v>13.162799999999999</v>
      </c>
      <c r="J1501" s="9" t="s">
        <v>15</v>
      </c>
    </row>
    <row r="1502" spans="1:10" x14ac:dyDescent="0.25">
      <c r="A1502" s="4">
        <v>1501</v>
      </c>
      <c r="B1502" s="5" t="s">
        <v>1523</v>
      </c>
      <c r="C1502" s="5" t="s">
        <v>11</v>
      </c>
      <c r="D1502" s="5" t="s">
        <v>12</v>
      </c>
      <c r="E1502" s="5" t="s">
        <v>13</v>
      </c>
      <c r="F1502" s="5" t="s">
        <v>28</v>
      </c>
      <c r="G1502" s="5">
        <v>43</v>
      </c>
      <c r="H1502" s="5">
        <v>30.01</v>
      </c>
      <c r="I1502" s="5">
        <v>3.9577</v>
      </c>
      <c r="J1502" s="9" t="s">
        <v>15</v>
      </c>
    </row>
    <row r="1503" spans="1:10" x14ac:dyDescent="0.25">
      <c r="A1503" s="4">
        <v>1502</v>
      </c>
      <c r="B1503" s="5" t="s">
        <v>1524</v>
      </c>
      <c r="C1503" s="5" t="s">
        <v>17</v>
      </c>
      <c r="D1503" s="5" t="s">
        <v>34</v>
      </c>
      <c r="E1503" s="5" t="s">
        <v>19</v>
      </c>
      <c r="F1503" s="5" t="s">
        <v>20</v>
      </c>
      <c r="G1503" s="5">
        <v>19</v>
      </c>
      <c r="H1503" s="5">
        <v>28.997499999999999</v>
      </c>
      <c r="I1503" s="5">
        <v>1.4873000000000001</v>
      </c>
      <c r="J1503" s="9" t="s">
        <v>15</v>
      </c>
    </row>
    <row r="1504" spans="1:10" x14ac:dyDescent="0.25">
      <c r="A1504" s="4">
        <v>1503</v>
      </c>
      <c r="B1504" s="5" t="s">
        <v>1525</v>
      </c>
      <c r="C1504" s="5" t="s">
        <v>17</v>
      </c>
      <c r="D1504" s="5" t="s">
        <v>18</v>
      </c>
      <c r="E1504" s="5" t="s">
        <v>13</v>
      </c>
      <c r="F1504" s="5" t="s">
        <v>14</v>
      </c>
      <c r="G1504" s="5">
        <v>55</v>
      </c>
      <c r="H1504" s="5">
        <v>30.767499999999998</v>
      </c>
      <c r="I1504" s="5">
        <v>6.2679</v>
      </c>
      <c r="J1504" s="9" t="s">
        <v>15</v>
      </c>
    </row>
    <row r="1505" spans="1:10" x14ac:dyDescent="0.25">
      <c r="A1505" s="4">
        <v>1504</v>
      </c>
      <c r="B1505" s="5" t="s">
        <v>1526</v>
      </c>
      <c r="C1505" s="5" t="s">
        <v>17</v>
      </c>
      <c r="D1505" s="5" t="s">
        <v>18</v>
      </c>
      <c r="E1505" s="5" t="s">
        <v>13</v>
      </c>
      <c r="F1505" s="5" t="s">
        <v>24</v>
      </c>
      <c r="G1505" s="5">
        <v>51</v>
      </c>
      <c r="H1505" s="5">
        <v>33.107500000000002</v>
      </c>
      <c r="I1505" s="5">
        <v>10.470700000000001</v>
      </c>
      <c r="J1505" s="9" t="s">
        <v>15</v>
      </c>
    </row>
    <row r="1506" spans="1:10" x14ac:dyDescent="0.25">
      <c r="A1506" s="4">
        <v>1505</v>
      </c>
      <c r="B1506" s="5" t="s">
        <v>1527</v>
      </c>
      <c r="C1506" s="5" t="s">
        <v>17</v>
      </c>
      <c r="D1506" s="5" t="s">
        <v>12</v>
      </c>
      <c r="E1506" s="5" t="s">
        <v>13</v>
      </c>
      <c r="F1506" s="5" t="s">
        <v>14</v>
      </c>
      <c r="G1506" s="5">
        <v>24</v>
      </c>
      <c r="H1506" s="5">
        <v>31.555</v>
      </c>
      <c r="I1506" s="5">
        <v>3.4954999999999998</v>
      </c>
      <c r="J1506" s="9" t="s">
        <v>15</v>
      </c>
    </row>
    <row r="1507" spans="1:10" x14ac:dyDescent="0.25">
      <c r="A1507" s="4">
        <v>1506</v>
      </c>
      <c r="B1507" s="5" t="s">
        <v>1528</v>
      </c>
      <c r="C1507" s="5" t="s">
        <v>17</v>
      </c>
      <c r="D1507" s="5" t="s">
        <v>12</v>
      </c>
      <c r="E1507" s="5" t="s">
        <v>13</v>
      </c>
      <c r="F1507" s="5" t="s">
        <v>14</v>
      </c>
      <c r="G1507" s="5">
        <v>7</v>
      </c>
      <c r="H1507" s="5">
        <v>31.734999999999999</v>
      </c>
      <c r="I1507" s="5">
        <v>1.1494</v>
      </c>
      <c r="J1507" s="9" t="s">
        <v>22</v>
      </c>
    </row>
    <row r="1508" spans="1:10" x14ac:dyDescent="0.25">
      <c r="A1508" s="4">
        <v>1507</v>
      </c>
      <c r="B1508" s="5" t="s">
        <v>1529</v>
      </c>
      <c r="C1508" s="5" t="s">
        <v>11</v>
      </c>
      <c r="D1508" s="5" t="s">
        <v>34</v>
      </c>
      <c r="E1508" s="5" t="s">
        <v>13</v>
      </c>
      <c r="F1508" s="5" t="s">
        <v>24</v>
      </c>
      <c r="G1508" s="5">
        <v>74</v>
      </c>
      <c r="H1508" s="5">
        <v>30.704999999999998</v>
      </c>
      <c r="I1508" s="5">
        <v>8.5890000000000004</v>
      </c>
      <c r="J1508" s="9" t="s">
        <v>15</v>
      </c>
    </row>
    <row r="1509" spans="1:10" x14ac:dyDescent="0.25">
      <c r="A1509" s="4">
        <v>1508</v>
      </c>
      <c r="B1509" s="5" t="s">
        <v>1530</v>
      </c>
      <c r="C1509" s="5" t="s">
        <v>17</v>
      </c>
      <c r="D1509" s="5" t="s">
        <v>34</v>
      </c>
      <c r="E1509" s="5" t="s">
        <v>19</v>
      </c>
      <c r="F1509" s="5" t="s">
        <v>28</v>
      </c>
      <c r="G1509" s="5">
        <v>60</v>
      </c>
      <c r="H1509" s="5">
        <v>28.982500000000002</v>
      </c>
      <c r="I1509" s="5">
        <v>3.0174000000000003</v>
      </c>
      <c r="J1509" s="9" t="s">
        <v>15</v>
      </c>
    </row>
    <row r="1510" spans="1:10" x14ac:dyDescent="0.25">
      <c r="A1510" s="4">
        <v>1509</v>
      </c>
      <c r="B1510" s="5" t="s">
        <v>1531</v>
      </c>
      <c r="C1510" s="5" t="s">
        <v>17</v>
      </c>
      <c r="D1510" s="5" t="s">
        <v>12</v>
      </c>
      <c r="E1510" s="5" t="s">
        <v>13</v>
      </c>
      <c r="F1510" s="5" t="s">
        <v>24</v>
      </c>
      <c r="G1510" s="5">
        <v>29</v>
      </c>
      <c r="H1510" s="5">
        <v>32.422499999999999</v>
      </c>
      <c r="I1510" s="5">
        <v>5.2611000000000008</v>
      </c>
      <c r="J1510" s="9" t="s">
        <v>15</v>
      </c>
    </row>
    <row r="1511" spans="1:10" x14ac:dyDescent="0.25">
      <c r="A1511" s="4">
        <v>1510</v>
      </c>
      <c r="B1511" s="5" t="s">
        <v>1532</v>
      </c>
      <c r="C1511" s="5" t="s">
        <v>17</v>
      </c>
      <c r="D1511" s="5" t="s">
        <v>12</v>
      </c>
      <c r="E1511" s="5" t="s">
        <v>13</v>
      </c>
      <c r="F1511" s="5" t="s">
        <v>14</v>
      </c>
      <c r="G1511" s="5">
        <v>23</v>
      </c>
      <c r="H1511" s="5">
        <v>31.8325</v>
      </c>
      <c r="I1511" s="5">
        <v>3.6271</v>
      </c>
      <c r="J1511" s="9" t="s">
        <v>22</v>
      </c>
    </row>
    <row r="1512" spans="1:10" x14ac:dyDescent="0.25">
      <c r="A1512" s="4">
        <v>1511</v>
      </c>
      <c r="B1512" s="5" t="s">
        <v>1533</v>
      </c>
      <c r="C1512" s="5" t="s">
        <v>17</v>
      </c>
      <c r="D1512" s="5" t="s">
        <v>34</v>
      </c>
      <c r="E1512" s="5" t="s">
        <v>19</v>
      </c>
      <c r="F1512" s="5" t="s">
        <v>28</v>
      </c>
      <c r="G1512" s="5">
        <v>77</v>
      </c>
      <c r="H1512" s="5">
        <v>32.020000000000003</v>
      </c>
      <c r="I1512" s="5">
        <v>12.4543</v>
      </c>
      <c r="J1512" s="9" t="s">
        <v>15</v>
      </c>
    </row>
    <row r="1513" spans="1:10" x14ac:dyDescent="0.25">
      <c r="A1513" s="4">
        <v>1512</v>
      </c>
      <c r="B1513" s="5" t="s">
        <v>1534</v>
      </c>
      <c r="C1513" s="5" t="s">
        <v>17</v>
      </c>
      <c r="D1513" s="5" t="s">
        <v>34</v>
      </c>
      <c r="E1513" s="5" t="s">
        <v>13</v>
      </c>
      <c r="F1513" s="5" t="s">
        <v>24</v>
      </c>
      <c r="G1513" s="5">
        <v>73</v>
      </c>
      <c r="H1513" s="5">
        <v>28.962499999999999</v>
      </c>
      <c r="I1513" s="5">
        <v>3.7458</v>
      </c>
      <c r="J1513" s="9" t="s">
        <v>15</v>
      </c>
    </row>
    <row r="1514" spans="1:10" x14ac:dyDescent="0.25">
      <c r="A1514" s="4">
        <v>1513</v>
      </c>
      <c r="B1514" s="5" t="s">
        <v>1535</v>
      </c>
      <c r="C1514" s="5" t="s">
        <v>17</v>
      </c>
      <c r="D1514" s="5" t="s">
        <v>12</v>
      </c>
      <c r="E1514" s="5" t="s">
        <v>13</v>
      </c>
      <c r="F1514" s="5" t="s">
        <v>14</v>
      </c>
      <c r="G1514" s="5">
        <v>20</v>
      </c>
      <c r="H1514" s="5">
        <v>32.24</v>
      </c>
      <c r="I1514" s="5">
        <v>3.4078000000000004</v>
      </c>
      <c r="J1514" s="9" t="s">
        <v>15</v>
      </c>
    </row>
    <row r="1515" spans="1:10" x14ac:dyDescent="0.25">
      <c r="A1515" s="4">
        <v>1514</v>
      </c>
      <c r="B1515" s="5" t="s">
        <v>1536</v>
      </c>
      <c r="C1515" s="5" t="s">
        <v>11</v>
      </c>
      <c r="D1515" s="5" t="s">
        <v>12</v>
      </c>
      <c r="E1515" s="5" t="s">
        <v>13</v>
      </c>
      <c r="F1515" s="5" t="s">
        <v>20</v>
      </c>
      <c r="G1515" s="5">
        <v>7</v>
      </c>
      <c r="H1515" s="5">
        <v>29.29</v>
      </c>
      <c r="I1515" s="5">
        <v>1.0516000000000001</v>
      </c>
      <c r="J1515" s="9" t="s">
        <v>22</v>
      </c>
    </row>
    <row r="1516" spans="1:10" x14ac:dyDescent="0.25">
      <c r="A1516" s="4">
        <v>1515</v>
      </c>
      <c r="B1516" s="5" t="s">
        <v>1537</v>
      </c>
      <c r="C1516" s="5" t="s">
        <v>17</v>
      </c>
      <c r="D1516" s="5" t="s">
        <v>34</v>
      </c>
      <c r="E1516" s="5" t="s">
        <v>19</v>
      </c>
      <c r="F1516" s="5" t="s">
        <v>28</v>
      </c>
      <c r="G1516" s="5">
        <v>69</v>
      </c>
      <c r="H1516" s="5">
        <v>28.975000000000001</v>
      </c>
      <c r="I1516" s="5">
        <v>3.4301999999999997</v>
      </c>
      <c r="J1516" s="9" t="s">
        <v>15</v>
      </c>
    </row>
    <row r="1517" spans="1:10" x14ac:dyDescent="0.25">
      <c r="A1517" s="4">
        <v>1516</v>
      </c>
      <c r="B1517" s="5" t="s">
        <v>1538</v>
      </c>
      <c r="C1517" s="5" t="s">
        <v>17</v>
      </c>
      <c r="D1517" s="5" t="s">
        <v>18</v>
      </c>
      <c r="E1517" s="5" t="s">
        <v>13</v>
      </c>
      <c r="F1517" s="5" t="s">
        <v>14</v>
      </c>
      <c r="G1517" s="5">
        <v>47</v>
      </c>
      <c r="H1517" s="5">
        <v>31.43</v>
      </c>
      <c r="I1517" s="5">
        <v>6.7541000000000002</v>
      </c>
      <c r="J1517" s="9" t="s">
        <v>15</v>
      </c>
    </row>
    <row r="1518" spans="1:10" x14ac:dyDescent="0.25">
      <c r="A1518" s="4">
        <v>1517</v>
      </c>
      <c r="B1518" s="5" t="s">
        <v>1539</v>
      </c>
      <c r="C1518" s="5" t="s">
        <v>17</v>
      </c>
      <c r="D1518" s="5" t="s">
        <v>12</v>
      </c>
      <c r="E1518" s="5" t="s">
        <v>19</v>
      </c>
      <c r="F1518" s="5" t="s">
        <v>14</v>
      </c>
      <c r="G1518" s="5">
        <v>23</v>
      </c>
      <c r="H1518" s="5">
        <v>32.630000000000003</v>
      </c>
      <c r="I1518" s="5">
        <v>4.1593999999999998</v>
      </c>
      <c r="J1518" s="9" t="s">
        <v>15</v>
      </c>
    </row>
    <row r="1519" spans="1:10" x14ac:dyDescent="0.25">
      <c r="A1519" s="4">
        <v>1518</v>
      </c>
      <c r="B1519" s="5" t="s">
        <v>1540</v>
      </c>
      <c r="C1519" s="5" t="s">
        <v>17</v>
      </c>
      <c r="D1519" s="5" t="s">
        <v>18</v>
      </c>
      <c r="E1519" s="5" t="s">
        <v>13</v>
      </c>
      <c r="F1519" s="5" t="s">
        <v>14</v>
      </c>
      <c r="G1519" s="5">
        <v>62</v>
      </c>
      <c r="H1519" s="5">
        <v>33.027500000000003</v>
      </c>
      <c r="I1519" s="5">
        <v>12.0299</v>
      </c>
      <c r="J1519" s="9" t="s">
        <v>15</v>
      </c>
    </row>
    <row r="1520" spans="1:10" x14ac:dyDescent="0.25">
      <c r="A1520" s="4">
        <v>1519</v>
      </c>
      <c r="B1520" s="5" t="s">
        <v>1541</v>
      </c>
      <c r="C1520" s="5" t="s">
        <v>17</v>
      </c>
      <c r="D1520" s="5" t="s">
        <v>12</v>
      </c>
      <c r="E1520" s="5" t="s">
        <v>19</v>
      </c>
      <c r="F1520" s="5" t="s">
        <v>28</v>
      </c>
      <c r="G1520" s="5">
        <v>11</v>
      </c>
      <c r="H1520" s="5">
        <v>29.0275</v>
      </c>
      <c r="I1520" s="5">
        <v>1.1921999999999999</v>
      </c>
      <c r="J1520" s="9" t="s">
        <v>15</v>
      </c>
    </row>
    <row r="1521" spans="1:10" x14ac:dyDescent="0.25">
      <c r="A1521" s="4">
        <v>1520</v>
      </c>
      <c r="B1521" s="5" t="s">
        <v>1542</v>
      </c>
      <c r="C1521" s="5" t="s">
        <v>11</v>
      </c>
      <c r="D1521" s="5" t="s">
        <v>12</v>
      </c>
      <c r="E1521" s="5" t="s">
        <v>13</v>
      </c>
      <c r="F1521" s="5" t="s">
        <v>14</v>
      </c>
      <c r="G1521" s="5">
        <v>8</v>
      </c>
      <c r="H1521" s="5">
        <v>30.13</v>
      </c>
      <c r="I1521" s="5">
        <v>1.1448</v>
      </c>
      <c r="J1521" s="9" t="s">
        <v>22</v>
      </c>
    </row>
    <row r="1522" spans="1:10" x14ac:dyDescent="0.25">
      <c r="A1522" s="4">
        <v>1521</v>
      </c>
      <c r="B1522" s="5" t="s">
        <v>1543</v>
      </c>
      <c r="C1522" s="5" t="s">
        <v>17</v>
      </c>
      <c r="D1522" s="5" t="s">
        <v>12</v>
      </c>
      <c r="E1522" s="5" t="s">
        <v>13</v>
      </c>
      <c r="F1522" s="5" t="s">
        <v>20</v>
      </c>
      <c r="G1522" s="5">
        <v>9</v>
      </c>
      <c r="H1522" s="5">
        <v>28.98</v>
      </c>
      <c r="I1522" s="5">
        <v>1.1105</v>
      </c>
      <c r="J1522" s="9" t="s">
        <v>15</v>
      </c>
    </row>
    <row r="1523" spans="1:10" x14ac:dyDescent="0.25">
      <c r="A1523" s="4">
        <v>1522</v>
      </c>
      <c r="B1523" s="5" t="s">
        <v>1544</v>
      </c>
      <c r="C1523" s="5" t="s">
        <v>17</v>
      </c>
      <c r="D1523" s="5" t="s">
        <v>18</v>
      </c>
      <c r="E1523" s="5" t="s">
        <v>19</v>
      </c>
      <c r="F1523" s="5" t="s">
        <v>14</v>
      </c>
      <c r="G1523" s="5">
        <v>43</v>
      </c>
      <c r="H1523" s="5">
        <v>31.372499999999999</v>
      </c>
      <c r="I1523" s="5">
        <v>5.8866000000000005</v>
      </c>
      <c r="J1523" s="9" t="s">
        <v>15</v>
      </c>
    </row>
    <row r="1524" spans="1:10" x14ac:dyDescent="0.25">
      <c r="A1524" s="4">
        <v>1523</v>
      </c>
      <c r="B1524" s="5" t="s">
        <v>1545</v>
      </c>
      <c r="C1524" s="5" t="s">
        <v>17</v>
      </c>
      <c r="D1524" s="5" t="s">
        <v>12</v>
      </c>
      <c r="E1524" s="5" t="s">
        <v>13</v>
      </c>
      <c r="F1524" s="5" t="s">
        <v>24</v>
      </c>
      <c r="G1524" s="5">
        <v>35</v>
      </c>
      <c r="H1524" s="5">
        <v>31.442499999999999</v>
      </c>
      <c r="I1524" s="5">
        <v>4.9409999999999998</v>
      </c>
      <c r="J1524" s="9" t="s">
        <v>22</v>
      </c>
    </row>
    <row r="1525" spans="1:10" x14ac:dyDescent="0.25">
      <c r="A1525" s="4">
        <v>1524</v>
      </c>
      <c r="B1525" s="5" t="s">
        <v>1546</v>
      </c>
      <c r="C1525" s="5" t="s">
        <v>17</v>
      </c>
      <c r="D1525" s="5" t="s">
        <v>12</v>
      </c>
      <c r="E1525" s="5" t="s">
        <v>19</v>
      </c>
      <c r="F1525" s="5" t="s">
        <v>20</v>
      </c>
      <c r="G1525" s="5">
        <v>14</v>
      </c>
      <c r="H1525" s="5">
        <v>30.177499999999998</v>
      </c>
      <c r="I1525" s="5">
        <v>1.6707999999999998</v>
      </c>
      <c r="J1525" s="9" t="s">
        <v>15</v>
      </c>
    </row>
    <row r="1526" spans="1:10" x14ac:dyDescent="0.25">
      <c r="A1526" s="4">
        <v>1525</v>
      </c>
      <c r="B1526" s="5" t="s">
        <v>1547</v>
      </c>
      <c r="C1526" s="5" t="s">
        <v>17</v>
      </c>
      <c r="D1526" s="5" t="s">
        <v>12</v>
      </c>
      <c r="E1526" s="5" t="s">
        <v>13</v>
      </c>
      <c r="F1526" s="5" t="s">
        <v>28</v>
      </c>
      <c r="G1526" s="5">
        <v>69</v>
      </c>
      <c r="H1526" s="5">
        <v>33.4925</v>
      </c>
      <c r="I1526" s="5">
        <v>15.0059</v>
      </c>
      <c r="J1526" s="9" t="s">
        <v>15</v>
      </c>
    </row>
    <row r="1527" spans="1:10" x14ac:dyDescent="0.25">
      <c r="A1527" s="4">
        <v>1526</v>
      </c>
      <c r="B1527" s="5" t="s">
        <v>1548</v>
      </c>
      <c r="C1527" s="5" t="s">
        <v>17</v>
      </c>
      <c r="D1527" s="5" t="s">
        <v>12</v>
      </c>
      <c r="E1527" s="5" t="s">
        <v>19</v>
      </c>
      <c r="F1527" s="5" t="s">
        <v>20</v>
      </c>
      <c r="G1527" s="5">
        <v>13</v>
      </c>
      <c r="H1527" s="5">
        <v>29.032499999999999</v>
      </c>
      <c r="I1527" s="5">
        <v>1.3178999999999998</v>
      </c>
      <c r="J1527" s="9" t="s">
        <v>15</v>
      </c>
    </row>
    <row r="1528" spans="1:10" x14ac:dyDescent="0.25">
      <c r="A1528" s="4">
        <v>1527</v>
      </c>
      <c r="B1528" s="5" t="s">
        <v>1549</v>
      </c>
      <c r="C1528" s="5" t="s">
        <v>17</v>
      </c>
      <c r="D1528" s="5" t="s">
        <v>12</v>
      </c>
      <c r="E1528" s="5" t="s">
        <v>19</v>
      </c>
      <c r="F1528" s="5" t="s">
        <v>14</v>
      </c>
      <c r="G1528" s="5">
        <v>9</v>
      </c>
      <c r="H1528" s="5">
        <v>32.770000000000003</v>
      </c>
      <c r="I1528" s="5">
        <v>1.5863</v>
      </c>
      <c r="J1528" s="9" t="s">
        <v>15</v>
      </c>
    </row>
    <row r="1529" spans="1:10" x14ac:dyDescent="0.25">
      <c r="A1529" s="4">
        <v>1528</v>
      </c>
      <c r="B1529" s="5" t="s">
        <v>1550</v>
      </c>
      <c r="C1529" s="5" t="s">
        <v>17</v>
      </c>
      <c r="D1529" s="5" t="s">
        <v>34</v>
      </c>
      <c r="E1529" s="5" t="s">
        <v>19</v>
      </c>
      <c r="F1529" s="5" t="s">
        <v>24</v>
      </c>
      <c r="G1529" s="5">
        <v>78</v>
      </c>
      <c r="H1529" s="5">
        <v>29.05</v>
      </c>
      <c r="I1529" s="5">
        <v>3.9874999999999998</v>
      </c>
      <c r="J1529" s="9" t="s">
        <v>15</v>
      </c>
    </row>
    <row r="1530" spans="1:10" x14ac:dyDescent="0.25">
      <c r="A1530" s="4">
        <v>1529</v>
      </c>
      <c r="B1530" s="5" t="s">
        <v>1551</v>
      </c>
      <c r="C1530" s="5" t="s">
        <v>17</v>
      </c>
      <c r="D1530" s="5" t="s">
        <v>12</v>
      </c>
      <c r="E1530" s="5" t="s">
        <v>13</v>
      </c>
      <c r="F1530" s="5" t="s">
        <v>14</v>
      </c>
      <c r="G1530" s="5">
        <v>25</v>
      </c>
      <c r="H1530" s="5">
        <v>30.81</v>
      </c>
      <c r="I1530" s="5">
        <v>3.1868000000000003</v>
      </c>
      <c r="J1530" s="9" t="s">
        <v>15</v>
      </c>
    </row>
    <row r="1531" spans="1:10" x14ac:dyDescent="0.25">
      <c r="A1531" s="4">
        <v>1530</v>
      </c>
      <c r="B1531" s="5" t="s">
        <v>1552</v>
      </c>
      <c r="C1531" s="5" t="s">
        <v>17</v>
      </c>
      <c r="D1531" s="5" t="s">
        <v>34</v>
      </c>
      <c r="E1531" s="5" t="s">
        <v>19</v>
      </c>
      <c r="F1531" s="5" t="s">
        <v>24</v>
      </c>
      <c r="G1531" s="5">
        <v>65</v>
      </c>
      <c r="H1531" s="5">
        <v>28.92</v>
      </c>
      <c r="I1531" s="5">
        <v>3.1156999999999999</v>
      </c>
      <c r="J1531" s="9" t="s">
        <v>15</v>
      </c>
    </row>
    <row r="1532" spans="1:10" x14ac:dyDescent="0.25">
      <c r="A1532" s="4">
        <v>1531</v>
      </c>
      <c r="B1532" s="5" t="s">
        <v>1553</v>
      </c>
      <c r="C1532" s="5" t="s">
        <v>17</v>
      </c>
      <c r="D1532" s="5" t="s">
        <v>12</v>
      </c>
      <c r="E1532" s="5" t="s">
        <v>19</v>
      </c>
      <c r="F1532" s="5" t="s">
        <v>28</v>
      </c>
      <c r="G1532" s="5">
        <v>8</v>
      </c>
      <c r="H1532" s="5">
        <v>32.5</v>
      </c>
      <c r="I1532" s="5">
        <v>1.3801000000000001</v>
      </c>
      <c r="J1532" s="9" t="s">
        <v>22</v>
      </c>
    </row>
    <row r="1533" spans="1:10" x14ac:dyDescent="0.25">
      <c r="A1533" s="4">
        <v>1532</v>
      </c>
      <c r="B1533" s="5" t="s">
        <v>1554</v>
      </c>
      <c r="C1533" s="5" t="s">
        <v>17</v>
      </c>
      <c r="D1533" s="5" t="s">
        <v>12</v>
      </c>
      <c r="E1533" s="5" t="s">
        <v>13</v>
      </c>
      <c r="F1533" s="5" t="s">
        <v>14</v>
      </c>
      <c r="G1533" s="5">
        <v>41</v>
      </c>
      <c r="H1533" s="5">
        <v>29.287500000000001</v>
      </c>
      <c r="I1533" s="5">
        <v>2.7650999999999999</v>
      </c>
      <c r="J1533" s="9" t="s">
        <v>15</v>
      </c>
    </row>
    <row r="1534" spans="1:10" x14ac:dyDescent="0.25">
      <c r="A1534" s="4">
        <v>1533</v>
      </c>
      <c r="B1534" s="5" t="s">
        <v>1555</v>
      </c>
      <c r="C1534" s="5" t="s">
        <v>17</v>
      </c>
      <c r="D1534" s="5" t="s">
        <v>12</v>
      </c>
      <c r="E1534" s="5" t="s">
        <v>19</v>
      </c>
      <c r="F1534" s="5" t="s">
        <v>28</v>
      </c>
      <c r="G1534" s="5">
        <v>20</v>
      </c>
      <c r="H1534" s="5">
        <v>28.98</v>
      </c>
      <c r="I1534" s="5">
        <v>1.6008</v>
      </c>
      <c r="J1534" s="9" t="s">
        <v>15</v>
      </c>
    </row>
    <row r="1535" spans="1:10" x14ac:dyDescent="0.25">
      <c r="A1535" s="4">
        <v>1534</v>
      </c>
      <c r="B1535" s="5" t="s">
        <v>1556</v>
      </c>
      <c r="C1535" s="5" t="s">
        <v>17</v>
      </c>
      <c r="D1535" s="5" t="s">
        <v>12</v>
      </c>
      <c r="E1535" s="5" t="s">
        <v>19</v>
      </c>
      <c r="F1535" s="5" t="s">
        <v>14</v>
      </c>
      <c r="G1535" s="5">
        <v>20</v>
      </c>
      <c r="H1535" s="5">
        <v>31.767499999999998</v>
      </c>
      <c r="I1535" s="5">
        <v>3.0519000000000003</v>
      </c>
      <c r="J1535" s="9" t="s">
        <v>22</v>
      </c>
    </row>
    <row r="1536" spans="1:10" x14ac:dyDescent="0.25">
      <c r="A1536" s="4">
        <v>1535</v>
      </c>
      <c r="B1536" s="5" t="s">
        <v>1557</v>
      </c>
      <c r="C1536" s="5" t="s">
        <v>17</v>
      </c>
      <c r="D1536" s="5" t="s">
        <v>34</v>
      </c>
      <c r="E1536" s="5" t="s">
        <v>19</v>
      </c>
      <c r="F1536" s="5" t="s">
        <v>28</v>
      </c>
      <c r="G1536" s="5">
        <v>75</v>
      </c>
      <c r="H1536" s="5">
        <v>28.99</v>
      </c>
      <c r="I1536" s="5">
        <v>3.8738999999999999</v>
      </c>
      <c r="J1536" s="9" t="s">
        <v>15</v>
      </c>
    </row>
    <row r="1537" spans="1:10" x14ac:dyDescent="0.25">
      <c r="A1537" s="4">
        <v>1536</v>
      </c>
      <c r="B1537" s="5" t="s">
        <v>1558</v>
      </c>
      <c r="C1537" s="5" t="s">
        <v>17</v>
      </c>
      <c r="D1537" s="5" t="s">
        <v>12</v>
      </c>
      <c r="E1537" s="5" t="s">
        <v>19</v>
      </c>
      <c r="F1537" s="5" t="s">
        <v>14</v>
      </c>
      <c r="G1537" s="5">
        <v>13</v>
      </c>
      <c r="H1537" s="5">
        <v>31.21</v>
      </c>
      <c r="I1537" s="5">
        <v>1.95</v>
      </c>
      <c r="J1537" s="9" t="s">
        <v>15</v>
      </c>
    </row>
    <row r="1538" spans="1:10" x14ac:dyDescent="0.25">
      <c r="A1538" s="4">
        <v>1537</v>
      </c>
      <c r="B1538" s="5" t="s">
        <v>1559</v>
      </c>
      <c r="C1538" s="5" t="s">
        <v>17</v>
      </c>
      <c r="D1538" s="5" t="s">
        <v>34</v>
      </c>
      <c r="E1538" s="5" t="s">
        <v>13</v>
      </c>
      <c r="F1538" s="5" t="s">
        <v>24</v>
      </c>
      <c r="G1538" s="5">
        <v>75</v>
      </c>
      <c r="H1538" s="5">
        <v>31.787500000000001</v>
      </c>
      <c r="I1538" s="5">
        <v>11.776299999999999</v>
      </c>
      <c r="J1538" s="9" t="s">
        <v>15</v>
      </c>
    </row>
    <row r="1539" spans="1:10" x14ac:dyDescent="0.25">
      <c r="A1539" s="4">
        <v>1538</v>
      </c>
      <c r="B1539" s="5" t="s">
        <v>1560</v>
      </c>
      <c r="C1539" s="5" t="s">
        <v>17</v>
      </c>
      <c r="D1539" s="5" t="s">
        <v>34</v>
      </c>
      <c r="E1539" s="5" t="s">
        <v>13</v>
      </c>
      <c r="F1539" s="5" t="s">
        <v>14</v>
      </c>
      <c r="G1539" s="5">
        <v>78</v>
      </c>
      <c r="H1539" s="5">
        <v>31.947500000000002</v>
      </c>
      <c r="I1539" s="5">
        <v>12.4603</v>
      </c>
      <c r="J1539" s="9" t="s">
        <v>15</v>
      </c>
    </row>
    <row r="1540" spans="1:10" x14ac:dyDescent="0.25">
      <c r="A1540" s="4">
        <v>1539</v>
      </c>
      <c r="B1540" s="5" t="s">
        <v>1561</v>
      </c>
      <c r="C1540" s="5" t="s">
        <v>17</v>
      </c>
      <c r="D1540" s="5" t="s">
        <v>12</v>
      </c>
      <c r="E1540" s="5" t="s">
        <v>19</v>
      </c>
      <c r="F1540" s="5" t="s">
        <v>14</v>
      </c>
      <c r="G1540" s="5">
        <v>14</v>
      </c>
      <c r="H1540" s="5">
        <v>33.042499999999997</v>
      </c>
      <c r="I1540" s="5">
        <v>2.6391</v>
      </c>
      <c r="J1540" s="9" t="s">
        <v>22</v>
      </c>
    </row>
    <row r="1541" spans="1:10" x14ac:dyDescent="0.25">
      <c r="A1541" s="4">
        <v>1540</v>
      </c>
      <c r="B1541" s="5" t="s">
        <v>1562</v>
      </c>
      <c r="C1541" s="5" t="s">
        <v>17</v>
      </c>
      <c r="D1541" s="5" t="s">
        <v>12</v>
      </c>
      <c r="E1541" s="5" t="s">
        <v>19</v>
      </c>
      <c r="F1541" s="5" t="s">
        <v>14</v>
      </c>
      <c r="G1541" s="5">
        <v>10</v>
      </c>
      <c r="H1541" s="5">
        <v>30.515000000000001</v>
      </c>
      <c r="I1541" s="5">
        <v>1.4341999999999999</v>
      </c>
      <c r="J1541" s="9" t="s">
        <v>15</v>
      </c>
    </row>
    <row r="1542" spans="1:10" x14ac:dyDescent="0.25">
      <c r="A1542" s="4">
        <v>1541</v>
      </c>
      <c r="B1542" s="5" t="s">
        <v>1563</v>
      </c>
      <c r="C1542" s="5" t="s">
        <v>17</v>
      </c>
      <c r="D1542" s="5" t="s">
        <v>12</v>
      </c>
      <c r="E1542" s="5" t="s">
        <v>13</v>
      </c>
      <c r="F1542" s="5" t="s">
        <v>28</v>
      </c>
      <c r="G1542" s="5">
        <v>69</v>
      </c>
      <c r="H1542" s="5">
        <v>32.015000000000001</v>
      </c>
      <c r="I1542" s="5">
        <v>10.7927</v>
      </c>
      <c r="J1542" s="9" t="s">
        <v>15</v>
      </c>
    </row>
    <row r="1543" spans="1:10" x14ac:dyDescent="0.25">
      <c r="A1543" s="4">
        <v>1542</v>
      </c>
      <c r="B1543" s="5" t="s">
        <v>1564</v>
      </c>
      <c r="C1543" s="5" t="s">
        <v>17</v>
      </c>
      <c r="D1543" s="5" t="s">
        <v>34</v>
      </c>
      <c r="E1543" s="5" t="s">
        <v>19</v>
      </c>
      <c r="F1543" s="5" t="s">
        <v>24</v>
      </c>
      <c r="G1543" s="5">
        <v>78</v>
      </c>
      <c r="H1543" s="5">
        <v>28.9925</v>
      </c>
      <c r="I1543" s="5">
        <v>3.8681999999999999</v>
      </c>
      <c r="J1543" s="9" t="s">
        <v>15</v>
      </c>
    </row>
    <row r="1544" spans="1:10" x14ac:dyDescent="0.25">
      <c r="A1544" s="4">
        <v>1543</v>
      </c>
      <c r="B1544" s="5" t="s">
        <v>1565</v>
      </c>
      <c r="C1544" s="5" t="s">
        <v>17</v>
      </c>
      <c r="D1544" s="5" t="s">
        <v>34</v>
      </c>
      <c r="E1544" s="5" t="s">
        <v>13</v>
      </c>
      <c r="F1544" s="5" t="s">
        <v>14</v>
      </c>
      <c r="G1544" s="5">
        <v>52</v>
      </c>
      <c r="H1544" s="5">
        <v>29.055</v>
      </c>
      <c r="I1544" s="5">
        <v>2.8742000000000001</v>
      </c>
      <c r="J1544" s="9" t="s">
        <v>15</v>
      </c>
    </row>
    <row r="1545" spans="1:10" x14ac:dyDescent="0.25">
      <c r="A1545" s="4">
        <v>1544</v>
      </c>
      <c r="B1545" s="5" t="s">
        <v>1566</v>
      </c>
      <c r="C1545" s="5" t="s">
        <v>17</v>
      </c>
      <c r="D1545" s="5" t="s">
        <v>12</v>
      </c>
      <c r="E1545" s="5" t="s">
        <v>19</v>
      </c>
      <c r="F1545" s="5" t="s">
        <v>14</v>
      </c>
      <c r="G1545" s="5">
        <v>11</v>
      </c>
      <c r="H1545" s="5">
        <v>31.497499999999999</v>
      </c>
      <c r="I1545" s="5">
        <v>1.6602999999999999</v>
      </c>
      <c r="J1545" s="9" t="s">
        <v>22</v>
      </c>
    </row>
    <row r="1546" spans="1:10" x14ac:dyDescent="0.25">
      <c r="A1546" s="4">
        <v>1545</v>
      </c>
      <c r="B1546" s="5" t="s">
        <v>1567</v>
      </c>
      <c r="C1546" s="5" t="s">
        <v>17</v>
      </c>
      <c r="D1546" s="5" t="s">
        <v>12</v>
      </c>
      <c r="E1546" s="5" t="s">
        <v>13</v>
      </c>
      <c r="F1546" s="5" t="s">
        <v>20</v>
      </c>
      <c r="G1546" s="5">
        <v>36</v>
      </c>
      <c r="H1546" s="5">
        <v>30.5</v>
      </c>
      <c r="I1546" s="5">
        <v>3.9498000000000002</v>
      </c>
      <c r="J1546" s="9" t="s">
        <v>15</v>
      </c>
    </row>
    <row r="1547" spans="1:10" x14ac:dyDescent="0.25">
      <c r="A1547" s="4">
        <v>1546</v>
      </c>
      <c r="B1547" s="5" t="s">
        <v>1568</v>
      </c>
      <c r="C1547" s="5" t="s">
        <v>17</v>
      </c>
      <c r="D1547" s="5" t="s">
        <v>34</v>
      </c>
      <c r="E1547" s="5" t="s">
        <v>13</v>
      </c>
      <c r="F1547" s="5" t="s">
        <v>24</v>
      </c>
      <c r="G1547" s="5">
        <v>69</v>
      </c>
      <c r="H1547" s="5">
        <v>33.237499999999997</v>
      </c>
      <c r="I1547" s="5">
        <v>14.073</v>
      </c>
      <c r="J1547" s="9" t="s">
        <v>15</v>
      </c>
    </row>
    <row r="1548" spans="1:10" x14ac:dyDescent="0.25">
      <c r="A1548" s="4">
        <v>1547</v>
      </c>
      <c r="B1548" s="5" t="s">
        <v>1569</v>
      </c>
      <c r="C1548" s="5" t="s">
        <v>17</v>
      </c>
      <c r="D1548" s="5" t="s">
        <v>34</v>
      </c>
      <c r="E1548" s="5" t="s">
        <v>19</v>
      </c>
      <c r="F1548" s="5" t="s">
        <v>24</v>
      </c>
      <c r="G1548" s="5">
        <v>66</v>
      </c>
      <c r="H1548" s="5">
        <v>28.9925</v>
      </c>
      <c r="I1548" s="5">
        <v>3.2561999999999998</v>
      </c>
      <c r="J1548" s="9" t="s">
        <v>15</v>
      </c>
    </row>
    <row r="1549" spans="1:10" x14ac:dyDescent="0.25">
      <c r="A1549" s="4">
        <v>1548</v>
      </c>
      <c r="B1549" s="5" t="s">
        <v>1570</v>
      </c>
      <c r="C1549" s="5" t="s">
        <v>17</v>
      </c>
      <c r="D1549" s="5" t="s">
        <v>18</v>
      </c>
      <c r="E1549" s="5" t="s">
        <v>13</v>
      </c>
      <c r="F1549" s="5" t="s">
        <v>14</v>
      </c>
      <c r="G1549" s="5">
        <v>69</v>
      </c>
      <c r="H1549" s="5">
        <v>33.375</v>
      </c>
      <c r="I1549" s="5">
        <v>14.7475</v>
      </c>
      <c r="J1549" s="9" t="s">
        <v>22</v>
      </c>
    </row>
    <row r="1550" spans="1:10" x14ac:dyDescent="0.25">
      <c r="A1550" s="4">
        <v>1549</v>
      </c>
      <c r="B1550" s="5" t="s">
        <v>1571</v>
      </c>
      <c r="C1550" s="5" t="s">
        <v>17</v>
      </c>
      <c r="D1550" s="5" t="s">
        <v>12</v>
      </c>
      <c r="E1550" s="5" t="s">
        <v>19</v>
      </c>
      <c r="F1550" s="5" t="s">
        <v>14</v>
      </c>
      <c r="G1550" s="5">
        <v>31</v>
      </c>
      <c r="H1550" s="5">
        <v>32.295000000000002</v>
      </c>
      <c r="I1550" s="5">
        <v>5.3981000000000003</v>
      </c>
      <c r="J1550" s="9" t="s">
        <v>15</v>
      </c>
    </row>
    <row r="1551" spans="1:10" x14ac:dyDescent="0.25">
      <c r="A1551" s="4">
        <v>1550</v>
      </c>
      <c r="B1551" s="5" t="s">
        <v>1572</v>
      </c>
      <c r="C1551" s="5" t="s">
        <v>17</v>
      </c>
      <c r="D1551" s="5" t="s">
        <v>12</v>
      </c>
      <c r="E1551" s="5" t="s">
        <v>13</v>
      </c>
      <c r="F1551" s="5" t="s">
        <v>20</v>
      </c>
      <c r="G1551" s="5">
        <v>7</v>
      </c>
      <c r="H1551" s="5">
        <v>30.2925</v>
      </c>
      <c r="I1551" s="5">
        <v>1.0916999999999999</v>
      </c>
      <c r="J1551" s="9" t="s">
        <v>22</v>
      </c>
    </row>
    <row r="1552" spans="1:10" x14ac:dyDescent="0.25">
      <c r="A1552" s="4">
        <v>1551</v>
      </c>
      <c r="B1552" s="5" t="s">
        <v>1573</v>
      </c>
      <c r="C1552" s="5" t="s">
        <v>17</v>
      </c>
      <c r="D1552" s="5" t="s">
        <v>12</v>
      </c>
      <c r="E1552" s="5" t="s">
        <v>13</v>
      </c>
      <c r="F1552" s="5" t="s">
        <v>14</v>
      </c>
      <c r="G1552" s="5">
        <v>12</v>
      </c>
      <c r="H1552" s="5">
        <v>32.04</v>
      </c>
      <c r="I1552" s="5">
        <v>1.9142000000000001</v>
      </c>
      <c r="J1552" s="9" t="s">
        <v>15</v>
      </c>
    </row>
    <row r="1553" spans="1:10" x14ac:dyDescent="0.25">
      <c r="A1553" s="4">
        <v>1552</v>
      </c>
      <c r="B1553" s="5" t="s">
        <v>1574</v>
      </c>
      <c r="C1553" s="5" t="s">
        <v>17</v>
      </c>
      <c r="D1553" s="5" t="s">
        <v>34</v>
      </c>
      <c r="E1553" s="5" t="s">
        <v>19</v>
      </c>
      <c r="F1553" s="5" t="s">
        <v>20</v>
      </c>
      <c r="G1553" s="5">
        <v>28</v>
      </c>
      <c r="H1553" s="5">
        <v>29.262499999999999</v>
      </c>
      <c r="I1553" s="5">
        <v>2.133</v>
      </c>
      <c r="J1553" s="9" t="s">
        <v>15</v>
      </c>
    </row>
    <row r="1554" spans="1:10" x14ac:dyDescent="0.25">
      <c r="A1554" s="4">
        <v>1553</v>
      </c>
      <c r="B1554" s="5" t="s">
        <v>1575</v>
      </c>
      <c r="C1554" s="5" t="s">
        <v>17</v>
      </c>
      <c r="D1554" s="5" t="s">
        <v>34</v>
      </c>
      <c r="E1554" s="5" t="s">
        <v>19</v>
      </c>
      <c r="F1554" s="5" t="s">
        <v>24</v>
      </c>
      <c r="G1554" s="5">
        <v>37</v>
      </c>
      <c r="H1554" s="5">
        <v>32.027500000000003</v>
      </c>
      <c r="I1554" s="5">
        <v>5.9432</v>
      </c>
      <c r="J1554" s="9" t="s">
        <v>15</v>
      </c>
    </row>
    <row r="1555" spans="1:10" x14ac:dyDescent="0.25">
      <c r="A1555" s="4">
        <v>1554</v>
      </c>
      <c r="B1555" s="5" t="s">
        <v>1576</v>
      </c>
      <c r="C1555" s="5" t="s">
        <v>17</v>
      </c>
      <c r="D1555" s="5" t="s">
        <v>12</v>
      </c>
      <c r="E1555" s="5" t="s">
        <v>13</v>
      </c>
      <c r="F1555" s="5" t="s">
        <v>24</v>
      </c>
      <c r="G1555" s="5">
        <v>45</v>
      </c>
      <c r="H1555" s="5">
        <v>32.075000000000003</v>
      </c>
      <c r="I1555" s="5">
        <v>7.2146000000000008</v>
      </c>
      <c r="J1555" s="9" t="s">
        <v>15</v>
      </c>
    </row>
    <row r="1556" spans="1:10" x14ac:dyDescent="0.25">
      <c r="A1556" s="4">
        <v>1555</v>
      </c>
      <c r="B1556" s="5" t="s">
        <v>1577</v>
      </c>
      <c r="C1556" s="5" t="s">
        <v>17</v>
      </c>
      <c r="D1556" s="5" t="s">
        <v>12</v>
      </c>
      <c r="E1556" s="5" t="s">
        <v>19</v>
      </c>
      <c r="F1556" s="5" t="s">
        <v>20</v>
      </c>
      <c r="G1556" s="5">
        <v>32</v>
      </c>
      <c r="H1556" s="5">
        <v>29.045000000000002</v>
      </c>
      <c r="I1556" s="5">
        <v>2.0366</v>
      </c>
      <c r="J1556" s="9" t="s">
        <v>15</v>
      </c>
    </row>
    <row r="1557" spans="1:10" x14ac:dyDescent="0.25">
      <c r="A1557" s="4">
        <v>1556</v>
      </c>
      <c r="B1557" s="5" t="s">
        <v>1578</v>
      </c>
      <c r="C1557" s="5" t="s">
        <v>17</v>
      </c>
      <c r="D1557" s="5" t="s">
        <v>18</v>
      </c>
      <c r="E1557" s="5" t="s">
        <v>13</v>
      </c>
      <c r="F1557" s="5" t="s">
        <v>24</v>
      </c>
      <c r="G1557" s="5">
        <v>59</v>
      </c>
      <c r="H1557" s="5">
        <v>33.305</v>
      </c>
      <c r="I1557" s="5">
        <v>12.5395</v>
      </c>
      <c r="J1557" s="9" t="s">
        <v>22</v>
      </c>
    </row>
    <row r="1558" spans="1:10" x14ac:dyDescent="0.25">
      <c r="A1558" s="4">
        <v>1557</v>
      </c>
      <c r="B1558" s="5" t="s">
        <v>1579</v>
      </c>
      <c r="C1558" s="5" t="s">
        <v>17</v>
      </c>
      <c r="D1558" s="5" t="s">
        <v>12</v>
      </c>
      <c r="E1558" s="5" t="s">
        <v>19</v>
      </c>
      <c r="F1558" s="5" t="s">
        <v>14</v>
      </c>
      <c r="G1558" s="5">
        <v>7</v>
      </c>
      <c r="H1558" s="5">
        <v>32.585000000000001</v>
      </c>
      <c r="I1558" s="5">
        <v>1.1834</v>
      </c>
      <c r="J1558" s="9" t="s">
        <v>22</v>
      </c>
    </row>
    <row r="1559" spans="1:10" x14ac:dyDescent="0.25">
      <c r="A1559" s="4">
        <v>1558</v>
      </c>
      <c r="B1559" s="5" t="s">
        <v>1580</v>
      </c>
      <c r="C1559" s="5" t="s">
        <v>17</v>
      </c>
      <c r="D1559" s="5" t="s">
        <v>12</v>
      </c>
      <c r="E1559" s="5" t="s">
        <v>13</v>
      </c>
      <c r="F1559" s="5" t="s">
        <v>14</v>
      </c>
      <c r="G1559" s="5">
        <v>18</v>
      </c>
      <c r="H1559" s="5">
        <v>31.362500000000001</v>
      </c>
      <c r="I1559" s="5">
        <v>2.6646000000000001</v>
      </c>
      <c r="J1559" s="9" t="s">
        <v>15</v>
      </c>
    </row>
    <row r="1560" spans="1:10" x14ac:dyDescent="0.25">
      <c r="A1560" s="4">
        <v>1559</v>
      </c>
      <c r="B1560" s="5" t="s">
        <v>1581</v>
      </c>
      <c r="C1560" s="5" t="s">
        <v>17</v>
      </c>
      <c r="D1560" s="5" t="s">
        <v>12</v>
      </c>
      <c r="E1560" s="5" t="s">
        <v>13</v>
      </c>
      <c r="F1560" s="5" t="s">
        <v>28</v>
      </c>
      <c r="G1560" s="5">
        <v>22</v>
      </c>
      <c r="H1560" s="5">
        <v>32.78</v>
      </c>
      <c r="I1560" s="5">
        <v>4.1113</v>
      </c>
      <c r="J1560" s="9" t="s">
        <v>22</v>
      </c>
    </row>
    <row r="1561" spans="1:10" x14ac:dyDescent="0.25">
      <c r="A1561" s="4">
        <v>1560</v>
      </c>
      <c r="B1561" s="5" t="s">
        <v>1582</v>
      </c>
      <c r="C1561" s="5" t="s">
        <v>17</v>
      </c>
      <c r="D1561" s="5" t="s">
        <v>12</v>
      </c>
      <c r="E1561" s="5" t="s">
        <v>19</v>
      </c>
      <c r="F1561" s="5" t="s">
        <v>20</v>
      </c>
      <c r="G1561" s="5">
        <v>8</v>
      </c>
      <c r="H1561" s="5">
        <v>29.017499999999998</v>
      </c>
      <c r="I1561" s="5">
        <v>1.0906</v>
      </c>
      <c r="J1561" s="9" t="s">
        <v>15</v>
      </c>
    </row>
    <row r="1562" spans="1:10" x14ac:dyDescent="0.25">
      <c r="A1562" s="4">
        <v>1561</v>
      </c>
      <c r="B1562" s="5" t="s">
        <v>1583</v>
      </c>
      <c r="C1562" s="5" t="s">
        <v>11</v>
      </c>
      <c r="D1562" s="5" t="s">
        <v>18</v>
      </c>
      <c r="E1562" s="5" t="s">
        <v>19</v>
      </c>
      <c r="F1562" s="5" t="s">
        <v>24</v>
      </c>
      <c r="G1562" s="5">
        <v>45</v>
      </c>
      <c r="H1562" s="5">
        <v>30.252500000000001</v>
      </c>
      <c r="I1562" s="5">
        <v>4.5811999999999999</v>
      </c>
      <c r="J1562" s="9" t="s">
        <v>15</v>
      </c>
    </row>
    <row r="1563" spans="1:10" x14ac:dyDescent="0.25">
      <c r="A1563" s="4">
        <v>1562</v>
      </c>
      <c r="B1563" s="5" t="s">
        <v>1584</v>
      </c>
      <c r="C1563" s="5" t="s">
        <v>17</v>
      </c>
      <c r="D1563" s="5" t="s">
        <v>12</v>
      </c>
      <c r="E1563" s="5" t="s">
        <v>13</v>
      </c>
      <c r="F1563" s="5" t="s">
        <v>14</v>
      </c>
      <c r="G1563" s="5">
        <v>7</v>
      </c>
      <c r="H1563" s="5">
        <v>31.747499999999999</v>
      </c>
      <c r="I1563" s="5">
        <v>1.1498999999999999</v>
      </c>
      <c r="J1563" s="9" t="s">
        <v>22</v>
      </c>
    </row>
    <row r="1564" spans="1:10" x14ac:dyDescent="0.25">
      <c r="A1564" s="4">
        <v>1563</v>
      </c>
      <c r="B1564" s="5" t="s">
        <v>1585</v>
      </c>
      <c r="C1564" s="5" t="s">
        <v>11</v>
      </c>
      <c r="D1564" s="5" t="s">
        <v>12</v>
      </c>
      <c r="E1564" s="5" t="s">
        <v>19</v>
      </c>
      <c r="F1564" s="5" t="s">
        <v>20</v>
      </c>
      <c r="G1564" s="5">
        <v>13</v>
      </c>
      <c r="H1564" s="5">
        <v>29.732500000000002</v>
      </c>
      <c r="I1564" s="5">
        <v>1.4931999999999999</v>
      </c>
      <c r="J1564" s="9" t="s">
        <v>15</v>
      </c>
    </row>
    <row r="1565" spans="1:10" x14ac:dyDescent="0.25">
      <c r="A1565" s="4">
        <v>1564</v>
      </c>
      <c r="B1565" s="5" t="s">
        <v>1586</v>
      </c>
      <c r="C1565" s="5" t="s">
        <v>17</v>
      </c>
      <c r="D1565" s="5" t="s">
        <v>12</v>
      </c>
      <c r="E1565" s="5" t="s">
        <v>19</v>
      </c>
      <c r="F1565" s="5" t="s">
        <v>14</v>
      </c>
      <c r="G1565" s="5">
        <v>10</v>
      </c>
      <c r="H1565" s="5">
        <v>31.467500000000001</v>
      </c>
      <c r="I1565" s="5">
        <v>1.5232999999999999</v>
      </c>
      <c r="J1565" s="9" t="s">
        <v>15</v>
      </c>
    </row>
    <row r="1566" spans="1:10" x14ac:dyDescent="0.25">
      <c r="A1566" s="4">
        <v>1565</v>
      </c>
      <c r="B1566" s="5" t="s">
        <v>1587</v>
      </c>
      <c r="C1566" s="5" t="s">
        <v>17</v>
      </c>
      <c r="D1566" s="5" t="s">
        <v>12</v>
      </c>
      <c r="E1566" s="5" t="s">
        <v>13</v>
      </c>
      <c r="F1566" s="5" t="s">
        <v>14</v>
      </c>
      <c r="G1566" s="5">
        <v>16</v>
      </c>
      <c r="H1566" s="5">
        <v>32.767499999999998</v>
      </c>
      <c r="I1566" s="5">
        <v>2.7967</v>
      </c>
      <c r="J1566" s="9" t="s">
        <v>22</v>
      </c>
    </row>
    <row r="1567" spans="1:10" x14ac:dyDescent="0.25">
      <c r="A1567" s="4">
        <v>1566</v>
      </c>
      <c r="B1567" s="5" t="s">
        <v>1588</v>
      </c>
      <c r="C1567" s="5" t="s">
        <v>17</v>
      </c>
      <c r="D1567" s="5" t="s">
        <v>12</v>
      </c>
      <c r="E1567" s="5" t="s">
        <v>13</v>
      </c>
      <c r="F1567" s="5" t="s">
        <v>14</v>
      </c>
      <c r="G1567" s="5">
        <v>61</v>
      </c>
      <c r="H1567" s="5">
        <v>32.077500000000001</v>
      </c>
      <c r="I1567" s="5">
        <v>10.019</v>
      </c>
      <c r="J1567" s="9" t="s">
        <v>15</v>
      </c>
    </row>
    <row r="1568" spans="1:10" x14ac:dyDescent="0.25">
      <c r="A1568" s="4">
        <v>1567</v>
      </c>
      <c r="B1568" s="5" t="s">
        <v>1589</v>
      </c>
      <c r="C1568" s="5" t="s">
        <v>17</v>
      </c>
      <c r="D1568" s="5" t="s">
        <v>34</v>
      </c>
      <c r="E1568" s="5" t="s">
        <v>13</v>
      </c>
      <c r="F1568" s="5" t="s">
        <v>24</v>
      </c>
      <c r="G1568" s="5">
        <v>78</v>
      </c>
      <c r="H1568" s="5">
        <v>31.77</v>
      </c>
      <c r="I1568" s="5">
        <v>11.9605</v>
      </c>
      <c r="J1568" s="9" t="s">
        <v>15</v>
      </c>
    </row>
    <row r="1569" spans="1:10" x14ac:dyDescent="0.25">
      <c r="A1569" s="4">
        <v>1568</v>
      </c>
      <c r="B1569" s="5" t="s">
        <v>1590</v>
      </c>
      <c r="C1569" s="5" t="s">
        <v>17</v>
      </c>
      <c r="D1569" s="5" t="s">
        <v>12</v>
      </c>
      <c r="E1569" s="5" t="s">
        <v>13</v>
      </c>
      <c r="F1569" s="5" t="s">
        <v>28</v>
      </c>
      <c r="G1569" s="5">
        <v>16</v>
      </c>
      <c r="H1569" s="5">
        <v>31.39</v>
      </c>
      <c r="I1569" s="5">
        <v>2.3063000000000002</v>
      </c>
      <c r="J1569" s="9" t="s">
        <v>15</v>
      </c>
    </row>
    <row r="1570" spans="1:10" x14ac:dyDescent="0.25">
      <c r="A1570" s="4">
        <v>1569</v>
      </c>
      <c r="B1570" s="5" t="s">
        <v>1591</v>
      </c>
      <c r="C1570" s="5" t="s">
        <v>17</v>
      </c>
      <c r="D1570" s="5" t="s">
        <v>12</v>
      </c>
      <c r="E1570" s="5" t="s">
        <v>13</v>
      </c>
      <c r="F1570" s="5" t="s">
        <v>14</v>
      </c>
      <c r="G1570" s="5">
        <v>17</v>
      </c>
      <c r="H1570" s="5">
        <v>33.57</v>
      </c>
      <c r="I1570" s="5">
        <v>3.3660999999999999</v>
      </c>
      <c r="J1570" s="9" t="s">
        <v>15</v>
      </c>
    </row>
    <row r="1571" spans="1:10" x14ac:dyDescent="0.25">
      <c r="A1571" s="4">
        <v>1570</v>
      </c>
      <c r="B1571" s="5" t="s">
        <v>1592</v>
      </c>
      <c r="C1571" s="5" t="s">
        <v>17</v>
      </c>
      <c r="D1571" s="5" t="s">
        <v>12</v>
      </c>
      <c r="E1571" s="5" t="s">
        <v>19</v>
      </c>
      <c r="F1571" s="5" t="s">
        <v>14</v>
      </c>
      <c r="G1571" s="5">
        <v>21</v>
      </c>
      <c r="H1571" s="5">
        <v>30.315000000000001</v>
      </c>
      <c r="I1571" s="5">
        <v>2.2789000000000001</v>
      </c>
      <c r="J1571" s="9" t="s">
        <v>15</v>
      </c>
    </row>
    <row r="1572" spans="1:10" x14ac:dyDescent="0.25">
      <c r="A1572" s="4">
        <v>1571</v>
      </c>
      <c r="B1572" s="5" t="s">
        <v>1593</v>
      </c>
      <c r="C1572" s="5" t="s">
        <v>17</v>
      </c>
      <c r="D1572" s="5" t="s">
        <v>34</v>
      </c>
      <c r="E1572" s="5" t="s">
        <v>19</v>
      </c>
      <c r="F1572" s="5" t="s">
        <v>24</v>
      </c>
      <c r="G1572" s="5">
        <v>29</v>
      </c>
      <c r="H1572" s="5">
        <v>29.02</v>
      </c>
      <c r="I1572" s="5">
        <v>1.9575</v>
      </c>
      <c r="J1572" s="9" t="s">
        <v>15</v>
      </c>
    </row>
    <row r="1573" spans="1:10" x14ac:dyDescent="0.25">
      <c r="A1573" s="4">
        <v>1572</v>
      </c>
      <c r="B1573" s="5" t="s">
        <v>1594</v>
      </c>
      <c r="C1573" s="5" t="s">
        <v>17</v>
      </c>
      <c r="D1573" s="5" t="s">
        <v>12</v>
      </c>
      <c r="E1573" s="5" t="s">
        <v>19</v>
      </c>
      <c r="F1573" s="5" t="s">
        <v>20</v>
      </c>
      <c r="G1573" s="5">
        <v>7</v>
      </c>
      <c r="H1573" s="5">
        <v>29.002500000000001</v>
      </c>
      <c r="I1573" s="5">
        <v>1.0401</v>
      </c>
      <c r="J1573" s="9" t="s">
        <v>15</v>
      </c>
    </row>
    <row r="1574" spans="1:10" x14ac:dyDescent="0.25">
      <c r="A1574" s="4">
        <v>1573</v>
      </c>
      <c r="B1574" s="5" t="s">
        <v>1595</v>
      </c>
      <c r="C1574" s="5" t="s">
        <v>17</v>
      </c>
      <c r="D1574" s="5" t="s">
        <v>12</v>
      </c>
      <c r="E1574" s="5" t="s">
        <v>19</v>
      </c>
      <c r="F1574" s="5" t="s">
        <v>14</v>
      </c>
      <c r="G1574" s="5">
        <v>9</v>
      </c>
      <c r="H1574" s="5">
        <v>30.25</v>
      </c>
      <c r="I1574" s="5">
        <v>1.2542</v>
      </c>
      <c r="J1574" s="9" t="s">
        <v>22</v>
      </c>
    </row>
    <row r="1575" spans="1:10" x14ac:dyDescent="0.25">
      <c r="A1575" s="4">
        <v>1574</v>
      </c>
      <c r="B1575" s="5" t="s">
        <v>1596</v>
      </c>
      <c r="C1575" s="5" t="s">
        <v>17</v>
      </c>
      <c r="D1575" s="5" t="s">
        <v>18</v>
      </c>
      <c r="E1575" s="5" t="s">
        <v>13</v>
      </c>
      <c r="F1575" s="5" t="s">
        <v>14</v>
      </c>
      <c r="G1575" s="5">
        <v>53</v>
      </c>
      <c r="H1575" s="5">
        <v>32.805</v>
      </c>
      <c r="I1575" s="5">
        <v>9.7828999999999997</v>
      </c>
      <c r="J1575" s="9" t="s">
        <v>15</v>
      </c>
    </row>
    <row r="1576" spans="1:10" x14ac:dyDescent="0.25">
      <c r="A1576" s="4">
        <v>1575</v>
      </c>
      <c r="B1576" s="5" t="s">
        <v>1597</v>
      </c>
      <c r="C1576" s="5" t="s">
        <v>17</v>
      </c>
      <c r="D1576" s="5" t="s">
        <v>18</v>
      </c>
      <c r="E1576" s="5" t="s">
        <v>19</v>
      </c>
      <c r="F1576" s="5" t="s">
        <v>20</v>
      </c>
      <c r="G1576" s="5">
        <v>21</v>
      </c>
      <c r="H1576" s="5">
        <v>28.982500000000002</v>
      </c>
      <c r="I1576" s="5">
        <v>1.5411999999999999</v>
      </c>
      <c r="J1576" s="9" t="s">
        <v>15</v>
      </c>
    </row>
    <row r="1577" spans="1:10" x14ac:dyDescent="0.25">
      <c r="A1577" s="4">
        <v>1576</v>
      </c>
      <c r="B1577" s="5" t="s">
        <v>1598</v>
      </c>
      <c r="C1577" s="5" t="s">
        <v>17</v>
      </c>
      <c r="D1577" s="5" t="s">
        <v>12</v>
      </c>
      <c r="E1577" s="5" t="s">
        <v>19</v>
      </c>
      <c r="F1577" s="5" t="s">
        <v>14</v>
      </c>
      <c r="G1577" s="5">
        <v>72</v>
      </c>
      <c r="H1577" s="5">
        <v>32.975000000000001</v>
      </c>
      <c r="I1577" s="5">
        <v>14.420999999999999</v>
      </c>
      <c r="J1577" s="9" t="s">
        <v>22</v>
      </c>
    </row>
    <row r="1578" spans="1:10" x14ac:dyDescent="0.25">
      <c r="A1578" s="4">
        <v>1577</v>
      </c>
      <c r="B1578" s="5" t="s">
        <v>1599</v>
      </c>
      <c r="C1578" s="5" t="s">
        <v>17</v>
      </c>
      <c r="D1578" s="5" t="s">
        <v>18</v>
      </c>
      <c r="E1578" s="5" t="s">
        <v>13</v>
      </c>
      <c r="F1578" s="5" t="s">
        <v>24</v>
      </c>
      <c r="G1578" s="5">
        <v>74</v>
      </c>
      <c r="H1578" s="5">
        <v>31.032499999999999</v>
      </c>
      <c r="I1578" s="5">
        <v>8.9518000000000004</v>
      </c>
      <c r="J1578" s="9" t="s">
        <v>15</v>
      </c>
    </row>
    <row r="1579" spans="1:10" x14ac:dyDescent="0.25">
      <c r="A1579" s="4">
        <v>1578</v>
      </c>
      <c r="B1579" s="5" t="s">
        <v>1600</v>
      </c>
      <c r="C1579" s="5" t="s">
        <v>17</v>
      </c>
      <c r="D1579" s="5" t="s">
        <v>18</v>
      </c>
      <c r="E1579" s="5" t="s">
        <v>19</v>
      </c>
      <c r="F1579" s="5" t="s">
        <v>24</v>
      </c>
      <c r="G1579" s="5">
        <v>23</v>
      </c>
      <c r="H1579" s="5">
        <v>32.93</v>
      </c>
      <c r="I1579" s="5">
        <v>4.4099000000000004</v>
      </c>
      <c r="J1579" s="9" t="s">
        <v>22</v>
      </c>
    </row>
    <row r="1580" spans="1:10" x14ac:dyDescent="0.25">
      <c r="A1580" s="4">
        <v>1579</v>
      </c>
      <c r="B1580" s="5" t="s">
        <v>1601</v>
      </c>
      <c r="C1580" s="5" t="s">
        <v>17</v>
      </c>
      <c r="D1580" s="5" t="s">
        <v>12</v>
      </c>
      <c r="E1580" s="5" t="s">
        <v>13</v>
      </c>
      <c r="F1580" s="5" t="s">
        <v>20</v>
      </c>
      <c r="G1580" s="5">
        <v>13</v>
      </c>
      <c r="H1580" s="5">
        <v>30.975000000000001</v>
      </c>
      <c r="I1580" s="5">
        <v>1.8319000000000001</v>
      </c>
      <c r="J1580" s="9" t="s">
        <v>22</v>
      </c>
    </row>
    <row r="1581" spans="1:10" x14ac:dyDescent="0.25">
      <c r="A1581" s="4">
        <v>1580</v>
      </c>
      <c r="B1581" s="5" t="s">
        <v>1602</v>
      </c>
      <c r="C1581" s="5" t="s">
        <v>17</v>
      </c>
      <c r="D1581" s="5" t="s">
        <v>12</v>
      </c>
      <c r="E1581" s="5" t="s">
        <v>13</v>
      </c>
      <c r="F1581" s="5" t="s">
        <v>14</v>
      </c>
      <c r="G1581" s="5">
        <v>18</v>
      </c>
      <c r="H1581" s="5">
        <v>32.022500000000001</v>
      </c>
      <c r="I1581" s="5">
        <v>2.9004000000000003</v>
      </c>
      <c r="J1581" s="9" t="s">
        <v>22</v>
      </c>
    </row>
    <row r="1582" spans="1:10" x14ac:dyDescent="0.25">
      <c r="A1582" s="4">
        <v>1581</v>
      </c>
      <c r="B1582" s="5" t="s">
        <v>1603</v>
      </c>
      <c r="C1582" s="5" t="s">
        <v>17</v>
      </c>
      <c r="D1582" s="5" t="s">
        <v>18</v>
      </c>
      <c r="E1582" s="5" t="s">
        <v>19</v>
      </c>
      <c r="F1582" s="5" t="s">
        <v>24</v>
      </c>
      <c r="G1582" s="5">
        <v>27</v>
      </c>
      <c r="H1582" s="5">
        <v>31.585000000000001</v>
      </c>
      <c r="I1582" s="5">
        <v>3.9941</v>
      </c>
      <c r="J1582" s="9" t="s">
        <v>15</v>
      </c>
    </row>
    <row r="1583" spans="1:10" x14ac:dyDescent="0.25">
      <c r="A1583" s="4">
        <v>1582</v>
      </c>
      <c r="B1583" s="5" t="s">
        <v>1604</v>
      </c>
      <c r="C1583" s="5" t="s">
        <v>11</v>
      </c>
      <c r="D1583" s="5" t="s">
        <v>12</v>
      </c>
      <c r="E1583" s="5" t="s">
        <v>13</v>
      </c>
      <c r="F1583" s="5" t="s">
        <v>20</v>
      </c>
      <c r="G1583" s="5">
        <v>27</v>
      </c>
      <c r="H1583" s="5">
        <v>29.8</v>
      </c>
      <c r="I1583" s="5">
        <v>2.5602999999999998</v>
      </c>
      <c r="J1583" s="9" t="s">
        <v>15</v>
      </c>
    </row>
    <row r="1584" spans="1:10" x14ac:dyDescent="0.25">
      <c r="A1584" s="4">
        <v>1583</v>
      </c>
      <c r="B1584" s="5" t="s">
        <v>1605</v>
      </c>
      <c r="C1584" s="5" t="s">
        <v>17</v>
      </c>
      <c r="D1584" s="5" t="s">
        <v>18</v>
      </c>
      <c r="E1584" s="5" t="s">
        <v>19</v>
      </c>
      <c r="F1584" s="5" t="s">
        <v>24</v>
      </c>
      <c r="G1584" s="5">
        <v>62</v>
      </c>
      <c r="H1584" s="5">
        <v>31.26</v>
      </c>
      <c r="I1584" s="5">
        <v>8.0243000000000002</v>
      </c>
      <c r="J1584" s="9" t="s">
        <v>15</v>
      </c>
    </row>
    <row r="1585" spans="1:10" x14ac:dyDescent="0.25">
      <c r="A1585" s="4">
        <v>1584</v>
      </c>
      <c r="B1585" s="5" t="s">
        <v>1606</v>
      </c>
      <c r="C1585" s="5" t="s">
        <v>17</v>
      </c>
      <c r="D1585" s="5" t="s">
        <v>12</v>
      </c>
      <c r="E1585" s="5" t="s">
        <v>13</v>
      </c>
      <c r="F1585" s="5" t="s">
        <v>28</v>
      </c>
      <c r="G1585" s="5">
        <v>12</v>
      </c>
      <c r="H1585" s="5">
        <v>30.447500000000002</v>
      </c>
      <c r="I1585" s="5">
        <v>1.5465</v>
      </c>
      <c r="J1585" s="9" t="s">
        <v>15</v>
      </c>
    </row>
    <row r="1586" spans="1:10" x14ac:dyDescent="0.25">
      <c r="A1586" s="4">
        <v>1585</v>
      </c>
      <c r="B1586" s="5" t="s">
        <v>1607</v>
      </c>
      <c r="C1586" s="5" t="s">
        <v>11</v>
      </c>
      <c r="D1586" s="5" t="s">
        <v>34</v>
      </c>
      <c r="E1586" s="5" t="s">
        <v>13</v>
      </c>
      <c r="F1586" s="5" t="s">
        <v>24</v>
      </c>
      <c r="G1586" s="5">
        <v>71</v>
      </c>
      <c r="H1586" s="5">
        <v>30.675000000000001</v>
      </c>
      <c r="I1586" s="5">
        <v>8.0358000000000001</v>
      </c>
      <c r="J1586" s="9" t="s">
        <v>15</v>
      </c>
    </row>
    <row r="1587" spans="1:10" x14ac:dyDescent="0.25">
      <c r="A1587" s="4">
        <v>1586</v>
      </c>
      <c r="B1587" s="5" t="s">
        <v>1608</v>
      </c>
      <c r="C1587" s="5" t="s">
        <v>17</v>
      </c>
      <c r="D1587" s="5" t="s">
        <v>18</v>
      </c>
      <c r="E1587" s="5" t="s">
        <v>19</v>
      </c>
      <c r="F1587" s="5" t="s">
        <v>28</v>
      </c>
      <c r="G1587" s="5">
        <v>48</v>
      </c>
      <c r="H1587" s="5">
        <v>32.022500000000001</v>
      </c>
      <c r="I1587" s="5">
        <v>7.7518000000000002</v>
      </c>
      <c r="J1587" s="9" t="s">
        <v>15</v>
      </c>
    </row>
    <row r="1588" spans="1:10" x14ac:dyDescent="0.25">
      <c r="A1588" s="4">
        <v>1587</v>
      </c>
      <c r="B1588" s="5" t="s">
        <v>1609</v>
      </c>
      <c r="C1588" s="5" t="s">
        <v>17</v>
      </c>
      <c r="D1588" s="5" t="s">
        <v>34</v>
      </c>
      <c r="E1588" s="5" t="s">
        <v>13</v>
      </c>
      <c r="F1588" s="5" t="s">
        <v>24</v>
      </c>
      <c r="G1588" s="5">
        <v>74</v>
      </c>
      <c r="H1588" s="5">
        <v>33.452500000000001</v>
      </c>
      <c r="I1588" s="5">
        <v>16.017099999999999</v>
      </c>
      <c r="J1588" s="9" t="s">
        <v>15</v>
      </c>
    </row>
    <row r="1589" spans="1:10" x14ac:dyDescent="0.25">
      <c r="A1589" s="4">
        <v>1588</v>
      </c>
      <c r="B1589" s="5" t="s">
        <v>1610</v>
      </c>
      <c r="C1589" s="5" t="s">
        <v>17</v>
      </c>
      <c r="D1589" s="5" t="s">
        <v>34</v>
      </c>
      <c r="E1589" s="5" t="s">
        <v>19</v>
      </c>
      <c r="F1589" s="5" t="s">
        <v>24</v>
      </c>
      <c r="G1589" s="5">
        <v>54</v>
      </c>
      <c r="H1589" s="5">
        <v>29.315000000000001</v>
      </c>
      <c r="I1589" s="5">
        <v>3.4901</v>
      </c>
      <c r="J1589" s="9" t="s">
        <v>15</v>
      </c>
    </row>
    <row r="1590" spans="1:10" x14ac:dyDescent="0.25">
      <c r="A1590" s="4">
        <v>1589</v>
      </c>
      <c r="B1590" s="5" t="s">
        <v>1611</v>
      </c>
      <c r="C1590" s="5" t="s">
        <v>17</v>
      </c>
      <c r="D1590" s="5" t="s">
        <v>18</v>
      </c>
      <c r="E1590" s="5" t="s">
        <v>13</v>
      </c>
      <c r="F1590" s="5" t="s">
        <v>14</v>
      </c>
      <c r="G1590" s="5">
        <v>56</v>
      </c>
      <c r="H1590" s="5">
        <v>33.340000000000003</v>
      </c>
      <c r="I1590" s="5">
        <v>11.6959</v>
      </c>
      <c r="J1590" s="9" t="s">
        <v>15</v>
      </c>
    </row>
    <row r="1591" spans="1:10" x14ac:dyDescent="0.25">
      <c r="A1591" s="4">
        <v>1590</v>
      </c>
      <c r="B1591" s="5" t="s">
        <v>1612</v>
      </c>
      <c r="C1591" s="5" t="s">
        <v>17</v>
      </c>
      <c r="D1591" s="5" t="s">
        <v>12</v>
      </c>
      <c r="E1591" s="5" t="s">
        <v>13</v>
      </c>
      <c r="F1591" s="5" t="s">
        <v>14</v>
      </c>
      <c r="G1591" s="5">
        <v>13</v>
      </c>
      <c r="H1591" s="5">
        <v>31.247499999999999</v>
      </c>
      <c r="I1591" s="5">
        <v>1.9872999999999998</v>
      </c>
      <c r="J1591" s="9" t="s">
        <v>15</v>
      </c>
    </row>
    <row r="1592" spans="1:10" x14ac:dyDescent="0.25">
      <c r="A1592" s="4">
        <v>1591</v>
      </c>
      <c r="B1592" s="5" t="s">
        <v>1613</v>
      </c>
      <c r="C1592" s="5" t="s">
        <v>17</v>
      </c>
      <c r="D1592" s="5" t="s">
        <v>34</v>
      </c>
      <c r="E1592" s="5" t="s">
        <v>19</v>
      </c>
      <c r="F1592" s="5" t="s">
        <v>14</v>
      </c>
      <c r="G1592" s="5">
        <v>69</v>
      </c>
      <c r="H1592" s="5">
        <v>28.967500000000001</v>
      </c>
      <c r="I1592" s="5">
        <v>3.5276999999999998</v>
      </c>
      <c r="J1592" s="9" t="s">
        <v>15</v>
      </c>
    </row>
    <row r="1593" spans="1:10" x14ac:dyDescent="0.25">
      <c r="A1593" s="4">
        <v>1592</v>
      </c>
      <c r="B1593" s="5" t="s">
        <v>1614</v>
      </c>
      <c r="C1593" s="5" t="s">
        <v>17</v>
      </c>
      <c r="D1593" s="5" t="s">
        <v>12</v>
      </c>
      <c r="E1593" s="5" t="s">
        <v>19</v>
      </c>
      <c r="F1593" s="5" t="s">
        <v>28</v>
      </c>
      <c r="G1593" s="5">
        <v>23</v>
      </c>
      <c r="H1593" s="5">
        <v>29.055</v>
      </c>
      <c r="I1593" s="5">
        <v>1.7711000000000001</v>
      </c>
      <c r="J1593" s="9" t="s">
        <v>15</v>
      </c>
    </row>
    <row r="1594" spans="1:10" x14ac:dyDescent="0.25">
      <c r="A1594" s="4">
        <v>1593</v>
      </c>
      <c r="B1594" s="5" t="s">
        <v>1615</v>
      </c>
      <c r="C1594" s="5" t="s">
        <v>17</v>
      </c>
      <c r="D1594" s="5" t="s">
        <v>12</v>
      </c>
      <c r="E1594" s="5" t="s">
        <v>13</v>
      </c>
      <c r="F1594" s="5" t="s">
        <v>28</v>
      </c>
      <c r="G1594" s="5">
        <v>48</v>
      </c>
      <c r="H1594" s="5">
        <v>31.897500000000001</v>
      </c>
      <c r="I1594" s="5">
        <v>7.7679999999999998</v>
      </c>
      <c r="J1594" s="9" t="s">
        <v>22</v>
      </c>
    </row>
    <row r="1595" spans="1:10" x14ac:dyDescent="0.25">
      <c r="A1595" s="4">
        <v>1594</v>
      </c>
      <c r="B1595" s="5" t="s">
        <v>1616</v>
      </c>
      <c r="C1595" s="5" t="s">
        <v>17</v>
      </c>
      <c r="D1595" s="5" t="s">
        <v>12</v>
      </c>
      <c r="E1595" s="5" t="s">
        <v>19</v>
      </c>
      <c r="F1595" s="5" t="s">
        <v>20</v>
      </c>
      <c r="G1595" s="5">
        <v>10</v>
      </c>
      <c r="H1595" s="5">
        <v>28.942499999999999</v>
      </c>
      <c r="I1595" s="5">
        <v>1.1684000000000001</v>
      </c>
      <c r="J1595" s="9" t="s">
        <v>15</v>
      </c>
    </row>
    <row r="1596" spans="1:10" x14ac:dyDescent="0.25">
      <c r="A1596" s="4">
        <v>1595</v>
      </c>
      <c r="B1596" s="5" t="s">
        <v>1617</v>
      </c>
      <c r="C1596" s="5" t="s">
        <v>17</v>
      </c>
      <c r="D1596" s="5" t="s">
        <v>34</v>
      </c>
      <c r="E1596" s="5" t="s">
        <v>19</v>
      </c>
      <c r="F1596" s="5" t="s">
        <v>24</v>
      </c>
      <c r="G1596" s="5">
        <v>68</v>
      </c>
      <c r="H1596" s="5">
        <v>29.3</v>
      </c>
      <c r="I1596" s="5">
        <v>4.2774000000000001</v>
      </c>
      <c r="J1596" s="9" t="s">
        <v>15</v>
      </c>
    </row>
    <row r="1597" spans="1:10" x14ac:dyDescent="0.25">
      <c r="A1597" s="4">
        <v>1596</v>
      </c>
      <c r="B1597" s="5" t="s">
        <v>1618</v>
      </c>
      <c r="C1597" s="5" t="s">
        <v>17</v>
      </c>
      <c r="D1597" s="5" t="s">
        <v>12</v>
      </c>
      <c r="E1597" s="5" t="s">
        <v>13</v>
      </c>
      <c r="F1597" s="5" t="s">
        <v>14</v>
      </c>
      <c r="G1597" s="5">
        <v>8</v>
      </c>
      <c r="H1597" s="5">
        <v>31.734999999999999</v>
      </c>
      <c r="I1597" s="5">
        <v>1.3308</v>
      </c>
      <c r="J1597" s="9" t="s">
        <v>22</v>
      </c>
    </row>
    <row r="1598" spans="1:10" x14ac:dyDescent="0.25">
      <c r="A1598" s="4">
        <v>1597</v>
      </c>
      <c r="B1598" s="5" t="s">
        <v>1619</v>
      </c>
      <c r="C1598" s="5" t="s">
        <v>17</v>
      </c>
      <c r="D1598" s="5" t="s">
        <v>12</v>
      </c>
      <c r="E1598" s="5" t="s">
        <v>13</v>
      </c>
      <c r="F1598" s="5" t="s">
        <v>14</v>
      </c>
      <c r="G1598" s="5">
        <v>8</v>
      </c>
      <c r="H1598" s="5">
        <v>31.517499999999998</v>
      </c>
      <c r="I1598" s="5">
        <v>1.2404999999999999</v>
      </c>
      <c r="J1598" s="9" t="s">
        <v>15</v>
      </c>
    </row>
    <row r="1599" spans="1:10" x14ac:dyDescent="0.25">
      <c r="A1599" s="4">
        <v>1598</v>
      </c>
      <c r="B1599" s="5" t="s">
        <v>1620</v>
      </c>
      <c r="C1599" s="5" t="s">
        <v>17</v>
      </c>
      <c r="D1599" s="5" t="s">
        <v>34</v>
      </c>
      <c r="E1599" s="5" t="s">
        <v>13</v>
      </c>
      <c r="F1599" s="5" t="s">
        <v>24</v>
      </c>
      <c r="G1599" s="5">
        <v>54</v>
      </c>
      <c r="H1599" s="5">
        <v>32.844999999999999</v>
      </c>
      <c r="I1599" s="5">
        <v>9.9468999999999994</v>
      </c>
      <c r="J1599" s="9" t="s">
        <v>15</v>
      </c>
    </row>
    <row r="1600" spans="1:10" x14ac:dyDescent="0.25">
      <c r="A1600" s="4">
        <v>1599</v>
      </c>
      <c r="B1600" s="5" t="s">
        <v>1621</v>
      </c>
      <c r="C1600" s="5" t="s">
        <v>17</v>
      </c>
      <c r="D1600" s="5" t="s">
        <v>34</v>
      </c>
      <c r="E1600" s="5" t="s">
        <v>19</v>
      </c>
      <c r="F1600" s="5" t="s">
        <v>24</v>
      </c>
      <c r="G1600" s="5">
        <v>33</v>
      </c>
      <c r="H1600" s="5">
        <v>28.977499999999999</v>
      </c>
      <c r="I1600" s="5">
        <v>2.0411000000000001</v>
      </c>
      <c r="J1600" s="9" t="s">
        <v>15</v>
      </c>
    </row>
    <row r="1601" spans="1:10" x14ac:dyDescent="0.25">
      <c r="A1601" s="4">
        <v>1600</v>
      </c>
      <c r="B1601" s="5" t="s">
        <v>1622</v>
      </c>
      <c r="C1601" s="5" t="s">
        <v>17</v>
      </c>
      <c r="D1601" s="5" t="s">
        <v>34</v>
      </c>
      <c r="E1601" s="5" t="s">
        <v>13</v>
      </c>
      <c r="F1601" s="5" t="s">
        <v>24</v>
      </c>
      <c r="G1601" s="5">
        <v>76</v>
      </c>
      <c r="H1601" s="5">
        <v>32.020000000000003</v>
      </c>
      <c r="I1601" s="5">
        <v>12.435700000000001</v>
      </c>
      <c r="J1601" s="9" t="s">
        <v>15</v>
      </c>
    </row>
    <row r="1602" spans="1:10" x14ac:dyDescent="0.25">
      <c r="A1602" s="4">
        <v>1601</v>
      </c>
      <c r="B1602" s="5" t="s">
        <v>1623</v>
      </c>
      <c r="C1602" s="5" t="s">
        <v>17</v>
      </c>
      <c r="D1602" s="5" t="s">
        <v>12</v>
      </c>
      <c r="E1602" s="5" t="s">
        <v>13</v>
      </c>
      <c r="F1602" s="5" t="s">
        <v>14</v>
      </c>
      <c r="G1602" s="5">
        <v>7</v>
      </c>
      <c r="H1602" s="5">
        <v>32.44</v>
      </c>
      <c r="I1602" s="5">
        <v>1.1776</v>
      </c>
      <c r="J1602" s="9" t="s">
        <v>22</v>
      </c>
    </row>
    <row r="1603" spans="1:10" x14ac:dyDescent="0.25">
      <c r="A1603" s="4">
        <v>1602</v>
      </c>
      <c r="B1603" s="5" t="s">
        <v>1624</v>
      </c>
      <c r="C1603" s="5" t="s">
        <v>17</v>
      </c>
      <c r="D1603" s="5" t="s">
        <v>18</v>
      </c>
      <c r="E1603" s="5" t="s">
        <v>13</v>
      </c>
      <c r="F1603" s="5" t="s">
        <v>14</v>
      </c>
      <c r="G1603" s="5">
        <v>52</v>
      </c>
      <c r="H1603" s="5">
        <v>32.732500000000002</v>
      </c>
      <c r="I1603" s="5">
        <v>9.625</v>
      </c>
      <c r="J1603" s="9" t="s">
        <v>15</v>
      </c>
    </row>
    <row r="1604" spans="1:10" x14ac:dyDescent="0.25">
      <c r="A1604" s="4">
        <v>1603</v>
      </c>
      <c r="B1604" s="5" t="s">
        <v>1625</v>
      </c>
      <c r="C1604" s="5" t="s">
        <v>17</v>
      </c>
      <c r="D1604" s="5" t="s">
        <v>12</v>
      </c>
      <c r="E1604" s="5" t="s">
        <v>13</v>
      </c>
      <c r="F1604" s="5" t="s">
        <v>14</v>
      </c>
      <c r="G1604" s="5">
        <v>36</v>
      </c>
      <c r="H1604" s="5">
        <v>32.512500000000003</v>
      </c>
      <c r="I1604" s="5">
        <v>6.5106999999999999</v>
      </c>
      <c r="J1604" s="9" t="s">
        <v>22</v>
      </c>
    </row>
    <row r="1605" spans="1:10" x14ac:dyDescent="0.25">
      <c r="A1605" s="4">
        <v>1604</v>
      </c>
      <c r="B1605" s="5" t="s">
        <v>1626</v>
      </c>
      <c r="C1605" s="5" t="s">
        <v>17</v>
      </c>
      <c r="D1605" s="5" t="s">
        <v>12</v>
      </c>
      <c r="E1605" s="5" t="s">
        <v>13</v>
      </c>
      <c r="F1605" s="5" t="s">
        <v>24</v>
      </c>
      <c r="G1605" s="5">
        <v>21</v>
      </c>
      <c r="H1605" s="5">
        <v>31.232500000000002</v>
      </c>
      <c r="I1605" s="5">
        <v>2.9890999999999996</v>
      </c>
      <c r="J1605" s="9" t="s">
        <v>22</v>
      </c>
    </row>
    <row r="1606" spans="1:10" x14ac:dyDescent="0.25">
      <c r="A1606" s="4">
        <v>1605</v>
      </c>
      <c r="B1606" s="5" t="s">
        <v>1627</v>
      </c>
      <c r="C1606" s="5" t="s">
        <v>17</v>
      </c>
      <c r="D1606" s="5" t="s">
        <v>18</v>
      </c>
      <c r="E1606" s="5" t="s">
        <v>19</v>
      </c>
      <c r="F1606" s="5" t="s">
        <v>28</v>
      </c>
      <c r="G1606" s="5">
        <v>75</v>
      </c>
      <c r="H1606" s="5">
        <v>32.787500000000001</v>
      </c>
      <c r="I1606" s="5">
        <v>14.022500000000001</v>
      </c>
      <c r="J1606" s="9" t="s">
        <v>15</v>
      </c>
    </row>
    <row r="1607" spans="1:10" x14ac:dyDescent="0.25">
      <c r="A1607" s="4">
        <v>1606</v>
      </c>
      <c r="B1607" s="5" t="s">
        <v>1628</v>
      </c>
      <c r="C1607" s="5" t="s">
        <v>17</v>
      </c>
      <c r="D1607" s="5" t="s">
        <v>34</v>
      </c>
      <c r="E1607" s="5" t="s">
        <v>13</v>
      </c>
      <c r="F1607" s="5" t="s">
        <v>28</v>
      </c>
      <c r="G1607" s="5">
        <v>71</v>
      </c>
      <c r="H1607" s="5">
        <v>28.977499999999999</v>
      </c>
      <c r="I1607" s="5">
        <v>3.4373</v>
      </c>
      <c r="J1607" s="9" t="s">
        <v>15</v>
      </c>
    </row>
    <row r="1608" spans="1:10" x14ac:dyDescent="0.25">
      <c r="A1608" s="4">
        <v>1607</v>
      </c>
      <c r="B1608" s="5" t="s">
        <v>1629</v>
      </c>
      <c r="C1608" s="5" t="s">
        <v>17</v>
      </c>
      <c r="D1608" s="5" t="s">
        <v>34</v>
      </c>
      <c r="E1608" s="5" t="s">
        <v>13</v>
      </c>
      <c r="F1608" s="5" t="s">
        <v>28</v>
      </c>
      <c r="G1608" s="5">
        <v>78</v>
      </c>
      <c r="H1608" s="5">
        <v>33.204999999999998</v>
      </c>
      <c r="I1608" s="5">
        <v>15.8954</v>
      </c>
      <c r="J1608" s="9" t="s">
        <v>15</v>
      </c>
    </row>
    <row r="1609" spans="1:10" x14ac:dyDescent="0.25">
      <c r="A1609" s="4">
        <v>1608</v>
      </c>
      <c r="B1609" s="5" t="s">
        <v>1630</v>
      </c>
      <c r="C1609" s="5" t="s">
        <v>17</v>
      </c>
      <c r="D1609" s="5" t="s">
        <v>12</v>
      </c>
      <c r="E1609" s="5" t="s">
        <v>13</v>
      </c>
      <c r="F1609" s="5" t="s">
        <v>24</v>
      </c>
      <c r="G1609" s="5">
        <v>19</v>
      </c>
      <c r="H1609" s="5">
        <v>32.452500000000001</v>
      </c>
      <c r="I1609" s="5">
        <v>3.3386999999999998</v>
      </c>
      <c r="J1609" s="9" t="s">
        <v>22</v>
      </c>
    </row>
    <row r="1610" spans="1:10" x14ac:dyDescent="0.25">
      <c r="A1610" s="4">
        <v>1609</v>
      </c>
      <c r="B1610" s="5" t="s">
        <v>1631</v>
      </c>
      <c r="C1610" s="5" t="s">
        <v>17</v>
      </c>
      <c r="D1610" s="5" t="s">
        <v>18</v>
      </c>
      <c r="E1610" s="5" t="s">
        <v>13</v>
      </c>
      <c r="F1610" s="5" t="s">
        <v>20</v>
      </c>
      <c r="G1610" s="5">
        <v>23</v>
      </c>
      <c r="H1610" s="5">
        <v>29.004999999999999</v>
      </c>
      <c r="I1610" s="5">
        <v>1.5590000000000002</v>
      </c>
      <c r="J1610" s="9" t="s">
        <v>15</v>
      </c>
    </row>
    <row r="1611" spans="1:10" x14ac:dyDescent="0.25">
      <c r="A1611" s="4">
        <v>1610</v>
      </c>
      <c r="B1611" s="5" t="s">
        <v>1632</v>
      </c>
      <c r="C1611" s="5" t="s">
        <v>17</v>
      </c>
      <c r="D1611" s="5" t="s">
        <v>18</v>
      </c>
      <c r="E1611" s="5" t="s">
        <v>13</v>
      </c>
      <c r="F1611" s="5" t="s">
        <v>14</v>
      </c>
      <c r="G1611" s="5">
        <v>57</v>
      </c>
      <c r="H1611" s="5">
        <v>33.577500000000001</v>
      </c>
      <c r="I1611" s="5">
        <v>12.440700000000001</v>
      </c>
      <c r="J1611" s="9" t="s">
        <v>15</v>
      </c>
    </row>
    <row r="1612" spans="1:10" x14ac:dyDescent="0.25">
      <c r="A1612" s="4">
        <v>1611</v>
      </c>
      <c r="B1612" s="5" t="s">
        <v>1633</v>
      </c>
      <c r="C1612" s="5" t="s">
        <v>17</v>
      </c>
      <c r="D1612" s="5" t="s">
        <v>34</v>
      </c>
      <c r="E1612" s="5" t="s">
        <v>19</v>
      </c>
      <c r="F1612" s="5" t="s">
        <v>28</v>
      </c>
      <c r="G1612" s="5">
        <v>57</v>
      </c>
      <c r="H1612" s="5">
        <v>31.024999999999999</v>
      </c>
      <c r="I1612" s="5">
        <v>7.2428999999999997</v>
      </c>
      <c r="J1612" s="9" t="s">
        <v>15</v>
      </c>
    </row>
    <row r="1613" spans="1:10" x14ac:dyDescent="0.25">
      <c r="A1613" s="4">
        <v>1612</v>
      </c>
      <c r="B1613" s="5" t="s">
        <v>1634</v>
      </c>
      <c r="C1613" s="5" t="s">
        <v>17</v>
      </c>
      <c r="D1613" s="5" t="s">
        <v>34</v>
      </c>
      <c r="E1613" s="5" t="s">
        <v>13</v>
      </c>
      <c r="F1613" s="5" t="s">
        <v>24</v>
      </c>
      <c r="G1613" s="5">
        <v>78</v>
      </c>
      <c r="H1613" s="5">
        <v>32.547499999999999</v>
      </c>
      <c r="I1613" s="5">
        <v>13.937200000000001</v>
      </c>
      <c r="J1613" s="9" t="s">
        <v>15</v>
      </c>
    </row>
    <row r="1614" spans="1:10" x14ac:dyDescent="0.25">
      <c r="A1614" s="4">
        <v>1613</v>
      </c>
      <c r="B1614" s="5" t="s">
        <v>1635</v>
      </c>
      <c r="C1614" s="5" t="s">
        <v>17</v>
      </c>
      <c r="D1614" s="5" t="s">
        <v>18</v>
      </c>
      <c r="E1614" s="5" t="s">
        <v>19</v>
      </c>
      <c r="F1614" s="5" t="s">
        <v>14</v>
      </c>
      <c r="G1614" s="5">
        <v>73</v>
      </c>
      <c r="H1614" s="5">
        <v>32.369999999999997</v>
      </c>
      <c r="I1614" s="5">
        <v>12.8376</v>
      </c>
      <c r="J1614" s="9" t="s">
        <v>22</v>
      </c>
    </row>
    <row r="1615" spans="1:10" x14ac:dyDescent="0.25">
      <c r="A1615" s="4">
        <v>1614</v>
      </c>
      <c r="B1615" s="5" t="s">
        <v>1636</v>
      </c>
      <c r="C1615" s="5" t="s">
        <v>17</v>
      </c>
      <c r="D1615" s="5" t="s">
        <v>12</v>
      </c>
      <c r="E1615" s="5" t="s">
        <v>19</v>
      </c>
      <c r="F1615" s="5" t="s">
        <v>20</v>
      </c>
      <c r="G1615" s="5">
        <v>40</v>
      </c>
      <c r="H1615" s="5">
        <v>28.984999999999999</v>
      </c>
      <c r="I1615" s="5">
        <v>2.3512</v>
      </c>
      <c r="J1615" s="9" t="s">
        <v>15</v>
      </c>
    </row>
    <row r="1616" spans="1:10" x14ac:dyDescent="0.25">
      <c r="A1616" s="4">
        <v>1615</v>
      </c>
      <c r="B1616" s="5" t="s">
        <v>1637</v>
      </c>
      <c r="C1616" s="5" t="s">
        <v>11</v>
      </c>
      <c r="D1616" s="5" t="s">
        <v>34</v>
      </c>
      <c r="E1616" s="5" t="s">
        <v>13</v>
      </c>
      <c r="F1616" s="5" t="s">
        <v>24</v>
      </c>
      <c r="G1616" s="5">
        <v>73</v>
      </c>
      <c r="H1616" s="5">
        <v>30.547499999999999</v>
      </c>
      <c r="I1616" s="5">
        <v>8.0433999999999983</v>
      </c>
      <c r="J1616" s="9" t="s">
        <v>15</v>
      </c>
    </row>
    <row r="1617" spans="1:10" x14ac:dyDescent="0.25">
      <c r="A1617" s="4">
        <v>1616</v>
      </c>
      <c r="B1617" s="5" t="s">
        <v>1638</v>
      </c>
      <c r="C1617" s="5" t="s">
        <v>17</v>
      </c>
      <c r="D1617" s="5" t="s">
        <v>18</v>
      </c>
      <c r="E1617" s="5" t="s">
        <v>13</v>
      </c>
      <c r="F1617" s="5" t="s">
        <v>24</v>
      </c>
      <c r="G1617" s="5">
        <v>55</v>
      </c>
      <c r="H1617" s="5">
        <v>29.002500000000001</v>
      </c>
      <c r="I1617" s="5">
        <v>2.8462000000000001</v>
      </c>
      <c r="J1617" s="9" t="s">
        <v>15</v>
      </c>
    </row>
    <row r="1618" spans="1:10" x14ac:dyDescent="0.25">
      <c r="A1618" s="4">
        <v>1617</v>
      </c>
      <c r="B1618" s="5" t="s">
        <v>1639</v>
      </c>
      <c r="C1618" s="5" t="s">
        <v>17</v>
      </c>
      <c r="D1618" s="5" t="s">
        <v>34</v>
      </c>
      <c r="E1618" s="5" t="s">
        <v>13</v>
      </c>
      <c r="F1618" s="5" t="s">
        <v>20</v>
      </c>
      <c r="G1618" s="5">
        <v>59</v>
      </c>
      <c r="H1618" s="5">
        <v>28.97</v>
      </c>
      <c r="I1618" s="5">
        <v>3.2206999999999999</v>
      </c>
      <c r="J1618" s="9" t="s">
        <v>15</v>
      </c>
    </row>
    <row r="1619" spans="1:10" x14ac:dyDescent="0.25">
      <c r="A1619" s="4">
        <v>1618</v>
      </c>
      <c r="B1619" s="5" t="s">
        <v>1640</v>
      </c>
      <c r="C1619" s="5" t="s">
        <v>17</v>
      </c>
      <c r="D1619" s="5" t="s">
        <v>12</v>
      </c>
      <c r="E1619" s="5" t="s">
        <v>19</v>
      </c>
      <c r="F1619" s="5" t="s">
        <v>14</v>
      </c>
      <c r="G1619" s="5">
        <v>33</v>
      </c>
      <c r="H1619" s="5">
        <v>30.9725</v>
      </c>
      <c r="I1619" s="5">
        <v>4.2233000000000001</v>
      </c>
      <c r="J1619" s="9" t="s">
        <v>15</v>
      </c>
    </row>
    <row r="1620" spans="1:10" x14ac:dyDescent="0.25">
      <c r="A1620" s="4">
        <v>1619</v>
      </c>
      <c r="B1620" s="5" t="s">
        <v>1641</v>
      </c>
      <c r="C1620" s="5" t="s">
        <v>17</v>
      </c>
      <c r="D1620" s="5" t="s">
        <v>12</v>
      </c>
      <c r="E1620" s="5" t="s">
        <v>13</v>
      </c>
      <c r="F1620" s="5" t="s">
        <v>14</v>
      </c>
      <c r="G1620" s="5">
        <v>29</v>
      </c>
      <c r="H1620" s="5">
        <v>32.737499999999997</v>
      </c>
      <c r="I1620" s="5">
        <v>5.5872000000000002</v>
      </c>
      <c r="J1620" s="9" t="s">
        <v>22</v>
      </c>
    </row>
    <row r="1621" spans="1:10" x14ac:dyDescent="0.25">
      <c r="A1621" s="4">
        <v>1620</v>
      </c>
      <c r="B1621" s="5" t="s">
        <v>1642</v>
      </c>
      <c r="C1621" s="5" t="s">
        <v>17</v>
      </c>
      <c r="D1621" s="5" t="s">
        <v>34</v>
      </c>
      <c r="E1621" s="5" t="s">
        <v>13</v>
      </c>
      <c r="F1621" s="5" t="s">
        <v>28</v>
      </c>
      <c r="G1621" s="5">
        <v>75</v>
      </c>
      <c r="H1621" s="5">
        <v>32.075000000000003</v>
      </c>
      <c r="I1621" s="5">
        <v>12.1065</v>
      </c>
      <c r="J1621" s="9" t="s">
        <v>15</v>
      </c>
    </row>
    <row r="1622" spans="1:10" x14ac:dyDescent="0.25">
      <c r="A1622" s="4">
        <v>1621</v>
      </c>
      <c r="B1622" s="5" t="s">
        <v>1643</v>
      </c>
      <c r="C1622" s="5" t="s">
        <v>11</v>
      </c>
      <c r="D1622" s="5" t="s">
        <v>12</v>
      </c>
      <c r="E1622" s="5" t="s">
        <v>19</v>
      </c>
      <c r="F1622" s="5" t="s">
        <v>24</v>
      </c>
      <c r="G1622" s="5">
        <v>8</v>
      </c>
      <c r="H1622" s="5">
        <v>29.452500000000001</v>
      </c>
      <c r="I1622" s="5">
        <v>1.0894999999999999</v>
      </c>
      <c r="J1622" s="9" t="s">
        <v>15</v>
      </c>
    </row>
    <row r="1623" spans="1:10" x14ac:dyDescent="0.25">
      <c r="A1623" s="4">
        <v>1622</v>
      </c>
      <c r="B1623" s="5" t="s">
        <v>1644</v>
      </c>
      <c r="C1623" s="5" t="s">
        <v>17</v>
      </c>
      <c r="D1623" s="5" t="s">
        <v>12</v>
      </c>
      <c r="E1623" s="5" t="s">
        <v>13</v>
      </c>
      <c r="F1623" s="5" t="s">
        <v>14</v>
      </c>
      <c r="G1623" s="5">
        <v>41</v>
      </c>
      <c r="H1623" s="5">
        <v>32.322499999999998</v>
      </c>
      <c r="I1623" s="5">
        <v>7.0582000000000003</v>
      </c>
      <c r="J1623" s="9" t="s">
        <v>22</v>
      </c>
    </row>
    <row r="1624" spans="1:10" x14ac:dyDescent="0.25">
      <c r="A1624" s="4">
        <v>1623</v>
      </c>
      <c r="B1624" s="5" t="s">
        <v>1645</v>
      </c>
      <c r="C1624" s="5" t="s">
        <v>17</v>
      </c>
      <c r="D1624" s="5" t="s">
        <v>18</v>
      </c>
      <c r="E1624" s="5" t="s">
        <v>19</v>
      </c>
      <c r="F1624" s="5" t="s">
        <v>20</v>
      </c>
      <c r="G1624" s="5">
        <v>52</v>
      </c>
      <c r="H1624" s="5">
        <v>31.53</v>
      </c>
      <c r="I1624" s="5">
        <v>7.4621000000000004</v>
      </c>
      <c r="J1624" s="9" t="s">
        <v>15</v>
      </c>
    </row>
    <row r="1625" spans="1:10" x14ac:dyDescent="0.25">
      <c r="A1625" s="4">
        <v>1624</v>
      </c>
      <c r="B1625" s="5" t="s">
        <v>1646</v>
      </c>
      <c r="C1625" s="5" t="s">
        <v>17</v>
      </c>
      <c r="D1625" s="5" t="s">
        <v>34</v>
      </c>
      <c r="E1625" s="5" t="s">
        <v>13</v>
      </c>
      <c r="F1625" s="5" t="s">
        <v>24</v>
      </c>
      <c r="G1625" s="5">
        <v>60</v>
      </c>
      <c r="H1625" s="5">
        <v>32.86</v>
      </c>
      <c r="I1625" s="5">
        <v>11.258899999999999</v>
      </c>
      <c r="J1625" s="9" t="s">
        <v>15</v>
      </c>
    </row>
    <row r="1626" spans="1:10" x14ac:dyDescent="0.25">
      <c r="A1626" s="4">
        <v>1625</v>
      </c>
      <c r="B1626" s="5" t="s">
        <v>1647</v>
      </c>
      <c r="C1626" s="5" t="s">
        <v>17</v>
      </c>
      <c r="D1626" s="5" t="s">
        <v>18</v>
      </c>
      <c r="E1626" s="5" t="s">
        <v>13</v>
      </c>
      <c r="F1626" s="5" t="s">
        <v>14</v>
      </c>
      <c r="G1626" s="5">
        <v>62</v>
      </c>
      <c r="H1626" s="5">
        <v>32.912500000000001</v>
      </c>
      <c r="I1626" s="5">
        <v>12.0167</v>
      </c>
      <c r="J1626" s="9" t="s">
        <v>22</v>
      </c>
    </row>
    <row r="1627" spans="1:10" x14ac:dyDescent="0.25">
      <c r="A1627" s="4">
        <v>1626</v>
      </c>
      <c r="B1627" s="5" t="s">
        <v>1648</v>
      </c>
      <c r="C1627" s="5" t="s">
        <v>17</v>
      </c>
      <c r="D1627" s="5" t="s">
        <v>12</v>
      </c>
      <c r="E1627" s="5" t="s">
        <v>13</v>
      </c>
      <c r="F1627" s="5" t="s">
        <v>24</v>
      </c>
      <c r="G1627" s="5">
        <v>15</v>
      </c>
      <c r="H1627" s="5">
        <v>31.787500000000001</v>
      </c>
      <c r="I1627" s="5">
        <v>2.3117999999999999</v>
      </c>
      <c r="J1627" s="9" t="s">
        <v>22</v>
      </c>
    </row>
    <row r="1628" spans="1:10" x14ac:dyDescent="0.25">
      <c r="A1628" s="4">
        <v>1627</v>
      </c>
      <c r="B1628" s="5" t="s">
        <v>1649</v>
      </c>
      <c r="C1628" s="5" t="s">
        <v>17</v>
      </c>
      <c r="D1628" s="5" t="s">
        <v>12</v>
      </c>
      <c r="E1628" s="5" t="s">
        <v>19</v>
      </c>
      <c r="F1628" s="5" t="s">
        <v>24</v>
      </c>
      <c r="G1628" s="5">
        <v>26</v>
      </c>
      <c r="H1628" s="5">
        <v>30.96</v>
      </c>
      <c r="I1628" s="5">
        <v>3.3824000000000001</v>
      </c>
      <c r="J1628" s="9" t="s">
        <v>15</v>
      </c>
    </row>
    <row r="1629" spans="1:10" x14ac:dyDescent="0.25">
      <c r="A1629" s="4">
        <v>1628</v>
      </c>
      <c r="B1629" s="5" t="s">
        <v>1650</v>
      </c>
      <c r="C1629" s="5" t="s">
        <v>17</v>
      </c>
      <c r="D1629" s="5" t="s">
        <v>12</v>
      </c>
      <c r="E1629" s="5" t="s">
        <v>13</v>
      </c>
      <c r="F1629" s="5" t="s">
        <v>20</v>
      </c>
      <c r="G1629" s="5">
        <v>17</v>
      </c>
      <c r="H1629" s="5">
        <v>31.795000000000002</v>
      </c>
      <c r="I1629" s="5">
        <v>2.7328000000000001</v>
      </c>
      <c r="J1629" s="9" t="s">
        <v>15</v>
      </c>
    </row>
    <row r="1630" spans="1:10" x14ac:dyDescent="0.25">
      <c r="A1630" s="4">
        <v>1629</v>
      </c>
      <c r="B1630" s="5" t="s">
        <v>1651</v>
      </c>
      <c r="C1630" s="5" t="s">
        <v>17</v>
      </c>
      <c r="D1630" s="5" t="s">
        <v>12</v>
      </c>
      <c r="E1630" s="5" t="s">
        <v>13</v>
      </c>
      <c r="F1630" s="5" t="s">
        <v>14</v>
      </c>
      <c r="G1630" s="5">
        <v>36</v>
      </c>
      <c r="H1630" s="5">
        <v>32.502499999999998</v>
      </c>
      <c r="I1630" s="5">
        <v>6.2543999999999995</v>
      </c>
      <c r="J1630" s="9" t="s">
        <v>15</v>
      </c>
    </row>
    <row r="1631" spans="1:10" x14ac:dyDescent="0.25">
      <c r="A1631" s="4">
        <v>1630</v>
      </c>
      <c r="B1631" s="5" t="s">
        <v>1652</v>
      </c>
      <c r="C1631" s="5" t="s">
        <v>17</v>
      </c>
      <c r="D1631" s="5" t="s">
        <v>34</v>
      </c>
      <c r="E1631" s="5" t="s">
        <v>19</v>
      </c>
      <c r="F1631" s="5" t="s">
        <v>24</v>
      </c>
      <c r="G1631" s="5">
        <v>74</v>
      </c>
      <c r="H1631" s="5">
        <v>31.547499999999999</v>
      </c>
      <c r="I1631" s="5">
        <v>10.482899999999999</v>
      </c>
      <c r="J1631" s="9" t="s">
        <v>15</v>
      </c>
    </row>
    <row r="1632" spans="1:10" x14ac:dyDescent="0.25">
      <c r="A1632" s="4">
        <v>1631</v>
      </c>
      <c r="B1632" s="5" t="s">
        <v>1653</v>
      </c>
      <c r="C1632" s="5" t="s">
        <v>17</v>
      </c>
      <c r="D1632" s="5" t="s">
        <v>12</v>
      </c>
      <c r="E1632" s="5" t="s">
        <v>13</v>
      </c>
      <c r="F1632" s="5" t="s">
        <v>14</v>
      </c>
      <c r="G1632" s="5">
        <v>44</v>
      </c>
      <c r="H1632" s="5">
        <v>33.130000000000003</v>
      </c>
      <c r="I1632" s="5">
        <v>9.0183999999999997</v>
      </c>
      <c r="J1632" s="9" t="s">
        <v>15</v>
      </c>
    </row>
    <row r="1633" spans="1:10" x14ac:dyDescent="0.25">
      <c r="A1633" s="4">
        <v>1632</v>
      </c>
      <c r="B1633" s="5" t="s">
        <v>1654</v>
      </c>
      <c r="C1633" s="5" t="s">
        <v>17</v>
      </c>
      <c r="D1633" s="5" t="s">
        <v>12</v>
      </c>
      <c r="E1633" s="5" t="s">
        <v>13</v>
      </c>
      <c r="F1633" s="5" t="s">
        <v>24</v>
      </c>
      <c r="G1633" s="5">
        <v>23</v>
      </c>
      <c r="H1633" s="5">
        <v>32.267499999999998</v>
      </c>
      <c r="I1633" s="5">
        <v>3.9269000000000003</v>
      </c>
      <c r="J1633" s="9" t="s">
        <v>22</v>
      </c>
    </row>
    <row r="1634" spans="1:10" x14ac:dyDescent="0.25">
      <c r="A1634" s="4">
        <v>1633</v>
      </c>
      <c r="B1634" s="5" t="s">
        <v>1655</v>
      </c>
      <c r="C1634" s="5" t="s">
        <v>17</v>
      </c>
      <c r="D1634" s="5" t="s">
        <v>18</v>
      </c>
      <c r="E1634" s="5" t="s">
        <v>13</v>
      </c>
      <c r="F1634" s="5" t="s">
        <v>28</v>
      </c>
      <c r="G1634" s="5">
        <v>54</v>
      </c>
      <c r="H1634" s="5">
        <v>33.305</v>
      </c>
      <c r="I1634" s="5">
        <v>11.1656</v>
      </c>
      <c r="J1634" s="9" t="s">
        <v>22</v>
      </c>
    </row>
    <row r="1635" spans="1:10" x14ac:dyDescent="0.25">
      <c r="A1635" s="4">
        <v>1634</v>
      </c>
      <c r="B1635" s="5" t="s">
        <v>1656</v>
      </c>
      <c r="C1635" s="5" t="s">
        <v>17</v>
      </c>
      <c r="D1635" s="5" t="s">
        <v>12</v>
      </c>
      <c r="E1635" s="5" t="s">
        <v>19</v>
      </c>
      <c r="F1635" s="5" t="s">
        <v>14</v>
      </c>
      <c r="G1635" s="5">
        <v>7</v>
      </c>
      <c r="H1635" s="5">
        <v>30.19</v>
      </c>
      <c r="I1635" s="5">
        <v>1.0875999999999999</v>
      </c>
      <c r="J1635" s="9" t="s">
        <v>15</v>
      </c>
    </row>
    <row r="1636" spans="1:10" x14ac:dyDescent="0.25">
      <c r="A1636" s="4">
        <v>1635</v>
      </c>
      <c r="B1636" s="5" t="s">
        <v>1657</v>
      </c>
      <c r="C1636" s="5" t="s">
        <v>11</v>
      </c>
      <c r="D1636" s="5" t="s">
        <v>34</v>
      </c>
      <c r="E1636" s="5" t="s">
        <v>19</v>
      </c>
      <c r="F1636" s="5" t="s">
        <v>14</v>
      </c>
      <c r="G1636" s="5">
        <v>69</v>
      </c>
      <c r="H1636" s="5">
        <v>30.95</v>
      </c>
      <c r="I1636" s="5">
        <v>8.4151999999999987</v>
      </c>
      <c r="J1636" s="9" t="s">
        <v>15</v>
      </c>
    </row>
    <row r="1637" spans="1:10" x14ac:dyDescent="0.25">
      <c r="A1637" s="4">
        <v>1636</v>
      </c>
      <c r="B1637" s="5" t="s">
        <v>1658</v>
      </c>
      <c r="C1637" s="5" t="s">
        <v>17</v>
      </c>
      <c r="D1637" s="5" t="s">
        <v>18</v>
      </c>
      <c r="E1637" s="5" t="s">
        <v>13</v>
      </c>
      <c r="F1637" s="5" t="s">
        <v>14</v>
      </c>
      <c r="G1637" s="5">
        <v>9</v>
      </c>
      <c r="H1637" s="5">
        <v>31.497499999999999</v>
      </c>
      <c r="I1637" s="5">
        <v>1.4409000000000001</v>
      </c>
      <c r="J1637" s="9" t="s">
        <v>15</v>
      </c>
    </row>
    <row r="1638" spans="1:10" x14ac:dyDescent="0.25">
      <c r="A1638" s="4">
        <v>1637</v>
      </c>
      <c r="B1638" s="5" t="s">
        <v>1659</v>
      </c>
      <c r="C1638" s="5" t="s">
        <v>17</v>
      </c>
      <c r="D1638" s="5" t="s">
        <v>18</v>
      </c>
      <c r="E1638" s="5" t="s">
        <v>19</v>
      </c>
      <c r="F1638" s="5" t="s">
        <v>24</v>
      </c>
      <c r="G1638" s="5">
        <v>54</v>
      </c>
      <c r="H1638" s="5">
        <v>29.217500000000001</v>
      </c>
      <c r="I1638" s="5">
        <v>3.2674000000000003</v>
      </c>
      <c r="J1638" s="9" t="s">
        <v>15</v>
      </c>
    </row>
    <row r="1639" spans="1:10" x14ac:dyDescent="0.25">
      <c r="A1639" s="4">
        <v>1638</v>
      </c>
      <c r="B1639" s="5" t="s">
        <v>1660</v>
      </c>
      <c r="C1639" s="5" t="s">
        <v>11</v>
      </c>
      <c r="D1639" s="5" t="s">
        <v>18</v>
      </c>
      <c r="E1639" s="5" t="s">
        <v>19</v>
      </c>
      <c r="F1639" s="5" t="s">
        <v>28</v>
      </c>
      <c r="G1639" s="5">
        <v>72</v>
      </c>
      <c r="H1639" s="5">
        <v>29.4725</v>
      </c>
      <c r="I1639" s="5">
        <v>4.9663000000000004</v>
      </c>
      <c r="J1639" s="9" t="s">
        <v>15</v>
      </c>
    </row>
    <row r="1640" spans="1:10" x14ac:dyDescent="0.25">
      <c r="A1640" s="4">
        <v>1639</v>
      </c>
      <c r="B1640" s="5" t="s">
        <v>1661</v>
      </c>
      <c r="C1640" s="5" t="s">
        <v>17</v>
      </c>
      <c r="D1640" s="5" t="s">
        <v>34</v>
      </c>
      <c r="E1640" s="5" t="s">
        <v>13</v>
      </c>
      <c r="F1640" s="5" t="s">
        <v>28</v>
      </c>
      <c r="G1640" s="5">
        <v>74</v>
      </c>
      <c r="H1640" s="5">
        <v>32.22</v>
      </c>
      <c r="I1640" s="5">
        <v>12.493499999999999</v>
      </c>
      <c r="J1640" s="9" t="s">
        <v>15</v>
      </c>
    </row>
    <row r="1641" spans="1:10" x14ac:dyDescent="0.25">
      <c r="A1641" s="4">
        <v>1640</v>
      </c>
      <c r="B1641" s="5" t="s">
        <v>1662</v>
      </c>
      <c r="C1641" s="5" t="s">
        <v>17</v>
      </c>
      <c r="D1641" s="5" t="s">
        <v>12</v>
      </c>
      <c r="E1641" s="5" t="s">
        <v>13</v>
      </c>
      <c r="F1641" s="5" t="s">
        <v>14</v>
      </c>
      <c r="G1641" s="5">
        <v>23</v>
      </c>
      <c r="H1641" s="5">
        <v>30.252500000000001</v>
      </c>
      <c r="I1641" s="5">
        <v>2.5411999999999999</v>
      </c>
      <c r="J1641" s="9" t="s">
        <v>22</v>
      </c>
    </row>
    <row r="1642" spans="1:10" x14ac:dyDescent="0.25">
      <c r="A1642" s="4">
        <v>1641</v>
      </c>
      <c r="B1642" s="5" t="s">
        <v>1663</v>
      </c>
      <c r="C1642" s="5" t="s">
        <v>17</v>
      </c>
      <c r="D1642" s="5" t="s">
        <v>18</v>
      </c>
      <c r="E1642" s="5" t="s">
        <v>19</v>
      </c>
      <c r="F1642" s="5" t="s">
        <v>20</v>
      </c>
      <c r="G1642" s="5">
        <v>13</v>
      </c>
      <c r="H1642" s="5">
        <v>29.032499999999999</v>
      </c>
      <c r="I1642" s="5">
        <v>1.2681</v>
      </c>
      <c r="J1642" s="9" t="s">
        <v>15</v>
      </c>
    </row>
    <row r="1643" spans="1:10" x14ac:dyDescent="0.25">
      <c r="A1643" s="4">
        <v>1642</v>
      </c>
      <c r="B1643" s="5" t="s">
        <v>1664</v>
      </c>
      <c r="C1643" s="5" t="s">
        <v>17</v>
      </c>
      <c r="D1643" s="5" t="s">
        <v>34</v>
      </c>
      <c r="E1643" s="5" t="s">
        <v>13</v>
      </c>
      <c r="F1643" s="5" t="s">
        <v>24</v>
      </c>
      <c r="G1643" s="5">
        <v>78</v>
      </c>
      <c r="H1643" s="5">
        <v>32.354999999999997</v>
      </c>
      <c r="I1643" s="5">
        <v>13.4602</v>
      </c>
      <c r="J1643" s="9" t="s">
        <v>15</v>
      </c>
    </row>
    <row r="1644" spans="1:10" x14ac:dyDescent="0.25">
      <c r="A1644" s="4">
        <v>1643</v>
      </c>
      <c r="B1644" s="5" t="s">
        <v>1665</v>
      </c>
      <c r="C1644" s="5" t="s">
        <v>17</v>
      </c>
      <c r="D1644" s="5" t="s">
        <v>12</v>
      </c>
      <c r="E1644" s="5" t="s">
        <v>19</v>
      </c>
      <c r="F1644" s="5" t="s">
        <v>20</v>
      </c>
      <c r="G1644" s="5">
        <v>35</v>
      </c>
      <c r="H1644" s="5">
        <v>28.9925</v>
      </c>
      <c r="I1644" s="5">
        <v>2.1460999999999997</v>
      </c>
      <c r="J1644" s="9" t="s">
        <v>15</v>
      </c>
    </row>
    <row r="1645" spans="1:10" x14ac:dyDescent="0.25">
      <c r="A1645" s="4">
        <v>1644</v>
      </c>
      <c r="B1645" s="5" t="s">
        <v>1666</v>
      </c>
      <c r="C1645" s="5" t="s">
        <v>17</v>
      </c>
      <c r="D1645" s="5" t="s">
        <v>12</v>
      </c>
      <c r="E1645" s="5" t="s">
        <v>13</v>
      </c>
      <c r="F1645" s="5" t="s">
        <v>14</v>
      </c>
      <c r="G1645" s="5">
        <v>43</v>
      </c>
      <c r="H1645" s="5">
        <v>32.517499999999998</v>
      </c>
      <c r="I1645" s="5">
        <v>7.8386000000000005</v>
      </c>
      <c r="J1645" s="9" t="s">
        <v>15</v>
      </c>
    </row>
    <row r="1646" spans="1:10" x14ac:dyDescent="0.25">
      <c r="A1646" s="4">
        <v>1645</v>
      </c>
      <c r="B1646" s="5" t="s">
        <v>1667</v>
      </c>
      <c r="C1646" s="5" t="s">
        <v>17</v>
      </c>
      <c r="D1646" s="5" t="s">
        <v>12</v>
      </c>
      <c r="E1646" s="5" t="s">
        <v>13</v>
      </c>
      <c r="F1646" s="5" t="s">
        <v>20</v>
      </c>
      <c r="G1646" s="5">
        <v>40</v>
      </c>
      <c r="H1646" s="5">
        <v>33.49</v>
      </c>
      <c r="I1646" s="5">
        <v>8.1745000000000001</v>
      </c>
      <c r="J1646" s="9" t="s">
        <v>22</v>
      </c>
    </row>
    <row r="1647" spans="1:10" x14ac:dyDescent="0.25">
      <c r="A1647" s="4">
        <v>1646</v>
      </c>
      <c r="B1647" s="5" t="s">
        <v>1668</v>
      </c>
      <c r="C1647" s="5" t="s">
        <v>17</v>
      </c>
      <c r="D1647" s="5" t="s">
        <v>12</v>
      </c>
      <c r="E1647" s="5" t="s">
        <v>13</v>
      </c>
      <c r="F1647" s="5" t="s">
        <v>14</v>
      </c>
      <c r="G1647" s="5">
        <v>48</v>
      </c>
      <c r="H1647" s="5">
        <v>32.232500000000002</v>
      </c>
      <c r="I1647" s="5">
        <v>8.0826999999999991</v>
      </c>
      <c r="J1647" s="9" t="s">
        <v>22</v>
      </c>
    </row>
    <row r="1648" spans="1:10" x14ac:dyDescent="0.25">
      <c r="A1648" s="4">
        <v>1647</v>
      </c>
      <c r="B1648" s="5" t="s">
        <v>1669</v>
      </c>
      <c r="C1648" s="5" t="s">
        <v>17</v>
      </c>
      <c r="D1648" s="5" t="s">
        <v>18</v>
      </c>
      <c r="E1648" s="5" t="s">
        <v>19</v>
      </c>
      <c r="F1648" s="5" t="s">
        <v>20</v>
      </c>
      <c r="G1648" s="5">
        <v>65</v>
      </c>
      <c r="H1648" s="5">
        <v>31.274999999999999</v>
      </c>
      <c r="I1648" s="5">
        <v>8.6026000000000007</v>
      </c>
      <c r="J1648" s="9" t="s">
        <v>15</v>
      </c>
    </row>
    <row r="1649" spans="1:10" x14ac:dyDescent="0.25">
      <c r="A1649" s="4">
        <v>1648</v>
      </c>
      <c r="B1649" s="5" t="s">
        <v>1670</v>
      </c>
      <c r="C1649" s="5" t="s">
        <v>17</v>
      </c>
      <c r="D1649" s="5" t="s">
        <v>12</v>
      </c>
      <c r="E1649" s="5" t="s">
        <v>13</v>
      </c>
      <c r="F1649" s="5" t="s">
        <v>24</v>
      </c>
      <c r="G1649" s="5">
        <v>17</v>
      </c>
      <c r="H1649" s="5">
        <v>31.975000000000001</v>
      </c>
      <c r="I1649" s="5">
        <v>2.7370000000000001</v>
      </c>
      <c r="J1649" s="9" t="s">
        <v>22</v>
      </c>
    </row>
    <row r="1650" spans="1:10" x14ac:dyDescent="0.25">
      <c r="A1650" s="4">
        <v>1649</v>
      </c>
      <c r="B1650" s="5" t="s">
        <v>1671</v>
      </c>
      <c r="C1650" s="5" t="s">
        <v>17</v>
      </c>
      <c r="D1650" s="5" t="s">
        <v>12</v>
      </c>
      <c r="E1650" s="5" t="s">
        <v>13</v>
      </c>
      <c r="F1650" s="5" t="s">
        <v>14</v>
      </c>
      <c r="G1650" s="5">
        <v>66</v>
      </c>
      <c r="H1650" s="5">
        <v>32.047499999999999</v>
      </c>
      <c r="I1650" s="5">
        <v>10.718200000000001</v>
      </c>
      <c r="J1650" s="9" t="s">
        <v>15</v>
      </c>
    </row>
    <row r="1651" spans="1:10" x14ac:dyDescent="0.25">
      <c r="A1651" s="4">
        <v>1650</v>
      </c>
      <c r="B1651" s="5" t="s">
        <v>1672</v>
      </c>
      <c r="C1651" s="5" t="s">
        <v>17</v>
      </c>
      <c r="D1651" s="5" t="s">
        <v>12</v>
      </c>
      <c r="E1651" s="5" t="s">
        <v>13</v>
      </c>
      <c r="F1651" s="5" t="s">
        <v>20</v>
      </c>
      <c r="G1651" s="5">
        <v>33</v>
      </c>
      <c r="H1651" s="5">
        <v>30.807500000000001</v>
      </c>
      <c r="I1651" s="5">
        <v>3.8786999999999998</v>
      </c>
      <c r="J1651" s="9" t="s">
        <v>15</v>
      </c>
    </row>
    <row r="1652" spans="1:10" x14ac:dyDescent="0.25">
      <c r="A1652" s="4">
        <v>1651</v>
      </c>
      <c r="B1652" s="5" t="s">
        <v>1673</v>
      </c>
      <c r="C1652" s="5" t="s">
        <v>17</v>
      </c>
      <c r="D1652" s="5" t="s">
        <v>12</v>
      </c>
      <c r="E1652" s="5" t="s">
        <v>19</v>
      </c>
      <c r="F1652" s="5" t="s">
        <v>20</v>
      </c>
      <c r="G1652" s="5">
        <v>7</v>
      </c>
      <c r="H1652" s="5">
        <v>32.29</v>
      </c>
      <c r="I1652" s="5">
        <v>1.1716</v>
      </c>
      <c r="J1652" s="9" t="s">
        <v>22</v>
      </c>
    </row>
    <row r="1653" spans="1:10" x14ac:dyDescent="0.25">
      <c r="A1653" s="4">
        <v>1652</v>
      </c>
      <c r="B1653" s="5" t="s">
        <v>1674</v>
      </c>
      <c r="C1653" s="5" t="s">
        <v>17</v>
      </c>
      <c r="D1653" s="5" t="s">
        <v>12</v>
      </c>
      <c r="E1653" s="5" t="s">
        <v>13</v>
      </c>
      <c r="F1653" s="5" t="s">
        <v>14</v>
      </c>
      <c r="G1653" s="5">
        <v>7</v>
      </c>
      <c r="H1653" s="5">
        <v>31.954999999999998</v>
      </c>
      <c r="I1653" s="5">
        <v>1.1581999999999999</v>
      </c>
      <c r="J1653" s="9" t="s">
        <v>22</v>
      </c>
    </row>
    <row r="1654" spans="1:10" x14ac:dyDescent="0.25">
      <c r="A1654" s="4">
        <v>1653</v>
      </c>
      <c r="B1654" s="5" t="s">
        <v>1675</v>
      </c>
      <c r="C1654" s="5" t="s">
        <v>11</v>
      </c>
      <c r="D1654" s="5" t="s">
        <v>12</v>
      </c>
      <c r="E1654" s="5" t="s">
        <v>19</v>
      </c>
      <c r="F1654" s="5" t="s">
        <v>20</v>
      </c>
      <c r="G1654" s="5">
        <v>23</v>
      </c>
      <c r="H1654" s="5">
        <v>29.72</v>
      </c>
      <c r="I1654" s="5">
        <v>2.1855000000000002</v>
      </c>
      <c r="J1654" s="9" t="s">
        <v>15</v>
      </c>
    </row>
    <row r="1655" spans="1:10" x14ac:dyDescent="0.25">
      <c r="A1655" s="4">
        <v>1654</v>
      </c>
      <c r="B1655" s="5" t="s">
        <v>1676</v>
      </c>
      <c r="C1655" s="5" t="s">
        <v>17</v>
      </c>
      <c r="D1655" s="5" t="s">
        <v>34</v>
      </c>
      <c r="E1655" s="5" t="s">
        <v>19</v>
      </c>
      <c r="F1655" s="5" t="s">
        <v>20</v>
      </c>
      <c r="G1655" s="5">
        <v>64</v>
      </c>
      <c r="H1655" s="5">
        <v>29.037500000000001</v>
      </c>
      <c r="I1655" s="5">
        <v>3.3719000000000001</v>
      </c>
      <c r="J1655" s="9" t="s">
        <v>15</v>
      </c>
    </row>
    <row r="1656" spans="1:10" x14ac:dyDescent="0.25">
      <c r="A1656" s="4">
        <v>1655</v>
      </c>
      <c r="B1656" s="5" t="s">
        <v>1677</v>
      </c>
      <c r="C1656" s="5" t="s">
        <v>17</v>
      </c>
      <c r="D1656" s="5" t="s">
        <v>18</v>
      </c>
      <c r="E1656" s="5" t="s">
        <v>19</v>
      </c>
      <c r="F1656" s="5" t="s">
        <v>20</v>
      </c>
      <c r="G1656" s="5">
        <v>7</v>
      </c>
      <c r="H1656" s="5">
        <v>28.94</v>
      </c>
      <c r="I1656" s="5">
        <v>1.0376000000000001</v>
      </c>
      <c r="J1656" s="9" t="s">
        <v>15</v>
      </c>
    </row>
    <row r="1657" spans="1:10" x14ac:dyDescent="0.25">
      <c r="A1657" s="4">
        <v>1656</v>
      </c>
      <c r="B1657" s="5" t="s">
        <v>1678</v>
      </c>
      <c r="C1657" s="5" t="s">
        <v>17</v>
      </c>
      <c r="D1657" s="5" t="s">
        <v>12</v>
      </c>
      <c r="E1657" s="5" t="s">
        <v>19</v>
      </c>
      <c r="F1657" s="5" t="s">
        <v>20</v>
      </c>
      <c r="G1657" s="5">
        <v>9</v>
      </c>
      <c r="H1657" s="5">
        <v>30.215</v>
      </c>
      <c r="I1657" s="5">
        <v>1.2690000000000001</v>
      </c>
      <c r="J1657" s="9" t="s">
        <v>22</v>
      </c>
    </row>
    <row r="1658" spans="1:10" x14ac:dyDescent="0.25">
      <c r="A1658" s="4">
        <v>1657</v>
      </c>
      <c r="B1658" s="5" t="s">
        <v>1679</v>
      </c>
      <c r="C1658" s="5" t="s">
        <v>17</v>
      </c>
      <c r="D1658" s="5" t="s">
        <v>12</v>
      </c>
      <c r="E1658" s="5" t="s">
        <v>19</v>
      </c>
      <c r="F1658" s="5" t="s">
        <v>14</v>
      </c>
      <c r="G1658" s="5">
        <v>59</v>
      </c>
      <c r="H1658" s="5">
        <v>32.54</v>
      </c>
      <c r="I1658" s="5">
        <v>10.8424</v>
      </c>
      <c r="J1658" s="9" t="s">
        <v>15</v>
      </c>
    </row>
    <row r="1659" spans="1:10" x14ac:dyDescent="0.25">
      <c r="A1659" s="4">
        <v>1658</v>
      </c>
      <c r="B1659" s="5" t="s">
        <v>1680</v>
      </c>
      <c r="C1659" s="5" t="s">
        <v>17</v>
      </c>
      <c r="D1659" s="5" t="s">
        <v>12</v>
      </c>
      <c r="E1659" s="5" t="s">
        <v>13</v>
      </c>
      <c r="F1659" s="5" t="s">
        <v>14</v>
      </c>
      <c r="G1659" s="5">
        <v>41</v>
      </c>
      <c r="H1659" s="5">
        <v>29.28</v>
      </c>
      <c r="I1659" s="5">
        <v>2.8025000000000002</v>
      </c>
      <c r="J1659" s="9" t="s">
        <v>15</v>
      </c>
    </row>
    <row r="1660" spans="1:10" x14ac:dyDescent="0.25">
      <c r="A1660" s="4">
        <v>1659</v>
      </c>
      <c r="B1660" s="5" t="s">
        <v>1681</v>
      </c>
      <c r="C1660" s="5" t="s">
        <v>17</v>
      </c>
      <c r="D1660" s="5" t="s">
        <v>12</v>
      </c>
      <c r="E1660" s="5" t="s">
        <v>19</v>
      </c>
      <c r="F1660" s="5" t="s">
        <v>28</v>
      </c>
      <c r="G1660" s="5">
        <v>56</v>
      </c>
      <c r="H1660" s="5">
        <v>33.297499999999999</v>
      </c>
      <c r="I1660" s="5">
        <v>11.6836</v>
      </c>
      <c r="J1660" s="9" t="s">
        <v>22</v>
      </c>
    </row>
    <row r="1661" spans="1:10" x14ac:dyDescent="0.25">
      <c r="A1661" s="4">
        <v>1660</v>
      </c>
      <c r="B1661" s="5" t="s">
        <v>1682</v>
      </c>
      <c r="C1661" s="5" t="s">
        <v>17</v>
      </c>
      <c r="D1661" s="5" t="s">
        <v>34</v>
      </c>
      <c r="E1661" s="5" t="s">
        <v>19</v>
      </c>
      <c r="F1661" s="5" t="s">
        <v>28</v>
      </c>
      <c r="G1661" s="5">
        <v>74</v>
      </c>
      <c r="H1661" s="5">
        <v>31.54</v>
      </c>
      <c r="I1661" s="5">
        <v>10.719899999999999</v>
      </c>
      <c r="J1661" s="9" t="s">
        <v>15</v>
      </c>
    </row>
    <row r="1662" spans="1:10" x14ac:dyDescent="0.25">
      <c r="A1662" s="4">
        <v>1661</v>
      </c>
      <c r="B1662" s="5" t="s">
        <v>1683</v>
      </c>
      <c r="C1662" s="5" t="s">
        <v>17</v>
      </c>
      <c r="D1662" s="5" t="s">
        <v>12</v>
      </c>
      <c r="E1662" s="5" t="s">
        <v>19</v>
      </c>
      <c r="F1662" s="5" t="s">
        <v>14</v>
      </c>
      <c r="G1662" s="5">
        <v>53</v>
      </c>
      <c r="H1662" s="5">
        <v>29.27</v>
      </c>
      <c r="I1662" s="5">
        <v>3.2784</v>
      </c>
      <c r="J1662" s="9" t="s">
        <v>15</v>
      </c>
    </row>
    <row r="1663" spans="1:10" x14ac:dyDescent="0.25">
      <c r="A1663" s="4">
        <v>1662</v>
      </c>
      <c r="B1663" s="5" t="s">
        <v>1684</v>
      </c>
      <c r="C1663" s="5" t="s">
        <v>17</v>
      </c>
      <c r="D1663" s="5" t="s">
        <v>12</v>
      </c>
      <c r="E1663" s="5" t="s">
        <v>13</v>
      </c>
      <c r="F1663" s="5" t="s">
        <v>24</v>
      </c>
      <c r="G1663" s="5">
        <v>71</v>
      </c>
      <c r="H1663" s="5">
        <v>33.44</v>
      </c>
      <c r="I1663" s="5">
        <v>15.164899999999999</v>
      </c>
      <c r="J1663" s="9" t="s">
        <v>15</v>
      </c>
    </row>
    <row r="1664" spans="1:10" x14ac:dyDescent="0.25">
      <c r="A1664" s="4">
        <v>1663</v>
      </c>
      <c r="B1664" s="5" t="s">
        <v>1685</v>
      </c>
      <c r="C1664" s="5" t="s">
        <v>17</v>
      </c>
      <c r="D1664" s="5" t="s">
        <v>12</v>
      </c>
      <c r="E1664" s="5" t="s">
        <v>13</v>
      </c>
      <c r="F1664" s="5" t="s">
        <v>14</v>
      </c>
      <c r="G1664" s="5">
        <v>11</v>
      </c>
      <c r="H1664" s="5">
        <v>31.487500000000001</v>
      </c>
      <c r="I1664" s="5">
        <v>1.6492</v>
      </c>
      <c r="J1664" s="9" t="s">
        <v>22</v>
      </c>
    </row>
    <row r="1665" spans="1:10" x14ac:dyDescent="0.25">
      <c r="A1665" s="4">
        <v>1664</v>
      </c>
      <c r="B1665" s="5" t="s">
        <v>1686</v>
      </c>
      <c r="C1665" s="5" t="s">
        <v>17</v>
      </c>
      <c r="D1665" s="5" t="s">
        <v>12</v>
      </c>
      <c r="E1665" s="5" t="s">
        <v>13</v>
      </c>
      <c r="F1665" s="5" t="s">
        <v>14</v>
      </c>
      <c r="G1665" s="5">
        <v>57</v>
      </c>
      <c r="H1665" s="5">
        <v>32.732500000000002</v>
      </c>
      <c r="I1665" s="5">
        <v>10.625500000000001</v>
      </c>
      <c r="J1665" s="9" t="s">
        <v>22</v>
      </c>
    </row>
    <row r="1666" spans="1:10" x14ac:dyDescent="0.25">
      <c r="A1666" s="4">
        <v>1665</v>
      </c>
      <c r="B1666" s="5" t="s">
        <v>1687</v>
      </c>
      <c r="C1666" s="5" t="s">
        <v>17</v>
      </c>
      <c r="D1666" s="5" t="s">
        <v>12</v>
      </c>
      <c r="E1666" s="5" t="s">
        <v>19</v>
      </c>
      <c r="F1666" s="5" t="s">
        <v>24</v>
      </c>
      <c r="G1666" s="5">
        <v>52</v>
      </c>
      <c r="H1666" s="5">
        <v>32.802500000000002</v>
      </c>
      <c r="I1666" s="5">
        <v>9.7989999999999995</v>
      </c>
      <c r="J1666" s="9" t="s">
        <v>22</v>
      </c>
    </row>
    <row r="1667" spans="1:10" x14ac:dyDescent="0.25">
      <c r="A1667" s="4">
        <v>1666</v>
      </c>
      <c r="B1667" s="5" t="s">
        <v>1688</v>
      </c>
      <c r="C1667" s="5" t="s">
        <v>17</v>
      </c>
      <c r="D1667" s="5" t="s">
        <v>12</v>
      </c>
      <c r="E1667" s="5" t="s">
        <v>13</v>
      </c>
      <c r="F1667" s="5" t="s">
        <v>14</v>
      </c>
      <c r="G1667" s="5">
        <v>15</v>
      </c>
      <c r="H1667" s="5">
        <v>31.842500000000001</v>
      </c>
      <c r="I1667" s="5">
        <v>2.3270999999999997</v>
      </c>
      <c r="J1667" s="9" t="s">
        <v>15</v>
      </c>
    </row>
    <row r="1668" spans="1:10" x14ac:dyDescent="0.25">
      <c r="A1668" s="4">
        <v>1667</v>
      </c>
      <c r="B1668" s="5" t="s">
        <v>1689</v>
      </c>
      <c r="C1668" s="5" t="s">
        <v>17</v>
      </c>
      <c r="D1668" s="5" t="s">
        <v>34</v>
      </c>
      <c r="E1668" s="5" t="s">
        <v>19</v>
      </c>
      <c r="F1668" s="5" t="s">
        <v>20</v>
      </c>
      <c r="G1668" s="5">
        <v>14</v>
      </c>
      <c r="H1668" s="5">
        <v>29.012499999999999</v>
      </c>
      <c r="I1668" s="5">
        <v>1.3492999999999999</v>
      </c>
      <c r="J1668" s="9" t="s">
        <v>15</v>
      </c>
    </row>
    <row r="1669" spans="1:10" x14ac:dyDescent="0.25">
      <c r="A1669" s="4">
        <v>1668</v>
      </c>
      <c r="B1669" s="5" t="s">
        <v>1690</v>
      </c>
      <c r="C1669" s="5" t="s">
        <v>17</v>
      </c>
      <c r="D1669" s="5" t="s">
        <v>18</v>
      </c>
      <c r="E1669" s="5" t="s">
        <v>13</v>
      </c>
      <c r="F1669" s="5" t="s">
        <v>28</v>
      </c>
      <c r="G1669" s="5">
        <v>20</v>
      </c>
      <c r="H1669" s="5">
        <v>29.24</v>
      </c>
      <c r="I1669" s="5">
        <v>1.6434</v>
      </c>
      <c r="J1669" s="9" t="s">
        <v>15</v>
      </c>
    </row>
    <row r="1670" spans="1:10" x14ac:dyDescent="0.25">
      <c r="A1670" s="4">
        <v>1669</v>
      </c>
      <c r="B1670" s="5" t="s">
        <v>1691</v>
      </c>
      <c r="C1670" s="5" t="s">
        <v>17</v>
      </c>
      <c r="D1670" s="5" t="s">
        <v>12</v>
      </c>
      <c r="E1670" s="5" t="s">
        <v>13</v>
      </c>
      <c r="F1670" s="5" t="s">
        <v>14</v>
      </c>
      <c r="G1670" s="5">
        <v>51</v>
      </c>
      <c r="H1670" s="5">
        <v>33.782499999999999</v>
      </c>
      <c r="I1670" s="5">
        <v>11.250999999999999</v>
      </c>
      <c r="J1670" s="9" t="s">
        <v>15</v>
      </c>
    </row>
    <row r="1671" spans="1:10" x14ac:dyDescent="0.25">
      <c r="A1671" s="4">
        <v>1670</v>
      </c>
      <c r="B1671" s="5" t="s">
        <v>1692</v>
      </c>
      <c r="C1671" s="5" t="s">
        <v>17</v>
      </c>
      <c r="D1671" s="5" t="s">
        <v>12</v>
      </c>
      <c r="E1671" s="5" t="s">
        <v>13</v>
      </c>
      <c r="F1671" s="5" t="s">
        <v>28</v>
      </c>
      <c r="G1671" s="5">
        <v>14</v>
      </c>
      <c r="H1671" s="5">
        <v>31.73</v>
      </c>
      <c r="I1671" s="5">
        <v>2.0977999999999999</v>
      </c>
      <c r="J1671" s="9" t="s">
        <v>15</v>
      </c>
    </row>
    <row r="1672" spans="1:10" x14ac:dyDescent="0.25">
      <c r="A1672" s="4">
        <v>1671</v>
      </c>
      <c r="B1672" s="5" t="s">
        <v>1693</v>
      </c>
      <c r="C1672" s="5" t="s">
        <v>17</v>
      </c>
      <c r="D1672" s="5" t="s">
        <v>12</v>
      </c>
      <c r="E1672" s="5" t="s">
        <v>13</v>
      </c>
      <c r="F1672" s="5" t="s">
        <v>20</v>
      </c>
      <c r="G1672" s="5">
        <v>7</v>
      </c>
      <c r="H1672" s="5">
        <v>30.5075</v>
      </c>
      <c r="I1672" s="5">
        <v>1.1003000000000001</v>
      </c>
      <c r="J1672" s="9" t="s">
        <v>22</v>
      </c>
    </row>
    <row r="1673" spans="1:10" x14ac:dyDescent="0.25">
      <c r="A1673" s="4">
        <v>1672</v>
      </c>
      <c r="B1673" s="5" t="s">
        <v>1694</v>
      </c>
      <c r="C1673" s="5" t="s">
        <v>17</v>
      </c>
      <c r="D1673" s="5" t="s">
        <v>18</v>
      </c>
      <c r="E1673" s="5" t="s">
        <v>13</v>
      </c>
      <c r="F1673" s="5" t="s">
        <v>24</v>
      </c>
      <c r="G1673" s="5">
        <v>72</v>
      </c>
      <c r="H1673" s="5">
        <v>33.157499999999999</v>
      </c>
      <c r="I1673" s="5">
        <v>15.0626</v>
      </c>
      <c r="J1673" s="9" t="s">
        <v>15</v>
      </c>
    </row>
    <row r="1674" spans="1:10" x14ac:dyDescent="0.25">
      <c r="A1674" s="4">
        <v>1673</v>
      </c>
      <c r="B1674" s="5" t="s">
        <v>1695</v>
      </c>
      <c r="C1674" s="5" t="s">
        <v>17</v>
      </c>
      <c r="D1674" s="5" t="s">
        <v>34</v>
      </c>
      <c r="E1674" s="5" t="s">
        <v>19</v>
      </c>
      <c r="F1674" s="5" t="s">
        <v>28</v>
      </c>
      <c r="G1674" s="5">
        <v>78</v>
      </c>
      <c r="H1674" s="5">
        <v>31.605</v>
      </c>
      <c r="I1674" s="5">
        <v>11.033299999999999</v>
      </c>
      <c r="J1674" s="9" t="s">
        <v>15</v>
      </c>
    </row>
    <row r="1675" spans="1:10" x14ac:dyDescent="0.25">
      <c r="A1675" s="4">
        <v>1674</v>
      </c>
      <c r="B1675" s="5" t="s">
        <v>1696</v>
      </c>
      <c r="C1675" s="5" t="s">
        <v>17</v>
      </c>
      <c r="D1675" s="5" t="s">
        <v>12</v>
      </c>
      <c r="E1675" s="5" t="s">
        <v>13</v>
      </c>
      <c r="F1675" s="5" t="s">
        <v>24</v>
      </c>
      <c r="G1675" s="5">
        <v>47</v>
      </c>
      <c r="H1675" s="5">
        <v>33.68</v>
      </c>
      <c r="I1675" s="5">
        <v>10.1899</v>
      </c>
      <c r="J1675" s="9" t="s">
        <v>22</v>
      </c>
    </row>
    <row r="1676" spans="1:10" x14ac:dyDescent="0.25">
      <c r="A1676" s="4">
        <v>1675</v>
      </c>
      <c r="B1676" s="5" t="s">
        <v>1697</v>
      </c>
      <c r="C1676" s="5" t="s">
        <v>17</v>
      </c>
      <c r="D1676" s="5" t="s">
        <v>34</v>
      </c>
      <c r="E1676" s="5" t="s">
        <v>19</v>
      </c>
      <c r="F1676" s="5" t="s">
        <v>20</v>
      </c>
      <c r="G1676" s="5">
        <v>29</v>
      </c>
      <c r="H1676" s="5">
        <v>29.254999999999999</v>
      </c>
      <c r="I1676" s="5">
        <v>2.2229000000000001</v>
      </c>
      <c r="J1676" s="9" t="s">
        <v>15</v>
      </c>
    </row>
    <row r="1677" spans="1:10" x14ac:dyDescent="0.25">
      <c r="A1677" s="4">
        <v>1676</v>
      </c>
      <c r="B1677" s="5" t="s">
        <v>1698</v>
      </c>
      <c r="C1677" s="5" t="s">
        <v>17</v>
      </c>
      <c r="D1677" s="5" t="s">
        <v>12</v>
      </c>
      <c r="E1677" s="5" t="s">
        <v>13</v>
      </c>
      <c r="F1677" s="5" t="s">
        <v>14</v>
      </c>
      <c r="G1677" s="5">
        <v>35</v>
      </c>
      <c r="H1677" s="5">
        <v>31.945</v>
      </c>
      <c r="I1677" s="5">
        <v>5.7683</v>
      </c>
      <c r="J1677" s="9" t="s">
        <v>22</v>
      </c>
    </row>
    <row r="1678" spans="1:10" x14ac:dyDescent="0.25">
      <c r="A1678" s="4">
        <v>1677</v>
      </c>
      <c r="B1678" s="5" t="s">
        <v>1699</v>
      </c>
      <c r="C1678" s="5" t="s">
        <v>17</v>
      </c>
      <c r="D1678" s="5" t="s">
        <v>12</v>
      </c>
      <c r="E1678" s="5" t="s">
        <v>13</v>
      </c>
      <c r="F1678" s="5" t="s">
        <v>14</v>
      </c>
      <c r="G1678" s="5">
        <v>10</v>
      </c>
      <c r="H1678" s="5">
        <v>32.0075</v>
      </c>
      <c r="I1678" s="5">
        <v>1.6396999999999999</v>
      </c>
      <c r="J1678" s="9" t="s">
        <v>15</v>
      </c>
    </row>
    <row r="1679" spans="1:10" x14ac:dyDescent="0.25">
      <c r="A1679" s="4">
        <v>1678</v>
      </c>
      <c r="B1679" s="5" t="s">
        <v>1700</v>
      </c>
      <c r="C1679" s="5" t="s">
        <v>17</v>
      </c>
      <c r="D1679" s="5" t="s">
        <v>34</v>
      </c>
      <c r="E1679" s="5" t="s">
        <v>19</v>
      </c>
      <c r="F1679" s="5" t="s">
        <v>20</v>
      </c>
      <c r="G1679" s="5">
        <v>12</v>
      </c>
      <c r="H1679" s="5">
        <v>29.27</v>
      </c>
      <c r="I1679" s="5">
        <v>1.3066</v>
      </c>
      <c r="J1679" s="9" t="s">
        <v>15</v>
      </c>
    </row>
    <row r="1680" spans="1:10" x14ac:dyDescent="0.25">
      <c r="A1680" s="4">
        <v>1679</v>
      </c>
      <c r="B1680" s="5" t="s">
        <v>1701</v>
      </c>
      <c r="C1680" s="5" t="s">
        <v>17</v>
      </c>
      <c r="D1680" s="5" t="s">
        <v>18</v>
      </c>
      <c r="E1680" s="5" t="s">
        <v>13</v>
      </c>
      <c r="F1680" s="5" t="s">
        <v>28</v>
      </c>
      <c r="G1680" s="5">
        <v>73</v>
      </c>
      <c r="H1680" s="5">
        <v>33.270000000000003</v>
      </c>
      <c r="I1680" s="5">
        <v>15.071200000000001</v>
      </c>
      <c r="J1680" s="9" t="s">
        <v>15</v>
      </c>
    </row>
    <row r="1681" spans="1:10" x14ac:dyDescent="0.25">
      <c r="A1681" s="4">
        <v>1680</v>
      </c>
      <c r="B1681" s="5" t="s">
        <v>1702</v>
      </c>
      <c r="C1681" s="5" t="s">
        <v>17</v>
      </c>
      <c r="D1681" s="5" t="s">
        <v>12</v>
      </c>
      <c r="E1681" s="5" t="s">
        <v>13</v>
      </c>
      <c r="F1681" s="5" t="s">
        <v>20</v>
      </c>
      <c r="G1681" s="5">
        <v>13</v>
      </c>
      <c r="H1681" s="5">
        <v>30.287500000000001</v>
      </c>
      <c r="I1681" s="5">
        <v>1.6884000000000001</v>
      </c>
      <c r="J1681" s="9" t="s">
        <v>15</v>
      </c>
    </row>
    <row r="1682" spans="1:10" x14ac:dyDescent="0.25">
      <c r="A1682" s="4">
        <v>1681</v>
      </c>
      <c r="B1682" s="5" t="s">
        <v>1703</v>
      </c>
      <c r="C1682" s="5" t="s">
        <v>17</v>
      </c>
      <c r="D1682" s="5" t="s">
        <v>18</v>
      </c>
      <c r="E1682" s="5" t="s">
        <v>13</v>
      </c>
      <c r="F1682" s="5" t="s">
        <v>20</v>
      </c>
      <c r="G1682" s="5">
        <v>62</v>
      </c>
      <c r="H1682" s="5">
        <v>29.2225</v>
      </c>
      <c r="I1682" s="5">
        <v>3.8633000000000002</v>
      </c>
      <c r="J1682" s="9" t="s">
        <v>15</v>
      </c>
    </row>
    <row r="1683" spans="1:10" x14ac:dyDescent="0.25">
      <c r="A1683" s="4">
        <v>1682</v>
      </c>
      <c r="B1683" s="5" t="s">
        <v>1704</v>
      </c>
      <c r="C1683" s="5" t="s">
        <v>17</v>
      </c>
      <c r="D1683" s="5" t="s">
        <v>34</v>
      </c>
      <c r="E1683" s="5" t="s">
        <v>19</v>
      </c>
      <c r="F1683" s="5" t="s">
        <v>28</v>
      </c>
      <c r="G1683" s="5">
        <v>78</v>
      </c>
      <c r="H1683" s="5">
        <v>29.25</v>
      </c>
      <c r="I1683" s="5">
        <v>4.6983999999999995</v>
      </c>
      <c r="J1683" s="9" t="s">
        <v>15</v>
      </c>
    </row>
    <row r="1684" spans="1:10" x14ac:dyDescent="0.25">
      <c r="A1684" s="4">
        <v>1683</v>
      </c>
      <c r="B1684" s="5" t="s">
        <v>1705</v>
      </c>
      <c r="C1684" s="5" t="s">
        <v>17</v>
      </c>
      <c r="D1684" s="5" t="s">
        <v>34</v>
      </c>
      <c r="E1684" s="5" t="s">
        <v>13</v>
      </c>
      <c r="F1684" s="5" t="s">
        <v>14</v>
      </c>
      <c r="G1684" s="5">
        <v>78</v>
      </c>
      <c r="H1684" s="5">
        <v>32.262500000000003</v>
      </c>
      <c r="I1684" s="5">
        <v>13.1662</v>
      </c>
      <c r="J1684" s="9" t="s">
        <v>15</v>
      </c>
    </row>
    <row r="1685" spans="1:10" x14ac:dyDescent="0.25">
      <c r="A1685" s="4">
        <v>1684</v>
      </c>
      <c r="B1685" s="5" t="s">
        <v>1706</v>
      </c>
      <c r="C1685" s="5" t="s">
        <v>17</v>
      </c>
      <c r="D1685" s="5" t="s">
        <v>34</v>
      </c>
      <c r="E1685" s="5" t="s">
        <v>19</v>
      </c>
      <c r="F1685" s="5" t="s">
        <v>28</v>
      </c>
      <c r="G1685" s="5">
        <v>29</v>
      </c>
      <c r="H1685" s="5">
        <v>28.98</v>
      </c>
      <c r="I1685" s="5">
        <v>1.8532999999999999</v>
      </c>
      <c r="J1685" s="9" t="s">
        <v>15</v>
      </c>
    </row>
    <row r="1686" spans="1:10" x14ac:dyDescent="0.25">
      <c r="A1686" s="4">
        <v>1685</v>
      </c>
      <c r="B1686" s="5" t="s">
        <v>1707</v>
      </c>
      <c r="C1686" s="5" t="s">
        <v>17</v>
      </c>
      <c r="D1686" s="5" t="s">
        <v>12</v>
      </c>
      <c r="E1686" s="5" t="s">
        <v>19</v>
      </c>
      <c r="F1686" s="5" t="s">
        <v>20</v>
      </c>
      <c r="G1686" s="5">
        <v>41</v>
      </c>
      <c r="H1686" s="5">
        <v>30.5075</v>
      </c>
      <c r="I1686" s="5">
        <v>4.3106999999999998</v>
      </c>
      <c r="J1686" s="9" t="s">
        <v>15</v>
      </c>
    </row>
    <row r="1687" spans="1:10" x14ac:dyDescent="0.25">
      <c r="A1687" s="4">
        <v>1686</v>
      </c>
      <c r="B1687" s="5" t="s">
        <v>1708</v>
      </c>
      <c r="C1687" s="5" t="s">
        <v>17</v>
      </c>
      <c r="D1687" s="5" t="s">
        <v>12</v>
      </c>
      <c r="E1687" s="5" t="s">
        <v>13</v>
      </c>
      <c r="F1687" s="5" t="s">
        <v>14</v>
      </c>
      <c r="G1687" s="5">
        <v>33</v>
      </c>
      <c r="H1687" s="5">
        <v>31.5275</v>
      </c>
      <c r="I1687" s="5">
        <v>4.8878000000000004</v>
      </c>
      <c r="J1687" s="9" t="s">
        <v>15</v>
      </c>
    </row>
    <row r="1688" spans="1:10" x14ac:dyDescent="0.25">
      <c r="A1688" s="4">
        <v>1687</v>
      </c>
      <c r="B1688" s="5" t="s">
        <v>1709</v>
      </c>
      <c r="C1688" s="5" t="s">
        <v>17</v>
      </c>
      <c r="D1688" s="5" t="s">
        <v>12</v>
      </c>
      <c r="E1688" s="5" t="s">
        <v>13</v>
      </c>
      <c r="F1688" s="5" t="s">
        <v>14</v>
      </c>
      <c r="G1688" s="5">
        <v>32</v>
      </c>
      <c r="H1688" s="5">
        <v>31.002500000000001</v>
      </c>
      <c r="I1688" s="5">
        <v>4.2323000000000004</v>
      </c>
      <c r="J1688" s="9" t="s">
        <v>22</v>
      </c>
    </row>
    <row r="1689" spans="1:10" x14ac:dyDescent="0.25">
      <c r="A1689" s="4">
        <v>1688</v>
      </c>
      <c r="B1689" s="5" t="s">
        <v>1710</v>
      </c>
      <c r="C1689" s="5" t="s">
        <v>17</v>
      </c>
      <c r="D1689" s="5" t="s">
        <v>18</v>
      </c>
      <c r="E1689" s="5" t="s">
        <v>19</v>
      </c>
      <c r="F1689" s="5" t="s">
        <v>20</v>
      </c>
      <c r="G1689" s="5">
        <v>18</v>
      </c>
      <c r="H1689" s="5">
        <v>29.32</v>
      </c>
      <c r="I1689" s="5">
        <v>1.6299000000000001</v>
      </c>
      <c r="J1689" s="9" t="s">
        <v>15</v>
      </c>
    </row>
    <row r="1690" spans="1:10" x14ac:dyDescent="0.25">
      <c r="A1690" s="4">
        <v>1689</v>
      </c>
      <c r="B1690" s="5" t="s">
        <v>1711</v>
      </c>
      <c r="C1690" s="5" t="s">
        <v>17</v>
      </c>
      <c r="D1690" s="5" t="s">
        <v>34</v>
      </c>
      <c r="E1690" s="5" t="s">
        <v>19</v>
      </c>
      <c r="F1690" s="5" t="s">
        <v>20</v>
      </c>
      <c r="G1690" s="5">
        <v>46</v>
      </c>
      <c r="H1690" s="5">
        <v>29.0075</v>
      </c>
      <c r="I1690" s="5">
        <v>2.6097000000000001</v>
      </c>
      <c r="J1690" s="9" t="s">
        <v>15</v>
      </c>
    </row>
    <row r="1691" spans="1:10" x14ac:dyDescent="0.25">
      <c r="A1691" s="4">
        <v>1690</v>
      </c>
      <c r="B1691" s="5" t="s">
        <v>1712</v>
      </c>
      <c r="C1691" s="5" t="s">
        <v>11</v>
      </c>
      <c r="D1691" s="5" t="s">
        <v>12</v>
      </c>
      <c r="E1691" s="5" t="s">
        <v>19</v>
      </c>
      <c r="F1691" s="5" t="s">
        <v>20</v>
      </c>
      <c r="G1691" s="5">
        <v>13</v>
      </c>
      <c r="H1691" s="5">
        <v>30.942499999999999</v>
      </c>
      <c r="I1691" s="5">
        <v>1.9314</v>
      </c>
      <c r="J1691" s="9" t="s">
        <v>15</v>
      </c>
    </row>
    <row r="1692" spans="1:10" x14ac:dyDescent="0.25">
      <c r="A1692" s="4">
        <v>1691</v>
      </c>
      <c r="B1692" s="5" t="s">
        <v>1713</v>
      </c>
      <c r="C1692" s="5" t="s">
        <v>17</v>
      </c>
      <c r="D1692" s="5" t="s">
        <v>12</v>
      </c>
      <c r="E1692" s="5" t="s">
        <v>13</v>
      </c>
      <c r="F1692" s="5" t="s">
        <v>28</v>
      </c>
      <c r="G1692" s="5">
        <v>76</v>
      </c>
      <c r="H1692" s="5">
        <v>32.877499999999998</v>
      </c>
      <c r="I1692" s="5">
        <v>14.338100000000001</v>
      </c>
      <c r="J1692" s="9" t="s">
        <v>15</v>
      </c>
    </row>
    <row r="1693" spans="1:10" x14ac:dyDescent="0.25">
      <c r="A1693" s="4">
        <v>1692</v>
      </c>
      <c r="B1693" s="5" t="s">
        <v>1714</v>
      </c>
      <c r="C1693" s="5" t="s">
        <v>17</v>
      </c>
      <c r="D1693" s="5" t="s">
        <v>34</v>
      </c>
      <c r="E1693" s="5" t="s">
        <v>19</v>
      </c>
      <c r="F1693" s="5" t="s">
        <v>28</v>
      </c>
      <c r="G1693" s="5">
        <v>66</v>
      </c>
      <c r="H1693" s="5">
        <v>28.982500000000002</v>
      </c>
      <c r="I1693" s="5">
        <v>3.3235000000000001</v>
      </c>
      <c r="J1693" s="9" t="s">
        <v>15</v>
      </c>
    </row>
    <row r="1694" spans="1:10" x14ac:dyDescent="0.25">
      <c r="A1694" s="4">
        <v>1693</v>
      </c>
      <c r="B1694" s="5" t="s">
        <v>1715</v>
      </c>
      <c r="C1694" s="5" t="s">
        <v>11</v>
      </c>
      <c r="D1694" s="5" t="s">
        <v>18</v>
      </c>
      <c r="E1694" s="5" t="s">
        <v>13</v>
      </c>
      <c r="F1694" s="5" t="s">
        <v>28</v>
      </c>
      <c r="G1694" s="5">
        <v>45</v>
      </c>
      <c r="H1694" s="5">
        <v>29.262499999999999</v>
      </c>
      <c r="I1694" s="5">
        <v>2.8955000000000002</v>
      </c>
      <c r="J1694" s="9" t="s">
        <v>15</v>
      </c>
    </row>
    <row r="1695" spans="1:10" x14ac:dyDescent="0.25">
      <c r="A1695" s="4">
        <v>1694</v>
      </c>
      <c r="B1695" s="5" t="s">
        <v>1716</v>
      </c>
      <c r="C1695" s="5" t="s">
        <v>17</v>
      </c>
      <c r="D1695" s="5" t="s">
        <v>34</v>
      </c>
      <c r="E1695" s="5" t="s">
        <v>19</v>
      </c>
      <c r="F1695" s="5" t="s">
        <v>28</v>
      </c>
      <c r="G1695" s="5">
        <v>78</v>
      </c>
      <c r="H1695" s="5">
        <v>33.722499999999997</v>
      </c>
      <c r="I1695" s="5">
        <v>17.7501</v>
      </c>
      <c r="J1695" s="9" t="s">
        <v>15</v>
      </c>
    </row>
    <row r="1696" spans="1:10" x14ac:dyDescent="0.25">
      <c r="A1696" s="4">
        <v>1695</v>
      </c>
      <c r="B1696" s="5" t="s">
        <v>1717</v>
      </c>
      <c r="C1696" s="5" t="s">
        <v>11</v>
      </c>
      <c r="D1696" s="5" t="s">
        <v>12</v>
      </c>
      <c r="E1696" s="5" t="s">
        <v>13</v>
      </c>
      <c r="F1696" s="5" t="s">
        <v>14</v>
      </c>
      <c r="G1696" s="5">
        <v>7</v>
      </c>
      <c r="H1696" s="5">
        <v>29.734999999999999</v>
      </c>
      <c r="I1696" s="5">
        <v>1.0693999999999999</v>
      </c>
      <c r="J1696" s="9" t="s">
        <v>22</v>
      </c>
    </row>
    <row r="1697" spans="1:10" x14ac:dyDescent="0.25">
      <c r="A1697" s="4">
        <v>1696</v>
      </c>
      <c r="B1697" s="5" t="s">
        <v>1718</v>
      </c>
      <c r="C1697" s="5" t="s">
        <v>17</v>
      </c>
      <c r="D1697" s="5" t="s">
        <v>18</v>
      </c>
      <c r="E1697" s="5" t="s">
        <v>13</v>
      </c>
      <c r="F1697" s="5" t="s">
        <v>14</v>
      </c>
      <c r="G1697" s="5">
        <v>60</v>
      </c>
      <c r="H1697" s="5">
        <v>31.535</v>
      </c>
      <c r="I1697" s="5">
        <v>8.5399999999999991</v>
      </c>
      <c r="J1697" s="9" t="s">
        <v>15</v>
      </c>
    </row>
    <row r="1698" spans="1:10" x14ac:dyDescent="0.25">
      <c r="A1698" s="4">
        <v>1697</v>
      </c>
      <c r="B1698" s="5" t="s">
        <v>1719</v>
      </c>
      <c r="C1698" s="5" t="s">
        <v>17</v>
      </c>
      <c r="D1698" s="5" t="s">
        <v>12</v>
      </c>
      <c r="E1698" s="5" t="s">
        <v>13</v>
      </c>
      <c r="F1698" s="5" t="s">
        <v>14</v>
      </c>
      <c r="G1698" s="5">
        <v>9</v>
      </c>
      <c r="H1698" s="5">
        <v>32.265000000000001</v>
      </c>
      <c r="I1698" s="5">
        <v>1.5296000000000001</v>
      </c>
      <c r="J1698" s="9" t="s">
        <v>22</v>
      </c>
    </row>
    <row r="1699" spans="1:10" x14ac:dyDescent="0.25">
      <c r="A1699" s="4">
        <v>1698</v>
      </c>
      <c r="B1699" s="5" t="s">
        <v>1720</v>
      </c>
      <c r="C1699" s="5" t="s">
        <v>17</v>
      </c>
      <c r="D1699" s="5" t="s">
        <v>34</v>
      </c>
      <c r="E1699" s="5" t="s">
        <v>19</v>
      </c>
      <c r="F1699" s="5" t="s">
        <v>28</v>
      </c>
      <c r="G1699" s="5">
        <v>69</v>
      </c>
      <c r="H1699" s="5">
        <v>31.7775</v>
      </c>
      <c r="I1699" s="5">
        <v>10.415700000000001</v>
      </c>
      <c r="J1699" s="9" t="s">
        <v>15</v>
      </c>
    </row>
    <row r="1700" spans="1:10" x14ac:dyDescent="0.25">
      <c r="A1700" s="4">
        <v>1699</v>
      </c>
      <c r="B1700" s="5" t="s">
        <v>1721</v>
      </c>
      <c r="C1700" s="5" t="s">
        <v>17</v>
      </c>
      <c r="D1700" s="5" t="s">
        <v>34</v>
      </c>
      <c r="E1700" s="5" t="s">
        <v>13</v>
      </c>
      <c r="F1700" s="5" t="s">
        <v>14</v>
      </c>
      <c r="G1700" s="5">
        <v>77</v>
      </c>
      <c r="H1700" s="5">
        <v>32.24</v>
      </c>
      <c r="I1700" s="5">
        <v>13.304799999999998</v>
      </c>
      <c r="J1700" s="9" t="s">
        <v>15</v>
      </c>
    </row>
    <row r="1701" spans="1:10" x14ac:dyDescent="0.25">
      <c r="A1701" s="4">
        <v>1700</v>
      </c>
      <c r="B1701" s="5" t="s">
        <v>1722</v>
      </c>
      <c r="C1701" s="5" t="s">
        <v>17</v>
      </c>
      <c r="D1701" s="5" t="s">
        <v>18</v>
      </c>
      <c r="E1701" s="5" t="s">
        <v>13</v>
      </c>
      <c r="F1701" s="5" t="s">
        <v>20</v>
      </c>
      <c r="G1701" s="5">
        <v>48</v>
      </c>
      <c r="H1701" s="5">
        <v>29.032499999999999</v>
      </c>
      <c r="I1701" s="5">
        <v>2.9161999999999999</v>
      </c>
      <c r="J1701" s="9" t="s">
        <v>15</v>
      </c>
    </row>
    <row r="1702" spans="1:10" x14ac:dyDescent="0.25">
      <c r="A1702" s="4">
        <v>1701</v>
      </c>
      <c r="B1702" s="5" t="s">
        <v>1723</v>
      </c>
      <c r="C1702" s="5" t="s">
        <v>17</v>
      </c>
      <c r="D1702" s="5" t="s">
        <v>34</v>
      </c>
      <c r="E1702" s="5" t="s">
        <v>19</v>
      </c>
      <c r="F1702" s="5" t="s">
        <v>24</v>
      </c>
      <c r="G1702" s="5">
        <v>53</v>
      </c>
      <c r="H1702" s="5">
        <v>29.022500000000001</v>
      </c>
      <c r="I1702" s="5">
        <v>2.8860000000000001</v>
      </c>
      <c r="J1702" s="9" t="s">
        <v>15</v>
      </c>
    </row>
    <row r="1703" spans="1:10" x14ac:dyDescent="0.25">
      <c r="A1703" s="4">
        <v>1702</v>
      </c>
      <c r="B1703" s="5" t="s">
        <v>1724</v>
      </c>
      <c r="C1703" s="5" t="s">
        <v>17</v>
      </c>
      <c r="D1703" s="5" t="s">
        <v>18</v>
      </c>
      <c r="E1703" s="5" t="s">
        <v>13</v>
      </c>
      <c r="F1703" s="5" t="s">
        <v>28</v>
      </c>
      <c r="G1703" s="5">
        <v>72</v>
      </c>
      <c r="H1703" s="5">
        <v>33.122500000000002</v>
      </c>
      <c r="I1703" s="5">
        <v>14.2303</v>
      </c>
      <c r="J1703" s="9" t="s">
        <v>22</v>
      </c>
    </row>
    <row r="1704" spans="1:10" x14ac:dyDescent="0.25">
      <c r="A1704" s="4">
        <v>1703</v>
      </c>
      <c r="B1704" s="5" t="s">
        <v>1725</v>
      </c>
      <c r="C1704" s="5" t="s">
        <v>17</v>
      </c>
      <c r="D1704" s="5" t="s">
        <v>12</v>
      </c>
      <c r="E1704" s="5" t="s">
        <v>13</v>
      </c>
      <c r="F1704" s="5" t="s">
        <v>24</v>
      </c>
      <c r="G1704" s="5">
        <v>27</v>
      </c>
      <c r="H1704" s="5">
        <v>33.22</v>
      </c>
      <c r="I1704" s="5">
        <v>5.4005000000000001</v>
      </c>
      <c r="J1704" s="9" t="s">
        <v>22</v>
      </c>
    </row>
    <row r="1705" spans="1:10" x14ac:dyDescent="0.25">
      <c r="A1705" s="4">
        <v>1704</v>
      </c>
      <c r="B1705" s="5" t="s">
        <v>1726</v>
      </c>
      <c r="C1705" s="5" t="s">
        <v>11</v>
      </c>
      <c r="D1705" s="5" t="s">
        <v>12</v>
      </c>
      <c r="E1705" s="5" t="s">
        <v>13</v>
      </c>
      <c r="F1705" s="5" t="s">
        <v>14</v>
      </c>
      <c r="G1705" s="5">
        <v>17</v>
      </c>
      <c r="H1705" s="5">
        <v>29.782499999999999</v>
      </c>
      <c r="I1705" s="5">
        <v>1.8502000000000001</v>
      </c>
      <c r="J1705" s="9" t="s">
        <v>15</v>
      </c>
    </row>
    <row r="1706" spans="1:10" x14ac:dyDescent="0.25">
      <c r="A1706" s="4">
        <v>1705</v>
      </c>
      <c r="B1706" s="5" t="s">
        <v>1727</v>
      </c>
      <c r="C1706" s="5" t="s">
        <v>17</v>
      </c>
      <c r="D1706" s="5" t="s">
        <v>12</v>
      </c>
      <c r="E1706" s="5" t="s">
        <v>13</v>
      </c>
      <c r="F1706" s="5" t="s">
        <v>14</v>
      </c>
      <c r="G1706" s="5">
        <v>7</v>
      </c>
      <c r="H1706" s="5">
        <v>32.987499999999997</v>
      </c>
      <c r="I1706" s="5">
        <v>1.1995</v>
      </c>
      <c r="J1706" s="9" t="s">
        <v>22</v>
      </c>
    </row>
    <row r="1707" spans="1:10" x14ac:dyDescent="0.25">
      <c r="A1707" s="4">
        <v>1706</v>
      </c>
      <c r="B1707" s="5" t="s">
        <v>1728</v>
      </c>
      <c r="C1707" s="5" t="s">
        <v>17</v>
      </c>
      <c r="D1707" s="5" t="s">
        <v>12</v>
      </c>
      <c r="E1707" s="5" t="s">
        <v>19</v>
      </c>
      <c r="F1707" s="5" t="s">
        <v>14</v>
      </c>
      <c r="G1707" s="5">
        <v>61</v>
      </c>
      <c r="H1707" s="5">
        <v>32.522500000000001</v>
      </c>
      <c r="I1707" s="5">
        <v>11.089600000000001</v>
      </c>
      <c r="J1707" s="9" t="s">
        <v>15</v>
      </c>
    </row>
    <row r="1708" spans="1:10" x14ac:dyDescent="0.25">
      <c r="A1708" s="4">
        <v>1707</v>
      </c>
      <c r="B1708" s="5" t="s">
        <v>1729</v>
      </c>
      <c r="C1708" s="5" t="s">
        <v>17</v>
      </c>
      <c r="D1708" s="5" t="s">
        <v>34</v>
      </c>
      <c r="E1708" s="5" t="s">
        <v>13</v>
      </c>
      <c r="F1708" s="5" t="s">
        <v>28</v>
      </c>
      <c r="G1708" s="5">
        <v>75</v>
      </c>
      <c r="H1708" s="5">
        <v>32.8825</v>
      </c>
      <c r="I1708" s="5">
        <v>14.4871</v>
      </c>
      <c r="J1708" s="9" t="s">
        <v>15</v>
      </c>
    </row>
    <row r="1709" spans="1:10" x14ac:dyDescent="0.25">
      <c r="A1709" s="4">
        <v>1708</v>
      </c>
      <c r="B1709" s="5" t="s">
        <v>1730</v>
      </c>
      <c r="C1709" s="5" t="s">
        <v>17</v>
      </c>
      <c r="D1709" s="5" t="s">
        <v>12</v>
      </c>
      <c r="E1709" s="5" t="s">
        <v>19</v>
      </c>
      <c r="F1709" s="5" t="s">
        <v>14</v>
      </c>
      <c r="G1709" s="5">
        <v>9</v>
      </c>
      <c r="H1709" s="5">
        <v>31.692499999999999</v>
      </c>
      <c r="I1709" s="5">
        <v>1.3928</v>
      </c>
      <c r="J1709" s="9" t="s">
        <v>15</v>
      </c>
    </row>
    <row r="1710" spans="1:10" x14ac:dyDescent="0.25">
      <c r="A1710" s="4">
        <v>1709</v>
      </c>
      <c r="B1710" s="5" t="s">
        <v>1731</v>
      </c>
      <c r="C1710" s="5" t="s">
        <v>17</v>
      </c>
      <c r="D1710" s="5" t="s">
        <v>12</v>
      </c>
      <c r="E1710" s="5" t="s">
        <v>13</v>
      </c>
      <c r="F1710" s="5" t="s">
        <v>14</v>
      </c>
      <c r="G1710" s="5">
        <v>10</v>
      </c>
      <c r="H1710" s="5">
        <v>31.72</v>
      </c>
      <c r="I1710" s="5">
        <v>1.5993999999999999</v>
      </c>
      <c r="J1710" s="9" t="s">
        <v>22</v>
      </c>
    </row>
    <row r="1711" spans="1:10" x14ac:dyDescent="0.25">
      <c r="A1711" s="4">
        <v>1710</v>
      </c>
      <c r="B1711" s="5" t="s">
        <v>1732</v>
      </c>
      <c r="C1711" s="5" t="s">
        <v>17</v>
      </c>
      <c r="D1711" s="5" t="s">
        <v>34</v>
      </c>
      <c r="E1711" s="5" t="s">
        <v>13</v>
      </c>
      <c r="F1711" s="5" t="s">
        <v>28</v>
      </c>
      <c r="G1711" s="5">
        <v>36</v>
      </c>
      <c r="H1711" s="5">
        <v>31.454999999999998</v>
      </c>
      <c r="I1711" s="5">
        <v>5.1878000000000002</v>
      </c>
      <c r="J1711" s="9" t="s">
        <v>15</v>
      </c>
    </row>
    <row r="1712" spans="1:10" x14ac:dyDescent="0.25">
      <c r="A1712" s="4">
        <v>1711</v>
      </c>
      <c r="B1712" s="5" t="s">
        <v>1733</v>
      </c>
      <c r="C1712" s="5" t="s">
        <v>17</v>
      </c>
      <c r="D1712" s="5" t="s">
        <v>12</v>
      </c>
      <c r="E1712" s="5" t="s">
        <v>13</v>
      </c>
      <c r="F1712" s="5" t="s">
        <v>14</v>
      </c>
      <c r="G1712" s="5">
        <v>11</v>
      </c>
      <c r="H1712" s="5">
        <v>32.137500000000003</v>
      </c>
      <c r="I1712" s="5">
        <v>1.8355000000000001</v>
      </c>
      <c r="J1712" s="9" t="s">
        <v>15</v>
      </c>
    </row>
    <row r="1713" spans="1:10" x14ac:dyDescent="0.25">
      <c r="A1713" s="4">
        <v>1712</v>
      </c>
      <c r="B1713" s="5" t="s">
        <v>1734</v>
      </c>
      <c r="C1713" s="5" t="s">
        <v>17</v>
      </c>
      <c r="D1713" s="5" t="s">
        <v>34</v>
      </c>
      <c r="E1713" s="5" t="s">
        <v>13</v>
      </c>
      <c r="F1713" s="5" t="s">
        <v>28</v>
      </c>
      <c r="G1713" s="5">
        <v>77</v>
      </c>
      <c r="H1713" s="5">
        <v>29.22</v>
      </c>
      <c r="I1713" s="5">
        <v>4.4508000000000001</v>
      </c>
      <c r="J1713" s="9" t="s">
        <v>15</v>
      </c>
    </row>
    <row r="1714" spans="1:10" x14ac:dyDescent="0.25">
      <c r="A1714" s="4">
        <v>1713</v>
      </c>
      <c r="B1714" s="5" t="s">
        <v>1735</v>
      </c>
      <c r="C1714" s="5" t="s">
        <v>17</v>
      </c>
      <c r="D1714" s="5" t="s">
        <v>18</v>
      </c>
      <c r="E1714" s="5" t="s">
        <v>13</v>
      </c>
      <c r="F1714" s="5" t="s">
        <v>14</v>
      </c>
      <c r="G1714" s="5">
        <v>35</v>
      </c>
      <c r="H1714" s="5">
        <v>30.762499999999999</v>
      </c>
      <c r="I1714" s="5">
        <v>4.2404000000000002</v>
      </c>
      <c r="J1714" s="9" t="s">
        <v>15</v>
      </c>
    </row>
    <row r="1715" spans="1:10" x14ac:dyDescent="0.25">
      <c r="A1715" s="4">
        <v>1714</v>
      </c>
      <c r="B1715" s="5" t="s">
        <v>1736</v>
      </c>
      <c r="C1715" s="5" t="s">
        <v>17</v>
      </c>
      <c r="D1715" s="5" t="s">
        <v>12</v>
      </c>
      <c r="E1715" s="5" t="s">
        <v>19</v>
      </c>
      <c r="F1715" s="5" t="s">
        <v>24</v>
      </c>
      <c r="G1715" s="5">
        <v>58</v>
      </c>
      <c r="H1715" s="5">
        <v>31.067499999999999</v>
      </c>
      <c r="I1715" s="5">
        <v>7.3391000000000002</v>
      </c>
      <c r="J1715" s="9" t="s">
        <v>15</v>
      </c>
    </row>
    <row r="1716" spans="1:10" x14ac:dyDescent="0.25">
      <c r="A1716" s="4">
        <v>1715</v>
      </c>
      <c r="B1716" s="5" t="s">
        <v>1737</v>
      </c>
      <c r="C1716" s="5" t="s">
        <v>17</v>
      </c>
      <c r="D1716" s="5" t="s">
        <v>18</v>
      </c>
      <c r="E1716" s="5" t="s">
        <v>19</v>
      </c>
      <c r="F1716" s="5" t="s">
        <v>28</v>
      </c>
      <c r="G1716" s="5">
        <v>74</v>
      </c>
      <c r="H1716" s="5">
        <v>31.837499999999999</v>
      </c>
      <c r="I1716" s="5">
        <v>11.4665</v>
      </c>
      <c r="J1716" s="9" t="s">
        <v>15</v>
      </c>
    </row>
    <row r="1717" spans="1:10" x14ac:dyDescent="0.25">
      <c r="A1717" s="4">
        <v>1716</v>
      </c>
      <c r="B1717" s="5" t="s">
        <v>1738</v>
      </c>
      <c r="C1717" s="5" t="s">
        <v>17</v>
      </c>
      <c r="D1717" s="5" t="s">
        <v>34</v>
      </c>
      <c r="E1717" s="5" t="s">
        <v>19</v>
      </c>
      <c r="F1717" s="5" t="s">
        <v>20</v>
      </c>
      <c r="G1717" s="5">
        <v>52</v>
      </c>
      <c r="H1717" s="5">
        <v>28.97</v>
      </c>
      <c r="I1717" s="5">
        <v>2.9356999999999998</v>
      </c>
      <c r="J1717" s="9" t="s">
        <v>15</v>
      </c>
    </row>
    <row r="1718" spans="1:10" x14ac:dyDescent="0.25">
      <c r="A1718" s="4">
        <v>1717</v>
      </c>
      <c r="B1718" s="5" t="s">
        <v>1739</v>
      </c>
      <c r="C1718" s="5" t="s">
        <v>17</v>
      </c>
      <c r="D1718" s="5" t="s">
        <v>12</v>
      </c>
      <c r="E1718" s="5" t="s">
        <v>13</v>
      </c>
      <c r="F1718" s="5" t="s">
        <v>28</v>
      </c>
      <c r="G1718" s="5">
        <v>14</v>
      </c>
      <c r="H1718" s="5">
        <v>30.737500000000001</v>
      </c>
      <c r="I1718" s="5">
        <v>1.8761000000000001</v>
      </c>
      <c r="J1718" s="9" t="s">
        <v>15</v>
      </c>
    </row>
    <row r="1719" spans="1:10" x14ac:dyDescent="0.25">
      <c r="A1719" s="4">
        <v>1718</v>
      </c>
      <c r="B1719" s="5" t="s">
        <v>1740</v>
      </c>
      <c r="C1719" s="5" t="s">
        <v>17</v>
      </c>
      <c r="D1719" s="5" t="s">
        <v>34</v>
      </c>
      <c r="E1719" s="5" t="s">
        <v>19</v>
      </c>
      <c r="F1719" s="5" t="s">
        <v>28</v>
      </c>
      <c r="G1719" s="5">
        <v>78</v>
      </c>
      <c r="H1719" s="5">
        <v>28.984999999999999</v>
      </c>
      <c r="I1719" s="5">
        <v>3.8438000000000003</v>
      </c>
      <c r="J1719" s="9" t="s">
        <v>15</v>
      </c>
    </row>
    <row r="1720" spans="1:10" x14ac:dyDescent="0.25">
      <c r="A1720" s="4">
        <v>1719</v>
      </c>
      <c r="B1720" s="5" t="s">
        <v>1741</v>
      </c>
      <c r="C1720" s="5" t="s">
        <v>17</v>
      </c>
      <c r="D1720" s="5" t="s">
        <v>18</v>
      </c>
      <c r="E1720" s="5" t="s">
        <v>19</v>
      </c>
      <c r="F1720" s="5" t="s">
        <v>24</v>
      </c>
      <c r="G1720" s="5">
        <v>23</v>
      </c>
      <c r="H1720" s="5">
        <v>28.995000000000001</v>
      </c>
      <c r="I1720" s="5">
        <v>1.6463000000000001</v>
      </c>
      <c r="J1720" s="9" t="s">
        <v>15</v>
      </c>
    </row>
    <row r="1721" spans="1:10" x14ac:dyDescent="0.25">
      <c r="A1721" s="4">
        <v>1720</v>
      </c>
      <c r="B1721" s="5" t="s">
        <v>1742</v>
      </c>
      <c r="C1721" s="5" t="s">
        <v>17</v>
      </c>
      <c r="D1721" s="5" t="s">
        <v>12</v>
      </c>
      <c r="E1721" s="5" t="s">
        <v>13</v>
      </c>
      <c r="F1721" s="5" t="s">
        <v>14</v>
      </c>
      <c r="G1721" s="5">
        <v>9</v>
      </c>
      <c r="H1721" s="5">
        <v>33.397500000000001</v>
      </c>
      <c r="I1721" s="5">
        <v>1.6372</v>
      </c>
      <c r="J1721" s="9" t="s">
        <v>15</v>
      </c>
    </row>
    <row r="1722" spans="1:10" x14ac:dyDescent="0.25">
      <c r="A1722" s="4">
        <v>1721</v>
      </c>
      <c r="B1722" s="5" t="s">
        <v>1743</v>
      </c>
      <c r="C1722" s="5" t="s">
        <v>17</v>
      </c>
      <c r="D1722" s="5" t="s">
        <v>12</v>
      </c>
      <c r="E1722" s="5" t="s">
        <v>13</v>
      </c>
      <c r="F1722" s="5" t="s">
        <v>24</v>
      </c>
      <c r="G1722" s="5">
        <v>8</v>
      </c>
      <c r="H1722" s="5">
        <v>32.19</v>
      </c>
      <c r="I1722" s="5">
        <v>1.3273999999999999</v>
      </c>
      <c r="J1722" s="9" t="s">
        <v>15</v>
      </c>
    </row>
    <row r="1723" spans="1:10" x14ac:dyDescent="0.25">
      <c r="A1723" s="4">
        <v>1722</v>
      </c>
      <c r="B1723" s="5" t="s">
        <v>1744</v>
      </c>
      <c r="C1723" s="5" t="s">
        <v>17</v>
      </c>
      <c r="D1723" s="5" t="s">
        <v>12</v>
      </c>
      <c r="E1723" s="5" t="s">
        <v>13</v>
      </c>
      <c r="F1723" s="5" t="s">
        <v>28</v>
      </c>
      <c r="G1723" s="5">
        <v>15</v>
      </c>
      <c r="H1723" s="5">
        <v>31.712499999999999</v>
      </c>
      <c r="I1723" s="5">
        <v>2.2793000000000001</v>
      </c>
      <c r="J1723" s="9" t="s">
        <v>22</v>
      </c>
    </row>
    <row r="1724" spans="1:10" x14ac:dyDescent="0.25">
      <c r="A1724" s="4">
        <v>1723</v>
      </c>
      <c r="B1724" s="5" t="s">
        <v>1745</v>
      </c>
      <c r="C1724" s="5" t="s">
        <v>11</v>
      </c>
      <c r="D1724" s="5" t="s">
        <v>18</v>
      </c>
      <c r="E1724" s="5" t="s">
        <v>13</v>
      </c>
      <c r="F1724" s="5" t="s">
        <v>28</v>
      </c>
      <c r="G1724" s="5">
        <v>57</v>
      </c>
      <c r="H1724" s="5">
        <v>30.82</v>
      </c>
      <c r="I1724" s="5">
        <v>6.8570000000000002</v>
      </c>
      <c r="J1724" s="9" t="s">
        <v>15</v>
      </c>
    </row>
    <row r="1725" spans="1:10" x14ac:dyDescent="0.25">
      <c r="A1725" s="4">
        <v>1724</v>
      </c>
      <c r="B1725" s="5" t="s">
        <v>1746</v>
      </c>
      <c r="C1725" s="5" t="s">
        <v>17</v>
      </c>
      <c r="D1725" s="5" t="s">
        <v>34</v>
      </c>
      <c r="E1725" s="5" t="s">
        <v>19</v>
      </c>
      <c r="F1725" s="5" t="s">
        <v>20</v>
      </c>
      <c r="G1725" s="5">
        <v>12</v>
      </c>
      <c r="H1725" s="5">
        <v>29.004999999999999</v>
      </c>
      <c r="I1725" s="5">
        <v>1.2006999999999999</v>
      </c>
      <c r="J1725" s="9" t="s">
        <v>15</v>
      </c>
    </row>
    <row r="1726" spans="1:10" x14ac:dyDescent="0.25">
      <c r="A1726" s="4">
        <v>1725</v>
      </c>
      <c r="B1726" s="5" t="s">
        <v>1747</v>
      </c>
      <c r="C1726" s="5" t="s">
        <v>17</v>
      </c>
      <c r="D1726" s="5" t="s">
        <v>12</v>
      </c>
      <c r="E1726" s="5" t="s">
        <v>19</v>
      </c>
      <c r="F1726" s="5" t="s">
        <v>14</v>
      </c>
      <c r="G1726" s="5">
        <v>9</v>
      </c>
      <c r="H1726" s="5">
        <v>32.744999999999997</v>
      </c>
      <c r="I1726" s="5">
        <v>1.5464</v>
      </c>
      <c r="J1726" s="9" t="s">
        <v>15</v>
      </c>
    </row>
    <row r="1727" spans="1:10" x14ac:dyDescent="0.25">
      <c r="A1727" s="4">
        <v>1726</v>
      </c>
      <c r="B1727" s="5" t="s">
        <v>1748</v>
      </c>
      <c r="C1727" s="5" t="s">
        <v>17</v>
      </c>
      <c r="D1727" s="5" t="s">
        <v>12</v>
      </c>
      <c r="E1727" s="5" t="s">
        <v>13</v>
      </c>
      <c r="F1727" s="5" t="s">
        <v>14</v>
      </c>
      <c r="G1727" s="5">
        <v>23</v>
      </c>
      <c r="H1727" s="5">
        <v>32.71</v>
      </c>
      <c r="I1727" s="5">
        <v>4.2163000000000004</v>
      </c>
      <c r="J1727" s="9" t="s">
        <v>15</v>
      </c>
    </row>
    <row r="1728" spans="1:10" x14ac:dyDescent="0.25">
      <c r="A1728" s="4">
        <v>1727</v>
      </c>
      <c r="B1728" s="5" t="s">
        <v>1749</v>
      </c>
      <c r="C1728" s="5" t="s">
        <v>17</v>
      </c>
      <c r="D1728" s="5" t="s">
        <v>12</v>
      </c>
      <c r="E1728" s="5" t="s">
        <v>19</v>
      </c>
      <c r="F1728" s="5" t="s">
        <v>14</v>
      </c>
      <c r="G1728" s="5">
        <v>36</v>
      </c>
      <c r="H1728" s="5">
        <v>30.495000000000001</v>
      </c>
      <c r="I1728" s="5">
        <v>3.8839000000000001</v>
      </c>
      <c r="J1728" s="9" t="s">
        <v>15</v>
      </c>
    </row>
    <row r="1729" spans="1:10" x14ac:dyDescent="0.25">
      <c r="A1729" s="4">
        <v>1728</v>
      </c>
      <c r="B1729" s="5" t="s">
        <v>1750</v>
      </c>
      <c r="C1729" s="5" t="s">
        <v>17</v>
      </c>
      <c r="D1729" s="5" t="s">
        <v>12</v>
      </c>
      <c r="E1729" s="5" t="s">
        <v>13</v>
      </c>
      <c r="F1729" s="5" t="s">
        <v>14</v>
      </c>
      <c r="G1729" s="5">
        <v>37</v>
      </c>
      <c r="H1729" s="5">
        <v>31.552499999999998</v>
      </c>
      <c r="I1729" s="5">
        <v>5.3363000000000005</v>
      </c>
      <c r="J1729" s="9" t="s">
        <v>15</v>
      </c>
    </row>
    <row r="1730" spans="1:10" x14ac:dyDescent="0.25">
      <c r="A1730" s="4">
        <v>1729</v>
      </c>
      <c r="B1730" s="5" t="s">
        <v>1751</v>
      </c>
      <c r="C1730" s="5" t="s">
        <v>17</v>
      </c>
      <c r="D1730" s="5" t="s">
        <v>34</v>
      </c>
      <c r="E1730" s="5" t="s">
        <v>19</v>
      </c>
      <c r="F1730" s="5" t="s">
        <v>24</v>
      </c>
      <c r="G1730" s="5">
        <v>51</v>
      </c>
      <c r="H1730" s="5">
        <v>32.082500000000003</v>
      </c>
      <c r="I1730" s="5">
        <v>8.2374000000000009</v>
      </c>
      <c r="J1730" s="9" t="s">
        <v>15</v>
      </c>
    </row>
    <row r="1731" spans="1:10" x14ac:dyDescent="0.25">
      <c r="A1731" s="4">
        <v>1730</v>
      </c>
      <c r="B1731" s="5" t="s">
        <v>1752</v>
      </c>
      <c r="C1731" s="5" t="s">
        <v>17</v>
      </c>
      <c r="D1731" s="5" t="s">
        <v>18</v>
      </c>
      <c r="E1731" s="5" t="s">
        <v>19</v>
      </c>
      <c r="F1731" s="5" t="s">
        <v>24</v>
      </c>
      <c r="G1731" s="5">
        <v>70</v>
      </c>
      <c r="H1731" s="5">
        <v>32.472499999999997</v>
      </c>
      <c r="I1731" s="5">
        <v>12.385299999999999</v>
      </c>
      <c r="J1731" s="9" t="s">
        <v>15</v>
      </c>
    </row>
    <row r="1732" spans="1:10" x14ac:dyDescent="0.25">
      <c r="A1732" s="4">
        <v>1731</v>
      </c>
      <c r="B1732" s="5" t="s">
        <v>1753</v>
      </c>
      <c r="C1732" s="5" t="s">
        <v>17</v>
      </c>
      <c r="D1732" s="5" t="s">
        <v>12</v>
      </c>
      <c r="E1732" s="5" t="s">
        <v>13</v>
      </c>
      <c r="F1732" s="5" t="s">
        <v>14</v>
      </c>
      <c r="G1732" s="5">
        <v>7</v>
      </c>
      <c r="H1732" s="5">
        <v>30.9925</v>
      </c>
      <c r="I1732" s="5">
        <v>1.1196999999999999</v>
      </c>
      <c r="J1732" s="9" t="s">
        <v>22</v>
      </c>
    </row>
    <row r="1733" spans="1:10" x14ac:dyDescent="0.25">
      <c r="A1733" s="4">
        <v>1732</v>
      </c>
      <c r="B1733" s="5" t="s">
        <v>1754</v>
      </c>
      <c r="C1733" s="5" t="s">
        <v>17</v>
      </c>
      <c r="D1733" s="5" t="s">
        <v>12</v>
      </c>
      <c r="E1733" s="5" t="s">
        <v>13</v>
      </c>
      <c r="F1733" s="5" t="s">
        <v>14</v>
      </c>
      <c r="G1733" s="5">
        <v>7</v>
      </c>
      <c r="H1733" s="5">
        <v>31.48</v>
      </c>
      <c r="I1733" s="5">
        <v>1.1392</v>
      </c>
      <c r="J1733" s="9" t="s">
        <v>22</v>
      </c>
    </row>
    <row r="1734" spans="1:10" x14ac:dyDescent="0.25">
      <c r="A1734" s="4">
        <v>1733</v>
      </c>
      <c r="B1734" s="5" t="s">
        <v>1755</v>
      </c>
      <c r="C1734" s="5" t="s">
        <v>17</v>
      </c>
      <c r="D1734" s="5" t="s">
        <v>18</v>
      </c>
      <c r="E1734" s="5" t="s">
        <v>19</v>
      </c>
      <c r="F1734" s="5" t="s">
        <v>14</v>
      </c>
      <c r="G1734" s="5">
        <v>67</v>
      </c>
      <c r="H1734" s="5">
        <v>32.950000000000003</v>
      </c>
      <c r="I1734" s="5">
        <v>12.938600000000001</v>
      </c>
      <c r="J1734" s="9" t="s">
        <v>15</v>
      </c>
    </row>
    <row r="1735" spans="1:10" x14ac:dyDescent="0.25">
      <c r="A1735" s="4">
        <v>1734</v>
      </c>
      <c r="B1735" s="5" t="s">
        <v>1756</v>
      </c>
      <c r="C1735" s="5" t="s">
        <v>17</v>
      </c>
      <c r="D1735" s="5" t="s">
        <v>12</v>
      </c>
      <c r="E1735" s="5" t="s">
        <v>19</v>
      </c>
      <c r="F1735" s="5" t="s">
        <v>20</v>
      </c>
      <c r="G1735" s="5">
        <v>7</v>
      </c>
      <c r="H1735" s="5">
        <v>28.952500000000001</v>
      </c>
      <c r="I1735" s="5">
        <v>1.0381</v>
      </c>
      <c r="J1735" s="9" t="s">
        <v>15</v>
      </c>
    </row>
    <row r="1736" spans="1:10" x14ac:dyDescent="0.25">
      <c r="A1736" s="4">
        <v>1735</v>
      </c>
      <c r="B1736" s="5" t="s">
        <v>1757</v>
      </c>
      <c r="C1736" s="5" t="s">
        <v>11</v>
      </c>
      <c r="D1736" s="5" t="s">
        <v>12</v>
      </c>
      <c r="E1736" s="5" t="s">
        <v>13</v>
      </c>
      <c r="F1736" s="5" t="s">
        <v>14</v>
      </c>
      <c r="G1736" s="5">
        <v>15</v>
      </c>
      <c r="H1736" s="5">
        <v>30.27</v>
      </c>
      <c r="I1736" s="5">
        <v>1.8376000000000001</v>
      </c>
      <c r="J1736" s="9" t="s">
        <v>22</v>
      </c>
    </row>
    <row r="1737" spans="1:10" x14ac:dyDescent="0.25">
      <c r="A1737" s="4">
        <v>1736</v>
      </c>
      <c r="B1737" s="5" t="s">
        <v>1758</v>
      </c>
      <c r="C1737" s="5" t="s">
        <v>17</v>
      </c>
      <c r="D1737" s="5" t="s">
        <v>34</v>
      </c>
      <c r="E1737" s="5" t="s">
        <v>19</v>
      </c>
      <c r="F1737" s="5" t="s">
        <v>24</v>
      </c>
      <c r="G1737" s="5">
        <v>78</v>
      </c>
      <c r="H1737" s="5">
        <v>33.722499999999997</v>
      </c>
      <c r="I1737" s="5">
        <v>17.2011</v>
      </c>
      <c r="J1737" s="9" t="s">
        <v>15</v>
      </c>
    </row>
    <row r="1738" spans="1:10" x14ac:dyDescent="0.25">
      <c r="A1738" s="4">
        <v>1737</v>
      </c>
      <c r="B1738" s="5" t="s">
        <v>1759</v>
      </c>
      <c r="C1738" s="5" t="s">
        <v>17</v>
      </c>
      <c r="D1738" s="5" t="s">
        <v>12</v>
      </c>
      <c r="E1738" s="5" t="s">
        <v>19</v>
      </c>
      <c r="F1738" s="5" t="s">
        <v>20</v>
      </c>
      <c r="G1738" s="5">
        <v>7</v>
      </c>
      <c r="H1738" s="5">
        <v>28.975000000000001</v>
      </c>
      <c r="I1738" s="5">
        <v>1.0389999999999999</v>
      </c>
      <c r="J1738" s="9" t="s">
        <v>22</v>
      </c>
    </row>
    <row r="1739" spans="1:10" x14ac:dyDescent="0.25">
      <c r="A1739" s="4">
        <v>1738</v>
      </c>
      <c r="B1739" s="5" t="s">
        <v>1760</v>
      </c>
      <c r="C1739" s="5" t="s">
        <v>17</v>
      </c>
      <c r="D1739" s="5" t="s">
        <v>12</v>
      </c>
      <c r="E1739" s="5" t="s">
        <v>13</v>
      </c>
      <c r="F1739" s="5" t="s">
        <v>20</v>
      </c>
      <c r="G1739" s="5">
        <v>13</v>
      </c>
      <c r="H1739" s="5">
        <v>30.212499999999999</v>
      </c>
      <c r="I1739" s="5">
        <v>1.6269</v>
      </c>
      <c r="J1739" s="9" t="s">
        <v>15</v>
      </c>
    </row>
    <row r="1740" spans="1:10" x14ac:dyDescent="0.25">
      <c r="A1740" s="4">
        <v>1739</v>
      </c>
      <c r="B1740" s="5" t="s">
        <v>1761</v>
      </c>
      <c r="C1740" s="5" t="s">
        <v>17</v>
      </c>
      <c r="D1740" s="5" t="s">
        <v>18</v>
      </c>
      <c r="E1740" s="5" t="s">
        <v>13</v>
      </c>
      <c r="F1740" s="5" t="s">
        <v>24</v>
      </c>
      <c r="G1740" s="5">
        <v>72</v>
      </c>
      <c r="H1740" s="5">
        <v>32.527500000000003</v>
      </c>
      <c r="I1740" s="5">
        <v>13.261899999999999</v>
      </c>
      <c r="J1740" s="9" t="s">
        <v>15</v>
      </c>
    </row>
    <row r="1741" spans="1:10" x14ac:dyDescent="0.25">
      <c r="A1741" s="4">
        <v>1740</v>
      </c>
      <c r="B1741" s="5" t="s">
        <v>1762</v>
      </c>
      <c r="C1741" s="5" t="s">
        <v>17</v>
      </c>
      <c r="D1741" s="5" t="s">
        <v>12</v>
      </c>
      <c r="E1741" s="5" t="s">
        <v>13</v>
      </c>
      <c r="F1741" s="5" t="s">
        <v>14</v>
      </c>
      <c r="G1741" s="5">
        <v>7</v>
      </c>
      <c r="H1741" s="5">
        <v>31.495000000000001</v>
      </c>
      <c r="I1741" s="5">
        <v>1.1397999999999999</v>
      </c>
      <c r="J1741" s="9" t="s">
        <v>22</v>
      </c>
    </row>
    <row r="1742" spans="1:10" x14ac:dyDescent="0.25">
      <c r="A1742" s="4">
        <v>1741</v>
      </c>
      <c r="B1742" s="5" t="s">
        <v>1763</v>
      </c>
      <c r="C1742" s="5" t="s">
        <v>17</v>
      </c>
      <c r="D1742" s="5" t="s">
        <v>12</v>
      </c>
      <c r="E1742" s="5" t="s">
        <v>13</v>
      </c>
      <c r="F1742" s="5" t="s">
        <v>24</v>
      </c>
      <c r="G1742" s="5">
        <v>46</v>
      </c>
      <c r="H1742" s="5">
        <v>29.02</v>
      </c>
      <c r="I1742" s="5">
        <v>2.4905999999999997</v>
      </c>
      <c r="J1742" s="9" t="s">
        <v>15</v>
      </c>
    </row>
    <row r="1743" spans="1:10" x14ac:dyDescent="0.25">
      <c r="A1743" s="4">
        <v>1742</v>
      </c>
      <c r="B1743" s="5" t="s">
        <v>1764</v>
      </c>
      <c r="C1743" s="5" t="s">
        <v>17</v>
      </c>
      <c r="D1743" s="5" t="s">
        <v>12</v>
      </c>
      <c r="E1743" s="5" t="s">
        <v>13</v>
      </c>
      <c r="F1743" s="5" t="s">
        <v>24</v>
      </c>
      <c r="G1743" s="5">
        <v>22</v>
      </c>
      <c r="H1743" s="5">
        <v>31.57</v>
      </c>
      <c r="I1743" s="5">
        <v>3.4241999999999999</v>
      </c>
      <c r="J1743" s="9" t="s">
        <v>15</v>
      </c>
    </row>
    <row r="1744" spans="1:10" x14ac:dyDescent="0.25">
      <c r="A1744" s="4">
        <v>1743</v>
      </c>
      <c r="B1744" s="5" t="s">
        <v>1765</v>
      </c>
      <c r="C1744" s="5" t="s">
        <v>17</v>
      </c>
      <c r="D1744" s="5" t="s">
        <v>12</v>
      </c>
      <c r="E1744" s="5" t="s">
        <v>13</v>
      </c>
      <c r="F1744" s="5" t="s">
        <v>24</v>
      </c>
      <c r="G1744" s="5">
        <v>8</v>
      </c>
      <c r="H1744" s="5">
        <v>32.357500000000002</v>
      </c>
      <c r="I1744" s="5">
        <v>1.3674999999999999</v>
      </c>
      <c r="J1744" s="9" t="s">
        <v>22</v>
      </c>
    </row>
    <row r="1745" spans="1:10" x14ac:dyDescent="0.25">
      <c r="A1745" s="4">
        <v>1744</v>
      </c>
      <c r="B1745" s="5" t="s">
        <v>1766</v>
      </c>
      <c r="C1745" s="5" t="s">
        <v>17</v>
      </c>
      <c r="D1745" s="5" t="s">
        <v>34</v>
      </c>
      <c r="E1745" s="5" t="s">
        <v>19</v>
      </c>
      <c r="F1745" s="5" t="s">
        <v>28</v>
      </c>
      <c r="G1745" s="5">
        <v>73</v>
      </c>
      <c r="H1745" s="5">
        <v>29.2425</v>
      </c>
      <c r="I1745" s="5">
        <v>4.1669999999999998</v>
      </c>
      <c r="J1745" s="9" t="s">
        <v>15</v>
      </c>
    </row>
    <row r="1746" spans="1:10" x14ac:dyDescent="0.25">
      <c r="A1746" s="4">
        <v>1745</v>
      </c>
      <c r="B1746" s="5" t="s">
        <v>1767</v>
      </c>
      <c r="C1746" s="5" t="s">
        <v>17</v>
      </c>
      <c r="D1746" s="5" t="s">
        <v>18</v>
      </c>
      <c r="E1746" s="5" t="s">
        <v>13</v>
      </c>
      <c r="F1746" s="5" t="s">
        <v>24</v>
      </c>
      <c r="G1746" s="5">
        <v>47</v>
      </c>
      <c r="H1746" s="5">
        <v>33.222499999999997</v>
      </c>
      <c r="I1746" s="5">
        <v>9.3240999999999996</v>
      </c>
      <c r="J1746" s="9" t="s">
        <v>15</v>
      </c>
    </row>
    <row r="1747" spans="1:10" x14ac:dyDescent="0.25">
      <c r="A1747" s="4">
        <v>1746</v>
      </c>
      <c r="B1747" s="5" t="s">
        <v>1768</v>
      </c>
      <c r="C1747" s="5" t="s">
        <v>17</v>
      </c>
      <c r="D1747" s="5" t="s">
        <v>34</v>
      </c>
      <c r="E1747" s="5" t="s">
        <v>13</v>
      </c>
      <c r="F1747" s="5" t="s">
        <v>28</v>
      </c>
      <c r="G1747" s="5">
        <v>62</v>
      </c>
      <c r="H1747" s="5">
        <v>28.99</v>
      </c>
      <c r="I1747" s="5">
        <v>3.2398000000000002</v>
      </c>
      <c r="J1747" s="9" t="s">
        <v>15</v>
      </c>
    </row>
    <row r="1748" spans="1:10" x14ac:dyDescent="0.25">
      <c r="A1748" s="4">
        <v>1747</v>
      </c>
      <c r="B1748" s="5" t="s">
        <v>1769</v>
      </c>
      <c r="C1748" s="5" t="s">
        <v>17</v>
      </c>
      <c r="D1748" s="5" t="s">
        <v>34</v>
      </c>
      <c r="E1748" s="5" t="s">
        <v>13</v>
      </c>
      <c r="F1748" s="5" t="s">
        <v>24</v>
      </c>
      <c r="G1748" s="5">
        <v>78</v>
      </c>
      <c r="H1748" s="5">
        <v>33.822499999999998</v>
      </c>
      <c r="I1748" s="5">
        <v>17.027100000000001</v>
      </c>
      <c r="J1748" s="9" t="s">
        <v>15</v>
      </c>
    </row>
    <row r="1749" spans="1:10" x14ac:dyDescent="0.25">
      <c r="A1749" s="4">
        <v>1748</v>
      </c>
      <c r="B1749" s="5" t="s">
        <v>1770</v>
      </c>
      <c r="C1749" s="5" t="s">
        <v>17</v>
      </c>
      <c r="D1749" s="5" t="s">
        <v>12</v>
      </c>
      <c r="E1749" s="5" t="s">
        <v>13</v>
      </c>
      <c r="F1749" s="5" t="s">
        <v>24</v>
      </c>
      <c r="G1749" s="5">
        <v>9</v>
      </c>
      <c r="H1749" s="5">
        <v>32.237499999999997</v>
      </c>
      <c r="I1749" s="5">
        <v>1.5297000000000001</v>
      </c>
      <c r="J1749" s="9" t="s">
        <v>22</v>
      </c>
    </row>
    <row r="1750" spans="1:10" x14ac:dyDescent="0.25">
      <c r="A1750" s="4">
        <v>1749</v>
      </c>
      <c r="B1750" s="5" t="s">
        <v>1771</v>
      </c>
      <c r="C1750" s="5" t="s">
        <v>17</v>
      </c>
      <c r="D1750" s="5" t="s">
        <v>34</v>
      </c>
      <c r="E1750" s="5" t="s">
        <v>19</v>
      </c>
      <c r="F1750" s="5" t="s">
        <v>28</v>
      </c>
      <c r="G1750" s="5">
        <v>60</v>
      </c>
      <c r="H1750" s="5">
        <v>29.002500000000001</v>
      </c>
      <c r="I1750" s="5">
        <v>3.2048000000000001</v>
      </c>
      <c r="J1750" s="9" t="s">
        <v>15</v>
      </c>
    </row>
    <row r="1751" spans="1:10" x14ac:dyDescent="0.25">
      <c r="A1751" s="4">
        <v>1750</v>
      </c>
      <c r="B1751" s="5" t="s">
        <v>1772</v>
      </c>
      <c r="C1751" s="5" t="s">
        <v>17</v>
      </c>
      <c r="D1751" s="5" t="s">
        <v>12</v>
      </c>
      <c r="E1751" s="5" t="s">
        <v>13</v>
      </c>
      <c r="F1751" s="5" t="s">
        <v>14</v>
      </c>
      <c r="G1751" s="5">
        <v>58</v>
      </c>
      <c r="H1751" s="5">
        <v>33.537500000000001</v>
      </c>
      <c r="I1751" s="5">
        <v>12.664</v>
      </c>
      <c r="J1751" s="9" t="s">
        <v>15</v>
      </c>
    </row>
    <row r="1752" spans="1:10" x14ac:dyDescent="0.25">
      <c r="A1752" s="4">
        <v>1751</v>
      </c>
      <c r="B1752" s="5" t="s">
        <v>1773</v>
      </c>
      <c r="C1752" s="5" t="s">
        <v>17</v>
      </c>
      <c r="D1752" s="5" t="s">
        <v>34</v>
      </c>
      <c r="E1752" s="5" t="s">
        <v>13</v>
      </c>
      <c r="F1752" s="5" t="s">
        <v>24</v>
      </c>
      <c r="G1752" s="5">
        <v>56</v>
      </c>
      <c r="H1752" s="5">
        <v>32.484999999999999</v>
      </c>
      <c r="I1752" s="5">
        <v>9.609</v>
      </c>
      <c r="J1752" s="9" t="s">
        <v>15</v>
      </c>
    </row>
    <row r="1753" spans="1:10" x14ac:dyDescent="0.25">
      <c r="A1753" s="4">
        <v>1752</v>
      </c>
      <c r="B1753" s="5" t="s">
        <v>1774</v>
      </c>
      <c r="C1753" s="5" t="s">
        <v>17</v>
      </c>
      <c r="D1753" s="5" t="s">
        <v>12</v>
      </c>
      <c r="E1753" s="5" t="s">
        <v>13</v>
      </c>
      <c r="F1753" s="5" t="s">
        <v>14</v>
      </c>
      <c r="G1753" s="5">
        <v>20</v>
      </c>
      <c r="H1753" s="5">
        <v>32.497500000000002</v>
      </c>
      <c r="I1753" s="5">
        <v>3.3568000000000002</v>
      </c>
      <c r="J1753" s="9" t="s">
        <v>22</v>
      </c>
    </row>
    <row r="1754" spans="1:10" x14ac:dyDescent="0.25">
      <c r="A1754" s="4">
        <v>1753</v>
      </c>
      <c r="B1754" s="5" t="s">
        <v>1775</v>
      </c>
      <c r="C1754" s="5" t="s">
        <v>17</v>
      </c>
      <c r="D1754" s="5" t="s">
        <v>18</v>
      </c>
      <c r="E1754" s="5" t="s">
        <v>19</v>
      </c>
      <c r="F1754" s="5" t="s">
        <v>28</v>
      </c>
      <c r="G1754" s="5">
        <v>33</v>
      </c>
      <c r="H1754" s="5">
        <v>30.434999999999999</v>
      </c>
      <c r="I1754" s="5">
        <v>3.8435000000000001</v>
      </c>
      <c r="J1754" s="9" t="s">
        <v>15</v>
      </c>
    </row>
    <row r="1755" spans="1:10" x14ac:dyDescent="0.25">
      <c r="A1755" s="4">
        <v>1754</v>
      </c>
      <c r="B1755" s="5" t="s">
        <v>1776</v>
      </c>
      <c r="C1755" s="5" t="s">
        <v>17</v>
      </c>
      <c r="D1755" s="5" t="s">
        <v>34</v>
      </c>
      <c r="E1755" s="5" t="s">
        <v>13</v>
      </c>
      <c r="F1755" s="5" t="s">
        <v>24</v>
      </c>
      <c r="G1755" s="5">
        <v>78</v>
      </c>
      <c r="H1755" s="5">
        <v>32.83</v>
      </c>
      <c r="I1755" s="5">
        <v>14.654999999999999</v>
      </c>
      <c r="J1755" s="9" t="s">
        <v>15</v>
      </c>
    </row>
    <row r="1756" spans="1:10" x14ac:dyDescent="0.25">
      <c r="A1756" s="4">
        <v>1755</v>
      </c>
      <c r="B1756" s="5" t="s">
        <v>1777</v>
      </c>
      <c r="C1756" s="5" t="s">
        <v>17</v>
      </c>
      <c r="D1756" s="5" t="s">
        <v>18</v>
      </c>
      <c r="E1756" s="5" t="s">
        <v>13</v>
      </c>
      <c r="F1756" s="5" t="s">
        <v>28</v>
      </c>
      <c r="G1756" s="5">
        <v>68</v>
      </c>
      <c r="H1756" s="5">
        <v>31.715</v>
      </c>
      <c r="I1756" s="5">
        <v>10.396100000000001</v>
      </c>
      <c r="J1756" s="9" t="s">
        <v>15</v>
      </c>
    </row>
    <row r="1757" spans="1:10" x14ac:dyDescent="0.25">
      <c r="A1757" s="4">
        <v>1756</v>
      </c>
      <c r="B1757" s="5" t="s">
        <v>1778</v>
      </c>
      <c r="C1757" s="5" t="s">
        <v>17</v>
      </c>
      <c r="D1757" s="5" t="s">
        <v>12</v>
      </c>
      <c r="E1757" s="5" t="s">
        <v>13</v>
      </c>
      <c r="F1757" s="5" t="s">
        <v>14</v>
      </c>
      <c r="G1757" s="5">
        <v>18</v>
      </c>
      <c r="H1757" s="5">
        <v>30.715</v>
      </c>
      <c r="I1757" s="5">
        <v>2.3090000000000002</v>
      </c>
      <c r="J1757" s="9" t="s">
        <v>15</v>
      </c>
    </row>
    <row r="1758" spans="1:10" x14ac:dyDescent="0.25">
      <c r="A1758" s="4">
        <v>1757</v>
      </c>
      <c r="B1758" s="5" t="s">
        <v>1779</v>
      </c>
      <c r="C1758" s="5" t="s">
        <v>17</v>
      </c>
      <c r="D1758" s="5" t="s">
        <v>18</v>
      </c>
      <c r="E1758" s="5" t="s">
        <v>19</v>
      </c>
      <c r="F1758" s="5" t="s">
        <v>24</v>
      </c>
      <c r="G1758" s="5">
        <v>50</v>
      </c>
      <c r="H1758" s="5">
        <v>31.7425</v>
      </c>
      <c r="I1758" s="5">
        <v>7.5361000000000002</v>
      </c>
      <c r="J1758" s="9" t="s">
        <v>15</v>
      </c>
    </row>
    <row r="1759" spans="1:10" x14ac:dyDescent="0.25">
      <c r="A1759" s="4">
        <v>1758</v>
      </c>
      <c r="B1759" s="5" t="s">
        <v>1780</v>
      </c>
      <c r="C1759" s="5" t="s">
        <v>17</v>
      </c>
      <c r="D1759" s="5" t="s">
        <v>34</v>
      </c>
      <c r="E1759" s="5" t="s">
        <v>13</v>
      </c>
      <c r="F1759" s="5" t="s">
        <v>24</v>
      </c>
      <c r="G1759" s="5">
        <v>60</v>
      </c>
      <c r="H1759" s="5">
        <v>31.997499999999999</v>
      </c>
      <c r="I1759" s="5">
        <v>9.7241</v>
      </c>
      <c r="J1759" s="9" t="s">
        <v>15</v>
      </c>
    </row>
    <row r="1760" spans="1:10" x14ac:dyDescent="0.25">
      <c r="A1760" s="4">
        <v>1759</v>
      </c>
      <c r="B1760" s="5" t="s">
        <v>1781</v>
      </c>
      <c r="C1760" s="5" t="s">
        <v>17</v>
      </c>
      <c r="D1760" s="5" t="s">
        <v>34</v>
      </c>
      <c r="E1760" s="5" t="s">
        <v>19</v>
      </c>
      <c r="F1760" s="5" t="s">
        <v>24</v>
      </c>
      <c r="G1760" s="5">
        <v>74</v>
      </c>
      <c r="H1760" s="5">
        <v>29.002500000000001</v>
      </c>
      <c r="I1760" s="5">
        <v>3.7738</v>
      </c>
      <c r="J1760" s="9" t="s">
        <v>15</v>
      </c>
    </row>
    <row r="1761" spans="1:10" x14ac:dyDescent="0.25">
      <c r="A1761" s="4">
        <v>1760</v>
      </c>
      <c r="B1761" s="5" t="s">
        <v>1782</v>
      </c>
      <c r="C1761" s="5" t="s">
        <v>17</v>
      </c>
      <c r="D1761" s="5" t="s">
        <v>12</v>
      </c>
      <c r="E1761" s="5" t="s">
        <v>19</v>
      </c>
      <c r="F1761" s="5" t="s">
        <v>20</v>
      </c>
      <c r="G1761" s="5">
        <v>26</v>
      </c>
      <c r="H1761" s="5">
        <v>28.97</v>
      </c>
      <c r="I1761" s="5">
        <v>1.8308</v>
      </c>
      <c r="J1761" s="9" t="s">
        <v>15</v>
      </c>
    </row>
    <row r="1762" spans="1:10" x14ac:dyDescent="0.25">
      <c r="A1762" s="4">
        <v>1761</v>
      </c>
      <c r="B1762" s="5" t="s">
        <v>1783</v>
      </c>
      <c r="C1762" s="5" t="s">
        <v>17</v>
      </c>
      <c r="D1762" s="5" t="s">
        <v>18</v>
      </c>
      <c r="E1762" s="5" t="s">
        <v>19</v>
      </c>
      <c r="F1762" s="5" t="s">
        <v>24</v>
      </c>
      <c r="G1762" s="5">
        <v>56</v>
      </c>
      <c r="H1762" s="5">
        <v>30.745000000000001</v>
      </c>
      <c r="I1762" s="5">
        <v>6.2282000000000002</v>
      </c>
      <c r="J1762" s="9" t="s">
        <v>15</v>
      </c>
    </row>
    <row r="1763" spans="1:10" x14ac:dyDescent="0.25">
      <c r="A1763" s="4">
        <v>1762</v>
      </c>
      <c r="B1763" s="5" t="s">
        <v>1784</v>
      </c>
      <c r="C1763" s="5" t="s">
        <v>17</v>
      </c>
      <c r="D1763" s="5" t="s">
        <v>34</v>
      </c>
      <c r="E1763" s="5" t="s">
        <v>13</v>
      </c>
      <c r="F1763" s="5" t="s">
        <v>28</v>
      </c>
      <c r="G1763" s="5">
        <v>64</v>
      </c>
      <c r="H1763" s="5">
        <v>29.2225</v>
      </c>
      <c r="I1763" s="5">
        <v>4.0271999999999997</v>
      </c>
      <c r="J1763" s="9" t="s">
        <v>15</v>
      </c>
    </row>
    <row r="1764" spans="1:10" x14ac:dyDescent="0.25">
      <c r="A1764" s="4">
        <v>1763</v>
      </c>
      <c r="B1764" s="5" t="s">
        <v>1785</v>
      </c>
      <c r="C1764" s="5" t="s">
        <v>17</v>
      </c>
      <c r="D1764" s="5" t="s">
        <v>12</v>
      </c>
      <c r="E1764" s="5" t="s">
        <v>13</v>
      </c>
      <c r="F1764" s="5" t="s">
        <v>24</v>
      </c>
      <c r="G1764" s="5">
        <v>41</v>
      </c>
      <c r="H1764" s="5">
        <v>32.482500000000002</v>
      </c>
      <c r="I1764" s="5">
        <v>7.3231999999999999</v>
      </c>
      <c r="J1764" s="9" t="s">
        <v>15</v>
      </c>
    </row>
    <row r="1765" spans="1:10" x14ac:dyDescent="0.25">
      <c r="A1765" s="4">
        <v>1764</v>
      </c>
      <c r="B1765" s="5" t="s">
        <v>1786</v>
      </c>
      <c r="C1765" s="5" t="s">
        <v>17</v>
      </c>
      <c r="D1765" s="5" t="s">
        <v>12</v>
      </c>
      <c r="E1765" s="5" t="s">
        <v>13</v>
      </c>
      <c r="F1765" s="5" t="s">
        <v>14</v>
      </c>
      <c r="G1765" s="5">
        <v>8</v>
      </c>
      <c r="H1765" s="5">
        <v>30.27</v>
      </c>
      <c r="I1765" s="5">
        <v>1.1618999999999999</v>
      </c>
      <c r="J1765" s="9" t="s">
        <v>15</v>
      </c>
    </row>
    <row r="1766" spans="1:10" x14ac:dyDescent="0.25">
      <c r="A1766" s="4">
        <v>1765</v>
      </c>
      <c r="B1766" s="5" t="s">
        <v>1787</v>
      </c>
      <c r="C1766" s="5" t="s">
        <v>17</v>
      </c>
      <c r="D1766" s="5" t="s">
        <v>34</v>
      </c>
      <c r="E1766" s="5" t="s">
        <v>19</v>
      </c>
      <c r="F1766" s="5" t="s">
        <v>20</v>
      </c>
      <c r="G1766" s="5">
        <v>69</v>
      </c>
      <c r="H1766" s="5">
        <v>31.785</v>
      </c>
      <c r="I1766" s="5">
        <v>10.353399999999999</v>
      </c>
      <c r="J1766" s="9" t="s">
        <v>15</v>
      </c>
    </row>
    <row r="1767" spans="1:10" x14ac:dyDescent="0.25">
      <c r="A1767" s="4">
        <v>1766</v>
      </c>
      <c r="B1767" s="5" t="s">
        <v>1788</v>
      </c>
      <c r="C1767" s="5" t="s">
        <v>17</v>
      </c>
      <c r="D1767" s="5" t="s">
        <v>18</v>
      </c>
      <c r="E1767" s="5" t="s">
        <v>13</v>
      </c>
      <c r="F1767" s="5" t="s">
        <v>28</v>
      </c>
      <c r="G1767" s="5">
        <v>64</v>
      </c>
      <c r="H1767" s="5">
        <v>33.532499999999999</v>
      </c>
      <c r="I1767" s="5">
        <v>14.0533</v>
      </c>
      <c r="J1767" s="9" t="s">
        <v>15</v>
      </c>
    </row>
    <row r="1768" spans="1:10" x14ac:dyDescent="0.25">
      <c r="A1768" s="4">
        <v>1767</v>
      </c>
      <c r="B1768" s="5" t="s">
        <v>1789</v>
      </c>
      <c r="C1768" s="5" t="s">
        <v>17</v>
      </c>
      <c r="D1768" s="5" t="s">
        <v>18</v>
      </c>
      <c r="E1768" s="5" t="s">
        <v>13</v>
      </c>
      <c r="F1768" s="5" t="s">
        <v>20</v>
      </c>
      <c r="G1768" s="5">
        <v>33</v>
      </c>
      <c r="H1768" s="5">
        <v>29.0275</v>
      </c>
      <c r="I1768" s="5">
        <v>2.1665999999999999</v>
      </c>
      <c r="J1768" s="9" t="s">
        <v>15</v>
      </c>
    </row>
    <row r="1769" spans="1:10" x14ac:dyDescent="0.25">
      <c r="A1769" s="4">
        <v>1768</v>
      </c>
      <c r="B1769" s="5" t="s">
        <v>1790</v>
      </c>
      <c r="C1769" s="5" t="s">
        <v>17</v>
      </c>
      <c r="D1769" s="5" t="s">
        <v>34</v>
      </c>
      <c r="E1769" s="5" t="s">
        <v>13</v>
      </c>
      <c r="F1769" s="5" t="s">
        <v>28</v>
      </c>
      <c r="G1769" s="5">
        <v>77</v>
      </c>
      <c r="H1769" s="5">
        <v>33.7575</v>
      </c>
      <c r="I1769" s="5">
        <v>17.156200000000002</v>
      </c>
      <c r="J1769" s="9" t="s">
        <v>15</v>
      </c>
    </row>
    <row r="1770" spans="1:10" x14ac:dyDescent="0.25">
      <c r="A1770" s="4">
        <v>1769</v>
      </c>
      <c r="B1770" s="5" t="s">
        <v>1791</v>
      </c>
      <c r="C1770" s="5" t="s">
        <v>17</v>
      </c>
      <c r="D1770" s="5" t="s">
        <v>18</v>
      </c>
      <c r="E1770" s="5" t="s">
        <v>19</v>
      </c>
      <c r="F1770" s="5" t="s">
        <v>28</v>
      </c>
      <c r="G1770" s="5">
        <v>69</v>
      </c>
      <c r="H1770" s="5">
        <v>30.927499999999998</v>
      </c>
      <c r="I1770" s="5">
        <v>8.0069999999999997</v>
      </c>
      <c r="J1770" s="9" t="s">
        <v>15</v>
      </c>
    </row>
    <row r="1771" spans="1:10" x14ac:dyDescent="0.25">
      <c r="A1771" s="4">
        <v>1770</v>
      </c>
      <c r="B1771" s="5" t="s">
        <v>1792</v>
      </c>
      <c r="C1771" s="5" t="s">
        <v>17</v>
      </c>
      <c r="D1771" s="5" t="s">
        <v>12</v>
      </c>
      <c r="E1771" s="5" t="s">
        <v>13</v>
      </c>
      <c r="F1771" s="5" t="s">
        <v>24</v>
      </c>
      <c r="G1771" s="5">
        <v>77</v>
      </c>
      <c r="H1771" s="5">
        <v>32.662500000000001</v>
      </c>
      <c r="I1771" s="5">
        <v>14.338899999999999</v>
      </c>
      <c r="J1771" s="9" t="s">
        <v>15</v>
      </c>
    </row>
    <row r="1772" spans="1:10" x14ac:dyDescent="0.25">
      <c r="A1772" s="4">
        <v>1771</v>
      </c>
      <c r="B1772" s="5" t="s">
        <v>1793</v>
      </c>
      <c r="C1772" s="5" t="s">
        <v>17</v>
      </c>
      <c r="D1772" s="5" t="s">
        <v>12</v>
      </c>
      <c r="E1772" s="5" t="s">
        <v>13</v>
      </c>
      <c r="F1772" s="5" t="s">
        <v>14</v>
      </c>
      <c r="G1772" s="5">
        <v>47</v>
      </c>
      <c r="H1772" s="5">
        <v>33.659999999999997</v>
      </c>
      <c r="I1772" s="5">
        <v>10.379</v>
      </c>
      <c r="J1772" s="9" t="s">
        <v>22</v>
      </c>
    </row>
    <row r="1773" spans="1:10" x14ac:dyDescent="0.25">
      <c r="A1773" s="4">
        <v>1772</v>
      </c>
      <c r="B1773" s="5" t="s">
        <v>1794</v>
      </c>
      <c r="C1773" s="5" t="s">
        <v>17</v>
      </c>
      <c r="D1773" s="5" t="s">
        <v>12</v>
      </c>
      <c r="E1773" s="5" t="s">
        <v>13</v>
      </c>
      <c r="F1773" s="5" t="s">
        <v>14</v>
      </c>
      <c r="G1773" s="5">
        <v>19</v>
      </c>
      <c r="H1773" s="5">
        <v>32.524999999999999</v>
      </c>
      <c r="I1773" s="5">
        <v>3.4023000000000003</v>
      </c>
      <c r="J1773" s="9" t="s">
        <v>22</v>
      </c>
    </row>
    <row r="1774" spans="1:10" x14ac:dyDescent="0.25">
      <c r="A1774" s="4">
        <v>1773</v>
      </c>
      <c r="B1774" s="5" t="s">
        <v>1795</v>
      </c>
      <c r="C1774" s="5" t="s">
        <v>17</v>
      </c>
      <c r="D1774" s="5" t="s">
        <v>12</v>
      </c>
      <c r="E1774" s="5" t="s">
        <v>19</v>
      </c>
      <c r="F1774" s="5" t="s">
        <v>14</v>
      </c>
      <c r="G1774" s="5">
        <v>8</v>
      </c>
      <c r="H1774" s="5">
        <v>31.95</v>
      </c>
      <c r="I1774" s="5">
        <v>1.2873000000000001</v>
      </c>
      <c r="J1774" s="9" t="s">
        <v>22</v>
      </c>
    </row>
    <row r="1775" spans="1:10" x14ac:dyDescent="0.25">
      <c r="A1775" s="4">
        <v>1774</v>
      </c>
      <c r="B1775" s="5" t="s">
        <v>1796</v>
      </c>
      <c r="C1775" s="5" t="s">
        <v>17</v>
      </c>
      <c r="D1775" s="5" t="s">
        <v>34</v>
      </c>
      <c r="E1775" s="5" t="s">
        <v>13</v>
      </c>
      <c r="F1775" s="5" t="s">
        <v>24</v>
      </c>
      <c r="G1775" s="5">
        <v>74</v>
      </c>
      <c r="H1775" s="5">
        <v>28.967500000000001</v>
      </c>
      <c r="I1775" s="5">
        <v>3.5853000000000002</v>
      </c>
      <c r="J1775" s="9" t="s">
        <v>15</v>
      </c>
    </row>
    <row r="1776" spans="1:10" x14ac:dyDescent="0.25">
      <c r="A1776" s="4">
        <v>1775</v>
      </c>
      <c r="B1776" s="5" t="s">
        <v>1797</v>
      </c>
      <c r="C1776" s="5" t="s">
        <v>17</v>
      </c>
      <c r="D1776" s="5" t="s">
        <v>12</v>
      </c>
      <c r="E1776" s="5" t="s">
        <v>13</v>
      </c>
      <c r="F1776" s="5" t="s">
        <v>20</v>
      </c>
      <c r="G1776" s="5">
        <v>7</v>
      </c>
      <c r="H1776" s="5">
        <v>30.4375</v>
      </c>
      <c r="I1776" s="5">
        <v>1.0974999999999999</v>
      </c>
      <c r="J1776" s="9" t="s">
        <v>15</v>
      </c>
    </row>
    <row r="1777" spans="1:10" x14ac:dyDescent="0.25">
      <c r="A1777" s="4">
        <v>1776</v>
      </c>
      <c r="B1777" s="5" t="s">
        <v>1798</v>
      </c>
      <c r="C1777" s="5" t="s">
        <v>17</v>
      </c>
      <c r="D1777" s="5" t="s">
        <v>34</v>
      </c>
      <c r="E1777" s="5" t="s">
        <v>13</v>
      </c>
      <c r="F1777" s="5" t="s">
        <v>14</v>
      </c>
      <c r="G1777" s="5">
        <v>71</v>
      </c>
      <c r="H1777" s="5">
        <v>33.452500000000001</v>
      </c>
      <c r="I1777" s="5">
        <v>15.2164</v>
      </c>
      <c r="J1777" s="9" t="s">
        <v>15</v>
      </c>
    </row>
    <row r="1778" spans="1:10" x14ac:dyDescent="0.25">
      <c r="A1778" s="4">
        <v>1777</v>
      </c>
      <c r="B1778" s="5" t="s">
        <v>1799</v>
      </c>
      <c r="C1778" s="5" t="s">
        <v>17</v>
      </c>
      <c r="D1778" s="5" t="s">
        <v>34</v>
      </c>
      <c r="E1778" s="5" t="s">
        <v>13</v>
      </c>
      <c r="F1778" s="5" t="s">
        <v>24</v>
      </c>
      <c r="G1778" s="5">
        <v>78</v>
      </c>
      <c r="H1778" s="5">
        <v>29.25</v>
      </c>
      <c r="I1778" s="5">
        <v>4.6051000000000002</v>
      </c>
      <c r="J1778" s="9" t="s">
        <v>15</v>
      </c>
    </row>
    <row r="1779" spans="1:10" x14ac:dyDescent="0.25">
      <c r="A1779" s="4">
        <v>1778</v>
      </c>
      <c r="B1779" s="5" t="s">
        <v>1800</v>
      </c>
      <c r="C1779" s="5" t="s">
        <v>17</v>
      </c>
      <c r="D1779" s="5" t="s">
        <v>12</v>
      </c>
      <c r="E1779" s="5" t="s">
        <v>13</v>
      </c>
      <c r="F1779" s="5" t="s">
        <v>28</v>
      </c>
      <c r="G1779" s="5">
        <v>34</v>
      </c>
      <c r="H1779" s="5">
        <v>30.745000000000001</v>
      </c>
      <c r="I1779" s="5">
        <v>4.0103</v>
      </c>
      <c r="J1779" s="9" t="s">
        <v>15</v>
      </c>
    </row>
    <row r="1780" spans="1:10" x14ac:dyDescent="0.25">
      <c r="A1780" s="4">
        <v>1779</v>
      </c>
      <c r="B1780" s="5" t="s">
        <v>1801</v>
      </c>
      <c r="C1780" s="5" t="s">
        <v>17</v>
      </c>
      <c r="D1780" s="5" t="s">
        <v>34</v>
      </c>
      <c r="E1780" s="5" t="s">
        <v>19</v>
      </c>
      <c r="F1780" s="5" t="s">
        <v>28</v>
      </c>
      <c r="G1780" s="5">
        <v>78</v>
      </c>
      <c r="H1780" s="5">
        <v>29.237500000000001</v>
      </c>
      <c r="I1780" s="5">
        <v>4.7181999999999995</v>
      </c>
      <c r="J1780" s="9" t="s">
        <v>15</v>
      </c>
    </row>
    <row r="1781" spans="1:10" x14ac:dyDescent="0.25">
      <c r="A1781" s="4">
        <v>1780</v>
      </c>
      <c r="B1781" s="5" t="s">
        <v>1802</v>
      </c>
      <c r="C1781" s="5" t="s">
        <v>17</v>
      </c>
      <c r="D1781" s="5" t="s">
        <v>12</v>
      </c>
      <c r="E1781" s="5" t="s">
        <v>13</v>
      </c>
      <c r="F1781" s="5" t="s">
        <v>14</v>
      </c>
      <c r="G1781" s="5">
        <v>8</v>
      </c>
      <c r="H1781" s="5">
        <v>32.557499999999997</v>
      </c>
      <c r="I1781" s="5">
        <v>1.337</v>
      </c>
      <c r="J1781" s="9" t="s">
        <v>15</v>
      </c>
    </row>
    <row r="1782" spans="1:10" x14ac:dyDescent="0.25">
      <c r="A1782" s="4">
        <v>1781</v>
      </c>
      <c r="B1782" s="5" t="s">
        <v>1803</v>
      </c>
      <c r="C1782" s="5" t="s">
        <v>17</v>
      </c>
      <c r="D1782" s="5" t="s">
        <v>18</v>
      </c>
      <c r="E1782" s="5" t="s">
        <v>19</v>
      </c>
      <c r="F1782" s="5" t="s">
        <v>24</v>
      </c>
      <c r="G1782" s="5">
        <v>24</v>
      </c>
      <c r="H1782" s="5">
        <v>29.0075</v>
      </c>
      <c r="I1782" s="5">
        <v>1.7817000000000001</v>
      </c>
      <c r="J1782" s="9" t="s">
        <v>22</v>
      </c>
    </row>
    <row r="1783" spans="1:10" x14ac:dyDescent="0.25">
      <c r="A1783" s="4">
        <v>1782</v>
      </c>
      <c r="B1783" s="5" t="s">
        <v>1804</v>
      </c>
      <c r="C1783" s="5" t="s">
        <v>17</v>
      </c>
      <c r="D1783" s="5" t="s">
        <v>18</v>
      </c>
      <c r="E1783" s="5" t="s">
        <v>13</v>
      </c>
      <c r="F1783" s="5" t="s">
        <v>14</v>
      </c>
      <c r="G1783" s="5">
        <v>66</v>
      </c>
      <c r="H1783" s="5">
        <v>33.217500000000001</v>
      </c>
      <c r="I1783" s="5">
        <v>13.678900000000001</v>
      </c>
      <c r="J1783" s="9" t="s">
        <v>15</v>
      </c>
    </row>
    <row r="1784" spans="1:10" x14ac:dyDescent="0.25">
      <c r="A1784" s="4">
        <v>1783</v>
      </c>
      <c r="B1784" s="5" t="s">
        <v>1805</v>
      </c>
      <c r="C1784" s="5" t="s">
        <v>17</v>
      </c>
      <c r="D1784" s="5" t="s">
        <v>12</v>
      </c>
      <c r="E1784" s="5" t="s">
        <v>13</v>
      </c>
      <c r="F1784" s="5" t="s">
        <v>14</v>
      </c>
      <c r="G1784" s="5">
        <v>32</v>
      </c>
      <c r="H1784" s="5">
        <v>31.302499999999998</v>
      </c>
      <c r="I1784" s="5">
        <v>4.3048000000000002</v>
      </c>
      <c r="J1784" s="9" t="s">
        <v>15</v>
      </c>
    </row>
    <row r="1785" spans="1:10" x14ac:dyDescent="0.25">
      <c r="A1785" s="4">
        <v>1784</v>
      </c>
      <c r="B1785" s="5" t="s">
        <v>1806</v>
      </c>
      <c r="C1785" s="5" t="s">
        <v>17</v>
      </c>
      <c r="D1785" s="5" t="s">
        <v>12</v>
      </c>
      <c r="E1785" s="5" t="s">
        <v>13</v>
      </c>
      <c r="F1785" s="5" t="s">
        <v>14</v>
      </c>
      <c r="G1785" s="5">
        <v>7</v>
      </c>
      <c r="H1785" s="5">
        <v>31.5825</v>
      </c>
      <c r="I1785" s="5">
        <v>1.1433</v>
      </c>
      <c r="J1785" s="9" t="s">
        <v>22</v>
      </c>
    </row>
    <row r="1786" spans="1:10" x14ac:dyDescent="0.25">
      <c r="A1786" s="4">
        <v>1785</v>
      </c>
      <c r="B1786" s="5" t="s">
        <v>1807</v>
      </c>
      <c r="C1786" s="5" t="s">
        <v>17</v>
      </c>
      <c r="D1786" s="5" t="s">
        <v>12</v>
      </c>
      <c r="E1786" s="5" t="s">
        <v>19</v>
      </c>
      <c r="F1786" s="5" t="s">
        <v>20</v>
      </c>
      <c r="G1786" s="5">
        <v>10</v>
      </c>
      <c r="H1786" s="5">
        <v>29.017499999999998</v>
      </c>
      <c r="I1786" s="5">
        <v>1.155</v>
      </c>
      <c r="J1786" s="9" t="s">
        <v>22</v>
      </c>
    </row>
    <row r="1787" spans="1:10" x14ac:dyDescent="0.25">
      <c r="A1787" s="4">
        <v>1786</v>
      </c>
      <c r="B1787" s="5" t="s">
        <v>1808</v>
      </c>
      <c r="C1787" s="5" t="s">
        <v>17</v>
      </c>
      <c r="D1787" s="5" t="s">
        <v>34</v>
      </c>
      <c r="E1787" s="5" t="s">
        <v>13</v>
      </c>
      <c r="F1787" s="5" t="s">
        <v>28</v>
      </c>
      <c r="G1787" s="5">
        <v>74</v>
      </c>
      <c r="H1787" s="5">
        <v>32.61</v>
      </c>
      <c r="I1787" s="5">
        <v>13.7857</v>
      </c>
      <c r="J1787" s="9" t="s">
        <v>15</v>
      </c>
    </row>
    <row r="1788" spans="1:10" x14ac:dyDescent="0.25">
      <c r="A1788" s="4">
        <v>1787</v>
      </c>
      <c r="B1788" s="5" t="s">
        <v>1809</v>
      </c>
      <c r="C1788" s="5" t="s">
        <v>17</v>
      </c>
      <c r="D1788" s="5" t="s">
        <v>12</v>
      </c>
      <c r="E1788" s="5" t="s">
        <v>13</v>
      </c>
      <c r="F1788" s="5" t="s">
        <v>28</v>
      </c>
      <c r="G1788" s="5">
        <v>44</v>
      </c>
      <c r="H1788" s="5">
        <v>32.212499999999999</v>
      </c>
      <c r="I1788" s="5">
        <v>7.5289999999999999</v>
      </c>
      <c r="J1788" s="9" t="s">
        <v>22</v>
      </c>
    </row>
    <row r="1789" spans="1:10" x14ac:dyDescent="0.25">
      <c r="A1789" s="4">
        <v>1788</v>
      </c>
      <c r="B1789" s="5" t="s">
        <v>1810</v>
      </c>
      <c r="C1789" s="5" t="s">
        <v>17</v>
      </c>
      <c r="D1789" s="5" t="s">
        <v>18</v>
      </c>
      <c r="E1789" s="5" t="s">
        <v>13</v>
      </c>
      <c r="F1789" s="5" t="s">
        <v>24</v>
      </c>
      <c r="G1789" s="5">
        <v>48</v>
      </c>
      <c r="H1789" s="5">
        <v>33.26</v>
      </c>
      <c r="I1789" s="5">
        <v>10.1983</v>
      </c>
      <c r="J1789" s="9" t="s">
        <v>15</v>
      </c>
    </row>
    <row r="1790" spans="1:10" x14ac:dyDescent="0.25">
      <c r="A1790" s="4">
        <v>1789</v>
      </c>
      <c r="B1790" s="5" t="s">
        <v>1811</v>
      </c>
      <c r="C1790" s="5" t="s">
        <v>17</v>
      </c>
      <c r="D1790" s="5" t="s">
        <v>34</v>
      </c>
      <c r="E1790" s="5" t="s">
        <v>13</v>
      </c>
      <c r="F1790" s="5" t="s">
        <v>24</v>
      </c>
      <c r="G1790" s="5">
        <v>63</v>
      </c>
      <c r="H1790" s="5">
        <v>28.98</v>
      </c>
      <c r="I1790" s="5">
        <v>3.2685</v>
      </c>
      <c r="J1790" s="9" t="s">
        <v>15</v>
      </c>
    </row>
    <row r="1791" spans="1:10" x14ac:dyDescent="0.25">
      <c r="A1791" s="4">
        <v>1790</v>
      </c>
      <c r="B1791" s="5" t="s">
        <v>1812</v>
      </c>
      <c r="C1791" s="5" t="s">
        <v>11</v>
      </c>
      <c r="D1791" s="5" t="s">
        <v>12</v>
      </c>
      <c r="E1791" s="5" t="s">
        <v>19</v>
      </c>
      <c r="F1791" s="5" t="s">
        <v>14</v>
      </c>
      <c r="G1791" s="5">
        <v>60</v>
      </c>
      <c r="H1791" s="5">
        <v>29.52</v>
      </c>
      <c r="I1791" s="5">
        <v>4.2426999999999992</v>
      </c>
      <c r="J1791" s="9" t="s">
        <v>15</v>
      </c>
    </row>
    <row r="1792" spans="1:10" x14ac:dyDescent="0.25">
      <c r="A1792" s="4">
        <v>1791</v>
      </c>
      <c r="B1792" s="5" t="s">
        <v>1813</v>
      </c>
      <c r="C1792" s="5" t="s">
        <v>17</v>
      </c>
      <c r="D1792" s="5" t="s">
        <v>12</v>
      </c>
      <c r="E1792" s="5" t="s">
        <v>19</v>
      </c>
      <c r="F1792" s="5" t="s">
        <v>24</v>
      </c>
      <c r="G1792" s="5">
        <v>18</v>
      </c>
      <c r="H1792" s="5">
        <v>31.905000000000001</v>
      </c>
      <c r="I1792" s="5">
        <v>2.8945999999999996</v>
      </c>
      <c r="J1792" s="9" t="s">
        <v>22</v>
      </c>
    </row>
    <row r="1793" spans="1:10" x14ac:dyDescent="0.25">
      <c r="A1793" s="4">
        <v>1792</v>
      </c>
      <c r="B1793" s="5" t="s">
        <v>1814</v>
      </c>
      <c r="C1793" s="5" t="s">
        <v>17</v>
      </c>
      <c r="D1793" s="5" t="s">
        <v>18</v>
      </c>
      <c r="E1793" s="5" t="s">
        <v>13</v>
      </c>
      <c r="F1793" s="5" t="s">
        <v>20</v>
      </c>
      <c r="G1793" s="5">
        <v>50</v>
      </c>
      <c r="H1793" s="5">
        <v>31.074999999999999</v>
      </c>
      <c r="I1793" s="5">
        <v>6.4443999999999999</v>
      </c>
      <c r="J1793" s="9" t="s">
        <v>15</v>
      </c>
    </row>
    <row r="1794" spans="1:10" x14ac:dyDescent="0.25">
      <c r="A1794" s="4">
        <v>1793</v>
      </c>
      <c r="B1794" s="5" t="s">
        <v>1815</v>
      </c>
      <c r="C1794" s="5" t="s">
        <v>17</v>
      </c>
      <c r="D1794" s="5" t="s">
        <v>12</v>
      </c>
      <c r="E1794" s="5" t="s">
        <v>13</v>
      </c>
      <c r="F1794" s="5" t="s">
        <v>24</v>
      </c>
      <c r="G1794" s="5">
        <v>48</v>
      </c>
      <c r="H1794" s="5">
        <v>31.47</v>
      </c>
      <c r="I1794" s="5">
        <v>7.1166</v>
      </c>
      <c r="J1794" s="9" t="s">
        <v>15</v>
      </c>
    </row>
    <row r="1795" spans="1:10" x14ac:dyDescent="0.25">
      <c r="A1795" s="4">
        <v>1794</v>
      </c>
      <c r="B1795" s="5" t="s">
        <v>1816</v>
      </c>
      <c r="C1795" s="5" t="s">
        <v>17</v>
      </c>
      <c r="D1795" s="5" t="s">
        <v>34</v>
      </c>
      <c r="E1795" s="5" t="s">
        <v>19</v>
      </c>
      <c r="F1795" s="5" t="s">
        <v>24</v>
      </c>
      <c r="G1795" s="5">
        <v>78</v>
      </c>
      <c r="H1795" s="5">
        <v>29.237500000000001</v>
      </c>
      <c r="I1795" s="5">
        <v>4.5391999999999992</v>
      </c>
      <c r="J1795" s="9" t="s">
        <v>15</v>
      </c>
    </row>
    <row r="1796" spans="1:10" x14ac:dyDescent="0.25">
      <c r="A1796" s="4">
        <v>1795</v>
      </c>
      <c r="B1796" s="5" t="s">
        <v>1817</v>
      </c>
      <c r="C1796" s="5" t="s">
        <v>17</v>
      </c>
      <c r="D1796" s="5" t="s">
        <v>34</v>
      </c>
      <c r="E1796" s="5" t="s">
        <v>19</v>
      </c>
      <c r="F1796" s="5" t="s">
        <v>20</v>
      </c>
      <c r="G1796" s="5">
        <v>77</v>
      </c>
      <c r="H1796" s="5">
        <v>32.552500000000002</v>
      </c>
      <c r="I1796" s="5">
        <v>13.5875</v>
      </c>
      <c r="J1796" s="9" t="s">
        <v>15</v>
      </c>
    </row>
    <row r="1797" spans="1:10" x14ac:dyDescent="0.25">
      <c r="A1797" s="4">
        <v>1796</v>
      </c>
      <c r="B1797" s="5" t="s">
        <v>1818</v>
      </c>
      <c r="C1797" s="5" t="s">
        <v>17</v>
      </c>
      <c r="D1797" s="5" t="s">
        <v>12</v>
      </c>
      <c r="E1797" s="5" t="s">
        <v>19</v>
      </c>
      <c r="F1797" s="5" t="s">
        <v>20</v>
      </c>
      <c r="G1797" s="5">
        <v>25</v>
      </c>
      <c r="H1797" s="5">
        <v>32.482500000000002</v>
      </c>
      <c r="I1797" s="5">
        <v>4.5221</v>
      </c>
      <c r="J1797" s="9" t="s">
        <v>22</v>
      </c>
    </row>
    <row r="1798" spans="1:10" x14ac:dyDescent="0.25">
      <c r="A1798" s="4">
        <v>1797</v>
      </c>
      <c r="B1798" s="5" t="s">
        <v>1819</v>
      </c>
      <c r="C1798" s="5" t="s">
        <v>17</v>
      </c>
      <c r="D1798" s="5" t="s">
        <v>12</v>
      </c>
      <c r="E1798" s="5" t="s">
        <v>13</v>
      </c>
      <c r="F1798" s="5" t="s">
        <v>28</v>
      </c>
      <c r="G1798" s="5">
        <v>29</v>
      </c>
      <c r="H1798" s="5">
        <v>31.682500000000001</v>
      </c>
      <c r="I1798" s="5">
        <v>4.2854999999999999</v>
      </c>
      <c r="J1798" s="9" t="s">
        <v>15</v>
      </c>
    </row>
    <row r="1799" spans="1:10" x14ac:dyDescent="0.25">
      <c r="A1799" s="4">
        <v>1798</v>
      </c>
      <c r="B1799" s="5" t="s">
        <v>1820</v>
      </c>
      <c r="C1799" s="5" t="s">
        <v>17</v>
      </c>
      <c r="D1799" s="5" t="s">
        <v>34</v>
      </c>
      <c r="E1799" s="5" t="s">
        <v>19</v>
      </c>
      <c r="F1799" s="5" t="s">
        <v>28</v>
      </c>
      <c r="G1799" s="5">
        <v>36</v>
      </c>
      <c r="H1799" s="5">
        <v>28.97</v>
      </c>
      <c r="I1799" s="5">
        <v>2.157</v>
      </c>
      <c r="J1799" s="9" t="s">
        <v>15</v>
      </c>
    </row>
    <row r="1800" spans="1:10" x14ac:dyDescent="0.25">
      <c r="A1800" s="4">
        <v>1799</v>
      </c>
      <c r="B1800" s="5" t="s">
        <v>1821</v>
      </c>
      <c r="C1800" s="5" t="s">
        <v>17</v>
      </c>
      <c r="D1800" s="5" t="s">
        <v>18</v>
      </c>
      <c r="E1800" s="5" t="s">
        <v>19</v>
      </c>
      <c r="F1800" s="5" t="s">
        <v>24</v>
      </c>
      <c r="G1800" s="5">
        <v>41</v>
      </c>
      <c r="H1800" s="5">
        <v>29.31</v>
      </c>
      <c r="I1800" s="5">
        <v>2.9097999999999997</v>
      </c>
      <c r="J1800" s="9" t="s">
        <v>15</v>
      </c>
    </row>
    <row r="1801" spans="1:10" x14ac:dyDescent="0.25">
      <c r="A1801" s="4">
        <v>1800</v>
      </c>
      <c r="B1801" s="5" t="s">
        <v>1822</v>
      </c>
      <c r="C1801" s="5" t="s">
        <v>17</v>
      </c>
      <c r="D1801" s="5" t="s">
        <v>12</v>
      </c>
      <c r="E1801" s="5" t="s">
        <v>13</v>
      </c>
      <c r="F1801" s="5" t="s">
        <v>14</v>
      </c>
      <c r="G1801" s="5">
        <v>16</v>
      </c>
      <c r="H1801" s="5">
        <v>32.935000000000002</v>
      </c>
      <c r="I1801" s="5">
        <v>2.9464999999999999</v>
      </c>
      <c r="J1801" s="9" t="s">
        <v>22</v>
      </c>
    </row>
    <row r="1802" spans="1:10" x14ac:dyDescent="0.25">
      <c r="A1802" s="4">
        <v>1801</v>
      </c>
      <c r="B1802" s="5" t="s">
        <v>1823</v>
      </c>
      <c r="C1802" s="5" t="s">
        <v>17</v>
      </c>
      <c r="D1802" s="5" t="s">
        <v>12</v>
      </c>
      <c r="E1802" s="5" t="s">
        <v>13</v>
      </c>
      <c r="F1802" s="5" t="s">
        <v>24</v>
      </c>
      <c r="G1802" s="5">
        <v>7</v>
      </c>
      <c r="H1802" s="5">
        <v>30.192499999999999</v>
      </c>
      <c r="I1802" s="5">
        <v>1.0876999999999999</v>
      </c>
      <c r="J1802" s="9" t="s">
        <v>15</v>
      </c>
    </row>
    <row r="1803" spans="1:10" x14ac:dyDescent="0.25">
      <c r="A1803" s="4">
        <v>1802</v>
      </c>
      <c r="B1803" s="5" t="s">
        <v>1824</v>
      </c>
      <c r="C1803" s="5" t="s">
        <v>17</v>
      </c>
      <c r="D1803" s="5" t="s">
        <v>12</v>
      </c>
      <c r="E1803" s="5" t="s">
        <v>13</v>
      </c>
      <c r="F1803" s="5" t="s">
        <v>20</v>
      </c>
      <c r="G1803" s="5">
        <v>28</v>
      </c>
      <c r="H1803" s="5">
        <v>31.484999999999999</v>
      </c>
      <c r="I1803" s="5">
        <v>3.9808000000000003</v>
      </c>
      <c r="J1803" s="9" t="s">
        <v>15</v>
      </c>
    </row>
    <row r="1804" spans="1:10" x14ac:dyDescent="0.25">
      <c r="A1804" s="4">
        <v>1803</v>
      </c>
      <c r="B1804" s="5" t="s">
        <v>1825</v>
      </c>
      <c r="C1804" s="5" t="s">
        <v>11</v>
      </c>
      <c r="D1804" s="5" t="s">
        <v>34</v>
      </c>
      <c r="E1804" s="5" t="s">
        <v>19</v>
      </c>
      <c r="F1804" s="5" t="s">
        <v>20</v>
      </c>
      <c r="G1804" s="5">
        <v>13</v>
      </c>
      <c r="H1804" s="5">
        <v>29.927499999999998</v>
      </c>
      <c r="I1804" s="5">
        <v>1.56</v>
      </c>
      <c r="J1804" s="9" t="s">
        <v>15</v>
      </c>
    </row>
    <row r="1805" spans="1:10" x14ac:dyDescent="0.25">
      <c r="A1805" s="4">
        <v>1804</v>
      </c>
      <c r="B1805" s="5" t="s">
        <v>1826</v>
      </c>
      <c r="C1805" s="5" t="s">
        <v>11</v>
      </c>
      <c r="D1805" s="5" t="s">
        <v>34</v>
      </c>
      <c r="E1805" s="5" t="s">
        <v>13</v>
      </c>
      <c r="F1805" s="5" t="s">
        <v>20</v>
      </c>
      <c r="G1805" s="5">
        <v>42</v>
      </c>
      <c r="H1805" s="5">
        <v>30.655000000000001</v>
      </c>
      <c r="I1805" s="5">
        <v>4.8025000000000002</v>
      </c>
      <c r="J1805" s="9" t="s">
        <v>15</v>
      </c>
    </row>
    <row r="1806" spans="1:10" x14ac:dyDescent="0.25">
      <c r="A1806" s="4">
        <v>1805</v>
      </c>
      <c r="B1806" s="5" t="s">
        <v>1827</v>
      </c>
      <c r="C1806" s="5" t="s">
        <v>17</v>
      </c>
      <c r="D1806" s="5" t="s">
        <v>12</v>
      </c>
      <c r="E1806" s="5" t="s">
        <v>19</v>
      </c>
      <c r="F1806" s="5" t="s">
        <v>20</v>
      </c>
      <c r="G1806" s="5">
        <v>40</v>
      </c>
      <c r="H1806" s="5">
        <v>29.032499999999999</v>
      </c>
      <c r="I1806" s="5">
        <v>2.4327999999999999</v>
      </c>
      <c r="J1806" s="9" t="s">
        <v>15</v>
      </c>
    </row>
    <row r="1807" spans="1:10" x14ac:dyDescent="0.25">
      <c r="A1807" s="4">
        <v>1806</v>
      </c>
      <c r="B1807" s="5" t="s">
        <v>1828</v>
      </c>
      <c r="C1807" s="5" t="s">
        <v>17</v>
      </c>
      <c r="D1807" s="5" t="s">
        <v>34</v>
      </c>
      <c r="E1807" s="5" t="s">
        <v>19</v>
      </c>
      <c r="F1807" s="5" t="s">
        <v>28</v>
      </c>
      <c r="G1807" s="5">
        <v>78</v>
      </c>
      <c r="H1807" s="5">
        <v>31.2225</v>
      </c>
      <c r="I1807" s="5">
        <v>10.44</v>
      </c>
      <c r="J1807" s="9" t="s">
        <v>15</v>
      </c>
    </row>
    <row r="1808" spans="1:10" x14ac:dyDescent="0.25">
      <c r="A1808" s="4">
        <v>1807</v>
      </c>
      <c r="B1808" s="5" t="s">
        <v>1829</v>
      </c>
      <c r="C1808" s="5" t="s">
        <v>17</v>
      </c>
      <c r="D1808" s="5" t="s">
        <v>34</v>
      </c>
      <c r="E1808" s="5" t="s">
        <v>19</v>
      </c>
      <c r="F1808" s="5" t="s">
        <v>28</v>
      </c>
      <c r="G1808" s="5">
        <v>42</v>
      </c>
      <c r="H1808" s="5">
        <v>29.254999999999999</v>
      </c>
      <c r="I1808" s="5">
        <v>2.8619000000000003</v>
      </c>
      <c r="J1808" s="9" t="s">
        <v>15</v>
      </c>
    </row>
    <row r="1809" spans="1:10" x14ac:dyDescent="0.25">
      <c r="A1809" s="4">
        <v>1808</v>
      </c>
      <c r="B1809" s="5" t="s">
        <v>1830</v>
      </c>
      <c r="C1809" s="5" t="s">
        <v>17</v>
      </c>
      <c r="D1809" s="5" t="s">
        <v>12</v>
      </c>
      <c r="E1809" s="5" t="s">
        <v>19</v>
      </c>
      <c r="F1809" s="5" t="s">
        <v>14</v>
      </c>
      <c r="G1809" s="5">
        <v>7</v>
      </c>
      <c r="H1809" s="5">
        <v>31.817499999999999</v>
      </c>
      <c r="I1809" s="5">
        <v>1.1527000000000001</v>
      </c>
      <c r="J1809" s="9" t="s">
        <v>22</v>
      </c>
    </row>
    <row r="1810" spans="1:10" x14ac:dyDescent="0.25">
      <c r="A1810" s="4">
        <v>1809</v>
      </c>
      <c r="B1810" s="5" t="s">
        <v>1831</v>
      </c>
      <c r="C1810" s="5" t="s">
        <v>17</v>
      </c>
      <c r="D1810" s="5" t="s">
        <v>12</v>
      </c>
      <c r="E1810" s="5" t="s">
        <v>13</v>
      </c>
      <c r="F1810" s="5" t="s">
        <v>14</v>
      </c>
      <c r="G1810" s="5">
        <v>29</v>
      </c>
      <c r="H1810" s="5">
        <v>31.9575</v>
      </c>
      <c r="I1810" s="5">
        <v>4.3538999999999994</v>
      </c>
      <c r="J1810" s="9" t="s">
        <v>22</v>
      </c>
    </row>
    <row r="1811" spans="1:10" x14ac:dyDescent="0.25">
      <c r="A1811" s="4">
        <v>1810</v>
      </c>
      <c r="B1811" s="5" t="s">
        <v>1832</v>
      </c>
      <c r="C1811" s="5" t="s">
        <v>17</v>
      </c>
      <c r="D1811" s="5" t="s">
        <v>12</v>
      </c>
      <c r="E1811" s="5" t="s">
        <v>13</v>
      </c>
      <c r="F1811" s="5" t="s">
        <v>14</v>
      </c>
      <c r="G1811" s="5">
        <v>38</v>
      </c>
      <c r="H1811" s="5">
        <v>32.25</v>
      </c>
      <c r="I1811" s="5">
        <v>6.2841000000000005</v>
      </c>
      <c r="J1811" s="9" t="s">
        <v>22</v>
      </c>
    </row>
    <row r="1812" spans="1:10" x14ac:dyDescent="0.25">
      <c r="A1812" s="4">
        <v>1811</v>
      </c>
      <c r="B1812" s="5" t="s">
        <v>1833</v>
      </c>
      <c r="C1812" s="5" t="s">
        <v>17</v>
      </c>
      <c r="D1812" s="5" t="s">
        <v>18</v>
      </c>
      <c r="E1812" s="5" t="s">
        <v>13</v>
      </c>
      <c r="F1812" s="5" t="s">
        <v>28</v>
      </c>
      <c r="G1812" s="5">
        <v>77</v>
      </c>
      <c r="H1812" s="5">
        <v>32.7575</v>
      </c>
      <c r="I1812" s="5">
        <v>14.541700000000001</v>
      </c>
      <c r="J1812" s="9" t="s">
        <v>15</v>
      </c>
    </row>
    <row r="1813" spans="1:10" x14ac:dyDescent="0.25">
      <c r="A1813" s="4">
        <v>1812</v>
      </c>
      <c r="B1813" s="5" t="s">
        <v>1834</v>
      </c>
      <c r="C1813" s="5" t="s">
        <v>17</v>
      </c>
      <c r="D1813" s="5" t="s">
        <v>12</v>
      </c>
      <c r="E1813" s="5" t="s">
        <v>13</v>
      </c>
      <c r="F1813" s="5" t="s">
        <v>20</v>
      </c>
      <c r="G1813" s="5">
        <v>29</v>
      </c>
      <c r="H1813" s="5">
        <v>31.967500000000001</v>
      </c>
      <c r="I1813" s="5">
        <v>4.6706000000000003</v>
      </c>
      <c r="J1813" s="9" t="s">
        <v>15</v>
      </c>
    </row>
    <row r="1814" spans="1:10" x14ac:dyDescent="0.25">
      <c r="A1814" s="4">
        <v>1813</v>
      </c>
      <c r="B1814" s="5" t="s">
        <v>1835</v>
      </c>
      <c r="C1814" s="5" t="s">
        <v>17</v>
      </c>
      <c r="D1814" s="5" t="s">
        <v>18</v>
      </c>
      <c r="E1814" s="5" t="s">
        <v>13</v>
      </c>
      <c r="F1814" s="5" t="s">
        <v>24</v>
      </c>
      <c r="G1814" s="5">
        <v>23</v>
      </c>
      <c r="H1814" s="5">
        <v>32.832500000000003</v>
      </c>
      <c r="I1814" s="5">
        <v>4.1764999999999999</v>
      </c>
      <c r="J1814" s="9" t="s">
        <v>15</v>
      </c>
    </row>
    <row r="1815" spans="1:10" x14ac:dyDescent="0.25">
      <c r="A1815" s="4">
        <v>1814</v>
      </c>
      <c r="B1815" s="5" t="s">
        <v>1836</v>
      </c>
      <c r="C1815" s="5" t="s">
        <v>17</v>
      </c>
      <c r="D1815" s="5" t="s">
        <v>12</v>
      </c>
      <c r="E1815" s="5" t="s">
        <v>13</v>
      </c>
      <c r="F1815" s="5" t="s">
        <v>14</v>
      </c>
      <c r="G1815" s="5">
        <v>7</v>
      </c>
      <c r="H1815" s="5">
        <v>31.774999999999999</v>
      </c>
      <c r="I1815" s="5">
        <v>1.151</v>
      </c>
      <c r="J1815" s="9" t="s">
        <v>15</v>
      </c>
    </row>
    <row r="1816" spans="1:10" x14ac:dyDescent="0.25">
      <c r="A1816" s="4">
        <v>1815</v>
      </c>
      <c r="B1816" s="5" t="s">
        <v>1837</v>
      </c>
      <c r="C1816" s="5" t="s">
        <v>17</v>
      </c>
      <c r="D1816" s="5" t="s">
        <v>34</v>
      </c>
      <c r="E1816" s="5" t="s">
        <v>19</v>
      </c>
      <c r="F1816" s="5" t="s">
        <v>20</v>
      </c>
      <c r="G1816" s="5">
        <v>18</v>
      </c>
      <c r="H1816" s="5">
        <v>28.984999999999999</v>
      </c>
      <c r="I1816" s="5">
        <v>1.5167000000000002</v>
      </c>
      <c r="J1816" s="9" t="s">
        <v>15</v>
      </c>
    </row>
    <row r="1817" spans="1:10" x14ac:dyDescent="0.25">
      <c r="A1817" s="4">
        <v>1816</v>
      </c>
      <c r="B1817" s="5" t="s">
        <v>1838</v>
      </c>
      <c r="C1817" s="5" t="s">
        <v>17</v>
      </c>
      <c r="D1817" s="5" t="s">
        <v>34</v>
      </c>
      <c r="E1817" s="5" t="s">
        <v>19</v>
      </c>
      <c r="F1817" s="5" t="s">
        <v>28</v>
      </c>
      <c r="G1817" s="5">
        <v>78</v>
      </c>
      <c r="H1817" s="5">
        <v>29.024999999999999</v>
      </c>
      <c r="I1817" s="5">
        <v>4.0045000000000002</v>
      </c>
      <c r="J1817" s="9" t="s">
        <v>15</v>
      </c>
    </row>
    <row r="1818" spans="1:10" x14ac:dyDescent="0.25">
      <c r="A1818" s="4">
        <v>1817</v>
      </c>
      <c r="B1818" s="5" t="s">
        <v>1839</v>
      </c>
      <c r="C1818" s="5" t="s">
        <v>17</v>
      </c>
      <c r="D1818" s="5" t="s">
        <v>12</v>
      </c>
      <c r="E1818" s="5" t="s">
        <v>19</v>
      </c>
      <c r="F1818" s="5" t="s">
        <v>20</v>
      </c>
      <c r="G1818" s="5">
        <v>7</v>
      </c>
      <c r="H1818" s="5">
        <v>28.96</v>
      </c>
      <c r="I1818" s="5">
        <v>1.0384</v>
      </c>
      <c r="J1818" s="9" t="s">
        <v>15</v>
      </c>
    </row>
    <row r="1819" spans="1:10" x14ac:dyDescent="0.25">
      <c r="A1819" s="4">
        <v>1818</v>
      </c>
      <c r="B1819" s="5" t="s">
        <v>1840</v>
      </c>
      <c r="C1819" s="5" t="s">
        <v>17</v>
      </c>
      <c r="D1819" s="5" t="s">
        <v>34</v>
      </c>
      <c r="E1819" s="5" t="s">
        <v>19</v>
      </c>
      <c r="F1819" s="5" t="s">
        <v>24</v>
      </c>
      <c r="G1819" s="5">
        <v>78</v>
      </c>
      <c r="H1819" s="5">
        <v>32.917499999999997</v>
      </c>
      <c r="I1819" s="5">
        <v>14.858799999999999</v>
      </c>
      <c r="J1819" s="9" t="s">
        <v>15</v>
      </c>
    </row>
    <row r="1820" spans="1:10" x14ac:dyDescent="0.25">
      <c r="A1820" s="4">
        <v>1819</v>
      </c>
      <c r="B1820" s="5" t="s">
        <v>1841</v>
      </c>
      <c r="C1820" s="5" t="s">
        <v>17</v>
      </c>
      <c r="D1820" s="5" t="s">
        <v>12</v>
      </c>
      <c r="E1820" s="5" t="s">
        <v>19</v>
      </c>
      <c r="F1820" s="5" t="s">
        <v>24</v>
      </c>
      <c r="G1820" s="5">
        <v>66</v>
      </c>
      <c r="H1820" s="5">
        <v>31.717500000000001</v>
      </c>
      <c r="I1820" s="5">
        <v>9.906600000000001</v>
      </c>
      <c r="J1820" s="9" t="s">
        <v>15</v>
      </c>
    </row>
    <row r="1821" spans="1:10" x14ac:dyDescent="0.25">
      <c r="A1821" s="4">
        <v>1820</v>
      </c>
      <c r="B1821" s="5" t="s">
        <v>1842</v>
      </c>
      <c r="C1821" s="5" t="s">
        <v>11</v>
      </c>
      <c r="D1821" s="5" t="s">
        <v>34</v>
      </c>
      <c r="E1821" s="5" t="s">
        <v>19</v>
      </c>
      <c r="F1821" s="5" t="s">
        <v>28</v>
      </c>
      <c r="G1821" s="5">
        <v>67</v>
      </c>
      <c r="H1821" s="5">
        <v>30.567499999999999</v>
      </c>
      <c r="I1821" s="5">
        <v>7.4888000000000003</v>
      </c>
      <c r="J1821" s="9" t="s">
        <v>15</v>
      </c>
    </row>
    <row r="1822" spans="1:10" x14ac:dyDescent="0.25">
      <c r="A1822" s="4">
        <v>1821</v>
      </c>
      <c r="B1822" s="5" t="s">
        <v>1843</v>
      </c>
      <c r="C1822" s="5" t="s">
        <v>17</v>
      </c>
      <c r="D1822" s="5" t="s">
        <v>12</v>
      </c>
      <c r="E1822" s="5" t="s">
        <v>19</v>
      </c>
      <c r="F1822" s="5" t="s">
        <v>20</v>
      </c>
      <c r="G1822" s="5">
        <v>12</v>
      </c>
      <c r="H1822" s="5">
        <v>30.282499999999999</v>
      </c>
      <c r="I1822" s="5">
        <v>1.6469</v>
      </c>
      <c r="J1822" s="9" t="s">
        <v>15</v>
      </c>
    </row>
    <row r="1823" spans="1:10" x14ac:dyDescent="0.25">
      <c r="A1823" s="4">
        <v>1822</v>
      </c>
      <c r="B1823" s="5" t="s">
        <v>1844</v>
      </c>
      <c r="C1823" s="5" t="s">
        <v>17</v>
      </c>
      <c r="D1823" s="5" t="s">
        <v>12</v>
      </c>
      <c r="E1823" s="5" t="s">
        <v>19</v>
      </c>
      <c r="F1823" s="5" t="s">
        <v>14</v>
      </c>
      <c r="G1823" s="5">
        <v>38</v>
      </c>
      <c r="H1823" s="5">
        <v>32.265000000000001</v>
      </c>
      <c r="I1823" s="5">
        <v>6.3221999999999996</v>
      </c>
      <c r="J1823" s="9" t="s">
        <v>22</v>
      </c>
    </row>
    <row r="1824" spans="1:10" x14ac:dyDescent="0.25">
      <c r="A1824" s="4">
        <v>1823</v>
      </c>
      <c r="B1824" s="5" t="s">
        <v>1845</v>
      </c>
      <c r="C1824" s="5" t="s">
        <v>17</v>
      </c>
      <c r="D1824" s="5" t="s">
        <v>12</v>
      </c>
      <c r="E1824" s="5" t="s">
        <v>13</v>
      </c>
      <c r="F1824" s="5" t="s">
        <v>28</v>
      </c>
      <c r="G1824" s="5">
        <v>37</v>
      </c>
      <c r="H1824" s="5">
        <v>32.327500000000001</v>
      </c>
      <c r="I1824" s="5">
        <v>6.3948</v>
      </c>
      <c r="J1824" s="9" t="s">
        <v>22</v>
      </c>
    </row>
    <row r="1825" spans="1:10" x14ac:dyDescent="0.25">
      <c r="A1825" s="4">
        <v>1824</v>
      </c>
      <c r="B1825" s="5" t="s">
        <v>1846</v>
      </c>
      <c r="C1825" s="5" t="s">
        <v>17</v>
      </c>
      <c r="D1825" s="5" t="s">
        <v>12</v>
      </c>
      <c r="E1825" s="5" t="s">
        <v>13</v>
      </c>
      <c r="F1825" s="5" t="s">
        <v>28</v>
      </c>
      <c r="G1825" s="5">
        <v>25</v>
      </c>
      <c r="H1825" s="5">
        <v>31.692499999999999</v>
      </c>
      <c r="I1825" s="5">
        <v>3.8490000000000002</v>
      </c>
      <c r="J1825" s="9" t="s">
        <v>22</v>
      </c>
    </row>
    <row r="1826" spans="1:10" x14ac:dyDescent="0.25">
      <c r="A1826" s="4">
        <v>1825</v>
      </c>
      <c r="B1826" s="5" t="s">
        <v>1847</v>
      </c>
      <c r="C1826" s="5" t="s">
        <v>17</v>
      </c>
      <c r="D1826" s="5" t="s">
        <v>34</v>
      </c>
      <c r="E1826" s="5" t="s">
        <v>19</v>
      </c>
      <c r="F1826" s="5" t="s">
        <v>24</v>
      </c>
      <c r="G1826" s="5">
        <v>78</v>
      </c>
      <c r="H1826" s="5">
        <v>29.015000000000001</v>
      </c>
      <c r="I1826" s="5">
        <v>3.8023000000000002</v>
      </c>
      <c r="J1826" s="9" t="s">
        <v>15</v>
      </c>
    </row>
    <row r="1827" spans="1:10" x14ac:dyDescent="0.25">
      <c r="A1827" s="4">
        <v>1826</v>
      </c>
      <c r="B1827" s="5" t="s">
        <v>1848</v>
      </c>
      <c r="C1827" s="5" t="s">
        <v>17</v>
      </c>
      <c r="D1827" s="5" t="s">
        <v>12</v>
      </c>
      <c r="E1827" s="5" t="s">
        <v>13</v>
      </c>
      <c r="F1827" s="5" t="s">
        <v>14</v>
      </c>
      <c r="G1827" s="5">
        <v>38</v>
      </c>
      <c r="H1827" s="5">
        <v>30.71</v>
      </c>
      <c r="I1827" s="5">
        <v>4.4791999999999996</v>
      </c>
      <c r="J1827" s="9" t="s">
        <v>15</v>
      </c>
    </row>
    <row r="1828" spans="1:10" x14ac:dyDescent="0.25">
      <c r="A1828" s="4">
        <v>1827</v>
      </c>
      <c r="B1828" s="5" t="s">
        <v>1849</v>
      </c>
      <c r="C1828" s="5" t="s">
        <v>17</v>
      </c>
      <c r="D1828" s="5" t="s">
        <v>12</v>
      </c>
      <c r="E1828" s="5" t="s">
        <v>13</v>
      </c>
      <c r="F1828" s="5" t="s">
        <v>14</v>
      </c>
      <c r="G1828" s="5">
        <v>71</v>
      </c>
      <c r="H1828" s="5">
        <v>32.532499999999999</v>
      </c>
      <c r="I1828" s="5">
        <v>12.862</v>
      </c>
      <c r="J1828" s="9" t="s">
        <v>15</v>
      </c>
    </row>
    <row r="1829" spans="1:10" x14ac:dyDescent="0.25">
      <c r="A1829" s="4">
        <v>1828</v>
      </c>
      <c r="B1829" s="5" t="s">
        <v>1850</v>
      </c>
      <c r="C1829" s="5" t="s">
        <v>11</v>
      </c>
      <c r="D1829" s="5" t="s">
        <v>12</v>
      </c>
      <c r="E1829" s="5" t="s">
        <v>13</v>
      </c>
      <c r="F1829" s="5" t="s">
        <v>24</v>
      </c>
      <c r="G1829" s="5">
        <v>51</v>
      </c>
      <c r="H1829" s="5">
        <v>30.545000000000002</v>
      </c>
      <c r="I1829" s="5">
        <v>5.6677</v>
      </c>
      <c r="J1829" s="9" t="s">
        <v>15</v>
      </c>
    </row>
    <row r="1830" spans="1:10" x14ac:dyDescent="0.25">
      <c r="A1830" s="4">
        <v>1829</v>
      </c>
      <c r="B1830" s="5" t="s">
        <v>1851</v>
      </c>
      <c r="C1830" s="5" t="s">
        <v>17</v>
      </c>
      <c r="D1830" s="5" t="s">
        <v>18</v>
      </c>
      <c r="E1830" s="5" t="s">
        <v>19</v>
      </c>
      <c r="F1830" s="5" t="s">
        <v>14</v>
      </c>
      <c r="G1830" s="5">
        <v>48</v>
      </c>
      <c r="H1830" s="5">
        <v>29.252500000000001</v>
      </c>
      <c r="I1830" s="5">
        <v>2.8997000000000002</v>
      </c>
      <c r="J1830" s="9" t="s">
        <v>15</v>
      </c>
    </row>
    <row r="1831" spans="1:10" x14ac:dyDescent="0.25">
      <c r="A1831" s="4">
        <v>1830</v>
      </c>
      <c r="B1831" s="5" t="s">
        <v>1852</v>
      </c>
      <c r="C1831" s="5" t="s">
        <v>17</v>
      </c>
      <c r="D1831" s="5" t="s">
        <v>12</v>
      </c>
      <c r="E1831" s="5" t="s">
        <v>13</v>
      </c>
      <c r="F1831" s="5" t="s">
        <v>14</v>
      </c>
      <c r="G1831" s="5">
        <v>14</v>
      </c>
      <c r="H1831" s="5">
        <v>31.7425</v>
      </c>
      <c r="I1831" s="5">
        <v>2.1448999999999998</v>
      </c>
      <c r="J1831" s="9" t="s">
        <v>15</v>
      </c>
    </row>
    <row r="1832" spans="1:10" x14ac:dyDescent="0.25">
      <c r="A1832" s="4">
        <v>1831</v>
      </c>
      <c r="B1832" s="5" t="s">
        <v>1853</v>
      </c>
      <c r="C1832" s="5" t="s">
        <v>17</v>
      </c>
      <c r="D1832" s="5" t="s">
        <v>34</v>
      </c>
      <c r="E1832" s="5" t="s">
        <v>19</v>
      </c>
      <c r="F1832" s="5" t="s">
        <v>20</v>
      </c>
      <c r="G1832" s="5">
        <v>38</v>
      </c>
      <c r="H1832" s="5">
        <v>29.024999999999999</v>
      </c>
      <c r="I1832" s="5">
        <v>2.3936000000000002</v>
      </c>
      <c r="J1832" s="9" t="s">
        <v>15</v>
      </c>
    </row>
    <row r="1833" spans="1:10" x14ac:dyDescent="0.25">
      <c r="A1833" s="4">
        <v>1832</v>
      </c>
      <c r="B1833" s="5" t="s">
        <v>1854</v>
      </c>
      <c r="C1833" s="5" t="s">
        <v>17</v>
      </c>
      <c r="D1833" s="5" t="s">
        <v>12</v>
      </c>
      <c r="E1833" s="5" t="s">
        <v>13</v>
      </c>
      <c r="F1833" s="5" t="s">
        <v>20</v>
      </c>
      <c r="G1833" s="5">
        <v>28</v>
      </c>
      <c r="H1833" s="5">
        <v>31.177499999999998</v>
      </c>
      <c r="I1833" s="5">
        <v>3.7635999999999998</v>
      </c>
      <c r="J1833" s="9" t="s">
        <v>15</v>
      </c>
    </row>
    <row r="1834" spans="1:10" x14ac:dyDescent="0.25">
      <c r="A1834" s="4">
        <v>1833</v>
      </c>
      <c r="B1834" s="5" t="s">
        <v>1855</v>
      </c>
      <c r="C1834" s="5" t="s">
        <v>11</v>
      </c>
      <c r="D1834" s="5" t="s">
        <v>12</v>
      </c>
      <c r="E1834" s="5" t="s">
        <v>13</v>
      </c>
      <c r="F1834" s="5" t="s">
        <v>14</v>
      </c>
      <c r="G1834" s="5">
        <v>63</v>
      </c>
      <c r="H1834" s="5">
        <v>30.2425</v>
      </c>
      <c r="I1834" s="5">
        <v>6.1458999999999993</v>
      </c>
      <c r="J1834" s="9" t="s">
        <v>22</v>
      </c>
    </row>
    <row r="1835" spans="1:10" x14ac:dyDescent="0.25">
      <c r="A1835" s="4">
        <v>1834</v>
      </c>
      <c r="B1835" s="5" t="s">
        <v>1856</v>
      </c>
      <c r="C1835" s="5" t="s">
        <v>17</v>
      </c>
      <c r="D1835" s="5" t="s">
        <v>12</v>
      </c>
      <c r="E1835" s="5" t="s">
        <v>19</v>
      </c>
      <c r="F1835" s="5" t="s">
        <v>14</v>
      </c>
      <c r="G1835" s="5">
        <v>7</v>
      </c>
      <c r="H1835" s="5">
        <v>30.397500000000001</v>
      </c>
      <c r="I1835" s="5">
        <v>1.0959000000000001</v>
      </c>
      <c r="J1835" s="9" t="s">
        <v>15</v>
      </c>
    </row>
    <row r="1836" spans="1:10" x14ac:dyDescent="0.25">
      <c r="A1836" s="4">
        <v>1835</v>
      </c>
      <c r="B1836" s="5" t="s">
        <v>1857</v>
      </c>
      <c r="C1836" s="5" t="s">
        <v>17</v>
      </c>
      <c r="D1836" s="5" t="s">
        <v>12</v>
      </c>
      <c r="E1836" s="5" t="s">
        <v>19</v>
      </c>
      <c r="F1836" s="5" t="s">
        <v>14</v>
      </c>
      <c r="G1836" s="5">
        <v>7</v>
      </c>
      <c r="H1836" s="5">
        <v>30.254999999999999</v>
      </c>
      <c r="I1836" s="5">
        <v>1.0902000000000001</v>
      </c>
      <c r="J1836" s="9" t="s">
        <v>22</v>
      </c>
    </row>
    <row r="1837" spans="1:10" x14ac:dyDescent="0.25">
      <c r="A1837" s="4">
        <v>1836</v>
      </c>
      <c r="B1837" s="5" t="s">
        <v>1858</v>
      </c>
      <c r="C1837" s="5" t="s">
        <v>17</v>
      </c>
      <c r="D1837" s="5" t="s">
        <v>12</v>
      </c>
      <c r="E1837" s="5" t="s">
        <v>13</v>
      </c>
      <c r="F1837" s="5" t="s">
        <v>14</v>
      </c>
      <c r="G1837" s="5">
        <v>7</v>
      </c>
      <c r="H1837" s="5">
        <v>30.25</v>
      </c>
      <c r="I1837" s="5">
        <v>1.0900000000000001</v>
      </c>
      <c r="J1837" s="9" t="s">
        <v>15</v>
      </c>
    </row>
    <row r="1838" spans="1:10" x14ac:dyDescent="0.25">
      <c r="A1838" s="4">
        <v>1837</v>
      </c>
      <c r="B1838" s="5" t="s">
        <v>1859</v>
      </c>
      <c r="C1838" s="5" t="s">
        <v>17</v>
      </c>
      <c r="D1838" s="5" t="s">
        <v>12</v>
      </c>
      <c r="E1838" s="5" t="s">
        <v>13</v>
      </c>
      <c r="F1838" s="5" t="s">
        <v>14</v>
      </c>
      <c r="G1838" s="5">
        <v>30</v>
      </c>
      <c r="H1838" s="5">
        <v>32.799999999999997</v>
      </c>
      <c r="I1838" s="5">
        <v>5.2448999999999995</v>
      </c>
      <c r="J1838" s="9" t="s">
        <v>22</v>
      </c>
    </row>
    <row r="1839" spans="1:10" x14ac:dyDescent="0.25">
      <c r="A1839" s="4">
        <v>1838</v>
      </c>
      <c r="B1839" s="5" t="s">
        <v>1860</v>
      </c>
      <c r="C1839" s="5" t="s">
        <v>17</v>
      </c>
      <c r="D1839" s="5" t="s">
        <v>12</v>
      </c>
      <c r="E1839" s="5" t="s">
        <v>19</v>
      </c>
      <c r="F1839" s="5" t="s">
        <v>24</v>
      </c>
      <c r="G1839" s="5">
        <v>7</v>
      </c>
      <c r="H1839" s="5">
        <v>29.002500000000001</v>
      </c>
      <c r="I1839" s="5">
        <v>1.0401</v>
      </c>
      <c r="J1839" s="9" t="s">
        <v>22</v>
      </c>
    </row>
    <row r="1840" spans="1:10" x14ac:dyDescent="0.25">
      <c r="A1840" s="4">
        <v>1839</v>
      </c>
      <c r="B1840" s="5" t="s">
        <v>1861</v>
      </c>
      <c r="C1840" s="5" t="s">
        <v>17</v>
      </c>
      <c r="D1840" s="5" t="s">
        <v>12</v>
      </c>
      <c r="E1840" s="5" t="s">
        <v>13</v>
      </c>
      <c r="F1840" s="5" t="s">
        <v>14</v>
      </c>
      <c r="G1840" s="5">
        <v>60</v>
      </c>
      <c r="H1840" s="5">
        <v>32.502499999999998</v>
      </c>
      <c r="I1840" s="5">
        <v>10.8636</v>
      </c>
      <c r="J1840" s="9" t="s">
        <v>15</v>
      </c>
    </row>
    <row r="1841" spans="1:10" x14ac:dyDescent="0.25">
      <c r="A1841" s="4">
        <v>1840</v>
      </c>
      <c r="B1841" s="5" t="s">
        <v>1862</v>
      </c>
      <c r="C1841" s="5" t="s">
        <v>17</v>
      </c>
      <c r="D1841" s="5" t="s">
        <v>34</v>
      </c>
      <c r="E1841" s="5" t="s">
        <v>13</v>
      </c>
      <c r="F1841" s="5" t="s">
        <v>28</v>
      </c>
      <c r="G1841" s="5">
        <v>10</v>
      </c>
      <c r="H1841" s="5">
        <v>29.265000000000001</v>
      </c>
      <c r="I1841" s="5">
        <v>1.2339</v>
      </c>
      <c r="J1841" s="9" t="s">
        <v>15</v>
      </c>
    </row>
    <row r="1842" spans="1:10" x14ac:dyDescent="0.25">
      <c r="A1842" s="4">
        <v>1841</v>
      </c>
      <c r="B1842" s="5" t="s">
        <v>1863</v>
      </c>
      <c r="C1842" s="5" t="s">
        <v>17</v>
      </c>
      <c r="D1842" s="5" t="s">
        <v>34</v>
      </c>
      <c r="E1842" s="5" t="s">
        <v>19</v>
      </c>
      <c r="F1842" s="5" t="s">
        <v>24</v>
      </c>
      <c r="G1842" s="5">
        <v>71</v>
      </c>
      <c r="H1842" s="5">
        <v>33.432499999999997</v>
      </c>
      <c r="I1842" s="5">
        <v>14.8759</v>
      </c>
      <c r="J1842" s="9" t="s">
        <v>22</v>
      </c>
    </row>
    <row r="1843" spans="1:10" x14ac:dyDescent="0.25">
      <c r="A1843" s="4">
        <v>1842</v>
      </c>
      <c r="B1843" s="5" t="s">
        <v>1864</v>
      </c>
      <c r="C1843" s="5" t="s">
        <v>17</v>
      </c>
      <c r="D1843" s="5" t="s">
        <v>18</v>
      </c>
      <c r="E1843" s="5" t="s">
        <v>19</v>
      </c>
      <c r="F1843" s="5" t="s">
        <v>14</v>
      </c>
      <c r="G1843" s="5">
        <v>62</v>
      </c>
      <c r="H1843" s="5">
        <v>29.215</v>
      </c>
      <c r="I1843" s="5">
        <v>3.5234000000000001</v>
      </c>
      <c r="J1843" s="9" t="s">
        <v>15</v>
      </c>
    </row>
    <row r="1844" spans="1:10" x14ac:dyDescent="0.25">
      <c r="A1844" s="4">
        <v>1843</v>
      </c>
      <c r="B1844" s="5" t="s">
        <v>1865</v>
      </c>
      <c r="C1844" s="5" t="s">
        <v>17</v>
      </c>
      <c r="D1844" s="5" t="s">
        <v>12</v>
      </c>
      <c r="E1844" s="5" t="s">
        <v>13</v>
      </c>
      <c r="F1844" s="5" t="s">
        <v>14</v>
      </c>
      <c r="G1844" s="5">
        <v>51</v>
      </c>
      <c r="H1844" s="5">
        <v>31.797499999999999</v>
      </c>
      <c r="I1844" s="5">
        <v>7.5476000000000001</v>
      </c>
      <c r="J1844" s="9" t="s">
        <v>15</v>
      </c>
    </row>
    <row r="1845" spans="1:10" x14ac:dyDescent="0.25">
      <c r="A1845" s="4">
        <v>1844</v>
      </c>
      <c r="B1845" s="5" t="s">
        <v>1866</v>
      </c>
      <c r="C1845" s="5" t="s">
        <v>17</v>
      </c>
      <c r="D1845" s="5" t="s">
        <v>34</v>
      </c>
      <c r="E1845" s="5" t="s">
        <v>19</v>
      </c>
      <c r="F1845" s="5" t="s">
        <v>28</v>
      </c>
      <c r="G1845" s="5">
        <v>77</v>
      </c>
      <c r="H1845" s="5">
        <v>28.984999999999999</v>
      </c>
      <c r="I1845" s="5">
        <v>3.8316999999999997</v>
      </c>
      <c r="J1845" s="9" t="s">
        <v>15</v>
      </c>
    </row>
    <row r="1846" spans="1:10" x14ac:dyDescent="0.25">
      <c r="A1846" s="4">
        <v>1845</v>
      </c>
      <c r="B1846" s="5" t="s">
        <v>1867</v>
      </c>
      <c r="C1846" s="5" t="s">
        <v>17</v>
      </c>
      <c r="D1846" s="5" t="s">
        <v>18</v>
      </c>
      <c r="E1846" s="5" t="s">
        <v>19</v>
      </c>
      <c r="F1846" s="5" t="s">
        <v>28</v>
      </c>
      <c r="G1846" s="5">
        <v>65</v>
      </c>
      <c r="H1846" s="5">
        <v>31.32</v>
      </c>
      <c r="I1846" s="5">
        <v>8.9163999999999994</v>
      </c>
      <c r="J1846" s="9" t="s">
        <v>15</v>
      </c>
    </row>
    <row r="1847" spans="1:10" x14ac:dyDescent="0.25">
      <c r="A1847" s="4">
        <v>1846</v>
      </c>
      <c r="B1847" s="5" t="s">
        <v>1868</v>
      </c>
      <c r="C1847" s="5" t="s">
        <v>11</v>
      </c>
      <c r="D1847" s="5" t="s">
        <v>18</v>
      </c>
      <c r="E1847" s="5" t="s">
        <v>13</v>
      </c>
      <c r="F1847" s="5" t="s">
        <v>24</v>
      </c>
      <c r="G1847" s="5">
        <v>75</v>
      </c>
      <c r="H1847" s="5">
        <v>29.787500000000001</v>
      </c>
      <c r="I1847" s="5">
        <v>5.9844999999999997</v>
      </c>
      <c r="J1847" s="9" t="s">
        <v>15</v>
      </c>
    </row>
    <row r="1848" spans="1:10" x14ac:dyDescent="0.25">
      <c r="A1848" s="4">
        <v>1847</v>
      </c>
      <c r="B1848" s="5" t="s">
        <v>1869</v>
      </c>
      <c r="C1848" s="5" t="s">
        <v>17</v>
      </c>
      <c r="D1848" s="5" t="s">
        <v>18</v>
      </c>
      <c r="E1848" s="5" t="s">
        <v>19</v>
      </c>
      <c r="F1848" s="5" t="s">
        <v>20</v>
      </c>
      <c r="G1848" s="5">
        <v>25</v>
      </c>
      <c r="H1848" s="5">
        <v>28.94</v>
      </c>
      <c r="I1848" s="5">
        <v>1.5584</v>
      </c>
      <c r="J1848" s="9" t="s">
        <v>15</v>
      </c>
    </row>
    <row r="1849" spans="1:10" x14ac:dyDescent="0.25">
      <c r="A1849" s="4">
        <v>1848</v>
      </c>
      <c r="B1849" s="5" t="s">
        <v>1870</v>
      </c>
      <c r="C1849" s="5" t="s">
        <v>17</v>
      </c>
      <c r="D1849" s="5" t="s">
        <v>34</v>
      </c>
      <c r="E1849" s="5" t="s">
        <v>19</v>
      </c>
      <c r="F1849" s="5" t="s">
        <v>28</v>
      </c>
      <c r="G1849" s="5">
        <v>61</v>
      </c>
      <c r="H1849" s="5">
        <v>28.97</v>
      </c>
      <c r="I1849" s="5">
        <v>3.1659999999999999</v>
      </c>
      <c r="J1849" s="9" t="s">
        <v>15</v>
      </c>
    </row>
    <row r="1850" spans="1:10" x14ac:dyDescent="0.25">
      <c r="A1850" s="4">
        <v>1849</v>
      </c>
      <c r="B1850" s="5" t="s">
        <v>1871</v>
      </c>
      <c r="C1850" s="5" t="s">
        <v>17</v>
      </c>
      <c r="D1850" s="5" t="s">
        <v>18</v>
      </c>
      <c r="E1850" s="5" t="s">
        <v>19</v>
      </c>
      <c r="F1850" s="5" t="s">
        <v>20</v>
      </c>
      <c r="G1850" s="5">
        <v>44</v>
      </c>
      <c r="H1850" s="5">
        <v>28.965</v>
      </c>
      <c r="I1850" s="5">
        <v>2.5110000000000001</v>
      </c>
      <c r="J1850" s="9" t="s">
        <v>15</v>
      </c>
    </row>
    <row r="1851" spans="1:10" x14ac:dyDescent="0.25">
      <c r="A1851" s="4">
        <v>1850</v>
      </c>
      <c r="B1851" s="5" t="s">
        <v>1872</v>
      </c>
      <c r="C1851" s="5" t="s">
        <v>17</v>
      </c>
      <c r="D1851" s="5" t="s">
        <v>12</v>
      </c>
      <c r="E1851" s="5" t="s">
        <v>13</v>
      </c>
      <c r="F1851" s="5" t="s">
        <v>14</v>
      </c>
      <c r="G1851" s="5">
        <v>16</v>
      </c>
      <c r="H1851" s="5">
        <v>30.2775</v>
      </c>
      <c r="I1851" s="5">
        <v>1.8052000000000001</v>
      </c>
      <c r="J1851" s="9" t="s">
        <v>22</v>
      </c>
    </row>
    <row r="1852" spans="1:10" x14ac:dyDescent="0.25">
      <c r="A1852" s="4">
        <v>1851</v>
      </c>
      <c r="B1852" s="5" t="s">
        <v>1873</v>
      </c>
      <c r="C1852" s="5" t="s">
        <v>17</v>
      </c>
      <c r="D1852" s="5" t="s">
        <v>12</v>
      </c>
      <c r="E1852" s="5" t="s">
        <v>13</v>
      </c>
      <c r="F1852" s="5" t="s">
        <v>28</v>
      </c>
      <c r="G1852" s="5">
        <v>53</v>
      </c>
      <c r="H1852" s="5">
        <v>31.372499999999999</v>
      </c>
      <c r="I1852" s="5">
        <v>7.5039999999999996</v>
      </c>
      <c r="J1852" s="9" t="s">
        <v>15</v>
      </c>
    </row>
    <row r="1853" spans="1:10" x14ac:dyDescent="0.25">
      <c r="A1853" s="4">
        <v>1852</v>
      </c>
      <c r="B1853" s="5" t="s">
        <v>1874</v>
      </c>
      <c r="C1853" s="5" t="s">
        <v>11</v>
      </c>
      <c r="D1853" s="5" t="s">
        <v>12</v>
      </c>
      <c r="E1853" s="5" t="s">
        <v>13</v>
      </c>
      <c r="F1853" s="5" t="s">
        <v>14</v>
      </c>
      <c r="G1853" s="5">
        <v>8</v>
      </c>
      <c r="H1853" s="5">
        <v>29.754999999999999</v>
      </c>
      <c r="I1853" s="5">
        <v>1.1375</v>
      </c>
      <c r="J1853" s="9" t="s">
        <v>22</v>
      </c>
    </row>
    <row r="1854" spans="1:10" x14ac:dyDescent="0.25">
      <c r="A1854" s="4">
        <v>1853</v>
      </c>
      <c r="B1854" s="5" t="s">
        <v>1875</v>
      </c>
      <c r="C1854" s="5" t="s">
        <v>17</v>
      </c>
      <c r="D1854" s="5" t="s">
        <v>12</v>
      </c>
      <c r="E1854" s="5" t="s">
        <v>19</v>
      </c>
      <c r="F1854" s="5" t="s">
        <v>28</v>
      </c>
      <c r="G1854" s="5">
        <v>7</v>
      </c>
      <c r="H1854" s="5">
        <v>30.31</v>
      </c>
      <c r="I1854" s="5">
        <v>1.0924</v>
      </c>
      <c r="J1854" s="9" t="s">
        <v>22</v>
      </c>
    </row>
    <row r="1855" spans="1:10" x14ac:dyDescent="0.25">
      <c r="A1855" s="4">
        <v>1854</v>
      </c>
      <c r="B1855" s="5" t="s">
        <v>1876</v>
      </c>
      <c r="C1855" s="5" t="s">
        <v>17</v>
      </c>
      <c r="D1855" s="5" t="s">
        <v>12</v>
      </c>
      <c r="E1855" s="5" t="s">
        <v>19</v>
      </c>
      <c r="F1855" s="5" t="s">
        <v>14</v>
      </c>
      <c r="G1855" s="5">
        <v>7</v>
      </c>
      <c r="H1855" s="5">
        <v>30.2575</v>
      </c>
      <c r="I1855" s="5">
        <v>1.0903</v>
      </c>
      <c r="J1855" s="9" t="s">
        <v>22</v>
      </c>
    </row>
    <row r="1856" spans="1:10" x14ac:dyDescent="0.25">
      <c r="A1856" s="4">
        <v>1855</v>
      </c>
      <c r="B1856" s="5" t="s">
        <v>1877</v>
      </c>
      <c r="C1856" s="5" t="s">
        <v>11</v>
      </c>
      <c r="D1856" s="5" t="s">
        <v>12</v>
      </c>
      <c r="E1856" s="5" t="s">
        <v>13</v>
      </c>
      <c r="F1856" s="5" t="s">
        <v>14</v>
      </c>
      <c r="G1856" s="5">
        <v>7</v>
      </c>
      <c r="H1856" s="5">
        <v>30.164999999999999</v>
      </c>
      <c r="I1856" s="5">
        <v>1.0866</v>
      </c>
      <c r="J1856" s="9" t="s">
        <v>22</v>
      </c>
    </row>
    <row r="1857" spans="1:10" x14ac:dyDescent="0.25">
      <c r="A1857" s="4">
        <v>1856</v>
      </c>
      <c r="B1857" s="5" t="s">
        <v>1878</v>
      </c>
      <c r="C1857" s="5" t="s">
        <v>17</v>
      </c>
      <c r="D1857" s="5" t="s">
        <v>34</v>
      </c>
      <c r="E1857" s="5" t="s">
        <v>13</v>
      </c>
      <c r="F1857" s="5" t="s">
        <v>20</v>
      </c>
      <c r="G1857" s="5">
        <v>52</v>
      </c>
      <c r="H1857" s="5">
        <v>29.004999999999999</v>
      </c>
      <c r="I1857" s="5">
        <v>2.8737000000000004</v>
      </c>
      <c r="J1857" s="9" t="s">
        <v>15</v>
      </c>
    </row>
    <row r="1858" spans="1:10" x14ac:dyDescent="0.25">
      <c r="A1858" s="4">
        <v>1857</v>
      </c>
      <c r="B1858" s="5" t="s">
        <v>1879</v>
      </c>
      <c r="C1858" s="5" t="s">
        <v>17</v>
      </c>
      <c r="D1858" s="5" t="s">
        <v>12</v>
      </c>
      <c r="E1858" s="5" t="s">
        <v>13</v>
      </c>
      <c r="F1858" s="5" t="s">
        <v>28</v>
      </c>
      <c r="G1858" s="5">
        <v>44</v>
      </c>
      <c r="H1858" s="5">
        <v>30.857500000000002</v>
      </c>
      <c r="I1858" s="5">
        <v>5.5013000000000005</v>
      </c>
      <c r="J1858" s="9" t="s">
        <v>22</v>
      </c>
    </row>
    <row r="1859" spans="1:10" x14ac:dyDescent="0.25">
      <c r="A1859" s="4">
        <v>1858</v>
      </c>
      <c r="B1859" s="5" t="s">
        <v>1880</v>
      </c>
      <c r="C1859" s="5" t="s">
        <v>17</v>
      </c>
      <c r="D1859" s="5" t="s">
        <v>34</v>
      </c>
      <c r="E1859" s="5" t="s">
        <v>19</v>
      </c>
      <c r="F1859" s="5" t="s">
        <v>28</v>
      </c>
      <c r="G1859" s="5">
        <v>71</v>
      </c>
      <c r="H1859" s="5">
        <v>30.945</v>
      </c>
      <c r="I1859" s="5">
        <v>8.7141999999999999</v>
      </c>
      <c r="J1859" s="9" t="s">
        <v>15</v>
      </c>
    </row>
    <row r="1860" spans="1:10" x14ac:dyDescent="0.25">
      <c r="A1860" s="4">
        <v>1859</v>
      </c>
      <c r="B1860" s="5" t="s">
        <v>1881</v>
      </c>
      <c r="C1860" s="5" t="s">
        <v>17</v>
      </c>
      <c r="D1860" s="5" t="s">
        <v>12</v>
      </c>
      <c r="E1860" s="5" t="s">
        <v>13</v>
      </c>
      <c r="F1860" s="5" t="s">
        <v>14</v>
      </c>
      <c r="G1860" s="5">
        <v>25</v>
      </c>
      <c r="H1860" s="5">
        <v>31.66</v>
      </c>
      <c r="I1860" s="5">
        <v>3.8821999999999997</v>
      </c>
      <c r="J1860" s="9" t="s">
        <v>22</v>
      </c>
    </row>
    <row r="1861" spans="1:10" x14ac:dyDescent="0.25">
      <c r="A1861" s="4">
        <v>1860</v>
      </c>
      <c r="B1861" s="5" t="s">
        <v>1882</v>
      </c>
      <c r="C1861" s="5" t="s">
        <v>17</v>
      </c>
      <c r="D1861" s="5" t="s">
        <v>12</v>
      </c>
      <c r="E1861" s="5" t="s">
        <v>13</v>
      </c>
      <c r="F1861" s="5" t="s">
        <v>14</v>
      </c>
      <c r="G1861" s="5">
        <v>58</v>
      </c>
      <c r="H1861" s="5">
        <v>32.267499999999998</v>
      </c>
      <c r="I1861" s="5">
        <v>9.6772000000000009</v>
      </c>
      <c r="J1861" s="9" t="s">
        <v>22</v>
      </c>
    </row>
    <row r="1862" spans="1:10" x14ac:dyDescent="0.25">
      <c r="A1862" s="4">
        <v>1861</v>
      </c>
      <c r="B1862" s="5" t="s">
        <v>1883</v>
      </c>
      <c r="C1862" s="5" t="s">
        <v>17</v>
      </c>
      <c r="D1862" s="5" t="s">
        <v>34</v>
      </c>
      <c r="E1862" s="5" t="s">
        <v>19</v>
      </c>
      <c r="F1862" s="5" t="s">
        <v>20</v>
      </c>
      <c r="G1862" s="5">
        <v>77</v>
      </c>
      <c r="H1862" s="5">
        <v>28.9725</v>
      </c>
      <c r="I1862" s="5">
        <v>3.7568999999999999</v>
      </c>
      <c r="J1862" s="9" t="s">
        <v>15</v>
      </c>
    </row>
    <row r="1863" spans="1:10" x14ac:dyDescent="0.25">
      <c r="A1863" s="4">
        <v>1862</v>
      </c>
      <c r="B1863" s="5" t="s">
        <v>1884</v>
      </c>
      <c r="C1863" s="5" t="s">
        <v>17</v>
      </c>
      <c r="D1863" s="5" t="s">
        <v>12</v>
      </c>
      <c r="E1863" s="5" t="s">
        <v>19</v>
      </c>
      <c r="F1863" s="5" t="s">
        <v>20</v>
      </c>
      <c r="G1863" s="5">
        <v>7</v>
      </c>
      <c r="H1863" s="5">
        <v>30.297499999999999</v>
      </c>
      <c r="I1863" s="5">
        <v>1.0919000000000001</v>
      </c>
      <c r="J1863" s="9" t="s">
        <v>22</v>
      </c>
    </row>
    <row r="1864" spans="1:10" x14ac:dyDescent="0.25">
      <c r="A1864" s="4">
        <v>1863</v>
      </c>
      <c r="B1864" s="5" t="s">
        <v>1885</v>
      </c>
      <c r="C1864" s="5" t="s">
        <v>11</v>
      </c>
      <c r="D1864" s="5" t="s">
        <v>12</v>
      </c>
      <c r="E1864" s="5" t="s">
        <v>13</v>
      </c>
      <c r="F1864" s="5" t="s">
        <v>14</v>
      </c>
      <c r="G1864" s="5">
        <v>58</v>
      </c>
      <c r="H1864" s="5">
        <v>30.524999999999999</v>
      </c>
      <c r="I1864" s="5">
        <v>6.1326000000000001</v>
      </c>
      <c r="J1864" s="9" t="s">
        <v>15</v>
      </c>
    </row>
    <row r="1865" spans="1:10" x14ac:dyDescent="0.25">
      <c r="A1865" s="4">
        <v>1864</v>
      </c>
      <c r="B1865" s="5" t="s">
        <v>1886</v>
      </c>
      <c r="C1865" s="5" t="s">
        <v>17</v>
      </c>
      <c r="D1865" s="5" t="s">
        <v>18</v>
      </c>
      <c r="E1865" s="5" t="s">
        <v>19</v>
      </c>
      <c r="F1865" s="5" t="s">
        <v>20</v>
      </c>
      <c r="G1865" s="5">
        <v>12</v>
      </c>
      <c r="H1865" s="5">
        <v>29.254999999999999</v>
      </c>
      <c r="I1865" s="5">
        <v>1.3420000000000001</v>
      </c>
      <c r="J1865" s="9" t="s">
        <v>15</v>
      </c>
    </row>
    <row r="1866" spans="1:10" x14ac:dyDescent="0.25">
      <c r="A1866" s="4">
        <v>1865</v>
      </c>
      <c r="B1866" s="5" t="s">
        <v>1887</v>
      </c>
      <c r="C1866" s="5" t="s">
        <v>17</v>
      </c>
      <c r="D1866" s="5" t="s">
        <v>18</v>
      </c>
      <c r="E1866" s="5" t="s">
        <v>19</v>
      </c>
      <c r="F1866" s="5" t="s">
        <v>20</v>
      </c>
      <c r="G1866" s="5">
        <v>32</v>
      </c>
      <c r="H1866" s="5">
        <v>31.035</v>
      </c>
      <c r="I1866" s="5">
        <v>4.1948000000000008</v>
      </c>
      <c r="J1866" s="9" t="s">
        <v>15</v>
      </c>
    </row>
    <row r="1867" spans="1:10" x14ac:dyDescent="0.25">
      <c r="A1867" s="4">
        <v>1866</v>
      </c>
      <c r="B1867" s="5" t="s">
        <v>1888</v>
      </c>
      <c r="C1867" s="5" t="s">
        <v>17</v>
      </c>
      <c r="D1867" s="5" t="s">
        <v>18</v>
      </c>
      <c r="E1867" s="5" t="s">
        <v>13</v>
      </c>
      <c r="F1867" s="5" t="s">
        <v>14</v>
      </c>
      <c r="G1867" s="5">
        <v>54</v>
      </c>
      <c r="H1867" s="5">
        <v>32.950000000000003</v>
      </c>
      <c r="I1867" s="5">
        <v>10.488700000000001</v>
      </c>
      <c r="J1867" s="9" t="s">
        <v>15</v>
      </c>
    </row>
    <row r="1868" spans="1:10" x14ac:dyDescent="0.25">
      <c r="A1868" s="4">
        <v>1867</v>
      </c>
      <c r="B1868" s="5" t="s">
        <v>1889</v>
      </c>
      <c r="C1868" s="5" t="s">
        <v>17</v>
      </c>
      <c r="D1868" s="5" t="s">
        <v>18</v>
      </c>
      <c r="E1868" s="5" t="s">
        <v>13</v>
      </c>
      <c r="F1868" s="5" t="s">
        <v>24</v>
      </c>
      <c r="G1868" s="5">
        <v>70</v>
      </c>
      <c r="H1868" s="5">
        <v>33.22</v>
      </c>
      <c r="I1868" s="5">
        <v>14.443200000000001</v>
      </c>
      <c r="J1868" s="9" t="s">
        <v>15</v>
      </c>
    </row>
    <row r="1869" spans="1:10" x14ac:dyDescent="0.25">
      <c r="A1869" s="4">
        <v>1868</v>
      </c>
      <c r="B1869" s="5" t="s">
        <v>1890</v>
      </c>
      <c r="C1869" s="5" t="s">
        <v>17</v>
      </c>
      <c r="D1869" s="5" t="s">
        <v>12</v>
      </c>
      <c r="E1869" s="5" t="s">
        <v>19</v>
      </c>
      <c r="F1869" s="5" t="s">
        <v>14</v>
      </c>
      <c r="G1869" s="5">
        <v>9</v>
      </c>
      <c r="H1869" s="5">
        <v>32.1875</v>
      </c>
      <c r="I1869" s="5">
        <v>1.4944999999999999</v>
      </c>
      <c r="J1869" s="9" t="s">
        <v>22</v>
      </c>
    </row>
    <row r="1870" spans="1:10" x14ac:dyDescent="0.25">
      <c r="A1870" s="4">
        <v>1869</v>
      </c>
      <c r="B1870" s="5" t="s">
        <v>1891</v>
      </c>
      <c r="C1870" s="5" t="s">
        <v>17</v>
      </c>
      <c r="D1870" s="5" t="s">
        <v>12</v>
      </c>
      <c r="E1870" s="5" t="s">
        <v>13</v>
      </c>
      <c r="F1870" s="5" t="s">
        <v>24</v>
      </c>
      <c r="G1870" s="5">
        <v>7</v>
      </c>
      <c r="H1870" s="5">
        <v>30.202500000000001</v>
      </c>
      <c r="I1870" s="5">
        <v>1.0881000000000001</v>
      </c>
      <c r="J1870" s="9" t="s">
        <v>15</v>
      </c>
    </row>
    <row r="1871" spans="1:10" x14ac:dyDescent="0.25">
      <c r="A1871" s="4">
        <v>1870</v>
      </c>
      <c r="B1871" s="5" t="s">
        <v>1892</v>
      </c>
      <c r="C1871" s="5" t="s">
        <v>17</v>
      </c>
      <c r="D1871" s="5" t="s">
        <v>34</v>
      </c>
      <c r="E1871" s="5" t="s">
        <v>19</v>
      </c>
      <c r="F1871" s="5" t="s">
        <v>28</v>
      </c>
      <c r="G1871" s="5">
        <v>78</v>
      </c>
      <c r="H1871" s="5">
        <v>29.204999999999998</v>
      </c>
      <c r="I1871" s="5">
        <v>4.4693000000000005</v>
      </c>
      <c r="J1871" s="9" t="s">
        <v>15</v>
      </c>
    </row>
    <row r="1872" spans="1:10" x14ac:dyDescent="0.25">
      <c r="A1872" s="4">
        <v>1871</v>
      </c>
      <c r="B1872" s="5" t="s">
        <v>1893</v>
      </c>
      <c r="C1872" s="5" t="s">
        <v>17</v>
      </c>
      <c r="D1872" s="5" t="s">
        <v>12</v>
      </c>
      <c r="E1872" s="5" t="s">
        <v>13</v>
      </c>
      <c r="F1872" s="5" t="s">
        <v>20</v>
      </c>
      <c r="G1872" s="5">
        <v>7</v>
      </c>
      <c r="H1872" s="5">
        <v>30.2775</v>
      </c>
      <c r="I1872" s="5">
        <v>1.0911</v>
      </c>
      <c r="J1872" s="9" t="s">
        <v>15</v>
      </c>
    </row>
    <row r="1873" spans="1:10" x14ac:dyDescent="0.25">
      <c r="A1873" s="4">
        <v>1872</v>
      </c>
      <c r="B1873" s="5" t="s">
        <v>1894</v>
      </c>
      <c r="C1873" s="5" t="s">
        <v>17</v>
      </c>
      <c r="D1873" s="5" t="s">
        <v>12</v>
      </c>
      <c r="E1873" s="5" t="s">
        <v>13</v>
      </c>
      <c r="F1873" s="5" t="s">
        <v>14</v>
      </c>
      <c r="G1873" s="5">
        <v>57</v>
      </c>
      <c r="H1873" s="5">
        <v>32.69</v>
      </c>
      <c r="I1873" s="5">
        <v>10.078700000000001</v>
      </c>
      <c r="J1873" s="9" t="s">
        <v>15</v>
      </c>
    </row>
    <row r="1874" spans="1:10" x14ac:dyDescent="0.25">
      <c r="A1874" s="4">
        <v>1873</v>
      </c>
      <c r="B1874" s="5" t="s">
        <v>1895</v>
      </c>
      <c r="C1874" s="5" t="s">
        <v>17</v>
      </c>
      <c r="D1874" s="5" t="s">
        <v>34</v>
      </c>
      <c r="E1874" s="5" t="s">
        <v>19</v>
      </c>
      <c r="F1874" s="5" t="s">
        <v>24</v>
      </c>
      <c r="G1874" s="5">
        <v>47</v>
      </c>
      <c r="H1874" s="5">
        <v>28.984999999999999</v>
      </c>
      <c r="I1874" s="5">
        <v>2.6085000000000003</v>
      </c>
      <c r="J1874" s="9" t="s">
        <v>15</v>
      </c>
    </row>
    <row r="1875" spans="1:10" x14ac:dyDescent="0.25">
      <c r="A1875" s="4">
        <v>1874</v>
      </c>
      <c r="B1875" s="5" t="s">
        <v>1896</v>
      </c>
      <c r="C1875" s="5" t="s">
        <v>17</v>
      </c>
      <c r="D1875" s="5" t="s">
        <v>34</v>
      </c>
      <c r="E1875" s="5" t="s">
        <v>13</v>
      </c>
      <c r="F1875" s="5" t="s">
        <v>28</v>
      </c>
      <c r="G1875" s="5">
        <v>78</v>
      </c>
      <c r="H1875" s="5">
        <v>31.532499999999999</v>
      </c>
      <c r="I1875" s="5">
        <v>11.0223</v>
      </c>
      <c r="J1875" s="9" t="s">
        <v>15</v>
      </c>
    </row>
    <row r="1876" spans="1:10" x14ac:dyDescent="0.25">
      <c r="A1876" s="4">
        <v>1875</v>
      </c>
      <c r="B1876" s="5" t="s">
        <v>1897</v>
      </c>
      <c r="C1876" s="5" t="s">
        <v>17</v>
      </c>
      <c r="D1876" s="5" t="s">
        <v>34</v>
      </c>
      <c r="E1876" s="5" t="s">
        <v>19</v>
      </c>
      <c r="F1876" s="5" t="s">
        <v>28</v>
      </c>
      <c r="G1876" s="5">
        <v>49</v>
      </c>
      <c r="H1876" s="5">
        <v>32.322499999999998</v>
      </c>
      <c r="I1876" s="5">
        <v>8.1490000000000009</v>
      </c>
      <c r="J1876" s="9" t="s">
        <v>15</v>
      </c>
    </row>
    <row r="1877" spans="1:10" x14ac:dyDescent="0.25">
      <c r="A1877" s="4">
        <v>1876</v>
      </c>
      <c r="B1877" s="5" t="s">
        <v>1898</v>
      </c>
      <c r="C1877" s="5" t="s">
        <v>17</v>
      </c>
      <c r="D1877" s="5" t="s">
        <v>34</v>
      </c>
      <c r="E1877" s="5" t="s">
        <v>13</v>
      </c>
      <c r="F1877" s="5" t="s">
        <v>28</v>
      </c>
      <c r="G1877" s="5">
        <v>78</v>
      </c>
      <c r="H1877" s="5">
        <v>33.704999999999998</v>
      </c>
      <c r="I1877" s="5">
        <v>17.172799999999999</v>
      </c>
      <c r="J1877" s="9" t="s">
        <v>15</v>
      </c>
    </row>
    <row r="1878" spans="1:10" x14ac:dyDescent="0.25">
      <c r="A1878" s="4">
        <v>1877</v>
      </c>
      <c r="B1878" s="5" t="s">
        <v>1899</v>
      </c>
      <c r="C1878" s="5" t="s">
        <v>17</v>
      </c>
      <c r="D1878" s="5" t="s">
        <v>18</v>
      </c>
      <c r="E1878" s="5" t="s">
        <v>13</v>
      </c>
      <c r="F1878" s="5" t="s">
        <v>28</v>
      </c>
      <c r="G1878" s="5">
        <v>53</v>
      </c>
      <c r="H1878" s="5">
        <v>32.76</v>
      </c>
      <c r="I1878" s="5">
        <v>10.125999999999999</v>
      </c>
      <c r="J1878" s="9" t="s">
        <v>15</v>
      </c>
    </row>
    <row r="1879" spans="1:10" x14ac:dyDescent="0.25">
      <c r="A1879" s="4">
        <v>1878</v>
      </c>
      <c r="B1879" s="5" t="s">
        <v>1900</v>
      </c>
      <c r="C1879" s="5" t="s">
        <v>17</v>
      </c>
      <c r="D1879" s="5" t="s">
        <v>34</v>
      </c>
      <c r="E1879" s="5" t="s">
        <v>19</v>
      </c>
      <c r="F1879" s="5" t="s">
        <v>28</v>
      </c>
      <c r="G1879" s="5">
        <v>78</v>
      </c>
      <c r="H1879" s="5">
        <v>32.427500000000002</v>
      </c>
      <c r="I1879" s="5">
        <v>13.7247</v>
      </c>
      <c r="J1879" s="9" t="s">
        <v>15</v>
      </c>
    </row>
    <row r="1880" spans="1:10" x14ac:dyDescent="0.25">
      <c r="A1880" s="4">
        <v>1879</v>
      </c>
      <c r="B1880" s="5" t="s">
        <v>1901</v>
      </c>
      <c r="C1880" s="5" t="s">
        <v>17</v>
      </c>
      <c r="D1880" s="5" t="s">
        <v>12</v>
      </c>
      <c r="E1880" s="5" t="s">
        <v>13</v>
      </c>
      <c r="F1880" s="5" t="s">
        <v>28</v>
      </c>
      <c r="G1880" s="5">
        <v>9</v>
      </c>
      <c r="H1880" s="5">
        <v>29.037500000000001</v>
      </c>
      <c r="I1880" s="5">
        <v>1.1341999999999999</v>
      </c>
      <c r="J1880" s="9" t="s">
        <v>15</v>
      </c>
    </row>
    <row r="1881" spans="1:10" x14ac:dyDescent="0.25">
      <c r="A1881" s="4">
        <v>1880</v>
      </c>
      <c r="B1881" s="5" t="s">
        <v>1902</v>
      </c>
      <c r="C1881" s="5" t="s">
        <v>17</v>
      </c>
      <c r="D1881" s="5" t="s">
        <v>12</v>
      </c>
      <c r="E1881" s="5" t="s">
        <v>13</v>
      </c>
      <c r="F1881" s="5" t="s">
        <v>14</v>
      </c>
      <c r="G1881" s="5">
        <v>7</v>
      </c>
      <c r="H1881" s="5">
        <v>31.502500000000001</v>
      </c>
      <c r="I1881" s="5">
        <v>1.1400999999999999</v>
      </c>
      <c r="J1881" s="9" t="s">
        <v>22</v>
      </c>
    </row>
    <row r="1882" spans="1:10" x14ac:dyDescent="0.25">
      <c r="A1882" s="4">
        <v>1881</v>
      </c>
      <c r="B1882" s="5" t="s">
        <v>1903</v>
      </c>
      <c r="C1882" s="5" t="s">
        <v>17</v>
      </c>
      <c r="D1882" s="5" t="s">
        <v>12</v>
      </c>
      <c r="E1882" s="5" t="s">
        <v>13</v>
      </c>
      <c r="F1882" s="5" t="s">
        <v>14</v>
      </c>
      <c r="G1882" s="5">
        <v>8</v>
      </c>
      <c r="H1882" s="5">
        <v>32.299999999999997</v>
      </c>
      <c r="I1882" s="5">
        <v>1.3309</v>
      </c>
      <c r="J1882" s="9" t="s">
        <v>22</v>
      </c>
    </row>
    <row r="1883" spans="1:10" x14ac:dyDescent="0.25">
      <c r="A1883" s="4">
        <v>1882</v>
      </c>
      <c r="B1883" s="5" t="s">
        <v>1904</v>
      </c>
      <c r="C1883" s="5" t="s">
        <v>11</v>
      </c>
      <c r="D1883" s="5" t="s">
        <v>12</v>
      </c>
      <c r="E1883" s="5" t="s">
        <v>13</v>
      </c>
      <c r="F1883" s="5" t="s">
        <v>24</v>
      </c>
      <c r="G1883" s="5">
        <v>32</v>
      </c>
      <c r="H1883" s="5">
        <v>30.232500000000002</v>
      </c>
      <c r="I1883" s="5">
        <v>3.3130999999999999</v>
      </c>
      <c r="J1883" s="9" t="s">
        <v>15</v>
      </c>
    </row>
    <row r="1884" spans="1:10" x14ac:dyDescent="0.25">
      <c r="A1884" s="4">
        <v>1883</v>
      </c>
      <c r="B1884" s="5" t="s">
        <v>1905</v>
      </c>
      <c r="C1884" s="5" t="s">
        <v>17</v>
      </c>
      <c r="D1884" s="5" t="s">
        <v>12</v>
      </c>
      <c r="E1884" s="5" t="s">
        <v>13</v>
      </c>
      <c r="F1884" s="5" t="s">
        <v>20</v>
      </c>
      <c r="G1884" s="5">
        <v>35</v>
      </c>
      <c r="H1884" s="5">
        <v>31.01</v>
      </c>
      <c r="I1884" s="5">
        <v>4.6683000000000003</v>
      </c>
      <c r="J1884" s="9" t="s">
        <v>15</v>
      </c>
    </row>
    <row r="1885" spans="1:10" x14ac:dyDescent="0.25">
      <c r="A1885" s="4">
        <v>1884</v>
      </c>
      <c r="B1885" s="5" t="s">
        <v>1906</v>
      </c>
      <c r="C1885" s="5" t="s">
        <v>17</v>
      </c>
      <c r="D1885" s="5" t="s">
        <v>12</v>
      </c>
      <c r="E1885" s="5" t="s">
        <v>13</v>
      </c>
      <c r="F1885" s="5" t="s">
        <v>24</v>
      </c>
      <c r="G1885" s="5">
        <v>41</v>
      </c>
      <c r="H1885" s="5">
        <v>33.024999999999999</v>
      </c>
      <c r="I1885" s="5">
        <v>8.3066999999999993</v>
      </c>
      <c r="J1885" s="9" t="s">
        <v>22</v>
      </c>
    </row>
    <row r="1886" spans="1:10" x14ac:dyDescent="0.25">
      <c r="A1886" s="4">
        <v>1885</v>
      </c>
      <c r="B1886" s="5" t="s">
        <v>1907</v>
      </c>
      <c r="C1886" s="5" t="s">
        <v>17</v>
      </c>
      <c r="D1886" s="5" t="s">
        <v>18</v>
      </c>
      <c r="E1886" s="5" t="s">
        <v>19</v>
      </c>
      <c r="F1886" s="5" t="s">
        <v>24</v>
      </c>
      <c r="G1886" s="5">
        <v>33</v>
      </c>
      <c r="H1886" s="5">
        <v>30.772500000000001</v>
      </c>
      <c r="I1886" s="5">
        <v>3.9553000000000003</v>
      </c>
      <c r="J1886" s="9" t="s">
        <v>15</v>
      </c>
    </row>
    <row r="1887" spans="1:10" x14ac:dyDescent="0.25">
      <c r="A1887" s="4">
        <v>1886</v>
      </c>
      <c r="B1887" s="5" t="s">
        <v>1908</v>
      </c>
      <c r="C1887" s="5" t="s">
        <v>17</v>
      </c>
      <c r="D1887" s="5" t="s">
        <v>12</v>
      </c>
      <c r="E1887" s="5" t="s">
        <v>13</v>
      </c>
      <c r="F1887" s="5" t="s">
        <v>28</v>
      </c>
      <c r="G1887" s="5">
        <v>30</v>
      </c>
      <c r="H1887" s="5">
        <v>31.515000000000001</v>
      </c>
      <c r="I1887" s="5">
        <v>4.4129000000000005</v>
      </c>
      <c r="J1887" s="9" t="s">
        <v>15</v>
      </c>
    </row>
    <row r="1888" spans="1:10" x14ac:dyDescent="0.25">
      <c r="A1888" s="4">
        <v>1887</v>
      </c>
      <c r="B1888" s="5" t="s">
        <v>1909</v>
      </c>
      <c r="C1888" s="5" t="s">
        <v>17</v>
      </c>
      <c r="D1888" s="5" t="s">
        <v>34</v>
      </c>
      <c r="E1888" s="5" t="s">
        <v>13</v>
      </c>
      <c r="F1888" s="5" t="s">
        <v>24</v>
      </c>
      <c r="G1888" s="5">
        <v>73</v>
      </c>
      <c r="H1888" s="5">
        <v>31.02</v>
      </c>
      <c r="I1888" s="5">
        <v>8.9073999999999991</v>
      </c>
      <c r="J1888" s="9" t="s">
        <v>15</v>
      </c>
    </row>
    <row r="1889" spans="1:10" x14ac:dyDescent="0.25">
      <c r="A1889" s="4">
        <v>1888</v>
      </c>
      <c r="B1889" s="5" t="s">
        <v>1910</v>
      </c>
      <c r="C1889" s="5" t="s">
        <v>17</v>
      </c>
      <c r="D1889" s="5" t="s">
        <v>12</v>
      </c>
      <c r="E1889" s="5" t="s">
        <v>19</v>
      </c>
      <c r="F1889" s="5" t="s">
        <v>14</v>
      </c>
      <c r="G1889" s="5">
        <v>22</v>
      </c>
      <c r="H1889" s="5">
        <v>31.6325</v>
      </c>
      <c r="I1889" s="5">
        <v>3.3885999999999998</v>
      </c>
      <c r="J1889" s="9" t="s">
        <v>22</v>
      </c>
    </row>
    <row r="1890" spans="1:10" x14ac:dyDescent="0.25">
      <c r="A1890" s="4">
        <v>1889</v>
      </c>
      <c r="B1890" s="5" t="s">
        <v>1911</v>
      </c>
      <c r="C1890" s="5" t="s">
        <v>17</v>
      </c>
      <c r="D1890" s="5" t="s">
        <v>18</v>
      </c>
      <c r="E1890" s="5" t="s">
        <v>19</v>
      </c>
      <c r="F1890" s="5" t="s">
        <v>24</v>
      </c>
      <c r="G1890" s="5">
        <v>29</v>
      </c>
      <c r="H1890" s="5">
        <v>30.79</v>
      </c>
      <c r="I1890" s="5">
        <v>3.6556999999999999</v>
      </c>
      <c r="J1890" s="9" t="s">
        <v>15</v>
      </c>
    </row>
    <row r="1891" spans="1:10" x14ac:dyDescent="0.25">
      <c r="A1891" s="4">
        <v>1890</v>
      </c>
      <c r="B1891" s="5" t="s">
        <v>1912</v>
      </c>
      <c r="C1891" s="5" t="s">
        <v>11</v>
      </c>
      <c r="D1891" s="5" t="s">
        <v>12</v>
      </c>
      <c r="E1891" s="5" t="s">
        <v>13</v>
      </c>
      <c r="F1891" s="5" t="s">
        <v>20</v>
      </c>
      <c r="G1891" s="5">
        <v>20</v>
      </c>
      <c r="H1891" s="5">
        <v>29.555</v>
      </c>
      <c r="I1891" s="5">
        <v>1.8393999999999999</v>
      </c>
      <c r="J1891" s="9" t="s">
        <v>15</v>
      </c>
    </row>
    <row r="1892" spans="1:10" x14ac:dyDescent="0.25">
      <c r="A1892" s="4">
        <v>1891</v>
      </c>
      <c r="B1892" s="5" t="s">
        <v>1913</v>
      </c>
      <c r="C1892" s="5" t="s">
        <v>17</v>
      </c>
      <c r="D1892" s="5" t="s">
        <v>12</v>
      </c>
      <c r="E1892" s="5" t="s">
        <v>13</v>
      </c>
      <c r="F1892" s="5" t="s">
        <v>14</v>
      </c>
      <c r="G1892" s="5">
        <v>7</v>
      </c>
      <c r="H1892" s="5">
        <v>29.05</v>
      </c>
      <c r="I1892" s="5">
        <v>1.042</v>
      </c>
      <c r="J1892" s="9" t="s">
        <v>22</v>
      </c>
    </row>
    <row r="1893" spans="1:10" x14ac:dyDescent="0.25">
      <c r="A1893" s="4">
        <v>1892</v>
      </c>
      <c r="B1893" s="5" t="s">
        <v>1914</v>
      </c>
      <c r="C1893" s="5" t="s">
        <v>17</v>
      </c>
      <c r="D1893" s="5" t="s">
        <v>12</v>
      </c>
      <c r="E1893" s="5" t="s">
        <v>19</v>
      </c>
      <c r="F1893" s="5" t="s">
        <v>20</v>
      </c>
      <c r="G1893" s="5">
        <v>7</v>
      </c>
      <c r="H1893" s="5">
        <v>30.254999999999999</v>
      </c>
      <c r="I1893" s="5">
        <v>1.0902000000000001</v>
      </c>
      <c r="J1893" s="9" t="s">
        <v>22</v>
      </c>
    </row>
    <row r="1894" spans="1:10" x14ac:dyDescent="0.25">
      <c r="A1894" s="4">
        <v>1893</v>
      </c>
      <c r="B1894" s="5" t="s">
        <v>1915</v>
      </c>
      <c r="C1894" s="5" t="s">
        <v>11</v>
      </c>
      <c r="D1894" s="5" t="s">
        <v>12</v>
      </c>
      <c r="E1894" s="5" t="s">
        <v>13</v>
      </c>
      <c r="F1894" s="5" t="s">
        <v>28</v>
      </c>
      <c r="G1894" s="5">
        <v>10</v>
      </c>
      <c r="H1894" s="5">
        <v>30.547499999999999</v>
      </c>
      <c r="I1894" s="5">
        <v>1.4147000000000001</v>
      </c>
      <c r="J1894" s="9" t="s">
        <v>15</v>
      </c>
    </row>
    <row r="1895" spans="1:10" x14ac:dyDescent="0.25">
      <c r="A1895" s="4">
        <v>1894</v>
      </c>
      <c r="B1895" s="5" t="s">
        <v>1916</v>
      </c>
      <c r="C1895" s="5" t="s">
        <v>17</v>
      </c>
      <c r="D1895" s="5" t="s">
        <v>12</v>
      </c>
      <c r="E1895" s="5" t="s">
        <v>13</v>
      </c>
      <c r="F1895" s="5" t="s">
        <v>14</v>
      </c>
      <c r="G1895" s="5">
        <v>22</v>
      </c>
      <c r="H1895" s="5">
        <v>31.454999999999998</v>
      </c>
      <c r="I1895" s="5">
        <v>3.1674000000000002</v>
      </c>
      <c r="J1895" s="9" t="s">
        <v>15</v>
      </c>
    </row>
    <row r="1896" spans="1:10" x14ac:dyDescent="0.25">
      <c r="A1896" s="4">
        <v>1895</v>
      </c>
      <c r="B1896" s="5" t="s">
        <v>1917</v>
      </c>
      <c r="C1896" s="5" t="s">
        <v>11</v>
      </c>
      <c r="D1896" s="5" t="s">
        <v>12</v>
      </c>
      <c r="E1896" s="5" t="s">
        <v>13</v>
      </c>
      <c r="F1896" s="5" t="s">
        <v>14</v>
      </c>
      <c r="G1896" s="5">
        <v>52</v>
      </c>
      <c r="H1896" s="5">
        <v>30.197500000000002</v>
      </c>
      <c r="I1896" s="5">
        <v>5.0156999999999998</v>
      </c>
      <c r="J1896" s="9" t="s">
        <v>15</v>
      </c>
    </row>
    <row r="1897" spans="1:10" x14ac:dyDescent="0.25">
      <c r="A1897" s="4">
        <v>1896</v>
      </c>
      <c r="B1897" s="5" t="s">
        <v>1918</v>
      </c>
      <c r="C1897" s="5" t="s">
        <v>17</v>
      </c>
      <c r="D1897" s="5" t="s">
        <v>34</v>
      </c>
      <c r="E1897" s="5" t="s">
        <v>13</v>
      </c>
      <c r="F1897" s="5" t="s">
        <v>24</v>
      </c>
      <c r="G1897" s="5">
        <v>74</v>
      </c>
      <c r="H1897" s="5">
        <v>32.325000000000003</v>
      </c>
      <c r="I1897" s="5">
        <v>12.765499999999999</v>
      </c>
      <c r="J1897" s="9" t="s">
        <v>15</v>
      </c>
    </row>
    <row r="1898" spans="1:10" x14ac:dyDescent="0.25">
      <c r="A1898" s="4">
        <v>1897</v>
      </c>
      <c r="B1898" s="5" t="s">
        <v>1919</v>
      </c>
      <c r="C1898" s="5" t="s">
        <v>17</v>
      </c>
      <c r="D1898" s="5" t="s">
        <v>12</v>
      </c>
      <c r="E1898" s="5" t="s">
        <v>19</v>
      </c>
      <c r="F1898" s="5" t="s">
        <v>14</v>
      </c>
      <c r="G1898" s="5">
        <v>44</v>
      </c>
      <c r="H1898" s="5">
        <v>31.497499999999999</v>
      </c>
      <c r="I1898" s="5">
        <v>6.3151000000000002</v>
      </c>
      <c r="J1898" s="9" t="s">
        <v>15</v>
      </c>
    </row>
    <row r="1899" spans="1:10" x14ac:dyDescent="0.25">
      <c r="A1899" s="4">
        <v>1898</v>
      </c>
      <c r="B1899" s="5" t="s">
        <v>1920</v>
      </c>
      <c r="C1899" s="5" t="s">
        <v>17</v>
      </c>
      <c r="D1899" s="5" t="s">
        <v>12</v>
      </c>
      <c r="E1899" s="5" t="s">
        <v>13</v>
      </c>
      <c r="F1899" s="5" t="s">
        <v>24</v>
      </c>
      <c r="G1899" s="5">
        <v>36</v>
      </c>
      <c r="H1899" s="5">
        <v>30.52</v>
      </c>
      <c r="I1899" s="5">
        <v>4.0549999999999997</v>
      </c>
      <c r="J1899" s="9" t="s">
        <v>22</v>
      </c>
    </row>
    <row r="1900" spans="1:10" x14ac:dyDescent="0.25">
      <c r="A1900" s="4">
        <v>1899</v>
      </c>
      <c r="B1900" s="5" t="s">
        <v>1921</v>
      </c>
      <c r="C1900" s="5" t="s">
        <v>17</v>
      </c>
      <c r="D1900" s="5" t="s">
        <v>12</v>
      </c>
      <c r="E1900" s="5" t="s">
        <v>19</v>
      </c>
      <c r="F1900" s="5" t="s">
        <v>14</v>
      </c>
      <c r="G1900" s="5">
        <v>11</v>
      </c>
      <c r="H1900" s="5">
        <v>31.947500000000002</v>
      </c>
      <c r="I1900" s="5">
        <v>1.7567999999999999</v>
      </c>
      <c r="J1900" s="9" t="s">
        <v>22</v>
      </c>
    </row>
    <row r="1901" spans="1:10" x14ac:dyDescent="0.25">
      <c r="A1901" s="4">
        <v>1900</v>
      </c>
      <c r="B1901" s="5" t="s">
        <v>1922</v>
      </c>
      <c r="C1901" s="5" t="s">
        <v>17</v>
      </c>
      <c r="D1901" s="5" t="s">
        <v>12</v>
      </c>
      <c r="E1901" s="5" t="s">
        <v>13</v>
      </c>
      <c r="F1901" s="5" t="s">
        <v>28</v>
      </c>
      <c r="G1901" s="5">
        <v>23</v>
      </c>
      <c r="H1901" s="5">
        <v>32.547499999999999</v>
      </c>
      <c r="I1901" s="5">
        <v>4.2244000000000002</v>
      </c>
      <c r="J1901" s="9" t="s">
        <v>15</v>
      </c>
    </row>
    <row r="1902" spans="1:10" x14ac:dyDescent="0.25">
      <c r="A1902" s="4">
        <v>1901</v>
      </c>
      <c r="B1902" s="5" t="s">
        <v>1923</v>
      </c>
      <c r="C1902" s="5" t="s">
        <v>17</v>
      </c>
      <c r="D1902" s="5" t="s">
        <v>34</v>
      </c>
      <c r="E1902" s="5" t="s">
        <v>19</v>
      </c>
      <c r="F1902" s="5" t="s">
        <v>20</v>
      </c>
      <c r="G1902" s="5">
        <v>10</v>
      </c>
      <c r="H1902" s="5">
        <v>28.995000000000001</v>
      </c>
      <c r="I1902" s="5">
        <v>1.1533</v>
      </c>
      <c r="J1902" s="9" t="s">
        <v>15</v>
      </c>
    </row>
    <row r="1903" spans="1:10" x14ac:dyDescent="0.25">
      <c r="A1903" s="4">
        <v>1902</v>
      </c>
      <c r="B1903" s="5" t="s">
        <v>1924</v>
      </c>
      <c r="C1903" s="5" t="s">
        <v>17</v>
      </c>
      <c r="D1903" s="5" t="s">
        <v>18</v>
      </c>
      <c r="E1903" s="5" t="s">
        <v>19</v>
      </c>
      <c r="F1903" s="5" t="s">
        <v>14</v>
      </c>
      <c r="G1903" s="5">
        <v>18</v>
      </c>
      <c r="H1903" s="5">
        <v>29.0075</v>
      </c>
      <c r="I1903" s="5">
        <v>1.5213999999999999</v>
      </c>
      <c r="J1903" s="9" t="s">
        <v>15</v>
      </c>
    </row>
    <row r="1904" spans="1:10" x14ac:dyDescent="0.25">
      <c r="A1904" s="4">
        <v>1903</v>
      </c>
      <c r="B1904" s="5" t="s">
        <v>1925</v>
      </c>
      <c r="C1904" s="5" t="s">
        <v>17</v>
      </c>
      <c r="D1904" s="5" t="s">
        <v>34</v>
      </c>
      <c r="E1904" s="5" t="s">
        <v>13</v>
      </c>
      <c r="F1904" s="5" t="s">
        <v>28</v>
      </c>
      <c r="G1904" s="5">
        <v>78</v>
      </c>
      <c r="H1904" s="5">
        <v>32.53</v>
      </c>
      <c r="I1904" s="5">
        <v>13.883700000000001</v>
      </c>
      <c r="J1904" s="9" t="s">
        <v>15</v>
      </c>
    </row>
    <row r="1905" spans="1:10" x14ac:dyDescent="0.25">
      <c r="A1905" s="4">
        <v>1904</v>
      </c>
      <c r="B1905" s="5" t="s">
        <v>1926</v>
      </c>
      <c r="C1905" s="5" t="s">
        <v>17</v>
      </c>
      <c r="D1905" s="5" t="s">
        <v>12</v>
      </c>
      <c r="E1905" s="5" t="s">
        <v>13</v>
      </c>
      <c r="F1905" s="5" t="s">
        <v>14</v>
      </c>
      <c r="G1905" s="5">
        <v>9</v>
      </c>
      <c r="H1905" s="5">
        <v>32.6</v>
      </c>
      <c r="I1905" s="5">
        <v>1.5336000000000001</v>
      </c>
      <c r="J1905" s="9" t="s">
        <v>15</v>
      </c>
    </row>
    <row r="1906" spans="1:10" x14ac:dyDescent="0.25">
      <c r="A1906" s="4">
        <v>1905</v>
      </c>
      <c r="B1906" s="5" t="s">
        <v>1927</v>
      </c>
      <c r="C1906" s="5" t="s">
        <v>17</v>
      </c>
      <c r="D1906" s="5" t="s">
        <v>12</v>
      </c>
      <c r="E1906" s="5" t="s">
        <v>13</v>
      </c>
      <c r="F1906" s="5" t="s">
        <v>14</v>
      </c>
      <c r="G1906" s="5">
        <v>62</v>
      </c>
      <c r="H1906" s="5">
        <v>32.722499999999997</v>
      </c>
      <c r="I1906" s="5">
        <v>11.2492</v>
      </c>
      <c r="J1906" s="9" t="s">
        <v>22</v>
      </c>
    </row>
    <row r="1907" spans="1:10" x14ac:dyDescent="0.25">
      <c r="A1907" s="4">
        <v>1906</v>
      </c>
      <c r="B1907" s="5" t="s">
        <v>1928</v>
      </c>
      <c r="C1907" s="5" t="s">
        <v>17</v>
      </c>
      <c r="D1907" s="5" t="s">
        <v>18</v>
      </c>
      <c r="E1907" s="5" t="s">
        <v>13</v>
      </c>
      <c r="F1907" s="5" t="s">
        <v>20</v>
      </c>
      <c r="G1907" s="5">
        <v>47</v>
      </c>
      <c r="H1907" s="5">
        <v>29.2425</v>
      </c>
      <c r="I1907" s="5">
        <v>2.9245000000000001</v>
      </c>
      <c r="J1907" s="9" t="s">
        <v>15</v>
      </c>
    </row>
    <row r="1908" spans="1:10" x14ac:dyDescent="0.25">
      <c r="A1908" s="4">
        <v>1907</v>
      </c>
      <c r="B1908" s="5" t="s">
        <v>1929</v>
      </c>
      <c r="C1908" s="5" t="s">
        <v>11</v>
      </c>
      <c r="D1908" s="5" t="s">
        <v>18</v>
      </c>
      <c r="E1908" s="5" t="s">
        <v>19</v>
      </c>
      <c r="F1908" s="5" t="s">
        <v>28</v>
      </c>
      <c r="G1908" s="5">
        <v>46</v>
      </c>
      <c r="H1908" s="5">
        <v>29.8</v>
      </c>
      <c r="I1908" s="5">
        <v>3.7658</v>
      </c>
      <c r="J1908" s="9" t="s">
        <v>15</v>
      </c>
    </row>
    <row r="1909" spans="1:10" x14ac:dyDescent="0.25">
      <c r="A1909" s="4">
        <v>1908</v>
      </c>
      <c r="B1909" s="5" t="s">
        <v>1930</v>
      </c>
      <c r="C1909" s="5" t="s">
        <v>17</v>
      </c>
      <c r="D1909" s="5" t="s">
        <v>12</v>
      </c>
      <c r="E1909" s="5" t="s">
        <v>13</v>
      </c>
      <c r="F1909" s="5" t="s">
        <v>14</v>
      </c>
      <c r="G1909" s="5">
        <v>13</v>
      </c>
      <c r="H1909" s="5">
        <v>31.925000000000001</v>
      </c>
      <c r="I1909" s="5">
        <v>2.1421000000000001</v>
      </c>
      <c r="J1909" s="9" t="s">
        <v>15</v>
      </c>
    </row>
    <row r="1910" spans="1:10" x14ac:dyDescent="0.25">
      <c r="A1910" s="4">
        <v>1909</v>
      </c>
      <c r="B1910" s="5" t="s">
        <v>1931</v>
      </c>
      <c r="C1910" s="5" t="s">
        <v>17</v>
      </c>
      <c r="D1910" s="5" t="s">
        <v>34</v>
      </c>
      <c r="E1910" s="5" t="s">
        <v>19</v>
      </c>
      <c r="F1910" s="5" t="s">
        <v>28</v>
      </c>
      <c r="G1910" s="5">
        <v>75</v>
      </c>
      <c r="H1910" s="5">
        <v>28.997499999999999</v>
      </c>
      <c r="I1910" s="5">
        <v>3.7986999999999997</v>
      </c>
      <c r="J1910" s="9" t="s">
        <v>15</v>
      </c>
    </row>
    <row r="1911" spans="1:10" x14ac:dyDescent="0.25">
      <c r="A1911" s="4">
        <v>1910</v>
      </c>
      <c r="B1911" s="5" t="s">
        <v>1932</v>
      </c>
      <c r="C1911" s="5" t="s">
        <v>17</v>
      </c>
      <c r="D1911" s="5" t="s">
        <v>18</v>
      </c>
      <c r="E1911" s="5" t="s">
        <v>19</v>
      </c>
      <c r="F1911" s="5" t="s">
        <v>20</v>
      </c>
      <c r="G1911" s="5">
        <v>13</v>
      </c>
      <c r="H1911" s="5">
        <v>29.032499999999999</v>
      </c>
      <c r="I1911" s="5">
        <v>1.3</v>
      </c>
      <c r="J1911" s="9" t="s">
        <v>15</v>
      </c>
    </row>
    <row r="1912" spans="1:10" x14ac:dyDescent="0.25">
      <c r="A1912" s="4">
        <v>1911</v>
      </c>
      <c r="B1912" s="5" t="s">
        <v>1933</v>
      </c>
      <c r="C1912" s="5" t="s">
        <v>11</v>
      </c>
      <c r="D1912" s="5" t="s">
        <v>12</v>
      </c>
      <c r="E1912" s="5" t="s">
        <v>13</v>
      </c>
      <c r="F1912" s="5" t="s">
        <v>14</v>
      </c>
      <c r="G1912" s="5">
        <v>11</v>
      </c>
      <c r="H1912" s="5">
        <v>29.524999999999999</v>
      </c>
      <c r="I1912" s="5">
        <v>1.3344</v>
      </c>
      <c r="J1912" s="9" t="s">
        <v>15</v>
      </c>
    </row>
    <row r="1913" spans="1:10" x14ac:dyDescent="0.25">
      <c r="A1913" s="4">
        <v>1912</v>
      </c>
      <c r="B1913" s="5" t="s">
        <v>1934</v>
      </c>
      <c r="C1913" s="5" t="s">
        <v>17</v>
      </c>
      <c r="D1913" s="5" t="s">
        <v>34</v>
      </c>
      <c r="E1913" s="5" t="s">
        <v>19</v>
      </c>
      <c r="F1913" s="5" t="s">
        <v>28</v>
      </c>
      <c r="G1913" s="5">
        <v>78</v>
      </c>
      <c r="H1913" s="5">
        <v>33.305</v>
      </c>
      <c r="I1913" s="5">
        <v>16.314799999999998</v>
      </c>
      <c r="J1913" s="9" t="s">
        <v>15</v>
      </c>
    </row>
    <row r="1914" spans="1:10" x14ac:dyDescent="0.25">
      <c r="A1914" s="4">
        <v>1913</v>
      </c>
      <c r="B1914" s="5" t="s">
        <v>1935</v>
      </c>
      <c r="C1914" s="5" t="s">
        <v>17</v>
      </c>
      <c r="D1914" s="5" t="s">
        <v>18</v>
      </c>
      <c r="E1914" s="5" t="s">
        <v>13</v>
      </c>
      <c r="F1914" s="5" t="s">
        <v>24</v>
      </c>
      <c r="G1914" s="5">
        <v>50</v>
      </c>
      <c r="H1914" s="5">
        <v>29.024999999999999</v>
      </c>
      <c r="I1914" s="5">
        <v>2.7301000000000002</v>
      </c>
      <c r="J1914" s="9" t="s">
        <v>15</v>
      </c>
    </row>
    <row r="1915" spans="1:10" x14ac:dyDescent="0.25">
      <c r="A1915" s="4">
        <v>1914</v>
      </c>
      <c r="B1915" s="5" t="s">
        <v>1936</v>
      </c>
      <c r="C1915" s="5" t="s">
        <v>17</v>
      </c>
      <c r="D1915" s="5" t="s">
        <v>18</v>
      </c>
      <c r="E1915" s="5" t="s">
        <v>13</v>
      </c>
      <c r="F1915" s="5" t="s">
        <v>14</v>
      </c>
      <c r="G1915" s="5">
        <v>71</v>
      </c>
      <c r="H1915" s="5">
        <v>32.774999999999999</v>
      </c>
      <c r="I1915" s="5">
        <v>13.307700000000001</v>
      </c>
      <c r="J1915" s="9" t="s">
        <v>15</v>
      </c>
    </row>
    <row r="1916" spans="1:10" x14ac:dyDescent="0.25">
      <c r="A1916" s="4">
        <v>1915</v>
      </c>
      <c r="B1916" s="5" t="s">
        <v>1937</v>
      </c>
      <c r="C1916" s="5" t="s">
        <v>17</v>
      </c>
      <c r="D1916" s="5" t="s">
        <v>12</v>
      </c>
      <c r="E1916" s="5" t="s">
        <v>19</v>
      </c>
      <c r="F1916" s="5" t="s">
        <v>14</v>
      </c>
      <c r="G1916" s="5">
        <v>9</v>
      </c>
      <c r="H1916" s="5">
        <v>31.23</v>
      </c>
      <c r="I1916" s="5">
        <v>1.3484</v>
      </c>
      <c r="J1916" s="9" t="s">
        <v>15</v>
      </c>
    </row>
    <row r="1917" spans="1:10" x14ac:dyDescent="0.25">
      <c r="A1917" s="4">
        <v>1916</v>
      </c>
      <c r="B1917" s="5" t="s">
        <v>1938</v>
      </c>
      <c r="C1917" s="5" t="s">
        <v>17</v>
      </c>
      <c r="D1917" s="5" t="s">
        <v>12</v>
      </c>
      <c r="E1917" s="5" t="s">
        <v>13</v>
      </c>
      <c r="F1917" s="5" t="s">
        <v>28</v>
      </c>
      <c r="G1917" s="5">
        <v>30</v>
      </c>
      <c r="H1917" s="5">
        <v>30.555</v>
      </c>
      <c r="I1917" s="5">
        <v>3.5391999999999997</v>
      </c>
      <c r="J1917" s="9" t="s">
        <v>15</v>
      </c>
    </row>
    <row r="1918" spans="1:10" x14ac:dyDescent="0.25">
      <c r="A1918" s="4">
        <v>1917</v>
      </c>
      <c r="B1918" s="5" t="s">
        <v>1939</v>
      </c>
      <c r="C1918" s="5" t="s">
        <v>17</v>
      </c>
      <c r="D1918" s="5" t="s">
        <v>12</v>
      </c>
      <c r="E1918" s="5" t="s">
        <v>13</v>
      </c>
      <c r="F1918" s="5" t="s">
        <v>24</v>
      </c>
      <c r="G1918" s="5">
        <v>50</v>
      </c>
      <c r="H1918" s="5">
        <v>32.24</v>
      </c>
      <c r="I1918" s="5">
        <v>8.7251000000000012</v>
      </c>
      <c r="J1918" s="9" t="s">
        <v>22</v>
      </c>
    </row>
    <row r="1919" spans="1:10" x14ac:dyDescent="0.25">
      <c r="A1919" s="4">
        <v>1918</v>
      </c>
      <c r="B1919" s="5" t="s">
        <v>1940</v>
      </c>
      <c r="C1919" s="5" t="s">
        <v>17</v>
      </c>
      <c r="D1919" s="5" t="s">
        <v>34</v>
      </c>
      <c r="E1919" s="5" t="s">
        <v>19</v>
      </c>
      <c r="F1919" s="5" t="s">
        <v>28</v>
      </c>
      <c r="G1919" s="5">
        <v>78</v>
      </c>
      <c r="H1919" s="5">
        <v>32.454999999999998</v>
      </c>
      <c r="I1919" s="5">
        <v>13.704799999999999</v>
      </c>
      <c r="J1919" s="9" t="s">
        <v>15</v>
      </c>
    </row>
    <row r="1920" spans="1:10" x14ac:dyDescent="0.25">
      <c r="A1920" s="4">
        <v>1919</v>
      </c>
      <c r="B1920" s="5" t="s">
        <v>1941</v>
      </c>
      <c r="C1920" s="5" t="s">
        <v>17</v>
      </c>
      <c r="D1920" s="5" t="s">
        <v>12</v>
      </c>
      <c r="E1920" s="5" t="s">
        <v>19</v>
      </c>
      <c r="F1920" s="5" t="s">
        <v>14</v>
      </c>
      <c r="G1920" s="5">
        <v>30</v>
      </c>
      <c r="H1920" s="5">
        <v>30.747499999999999</v>
      </c>
      <c r="I1920" s="5">
        <v>3.6970000000000001</v>
      </c>
      <c r="J1920" s="9" t="s">
        <v>15</v>
      </c>
    </row>
    <row r="1921" spans="1:10" x14ac:dyDescent="0.25">
      <c r="A1921" s="4">
        <v>1920</v>
      </c>
      <c r="B1921" s="5" t="s">
        <v>1942</v>
      </c>
      <c r="C1921" s="5" t="s">
        <v>17</v>
      </c>
      <c r="D1921" s="5" t="s">
        <v>12</v>
      </c>
      <c r="E1921" s="5" t="s">
        <v>19</v>
      </c>
      <c r="F1921" s="5" t="s">
        <v>20</v>
      </c>
      <c r="G1921" s="5">
        <v>7</v>
      </c>
      <c r="H1921" s="5">
        <v>30.545000000000002</v>
      </c>
      <c r="I1921" s="5">
        <v>1.1017999999999999</v>
      </c>
      <c r="J1921" s="9" t="s">
        <v>22</v>
      </c>
    </row>
    <row r="1922" spans="1:10" x14ac:dyDescent="0.25">
      <c r="A1922" s="4">
        <v>1921</v>
      </c>
      <c r="B1922" s="5" t="s">
        <v>1943</v>
      </c>
      <c r="C1922" s="5" t="s">
        <v>17</v>
      </c>
      <c r="D1922" s="5" t="s">
        <v>12</v>
      </c>
      <c r="E1922" s="5" t="s">
        <v>13</v>
      </c>
      <c r="F1922" s="5" t="s">
        <v>24</v>
      </c>
      <c r="G1922" s="5">
        <v>28</v>
      </c>
      <c r="H1922" s="5">
        <v>29.022500000000001</v>
      </c>
      <c r="I1922" s="5">
        <v>1.9431</v>
      </c>
      <c r="J1922" s="9" t="s">
        <v>15</v>
      </c>
    </row>
    <row r="1923" spans="1:10" x14ac:dyDescent="0.25">
      <c r="A1923" s="4">
        <v>1922</v>
      </c>
      <c r="B1923" s="5" t="s">
        <v>1944</v>
      </c>
      <c r="C1923" s="5" t="s">
        <v>17</v>
      </c>
      <c r="D1923" s="5" t="s">
        <v>34</v>
      </c>
      <c r="E1923" s="5" t="s">
        <v>13</v>
      </c>
      <c r="F1923" s="5" t="s">
        <v>28</v>
      </c>
      <c r="G1923" s="5">
        <v>76</v>
      </c>
      <c r="H1923" s="5">
        <v>32.297499999999999</v>
      </c>
      <c r="I1923" s="5">
        <v>12.8635</v>
      </c>
      <c r="J1923" s="9" t="s">
        <v>15</v>
      </c>
    </row>
    <row r="1924" spans="1:10" x14ac:dyDescent="0.25">
      <c r="A1924" s="4">
        <v>1923</v>
      </c>
      <c r="B1924" s="5" t="s">
        <v>1945</v>
      </c>
      <c r="C1924" s="5" t="s">
        <v>17</v>
      </c>
      <c r="D1924" s="5" t="s">
        <v>12</v>
      </c>
      <c r="E1924" s="5" t="s">
        <v>19</v>
      </c>
      <c r="F1924" s="5" t="s">
        <v>14</v>
      </c>
      <c r="G1924" s="5">
        <v>31</v>
      </c>
      <c r="H1924" s="5">
        <v>31.017499999999998</v>
      </c>
      <c r="I1924" s="5">
        <v>3.8093000000000004</v>
      </c>
      <c r="J1924" s="9" t="s">
        <v>15</v>
      </c>
    </row>
    <row r="1925" spans="1:10" x14ac:dyDescent="0.25">
      <c r="A1925" s="4">
        <v>1924</v>
      </c>
      <c r="B1925" s="5" t="s">
        <v>1946</v>
      </c>
      <c r="C1925" s="5" t="s">
        <v>17</v>
      </c>
      <c r="D1925" s="5" t="s">
        <v>34</v>
      </c>
      <c r="E1925" s="5" t="s">
        <v>19</v>
      </c>
      <c r="F1925" s="5" t="s">
        <v>24</v>
      </c>
      <c r="G1925" s="5">
        <v>43</v>
      </c>
      <c r="H1925" s="5">
        <v>28.99</v>
      </c>
      <c r="I1925" s="5">
        <v>2.4521999999999999</v>
      </c>
      <c r="J1925" s="9" t="s">
        <v>15</v>
      </c>
    </row>
    <row r="1926" spans="1:10" x14ac:dyDescent="0.25">
      <c r="A1926" s="4">
        <v>1925</v>
      </c>
      <c r="B1926" s="5" t="s">
        <v>1947</v>
      </c>
      <c r="C1926" s="5" t="s">
        <v>17</v>
      </c>
      <c r="D1926" s="5" t="s">
        <v>12</v>
      </c>
      <c r="E1926" s="5" t="s">
        <v>19</v>
      </c>
      <c r="F1926" s="5" t="s">
        <v>24</v>
      </c>
      <c r="G1926" s="5">
        <v>28</v>
      </c>
      <c r="H1926" s="5">
        <v>32.267499999999998</v>
      </c>
      <c r="I1926" s="5">
        <v>4.9231999999999996</v>
      </c>
      <c r="J1926" s="9" t="s">
        <v>15</v>
      </c>
    </row>
    <row r="1927" spans="1:10" x14ac:dyDescent="0.25">
      <c r="A1927" s="4">
        <v>1926</v>
      </c>
      <c r="B1927" s="5" t="s">
        <v>1948</v>
      </c>
      <c r="C1927" s="5" t="s">
        <v>17</v>
      </c>
      <c r="D1927" s="5" t="s">
        <v>34</v>
      </c>
      <c r="E1927" s="5" t="s">
        <v>13</v>
      </c>
      <c r="F1927" s="5" t="s">
        <v>24</v>
      </c>
      <c r="G1927" s="5">
        <v>65</v>
      </c>
      <c r="H1927" s="5">
        <v>31.605</v>
      </c>
      <c r="I1927" s="5">
        <v>9.3897000000000013</v>
      </c>
      <c r="J1927" s="9" t="s">
        <v>15</v>
      </c>
    </row>
    <row r="1928" spans="1:10" x14ac:dyDescent="0.25">
      <c r="A1928" s="4">
        <v>1927</v>
      </c>
      <c r="B1928" s="5" t="s">
        <v>1949</v>
      </c>
      <c r="C1928" s="5" t="s">
        <v>17</v>
      </c>
      <c r="D1928" s="5" t="s">
        <v>12</v>
      </c>
      <c r="E1928" s="5" t="s">
        <v>13</v>
      </c>
      <c r="F1928" s="5" t="s">
        <v>14</v>
      </c>
      <c r="G1928" s="5">
        <v>55</v>
      </c>
      <c r="H1928" s="5">
        <v>32.99</v>
      </c>
      <c r="I1928" s="5">
        <v>10.744899999999999</v>
      </c>
      <c r="J1928" s="9" t="s">
        <v>22</v>
      </c>
    </row>
    <row r="1929" spans="1:10" x14ac:dyDescent="0.25">
      <c r="A1929" s="4">
        <v>1928</v>
      </c>
      <c r="B1929" s="5" t="s">
        <v>1950</v>
      </c>
      <c r="C1929" s="5" t="s">
        <v>17</v>
      </c>
      <c r="D1929" s="5" t="s">
        <v>12</v>
      </c>
      <c r="E1929" s="5" t="s">
        <v>13</v>
      </c>
      <c r="F1929" s="5" t="s">
        <v>24</v>
      </c>
      <c r="G1929" s="5">
        <v>53</v>
      </c>
      <c r="H1929" s="5">
        <v>33.3675</v>
      </c>
      <c r="I1929" s="5">
        <v>11.2379</v>
      </c>
      <c r="J1929" s="9" t="s">
        <v>22</v>
      </c>
    </row>
    <row r="1930" spans="1:10" x14ac:dyDescent="0.25">
      <c r="A1930" s="4">
        <v>1929</v>
      </c>
      <c r="B1930" s="5" t="s">
        <v>1951</v>
      </c>
      <c r="C1930" s="5" t="s">
        <v>17</v>
      </c>
      <c r="D1930" s="5" t="s">
        <v>12</v>
      </c>
      <c r="E1930" s="5" t="s">
        <v>13</v>
      </c>
      <c r="F1930" s="5" t="s">
        <v>20</v>
      </c>
      <c r="G1930" s="5">
        <v>37</v>
      </c>
      <c r="H1930" s="5">
        <v>28.977499999999999</v>
      </c>
      <c r="I1930" s="5">
        <v>2.3178999999999998</v>
      </c>
      <c r="J1930" s="9" t="s">
        <v>22</v>
      </c>
    </row>
    <row r="1931" spans="1:10" x14ac:dyDescent="0.25">
      <c r="A1931" s="4">
        <v>1930</v>
      </c>
      <c r="B1931" s="5" t="s">
        <v>1952</v>
      </c>
      <c r="C1931" s="5" t="s">
        <v>17</v>
      </c>
      <c r="D1931" s="5" t="s">
        <v>12</v>
      </c>
      <c r="E1931" s="5" t="s">
        <v>13</v>
      </c>
      <c r="F1931" s="5" t="s">
        <v>14</v>
      </c>
      <c r="G1931" s="5">
        <v>7</v>
      </c>
      <c r="H1931" s="5">
        <v>32.052500000000002</v>
      </c>
      <c r="I1931" s="5">
        <v>1.1620999999999999</v>
      </c>
      <c r="J1931" s="9" t="s">
        <v>15</v>
      </c>
    </row>
    <row r="1932" spans="1:10" x14ac:dyDescent="0.25">
      <c r="A1932" s="4">
        <v>1931</v>
      </c>
      <c r="B1932" s="5" t="s">
        <v>1953</v>
      </c>
      <c r="C1932" s="5" t="s">
        <v>17</v>
      </c>
      <c r="D1932" s="5" t="s">
        <v>12</v>
      </c>
      <c r="E1932" s="5" t="s">
        <v>13</v>
      </c>
      <c r="F1932" s="5" t="s">
        <v>14</v>
      </c>
      <c r="G1932" s="5">
        <v>9</v>
      </c>
      <c r="H1932" s="5">
        <v>29.024999999999999</v>
      </c>
      <c r="I1932" s="5">
        <v>1.1538999999999999</v>
      </c>
      <c r="J1932" s="9" t="s">
        <v>15</v>
      </c>
    </row>
    <row r="1933" spans="1:10" x14ac:dyDescent="0.25">
      <c r="A1933" s="4">
        <v>1932</v>
      </c>
      <c r="B1933" s="5" t="s">
        <v>1954</v>
      </c>
      <c r="C1933" s="5" t="s">
        <v>17</v>
      </c>
      <c r="D1933" s="5" t="s">
        <v>18</v>
      </c>
      <c r="E1933" s="5" t="s">
        <v>13</v>
      </c>
      <c r="F1933" s="5" t="s">
        <v>24</v>
      </c>
      <c r="G1933" s="5">
        <v>59</v>
      </c>
      <c r="H1933" s="5">
        <v>33.590000000000003</v>
      </c>
      <c r="I1933" s="5">
        <v>12.6195</v>
      </c>
      <c r="J1933" s="9" t="s">
        <v>15</v>
      </c>
    </row>
    <row r="1934" spans="1:10" x14ac:dyDescent="0.25">
      <c r="A1934" s="4">
        <v>1933</v>
      </c>
      <c r="B1934" s="5" t="s">
        <v>1955</v>
      </c>
      <c r="C1934" s="5" t="s">
        <v>17</v>
      </c>
      <c r="D1934" s="5" t="s">
        <v>12</v>
      </c>
      <c r="E1934" s="5" t="s">
        <v>19</v>
      </c>
      <c r="F1934" s="5" t="s">
        <v>20</v>
      </c>
      <c r="G1934" s="5">
        <v>7</v>
      </c>
      <c r="H1934" s="5">
        <v>29.01</v>
      </c>
      <c r="I1934" s="5">
        <v>1.0404</v>
      </c>
      <c r="J1934" s="9" t="s">
        <v>15</v>
      </c>
    </row>
    <row r="1935" spans="1:10" x14ac:dyDescent="0.25">
      <c r="A1935" s="4">
        <v>1934</v>
      </c>
      <c r="B1935" s="5" t="s">
        <v>1956</v>
      </c>
      <c r="C1935" s="5" t="s">
        <v>17</v>
      </c>
      <c r="D1935" s="5" t="s">
        <v>18</v>
      </c>
      <c r="E1935" s="5" t="s">
        <v>13</v>
      </c>
      <c r="F1935" s="5" t="s">
        <v>20</v>
      </c>
      <c r="G1935" s="5">
        <v>26</v>
      </c>
      <c r="H1935" s="5">
        <v>28.984999999999999</v>
      </c>
      <c r="I1935" s="5">
        <v>1.8317999999999999</v>
      </c>
      <c r="J1935" s="9" t="s">
        <v>15</v>
      </c>
    </row>
    <row r="1936" spans="1:10" x14ac:dyDescent="0.25">
      <c r="A1936" s="4">
        <v>1935</v>
      </c>
      <c r="B1936" s="5" t="s">
        <v>1957</v>
      </c>
      <c r="C1936" s="5" t="s">
        <v>17</v>
      </c>
      <c r="D1936" s="5" t="s">
        <v>12</v>
      </c>
      <c r="E1936" s="5" t="s">
        <v>13</v>
      </c>
      <c r="F1936" s="5" t="s">
        <v>14</v>
      </c>
      <c r="G1936" s="5">
        <v>9</v>
      </c>
      <c r="H1936" s="5">
        <v>31.954999999999998</v>
      </c>
      <c r="I1936" s="5">
        <v>1.4929999999999999</v>
      </c>
      <c r="J1936" s="9" t="s">
        <v>22</v>
      </c>
    </row>
    <row r="1937" spans="1:10" x14ac:dyDescent="0.25">
      <c r="A1937" s="4">
        <v>1936</v>
      </c>
      <c r="B1937" s="5" t="s">
        <v>1958</v>
      </c>
      <c r="C1937" s="5" t="s">
        <v>17</v>
      </c>
      <c r="D1937" s="5" t="s">
        <v>18</v>
      </c>
      <c r="E1937" s="5" t="s">
        <v>13</v>
      </c>
      <c r="F1937" s="5" t="s">
        <v>24</v>
      </c>
      <c r="G1937" s="5">
        <v>57</v>
      </c>
      <c r="H1937" s="5">
        <v>28.9925</v>
      </c>
      <c r="I1937" s="5">
        <v>2.9939</v>
      </c>
      <c r="J1937" s="9" t="s">
        <v>15</v>
      </c>
    </row>
    <row r="1938" spans="1:10" x14ac:dyDescent="0.25">
      <c r="A1938" s="4">
        <v>1937</v>
      </c>
      <c r="B1938" s="5" t="s">
        <v>1959</v>
      </c>
      <c r="C1938" s="5" t="s">
        <v>17</v>
      </c>
      <c r="D1938" s="5" t="s">
        <v>18</v>
      </c>
      <c r="E1938" s="5" t="s">
        <v>13</v>
      </c>
      <c r="F1938" s="5" t="s">
        <v>24</v>
      </c>
      <c r="G1938" s="5">
        <v>57</v>
      </c>
      <c r="H1938" s="5">
        <v>31.024999999999999</v>
      </c>
      <c r="I1938" s="5">
        <v>7.2903000000000002</v>
      </c>
      <c r="J1938" s="9" t="s">
        <v>15</v>
      </c>
    </row>
    <row r="1939" spans="1:10" x14ac:dyDescent="0.25">
      <c r="A1939" s="4">
        <v>1938</v>
      </c>
      <c r="B1939" s="5" t="s">
        <v>1960</v>
      </c>
      <c r="C1939" s="5" t="s">
        <v>17</v>
      </c>
      <c r="D1939" s="5" t="s">
        <v>34</v>
      </c>
      <c r="E1939" s="5" t="s">
        <v>19</v>
      </c>
      <c r="F1939" s="5" t="s">
        <v>20</v>
      </c>
      <c r="G1939" s="5">
        <v>19</v>
      </c>
      <c r="H1939" s="5">
        <v>28.977499999999999</v>
      </c>
      <c r="I1939" s="5">
        <v>1.5306000000000002</v>
      </c>
      <c r="J1939" s="9" t="s">
        <v>15</v>
      </c>
    </row>
    <row r="1940" spans="1:10" x14ac:dyDescent="0.25">
      <c r="A1940" s="4">
        <v>1939</v>
      </c>
      <c r="B1940" s="5" t="s">
        <v>1961</v>
      </c>
      <c r="C1940" s="5" t="s">
        <v>17</v>
      </c>
      <c r="D1940" s="5" t="s">
        <v>12</v>
      </c>
      <c r="E1940" s="5" t="s">
        <v>19</v>
      </c>
      <c r="F1940" s="5" t="s">
        <v>20</v>
      </c>
      <c r="G1940" s="5">
        <v>7</v>
      </c>
      <c r="H1940" s="5">
        <v>29.045000000000002</v>
      </c>
      <c r="I1940" s="5">
        <v>1.0418000000000001</v>
      </c>
      <c r="J1940" s="9" t="s">
        <v>15</v>
      </c>
    </row>
    <row r="1941" spans="1:10" x14ac:dyDescent="0.25">
      <c r="A1941" s="4">
        <v>1940</v>
      </c>
      <c r="B1941" s="5" t="s">
        <v>1962</v>
      </c>
      <c r="C1941" s="5" t="s">
        <v>17</v>
      </c>
      <c r="D1941" s="5" t="s">
        <v>12</v>
      </c>
      <c r="E1941" s="5" t="s">
        <v>13</v>
      </c>
      <c r="F1941" s="5" t="s">
        <v>20</v>
      </c>
      <c r="G1941" s="5">
        <v>7</v>
      </c>
      <c r="H1941" s="5">
        <v>29.052499999999998</v>
      </c>
      <c r="I1941" s="5">
        <v>1.0421</v>
      </c>
      <c r="J1941" s="9" t="s">
        <v>15</v>
      </c>
    </row>
    <row r="1942" spans="1:10" x14ac:dyDescent="0.25">
      <c r="A1942" s="4">
        <v>1941</v>
      </c>
      <c r="B1942" s="5" t="s">
        <v>1963</v>
      </c>
      <c r="C1942" s="5" t="s">
        <v>17</v>
      </c>
      <c r="D1942" s="5" t="s">
        <v>18</v>
      </c>
      <c r="E1942" s="5" t="s">
        <v>19</v>
      </c>
      <c r="F1942" s="5" t="s">
        <v>14</v>
      </c>
      <c r="G1942" s="5">
        <v>69</v>
      </c>
      <c r="H1942" s="5">
        <v>31.574999999999999</v>
      </c>
      <c r="I1942" s="5">
        <v>10.1526</v>
      </c>
      <c r="J1942" s="9" t="s">
        <v>15</v>
      </c>
    </row>
    <row r="1943" spans="1:10" x14ac:dyDescent="0.25">
      <c r="A1943" s="4">
        <v>1942</v>
      </c>
      <c r="B1943" s="5" t="s">
        <v>1964</v>
      </c>
      <c r="C1943" s="5" t="s">
        <v>17</v>
      </c>
      <c r="D1943" s="5" t="s">
        <v>12</v>
      </c>
      <c r="E1943" s="5" t="s">
        <v>19</v>
      </c>
      <c r="F1943" s="5" t="s">
        <v>20</v>
      </c>
      <c r="G1943" s="5">
        <v>9</v>
      </c>
      <c r="H1943" s="5">
        <v>30.732500000000002</v>
      </c>
      <c r="I1943" s="5">
        <v>1.3782000000000001</v>
      </c>
      <c r="J1943" s="9" t="s">
        <v>15</v>
      </c>
    </row>
    <row r="1944" spans="1:10" x14ac:dyDescent="0.25">
      <c r="A1944" s="4">
        <v>1943</v>
      </c>
      <c r="B1944" s="5" t="s">
        <v>1965</v>
      </c>
      <c r="C1944" s="5" t="s">
        <v>17</v>
      </c>
      <c r="D1944" s="5" t="s">
        <v>34</v>
      </c>
      <c r="E1944" s="5" t="s">
        <v>19</v>
      </c>
      <c r="F1944" s="5" t="s">
        <v>28</v>
      </c>
      <c r="G1944" s="5">
        <v>52</v>
      </c>
      <c r="H1944" s="5">
        <v>28.96</v>
      </c>
      <c r="I1944" s="5">
        <v>2.8163</v>
      </c>
      <c r="J1944" s="9" t="s">
        <v>15</v>
      </c>
    </row>
    <row r="1945" spans="1:10" x14ac:dyDescent="0.25">
      <c r="A1945" s="4">
        <v>1944</v>
      </c>
      <c r="B1945" s="5" t="s">
        <v>1966</v>
      </c>
      <c r="C1945" s="5" t="s">
        <v>17</v>
      </c>
      <c r="D1945" s="5" t="s">
        <v>12</v>
      </c>
      <c r="E1945" s="5" t="s">
        <v>13</v>
      </c>
      <c r="F1945" s="5" t="s">
        <v>28</v>
      </c>
      <c r="G1945" s="5">
        <v>7</v>
      </c>
      <c r="H1945" s="5">
        <v>30.49</v>
      </c>
      <c r="I1945" s="5">
        <v>1.0995999999999999</v>
      </c>
      <c r="J1945" s="9" t="s">
        <v>15</v>
      </c>
    </row>
    <row r="1946" spans="1:10" x14ac:dyDescent="0.25">
      <c r="A1946" s="4">
        <v>1945</v>
      </c>
      <c r="B1946" s="5" t="s">
        <v>1967</v>
      </c>
      <c r="C1946" s="5" t="s">
        <v>11</v>
      </c>
      <c r="D1946" s="5" t="s">
        <v>12</v>
      </c>
      <c r="E1946" s="5" t="s">
        <v>19</v>
      </c>
      <c r="F1946" s="5" t="s">
        <v>20</v>
      </c>
      <c r="G1946" s="5">
        <v>14</v>
      </c>
      <c r="H1946" s="5">
        <v>29.274999999999999</v>
      </c>
      <c r="I1946" s="5">
        <v>1.4304000000000001</v>
      </c>
      <c r="J1946" s="9" t="s">
        <v>22</v>
      </c>
    </row>
    <row r="1947" spans="1:10" x14ac:dyDescent="0.25">
      <c r="A1947" s="4">
        <v>1946</v>
      </c>
      <c r="B1947" s="5" t="s">
        <v>1968</v>
      </c>
      <c r="C1947" s="5" t="s">
        <v>17</v>
      </c>
      <c r="D1947" s="5" t="s">
        <v>34</v>
      </c>
      <c r="E1947" s="5" t="s">
        <v>19</v>
      </c>
      <c r="F1947" s="5" t="s">
        <v>24</v>
      </c>
      <c r="G1947" s="5">
        <v>77</v>
      </c>
      <c r="H1947" s="5">
        <v>29.024999999999999</v>
      </c>
      <c r="I1947" s="5">
        <v>4.0019</v>
      </c>
      <c r="J1947" s="9" t="s">
        <v>15</v>
      </c>
    </row>
    <row r="1948" spans="1:10" x14ac:dyDescent="0.25">
      <c r="A1948" s="4">
        <v>1947</v>
      </c>
      <c r="B1948" s="5" t="s">
        <v>1969</v>
      </c>
      <c r="C1948" s="5" t="s">
        <v>17</v>
      </c>
      <c r="D1948" s="5" t="s">
        <v>12</v>
      </c>
      <c r="E1948" s="5" t="s">
        <v>13</v>
      </c>
      <c r="F1948" s="5" t="s">
        <v>28</v>
      </c>
      <c r="G1948" s="5">
        <v>61</v>
      </c>
      <c r="H1948" s="5">
        <v>32.520000000000003</v>
      </c>
      <c r="I1948" s="5">
        <v>11.1983</v>
      </c>
      <c r="J1948" s="9" t="s">
        <v>15</v>
      </c>
    </row>
    <row r="1949" spans="1:10" x14ac:dyDescent="0.25">
      <c r="A1949" s="4">
        <v>1948</v>
      </c>
      <c r="B1949" s="5" t="s">
        <v>1970</v>
      </c>
      <c r="C1949" s="5" t="s">
        <v>17</v>
      </c>
      <c r="D1949" s="5" t="s">
        <v>18</v>
      </c>
      <c r="E1949" s="5" t="s">
        <v>13</v>
      </c>
      <c r="F1949" s="5" t="s">
        <v>24</v>
      </c>
      <c r="G1949" s="5">
        <v>76</v>
      </c>
      <c r="H1949" s="5">
        <v>32.512500000000003</v>
      </c>
      <c r="I1949" s="5">
        <v>13.7719</v>
      </c>
      <c r="J1949" s="9" t="s">
        <v>15</v>
      </c>
    </row>
    <row r="1950" spans="1:10" x14ac:dyDescent="0.25">
      <c r="A1950" s="4">
        <v>1949</v>
      </c>
      <c r="B1950" s="5" t="s">
        <v>1971</v>
      </c>
      <c r="C1950" s="5" t="s">
        <v>17</v>
      </c>
      <c r="D1950" s="5" t="s">
        <v>12</v>
      </c>
      <c r="E1950" s="5" t="s">
        <v>19</v>
      </c>
      <c r="F1950" s="5" t="s">
        <v>14</v>
      </c>
      <c r="G1950" s="5">
        <v>8</v>
      </c>
      <c r="H1950" s="5">
        <v>32.037500000000001</v>
      </c>
      <c r="I1950" s="5">
        <v>1.3189</v>
      </c>
      <c r="J1950" s="9" t="s">
        <v>22</v>
      </c>
    </row>
    <row r="1951" spans="1:10" x14ac:dyDescent="0.25">
      <c r="A1951" s="4">
        <v>1950</v>
      </c>
      <c r="B1951" s="5" t="s">
        <v>1972</v>
      </c>
      <c r="C1951" s="5" t="s">
        <v>17</v>
      </c>
      <c r="D1951" s="5" t="s">
        <v>34</v>
      </c>
      <c r="E1951" s="5" t="s">
        <v>19</v>
      </c>
      <c r="F1951" s="5" t="s">
        <v>24</v>
      </c>
      <c r="G1951" s="5">
        <v>73</v>
      </c>
      <c r="H1951" s="5">
        <v>33.229999999999997</v>
      </c>
      <c r="I1951" s="5">
        <v>14.7715</v>
      </c>
      <c r="J1951" s="9" t="s">
        <v>15</v>
      </c>
    </row>
    <row r="1952" spans="1:10" x14ac:dyDescent="0.25">
      <c r="A1952" s="4">
        <v>1951</v>
      </c>
      <c r="B1952" s="5" t="s">
        <v>1973</v>
      </c>
      <c r="C1952" s="5" t="s">
        <v>17</v>
      </c>
      <c r="D1952" s="5" t="s">
        <v>12</v>
      </c>
      <c r="E1952" s="5" t="s">
        <v>13</v>
      </c>
      <c r="F1952" s="5" t="s">
        <v>24</v>
      </c>
      <c r="G1952" s="5">
        <v>71</v>
      </c>
      <c r="H1952" s="5">
        <v>32.592500000000001</v>
      </c>
      <c r="I1952" s="5">
        <v>12.8817</v>
      </c>
      <c r="J1952" s="9" t="s">
        <v>22</v>
      </c>
    </row>
    <row r="1953" spans="1:10" x14ac:dyDescent="0.25">
      <c r="A1953" s="4">
        <v>1952</v>
      </c>
      <c r="B1953" s="5" t="s">
        <v>1974</v>
      </c>
      <c r="C1953" s="5" t="s">
        <v>17</v>
      </c>
      <c r="D1953" s="5" t="s">
        <v>12</v>
      </c>
      <c r="E1953" s="5" t="s">
        <v>19</v>
      </c>
      <c r="F1953" s="5" t="s">
        <v>28</v>
      </c>
      <c r="G1953" s="5">
        <v>20</v>
      </c>
      <c r="H1953" s="5">
        <v>30.51</v>
      </c>
      <c r="I1953" s="5">
        <v>2.3376999999999999</v>
      </c>
      <c r="J1953" s="9" t="s">
        <v>15</v>
      </c>
    </row>
    <row r="1954" spans="1:10" x14ac:dyDescent="0.25">
      <c r="A1954" s="4">
        <v>1953</v>
      </c>
      <c r="B1954" s="5" t="s">
        <v>1975</v>
      </c>
      <c r="C1954" s="5" t="s">
        <v>17</v>
      </c>
      <c r="D1954" s="5" t="s">
        <v>12</v>
      </c>
      <c r="E1954" s="5" t="s">
        <v>13</v>
      </c>
      <c r="F1954" s="5" t="s">
        <v>24</v>
      </c>
      <c r="G1954" s="5">
        <v>26</v>
      </c>
      <c r="H1954" s="5">
        <v>32.774999999999999</v>
      </c>
      <c r="I1954" s="5">
        <v>4.8323999999999998</v>
      </c>
      <c r="J1954" s="9" t="s">
        <v>15</v>
      </c>
    </row>
    <row r="1955" spans="1:10" x14ac:dyDescent="0.25">
      <c r="A1955" s="4">
        <v>1954</v>
      </c>
      <c r="B1955" s="5" t="s">
        <v>1976</v>
      </c>
      <c r="C1955" s="5" t="s">
        <v>17</v>
      </c>
      <c r="D1955" s="5" t="s">
        <v>12</v>
      </c>
      <c r="E1955" s="5" t="s">
        <v>13</v>
      </c>
      <c r="F1955" s="5" t="s">
        <v>14</v>
      </c>
      <c r="G1955" s="5">
        <v>7</v>
      </c>
      <c r="H1955" s="5">
        <v>31.767499999999998</v>
      </c>
      <c r="I1955" s="5">
        <v>1.1507000000000001</v>
      </c>
      <c r="J1955" s="9" t="s">
        <v>22</v>
      </c>
    </row>
    <row r="1956" spans="1:10" x14ac:dyDescent="0.25">
      <c r="A1956" s="4">
        <v>1955</v>
      </c>
      <c r="B1956" s="5" t="s">
        <v>1977</v>
      </c>
      <c r="C1956" s="5" t="s">
        <v>17</v>
      </c>
      <c r="D1956" s="5" t="s">
        <v>12</v>
      </c>
      <c r="E1956" s="5" t="s">
        <v>13</v>
      </c>
      <c r="F1956" s="5" t="s">
        <v>14</v>
      </c>
      <c r="G1956" s="5">
        <v>7</v>
      </c>
      <c r="H1956" s="5">
        <v>31.772500000000001</v>
      </c>
      <c r="I1956" s="5">
        <v>1.1509</v>
      </c>
      <c r="J1956" s="9" t="s">
        <v>22</v>
      </c>
    </row>
    <row r="1957" spans="1:10" x14ac:dyDescent="0.25">
      <c r="A1957" s="4">
        <v>1956</v>
      </c>
      <c r="B1957" s="5" t="s">
        <v>1978</v>
      </c>
      <c r="C1957" s="5" t="s">
        <v>17</v>
      </c>
      <c r="D1957" s="5" t="s">
        <v>12</v>
      </c>
      <c r="E1957" s="5" t="s">
        <v>13</v>
      </c>
      <c r="F1957" s="5" t="s">
        <v>24</v>
      </c>
      <c r="G1957" s="5">
        <v>55</v>
      </c>
      <c r="H1957" s="5">
        <v>32.770000000000003</v>
      </c>
      <c r="I1957" s="5">
        <v>10.2279</v>
      </c>
      <c r="J1957" s="9" t="s">
        <v>15</v>
      </c>
    </row>
    <row r="1958" spans="1:10" x14ac:dyDescent="0.25">
      <c r="A1958" s="4">
        <v>1957</v>
      </c>
      <c r="B1958" s="5" t="s">
        <v>1979</v>
      </c>
      <c r="C1958" s="5" t="s">
        <v>17</v>
      </c>
      <c r="D1958" s="5" t="s">
        <v>34</v>
      </c>
      <c r="E1958" s="5" t="s">
        <v>13</v>
      </c>
      <c r="F1958" s="5" t="s">
        <v>24</v>
      </c>
      <c r="G1958" s="5">
        <v>78</v>
      </c>
      <c r="H1958" s="5">
        <v>33.064999999999998</v>
      </c>
      <c r="I1958" s="5">
        <v>15.522500000000001</v>
      </c>
      <c r="J1958" s="9" t="s">
        <v>15</v>
      </c>
    </row>
    <row r="1959" spans="1:10" x14ac:dyDescent="0.25">
      <c r="A1959" s="4">
        <v>1958</v>
      </c>
      <c r="B1959" s="5" t="s">
        <v>1980</v>
      </c>
      <c r="C1959" s="5" t="s">
        <v>17</v>
      </c>
      <c r="D1959" s="5" t="s">
        <v>12</v>
      </c>
      <c r="E1959" s="5" t="s">
        <v>19</v>
      </c>
      <c r="F1959" s="5" t="s">
        <v>14</v>
      </c>
      <c r="G1959" s="5">
        <v>52</v>
      </c>
      <c r="H1959" s="5">
        <v>30.655000000000001</v>
      </c>
      <c r="I1959" s="5">
        <v>5.9196</v>
      </c>
      <c r="J1959" s="9" t="s">
        <v>15</v>
      </c>
    </row>
    <row r="1960" spans="1:10" x14ac:dyDescent="0.25">
      <c r="A1960" s="4">
        <v>1959</v>
      </c>
      <c r="B1960" s="5" t="s">
        <v>1981</v>
      </c>
      <c r="C1960" s="5" t="s">
        <v>17</v>
      </c>
      <c r="D1960" s="5" t="s">
        <v>12</v>
      </c>
      <c r="E1960" s="5" t="s">
        <v>13</v>
      </c>
      <c r="F1960" s="5" t="s">
        <v>24</v>
      </c>
      <c r="G1960" s="5">
        <v>30</v>
      </c>
      <c r="H1960" s="5">
        <v>32.2425</v>
      </c>
      <c r="I1960" s="5">
        <v>5.0976000000000008</v>
      </c>
      <c r="J1960" s="9" t="s">
        <v>15</v>
      </c>
    </row>
    <row r="1961" spans="1:10" x14ac:dyDescent="0.25">
      <c r="A1961" s="4">
        <v>1960</v>
      </c>
      <c r="B1961" s="5" t="s">
        <v>1982</v>
      </c>
      <c r="C1961" s="5" t="s">
        <v>11</v>
      </c>
      <c r="D1961" s="5" t="s">
        <v>12</v>
      </c>
      <c r="E1961" s="5" t="s">
        <v>19</v>
      </c>
      <c r="F1961" s="5" t="s">
        <v>14</v>
      </c>
      <c r="G1961" s="5">
        <v>11</v>
      </c>
      <c r="H1961" s="5">
        <v>29.712499999999999</v>
      </c>
      <c r="I1961" s="5">
        <v>1.3270999999999999</v>
      </c>
      <c r="J1961" s="9" t="s">
        <v>15</v>
      </c>
    </row>
    <row r="1962" spans="1:10" x14ac:dyDescent="0.25">
      <c r="A1962" s="4">
        <v>1961</v>
      </c>
      <c r="B1962" s="5" t="s">
        <v>1983</v>
      </c>
      <c r="C1962" s="5" t="s">
        <v>17</v>
      </c>
      <c r="D1962" s="5" t="s">
        <v>12</v>
      </c>
      <c r="E1962" s="5" t="s">
        <v>19</v>
      </c>
      <c r="F1962" s="5" t="s">
        <v>28</v>
      </c>
      <c r="G1962" s="5">
        <v>39</v>
      </c>
      <c r="H1962" s="5">
        <v>32.43</v>
      </c>
      <c r="I1962" s="5">
        <v>6.7773999999999992</v>
      </c>
      <c r="J1962" s="9" t="s">
        <v>15</v>
      </c>
    </row>
    <row r="1963" spans="1:10" x14ac:dyDescent="0.25">
      <c r="A1963" s="4">
        <v>1962</v>
      </c>
      <c r="B1963" s="5" t="s">
        <v>1984</v>
      </c>
      <c r="C1963" s="5" t="s">
        <v>17</v>
      </c>
      <c r="D1963" s="5" t="s">
        <v>18</v>
      </c>
      <c r="E1963" s="5" t="s">
        <v>13</v>
      </c>
      <c r="F1963" s="5" t="s">
        <v>24</v>
      </c>
      <c r="G1963" s="5">
        <v>48</v>
      </c>
      <c r="H1963" s="5">
        <v>31.0075</v>
      </c>
      <c r="I1963" s="5">
        <v>5.8431999999999995</v>
      </c>
      <c r="J1963" s="9" t="s">
        <v>15</v>
      </c>
    </row>
    <row r="1964" spans="1:10" x14ac:dyDescent="0.25">
      <c r="A1964" s="4">
        <v>1963</v>
      </c>
      <c r="B1964" s="5" t="s">
        <v>1985</v>
      </c>
      <c r="C1964" s="5" t="s">
        <v>17</v>
      </c>
      <c r="D1964" s="5" t="s">
        <v>18</v>
      </c>
      <c r="E1964" s="5" t="s">
        <v>13</v>
      </c>
      <c r="F1964" s="5" t="s">
        <v>28</v>
      </c>
      <c r="G1964" s="5">
        <v>29</v>
      </c>
      <c r="H1964" s="5">
        <v>32.997500000000002</v>
      </c>
      <c r="I1964" s="5">
        <v>5.5854999999999997</v>
      </c>
      <c r="J1964" s="9" t="s">
        <v>15</v>
      </c>
    </row>
    <row r="1965" spans="1:10" x14ac:dyDescent="0.25">
      <c r="A1965" s="4">
        <v>1964</v>
      </c>
      <c r="B1965" s="5" t="s">
        <v>1986</v>
      </c>
      <c r="C1965" s="5" t="s">
        <v>17</v>
      </c>
      <c r="D1965" s="5" t="s">
        <v>12</v>
      </c>
      <c r="E1965" s="5" t="s">
        <v>19</v>
      </c>
      <c r="F1965" s="5" t="s">
        <v>24</v>
      </c>
      <c r="G1965" s="5">
        <v>14</v>
      </c>
      <c r="H1965" s="5">
        <v>31.535</v>
      </c>
      <c r="I1965" s="5">
        <v>2.1067999999999998</v>
      </c>
      <c r="J1965" s="9" t="s">
        <v>15</v>
      </c>
    </row>
    <row r="1966" spans="1:10" x14ac:dyDescent="0.25">
      <c r="A1966" s="4">
        <v>1965</v>
      </c>
      <c r="B1966" s="5" t="s">
        <v>1987</v>
      </c>
      <c r="C1966" s="5" t="s">
        <v>17</v>
      </c>
      <c r="D1966" s="5" t="s">
        <v>18</v>
      </c>
      <c r="E1966" s="5" t="s">
        <v>13</v>
      </c>
      <c r="F1966" s="5" t="s">
        <v>20</v>
      </c>
      <c r="G1966" s="5">
        <v>72</v>
      </c>
      <c r="H1966" s="5">
        <v>30.74</v>
      </c>
      <c r="I1966" s="5">
        <v>7.9314</v>
      </c>
      <c r="J1966" s="9" t="s">
        <v>15</v>
      </c>
    </row>
    <row r="1967" spans="1:10" x14ac:dyDescent="0.25">
      <c r="A1967" s="4">
        <v>1966</v>
      </c>
      <c r="B1967" s="5" t="s">
        <v>1988</v>
      </c>
      <c r="C1967" s="5" t="s">
        <v>17</v>
      </c>
      <c r="D1967" s="5" t="s">
        <v>12</v>
      </c>
      <c r="E1967" s="5" t="s">
        <v>13</v>
      </c>
      <c r="F1967" s="5" t="s">
        <v>24</v>
      </c>
      <c r="G1967" s="5">
        <v>30</v>
      </c>
      <c r="H1967" s="5">
        <v>30.477499999999999</v>
      </c>
      <c r="I1967" s="5">
        <v>3.4208000000000003</v>
      </c>
      <c r="J1967" s="9" t="s">
        <v>22</v>
      </c>
    </row>
    <row r="1968" spans="1:10" x14ac:dyDescent="0.25">
      <c r="A1968" s="4">
        <v>1967</v>
      </c>
      <c r="B1968" s="5" t="s">
        <v>1989</v>
      </c>
      <c r="C1968" s="5" t="s">
        <v>17</v>
      </c>
      <c r="D1968" s="5" t="s">
        <v>12</v>
      </c>
      <c r="E1968" s="5" t="s">
        <v>19</v>
      </c>
      <c r="F1968" s="5" t="s">
        <v>28</v>
      </c>
      <c r="G1968" s="5">
        <v>30</v>
      </c>
      <c r="H1968" s="5">
        <v>30.74</v>
      </c>
      <c r="I1968" s="5">
        <v>3.5825999999999998</v>
      </c>
      <c r="J1968" s="9" t="s">
        <v>15</v>
      </c>
    </row>
    <row r="1969" spans="1:10" x14ac:dyDescent="0.25">
      <c r="A1969" s="4">
        <v>1968</v>
      </c>
      <c r="B1969" s="5" t="s">
        <v>1990</v>
      </c>
      <c r="C1969" s="5" t="s">
        <v>17</v>
      </c>
      <c r="D1969" s="5" t="s">
        <v>18</v>
      </c>
      <c r="E1969" s="5" t="s">
        <v>13</v>
      </c>
      <c r="F1969" s="5" t="s">
        <v>28</v>
      </c>
      <c r="G1969" s="5">
        <v>75</v>
      </c>
      <c r="H1969" s="5">
        <v>31.93</v>
      </c>
      <c r="I1969" s="5">
        <v>11.712899999999999</v>
      </c>
      <c r="J1969" s="9" t="s">
        <v>22</v>
      </c>
    </row>
    <row r="1970" spans="1:10" x14ac:dyDescent="0.25">
      <c r="A1970" s="4">
        <v>1969</v>
      </c>
      <c r="B1970" s="5" t="s">
        <v>1991</v>
      </c>
      <c r="C1970" s="5" t="s">
        <v>17</v>
      </c>
      <c r="D1970" s="5" t="s">
        <v>18</v>
      </c>
      <c r="E1970" s="5" t="s">
        <v>13</v>
      </c>
      <c r="F1970" s="5" t="s">
        <v>20</v>
      </c>
      <c r="G1970" s="5">
        <v>59</v>
      </c>
      <c r="H1970" s="5">
        <v>33.015000000000001</v>
      </c>
      <c r="I1970" s="5">
        <v>11.4016</v>
      </c>
      <c r="J1970" s="9" t="s">
        <v>15</v>
      </c>
    </row>
    <row r="1971" spans="1:10" x14ac:dyDescent="0.25">
      <c r="A1971" s="4">
        <v>1970</v>
      </c>
      <c r="B1971" s="5" t="s">
        <v>1992</v>
      </c>
      <c r="C1971" s="5" t="s">
        <v>11</v>
      </c>
      <c r="D1971" s="5" t="s">
        <v>34</v>
      </c>
      <c r="E1971" s="5" t="s">
        <v>19</v>
      </c>
      <c r="F1971" s="5" t="s">
        <v>14</v>
      </c>
      <c r="G1971" s="5">
        <v>66</v>
      </c>
      <c r="H1971" s="5">
        <v>30.68</v>
      </c>
      <c r="I1971" s="5">
        <v>7.4741</v>
      </c>
      <c r="J1971" s="9" t="s">
        <v>15</v>
      </c>
    </row>
    <row r="1972" spans="1:10" x14ac:dyDescent="0.25">
      <c r="A1972" s="4">
        <v>1971</v>
      </c>
      <c r="B1972" s="5" t="s">
        <v>1993</v>
      </c>
      <c r="C1972" s="5" t="s">
        <v>17</v>
      </c>
      <c r="D1972" s="5" t="s">
        <v>12</v>
      </c>
      <c r="E1972" s="5" t="s">
        <v>13</v>
      </c>
      <c r="F1972" s="5" t="s">
        <v>14</v>
      </c>
      <c r="G1972" s="5">
        <v>13</v>
      </c>
      <c r="H1972" s="5">
        <v>32.055</v>
      </c>
      <c r="I1972" s="5">
        <v>2.1532999999999998</v>
      </c>
      <c r="J1972" s="9" t="s">
        <v>22</v>
      </c>
    </row>
    <row r="1973" spans="1:10" x14ac:dyDescent="0.25">
      <c r="A1973" s="4">
        <v>1972</v>
      </c>
      <c r="B1973" s="5" t="s">
        <v>1994</v>
      </c>
      <c r="C1973" s="5" t="s">
        <v>17</v>
      </c>
      <c r="D1973" s="5" t="s">
        <v>18</v>
      </c>
      <c r="E1973" s="5" t="s">
        <v>13</v>
      </c>
      <c r="F1973" s="5" t="s">
        <v>28</v>
      </c>
      <c r="G1973" s="5">
        <v>26</v>
      </c>
      <c r="H1973" s="5">
        <v>28.967500000000001</v>
      </c>
      <c r="I1973" s="5">
        <v>1.8675000000000002</v>
      </c>
      <c r="J1973" s="9" t="s">
        <v>15</v>
      </c>
    </row>
    <row r="1974" spans="1:10" x14ac:dyDescent="0.25">
      <c r="A1974" s="4">
        <v>1973</v>
      </c>
      <c r="B1974" s="5" t="s">
        <v>1995</v>
      </c>
      <c r="C1974" s="5" t="s">
        <v>17</v>
      </c>
      <c r="D1974" s="5" t="s">
        <v>12</v>
      </c>
      <c r="E1974" s="5" t="s">
        <v>19</v>
      </c>
      <c r="F1974" s="5" t="s">
        <v>14</v>
      </c>
      <c r="G1974" s="5">
        <v>29</v>
      </c>
      <c r="H1974" s="5">
        <v>32.28</v>
      </c>
      <c r="I1974" s="5">
        <v>4.7368000000000006</v>
      </c>
      <c r="J1974" s="9" t="s">
        <v>15</v>
      </c>
    </row>
    <row r="1975" spans="1:10" x14ac:dyDescent="0.25">
      <c r="A1975" s="4">
        <v>1974</v>
      </c>
      <c r="B1975" s="5" t="s">
        <v>1996</v>
      </c>
      <c r="C1975" s="5" t="s">
        <v>17</v>
      </c>
      <c r="D1975" s="5" t="s">
        <v>34</v>
      </c>
      <c r="E1975" s="5" t="s">
        <v>13</v>
      </c>
      <c r="F1975" s="5" t="s">
        <v>14</v>
      </c>
      <c r="G1975" s="5">
        <v>78</v>
      </c>
      <c r="H1975" s="5">
        <v>32.04</v>
      </c>
      <c r="I1975" s="5">
        <v>12.457100000000001</v>
      </c>
      <c r="J1975" s="9" t="s">
        <v>15</v>
      </c>
    </row>
    <row r="1976" spans="1:10" x14ac:dyDescent="0.25">
      <c r="A1976" s="4">
        <v>1975</v>
      </c>
      <c r="B1976" s="5" t="s">
        <v>1997</v>
      </c>
      <c r="C1976" s="5" t="s">
        <v>17</v>
      </c>
      <c r="D1976" s="5" t="s">
        <v>12</v>
      </c>
      <c r="E1976" s="5" t="s">
        <v>13</v>
      </c>
      <c r="F1976" s="5" t="s">
        <v>14</v>
      </c>
      <c r="G1976" s="5">
        <v>17</v>
      </c>
      <c r="H1976" s="5">
        <v>31.747499999999999</v>
      </c>
      <c r="I1976" s="5">
        <v>2.6514000000000002</v>
      </c>
      <c r="J1976" s="9" t="s">
        <v>22</v>
      </c>
    </row>
    <row r="1977" spans="1:10" x14ac:dyDescent="0.25">
      <c r="A1977" s="4">
        <v>1976</v>
      </c>
      <c r="B1977" s="5" t="s">
        <v>1998</v>
      </c>
      <c r="C1977" s="5" t="s">
        <v>17</v>
      </c>
      <c r="D1977" s="5" t="s">
        <v>34</v>
      </c>
      <c r="E1977" s="5" t="s">
        <v>19</v>
      </c>
      <c r="F1977" s="5" t="s">
        <v>20</v>
      </c>
      <c r="G1977" s="5">
        <v>27</v>
      </c>
      <c r="H1977" s="5">
        <v>28.98</v>
      </c>
      <c r="I1977" s="5">
        <v>1.7807999999999999</v>
      </c>
      <c r="J1977" s="9" t="s">
        <v>15</v>
      </c>
    </row>
    <row r="1978" spans="1:10" x14ac:dyDescent="0.25">
      <c r="A1978" s="4">
        <v>1977</v>
      </c>
      <c r="B1978" s="5" t="s">
        <v>1999</v>
      </c>
      <c r="C1978" s="5" t="s">
        <v>17</v>
      </c>
      <c r="D1978" s="5" t="s">
        <v>12</v>
      </c>
      <c r="E1978" s="5" t="s">
        <v>13</v>
      </c>
      <c r="F1978" s="5" t="s">
        <v>14</v>
      </c>
      <c r="G1978" s="5">
        <v>7</v>
      </c>
      <c r="H1978" s="5">
        <v>32.677500000000002</v>
      </c>
      <c r="I1978" s="5">
        <v>1.1871</v>
      </c>
      <c r="J1978" s="9" t="s">
        <v>22</v>
      </c>
    </row>
    <row r="1979" spans="1:10" x14ac:dyDescent="0.25">
      <c r="A1979" s="4">
        <v>1978</v>
      </c>
      <c r="B1979" s="5" t="s">
        <v>2000</v>
      </c>
      <c r="C1979" s="5" t="s">
        <v>17</v>
      </c>
      <c r="D1979" s="5" t="s">
        <v>12</v>
      </c>
      <c r="E1979" s="5" t="s">
        <v>13</v>
      </c>
      <c r="F1979" s="5" t="s">
        <v>14</v>
      </c>
      <c r="G1979" s="5">
        <v>37</v>
      </c>
      <c r="H1979" s="5">
        <v>32.534999999999997</v>
      </c>
      <c r="I1979" s="5">
        <v>6.6903000000000006</v>
      </c>
      <c r="J1979" s="9" t="s">
        <v>15</v>
      </c>
    </row>
    <row r="1980" spans="1:10" x14ac:dyDescent="0.25">
      <c r="A1980" s="4">
        <v>1979</v>
      </c>
      <c r="B1980" s="5" t="s">
        <v>2001</v>
      </c>
      <c r="C1980" s="5" t="s">
        <v>17</v>
      </c>
      <c r="D1980" s="5" t="s">
        <v>34</v>
      </c>
      <c r="E1980" s="5" t="s">
        <v>19</v>
      </c>
      <c r="F1980" s="5" t="s">
        <v>20</v>
      </c>
      <c r="G1980" s="5">
        <v>63</v>
      </c>
      <c r="H1980" s="5">
        <v>31.487500000000001</v>
      </c>
      <c r="I1980" s="5">
        <v>8.7888000000000002</v>
      </c>
      <c r="J1980" s="9" t="s">
        <v>15</v>
      </c>
    </row>
    <row r="1981" spans="1:10" x14ac:dyDescent="0.25">
      <c r="A1981" s="4">
        <v>1980</v>
      </c>
      <c r="B1981" s="5" t="s">
        <v>2002</v>
      </c>
      <c r="C1981" s="5" t="s">
        <v>17</v>
      </c>
      <c r="D1981" s="5" t="s">
        <v>34</v>
      </c>
      <c r="E1981" s="5" t="s">
        <v>13</v>
      </c>
      <c r="F1981" s="5" t="s">
        <v>24</v>
      </c>
      <c r="G1981" s="5">
        <v>51</v>
      </c>
      <c r="H1981" s="5">
        <v>29</v>
      </c>
      <c r="I1981" s="5">
        <v>2.7728000000000002</v>
      </c>
      <c r="J1981" s="9" t="s">
        <v>15</v>
      </c>
    </row>
    <row r="1982" spans="1:10" x14ac:dyDescent="0.25">
      <c r="A1982" s="4">
        <v>1981</v>
      </c>
      <c r="B1982" s="5" t="s">
        <v>2003</v>
      </c>
      <c r="C1982" s="5" t="s">
        <v>17</v>
      </c>
      <c r="D1982" s="5" t="s">
        <v>12</v>
      </c>
      <c r="E1982" s="5" t="s">
        <v>13</v>
      </c>
      <c r="F1982" s="5" t="s">
        <v>14</v>
      </c>
      <c r="G1982" s="5">
        <v>16</v>
      </c>
      <c r="H1982" s="5">
        <v>32.762500000000003</v>
      </c>
      <c r="I1982" s="5">
        <v>3.0430999999999999</v>
      </c>
      <c r="J1982" s="9" t="s">
        <v>15</v>
      </c>
    </row>
    <row r="1983" spans="1:10" x14ac:dyDescent="0.25">
      <c r="A1983" s="4">
        <v>1982</v>
      </c>
      <c r="B1983" s="5" t="s">
        <v>2004</v>
      </c>
      <c r="C1983" s="5" t="s">
        <v>17</v>
      </c>
      <c r="D1983" s="5" t="s">
        <v>12</v>
      </c>
      <c r="E1983" s="5" t="s">
        <v>13</v>
      </c>
      <c r="F1983" s="5" t="s">
        <v>28</v>
      </c>
      <c r="G1983" s="5">
        <v>64</v>
      </c>
      <c r="H1983" s="5">
        <v>33.104999999999997</v>
      </c>
      <c r="I1983" s="5">
        <v>12.770799999999999</v>
      </c>
      <c r="J1983" s="9" t="s">
        <v>22</v>
      </c>
    </row>
    <row r="1984" spans="1:10" x14ac:dyDescent="0.25">
      <c r="A1984" s="4">
        <v>1983</v>
      </c>
      <c r="B1984" s="5" t="s">
        <v>2005</v>
      </c>
      <c r="C1984" s="5" t="s">
        <v>17</v>
      </c>
      <c r="D1984" s="5" t="s">
        <v>12</v>
      </c>
      <c r="E1984" s="5" t="s">
        <v>19</v>
      </c>
      <c r="F1984" s="5" t="s">
        <v>20</v>
      </c>
      <c r="G1984" s="5">
        <v>20</v>
      </c>
      <c r="H1984" s="5">
        <v>28.997499999999999</v>
      </c>
      <c r="I1984" s="5">
        <v>1.5367999999999999</v>
      </c>
      <c r="J1984" s="9" t="s">
        <v>15</v>
      </c>
    </row>
    <row r="1985" spans="1:10" x14ac:dyDescent="0.25">
      <c r="A1985" s="4">
        <v>1984</v>
      </c>
      <c r="B1985" s="5" t="s">
        <v>2006</v>
      </c>
      <c r="C1985" s="5" t="s">
        <v>17</v>
      </c>
      <c r="D1985" s="5" t="s">
        <v>18</v>
      </c>
      <c r="E1985" s="5" t="s">
        <v>19</v>
      </c>
      <c r="F1985" s="5" t="s">
        <v>20</v>
      </c>
      <c r="G1985" s="5">
        <v>33</v>
      </c>
      <c r="H1985" s="5">
        <v>32.042499999999997</v>
      </c>
      <c r="I1985" s="5">
        <v>5.4086999999999996</v>
      </c>
      <c r="J1985" s="9" t="s">
        <v>15</v>
      </c>
    </row>
    <row r="1986" spans="1:10" x14ac:dyDescent="0.25">
      <c r="A1986" s="4">
        <v>1985</v>
      </c>
      <c r="B1986" s="5" t="s">
        <v>2007</v>
      </c>
      <c r="C1986" s="5" t="s">
        <v>17</v>
      </c>
      <c r="D1986" s="5" t="s">
        <v>12</v>
      </c>
      <c r="E1986" s="5" t="s">
        <v>13</v>
      </c>
      <c r="F1986" s="5" t="s">
        <v>24</v>
      </c>
      <c r="G1986" s="5">
        <v>20</v>
      </c>
      <c r="H1986" s="5">
        <v>32.545000000000002</v>
      </c>
      <c r="I1986" s="5">
        <v>3.5179999999999998</v>
      </c>
      <c r="J1986" s="9" t="s">
        <v>22</v>
      </c>
    </row>
    <row r="1987" spans="1:10" x14ac:dyDescent="0.25">
      <c r="A1987" s="4">
        <v>1986</v>
      </c>
      <c r="B1987" s="5" t="s">
        <v>2008</v>
      </c>
      <c r="C1987" s="5" t="s">
        <v>11</v>
      </c>
      <c r="D1987" s="5" t="s">
        <v>12</v>
      </c>
      <c r="E1987" s="5" t="s">
        <v>19</v>
      </c>
      <c r="F1987" s="5" t="s">
        <v>20</v>
      </c>
      <c r="G1987" s="5">
        <v>18</v>
      </c>
      <c r="H1987" s="5">
        <v>29.46</v>
      </c>
      <c r="I1987" s="5">
        <v>1.6182000000000001</v>
      </c>
      <c r="J1987" s="9" t="s">
        <v>22</v>
      </c>
    </row>
    <row r="1988" spans="1:10" x14ac:dyDescent="0.25">
      <c r="A1988" s="4">
        <v>1987</v>
      </c>
      <c r="B1988" s="5" t="s">
        <v>2009</v>
      </c>
      <c r="C1988" s="5" t="s">
        <v>17</v>
      </c>
      <c r="D1988" s="5" t="s">
        <v>34</v>
      </c>
      <c r="E1988" s="5" t="s">
        <v>13</v>
      </c>
      <c r="F1988" s="5" t="s">
        <v>24</v>
      </c>
      <c r="G1988" s="5">
        <v>75</v>
      </c>
      <c r="H1988" s="5">
        <v>32.664999999999999</v>
      </c>
      <c r="I1988" s="5">
        <v>13.796100000000001</v>
      </c>
      <c r="J1988" s="9" t="s">
        <v>15</v>
      </c>
    </row>
    <row r="1989" spans="1:10" x14ac:dyDescent="0.25">
      <c r="A1989" s="4">
        <v>1988</v>
      </c>
      <c r="B1989" s="5" t="s">
        <v>2010</v>
      </c>
      <c r="C1989" s="5" t="s">
        <v>17</v>
      </c>
      <c r="D1989" s="5" t="s">
        <v>12</v>
      </c>
      <c r="E1989" s="5" t="s">
        <v>13</v>
      </c>
      <c r="F1989" s="5" t="s">
        <v>24</v>
      </c>
      <c r="G1989" s="5">
        <v>31</v>
      </c>
      <c r="H1989" s="5">
        <v>32.457500000000003</v>
      </c>
      <c r="I1989" s="5">
        <v>5.5155000000000003</v>
      </c>
      <c r="J1989" s="9" t="s">
        <v>22</v>
      </c>
    </row>
    <row r="1990" spans="1:10" x14ac:dyDescent="0.25">
      <c r="A1990" s="4">
        <v>1989</v>
      </c>
      <c r="B1990" s="5" t="s">
        <v>2011</v>
      </c>
      <c r="C1990" s="5" t="s">
        <v>17</v>
      </c>
      <c r="D1990" s="5" t="s">
        <v>18</v>
      </c>
      <c r="E1990" s="5" t="s">
        <v>13</v>
      </c>
      <c r="F1990" s="5" t="s">
        <v>14</v>
      </c>
      <c r="G1990" s="5">
        <v>64</v>
      </c>
      <c r="H1990" s="5">
        <v>33.442500000000003</v>
      </c>
      <c r="I1990" s="5">
        <v>13.5745</v>
      </c>
      <c r="J1990" s="9" t="s">
        <v>22</v>
      </c>
    </row>
    <row r="1991" spans="1:10" x14ac:dyDescent="0.25">
      <c r="A1991" s="4">
        <v>1990</v>
      </c>
      <c r="B1991" s="5" t="s">
        <v>2012</v>
      </c>
      <c r="C1991" s="5" t="s">
        <v>11</v>
      </c>
      <c r="D1991" s="5" t="s">
        <v>34</v>
      </c>
      <c r="E1991" s="5" t="s">
        <v>13</v>
      </c>
      <c r="F1991" s="5" t="s">
        <v>28</v>
      </c>
      <c r="G1991" s="5">
        <v>41</v>
      </c>
      <c r="H1991" s="5">
        <v>30.317499999999999</v>
      </c>
      <c r="I1991" s="5">
        <v>4.3240999999999996</v>
      </c>
      <c r="J1991" s="9" t="s">
        <v>15</v>
      </c>
    </row>
    <row r="1992" spans="1:10" x14ac:dyDescent="0.25">
      <c r="A1992" s="4">
        <v>1991</v>
      </c>
      <c r="B1992" s="5" t="s">
        <v>2013</v>
      </c>
      <c r="C1992" s="5" t="s">
        <v>17</v>
      </c>
      <c r="D1992" s="5" t="s">
        <v>12</v>
      </c>
      <c r="E1992" s="5" t="s">
        <v>13</v>
      </c>
      <c r="F1992" s="5" t="s">
        <v>14</v>
      </c>
      <c r="G1992" s="5">
        <v>22</v>
      </c>
      <c r="H1992" s="5">
        <v>32.237499999999997</v>
      </c>
      <c r="I1992" s="5">
        <v>3.7003000000000004</v>
      </c>
      <c r="J1992" s="9" t="s">
        <v>22</v>
      </c>
    </row>
    <row r="1993" spans="1:10" x14ac:dyDescent="0.25">
      <c r="A1993" s="4">
        <v>1992</v>
      </c>
      <c r="B1993" s="5" t="s">
        <v>2014</v>
      </c>
      <c r="C1993" s="5" t="s">
        <v>17</v>
      </c>
      <c r="D1993" s="5" t="s">
        <v>18</v>
      </c>
      <c r="E1993" s="5" t="s">
        <v>19</v>
      </c>
      <c r="F1993" s="5" t="s">
        <v>28</v>
      </c>
      <c r="G1993" s="5">
        <v>51</v>
      </c>
      <c r="H1993" s="5">
        <v>31.9375</v>
      </c>
      <c r="I1993" s="5">
        <v>8.2012999999999998</v>
      </c>
      <c r="J1993" s="9" t="s">
        <v>15</v>
      </c>
    </row>
    <row r="1994" spans="1:10" x14ac:dyDescent="0.25">
      <c r="A1994" s="4">
        <v>1993</v>
      </c>
      <c r="B1994" s="5" t="s">
        <v>2015</v>
      </c>
      <c r="C1994" s="5" t="s">
        <v>17</v>
      </c>
      <c r="D1994" s="5" t="s">
        <v>12</v>
      </c>
      <c r="E1994" s="5" t="s">
        <v>13</v>
      </c>
      <c r="F1994" s="5" t="s">
        <v>14</v>
      </c>
      <c r="G1994" s="5">
        <v>23</v>
      </c>
      <c r="H1994" s="5">
        <v>32.177500000000002</v>
      </c>
      <c r="I1994" s="5">
        <v>3.6583000000000001</v>
      </c>
      <c r="J1994" s="9" t="s">
        <v>15</v>
      </c>
    </row>
    <row r="1995" spans="1:10" x14ac:dyDescent="0.25">
      <c r="A1995" s="4">
        <v>1994</v>
      </c>
      <c r="B1995" s="5" t="s">
        <v>2016</v>
      </c>
      <c r="C1995" s="5" t="s">
        <v>17</v>
      </c>
      <c r="D1995" s="5" t="s">
        <v>12</v>
      </c>
      <c r="E1995" s="5" t="s">
        <v>13</v>
      </c>
      <c r="F1995" s="5" t="s">
        <v>14</v>
      </c>
      <c r="G1995" s="5">
        <v>7</v>
      </c>
      <c r="H1995" s="5">
        <v>30.285</v>
      </c>
      <c r="I1995" s="5">
        <v>1.0913999999999999</v>
      </c>
      <c r="J1995" s="9" t="s">
        <v>22</v>
      </c>
    </row>
    <row r="1996" spans="1:10" x14ac:dyDescent="0.25">
      <c r="A1996" s="4">
        <v>1995</v>
      </c>
      <c r="B1996" s="5" t="s">
        <v>2017</v>
      </c>
      <c r="C1996" s="5" t="s">
        <v>17</v>
      </c>
      <c r="D1996" s="5" t="s">
        <v>18</v>
      </c>
      <c r="E1996" s="5" t="s">
        <v>19</v>
      </c>
      <c r="F1996" s="5" t="s">
        <v>20</v>
      </c>
      <c r="G1996" s="5">
        <v>28</v>
      </c>
      <c r="H1996" s="5">
        <v>28.98</v>
      </c>
      <c r="I1996" s="5">
        <v>1.845</v>
      </c>
      <c r="J1996" s="9" t="s">
        <v>15</v>
      </c>
    </row>
    <row r="1997" spans="1:10" x14ac:dyDescent="0.25">
      <c r="A1997" s="4">
        <v>1996</v>
      </c>
      <c r="B1997" s="5" t="s">
        <v>2018</v>
      </c>
      <c r="C1997" s="5" t="s">
        <v>17</v>
      </c>
      <c r="D1997" s="5" t="s">
        <v>12</v>
      </c>
      <c r="E1997" s="5" t="s">
        <v>13</v>
      </c>
      <c r="F1997" s="5" t="s">
        <v>14</v>
      </c>
      <c r="G1997" s="5">
        <v>7</v>
      </c>
      <c r="H1997" s="5">
        <v>31.497499999999999</v>
      </c>
      <c r="I1997" s="5">
        <v>1.1398999999999999</v>
      </c>
      <c r="J1997" s="9" t="s">
        <v>22</v>
      </c>
    </row>
    <row r="1998" spans="1:10" x14ac:dyDescent="0.25">
      <c r="A1998" s="4">
        <v>1997</v>
      </c>
      <c r="B1998" s="5" t="s">
        <v>2019</v>
      </c>
      <c r="C1998" s="5" t="s">
        <v>17</v>
      </c>
      <c r="D1998" s="5" t="s">
        <v>34</v>
      </c>
      <c r="E1998" s="5" t="s">
        <v>19</v>
      </c>
      <c r="F1998" s="5" t="s">
        <v>20</v>
      </c>
      <c r="G1998" s="5">
        <v>73</v>
      </c>
      <c r="H1998" s="5">
        <v>31.392499999999998</v>
      </c>
      <c r="I1998" s="5">
        <v>10.2553</v>
      </c>
      <c r="J1998" s="9" t="s">
        <v>15</v>
      </c>
    </row>
    <row r="1999" spans="1:10" x14ac:dyDescent="0.25">
      <c r="A1999" s="4">
        <v>1998</v>
      </c>
      <c r="B1999" s="5" t="s">
        <v>2020</v>
      </c>
      <c r="C1999" s="5" t="s">
        <v>17</v>
      </c>
      <c r="D1999" s="5" t="s">
        <v>34</v>
      </c>
      <c r="E1999" s="5" t="s">
        <v>13</v>
      </c>
      <c r="F1999" s="5" t="s">
        <v>24</v>
      </c>
      <c r="G1999" s="5">
        <v>73</v>
      </c>
      <c r="H1999" s="5">
        <v>33.282499999999999</v>
      </c>
      <c r="I1999" s="5">
        <v>14.435799999999999</v>
      </c>
      <c r="J1999" s="9" t="s">
        <v>15</v>
      </c>
    </row>
    <row r="2000" spans="1:10" x14ac:dyDescent="0.25">
      <c r="A2000" s="4">
        <v>1999</v>
      </c>
      <c r="B2000" s="5" t="s">
        <v>2021</v>
      </c>
      <c r="C2000" s="5" t="s">
        <v>11</v>
      </c>
      <c r="D2000" s="5" t="s">
        <v>12</v>
      </c>
      <c r="E2000" s="5" t="s">
        <v>19</v>
      </c>
      <c r="F2000" s="5" t="s">
        <v>14</v>
      </c>
      <c r="G2000" s="5">
        <v>8</v>
      </c>
      <c r="H2000" s="5">
        <v>30.23</v>
      </c>
      <c r="I2000" s="5">
        <v>1.1941999999999999</v>
      </c>
      <c r="J2000" s="9" t="s">
        <v>22</v>
      </c>
    </row>
    <row r="2001" spans="1:10" x14ac:dyDescent="0.25">
      <c r="A2001" s="4">
        <v>2000</v>
      </c>
      <c r="B2001" s="5" t="s">
        <v>2022</v>
      </c>
      <c r="C2001" s="5" t="s">
        <v>17</v>
      </c>
      <c r="D2001" s="5" t="s">
        <v>12</v>
      </c>
      <c r="E2001" s="5" t="s">
        <v>13</v>
      </c>
      <c r="F2001" s="5" t="s">
        <v>14</v>
      </c>
      <c r="G2001" s="5">
        <v>29</v>
      </c>
      <c r="H2001" s="5">
        <v>31.747499999999999</v>
      </c>
      <c r="I2001" s="5">
        <v>4.4208999999999996</v>
      </c>
      <c r="J2001" s="9" t="s">
        <v>22</v>
      </c>
    </row>
    <row r="2002" spans="1:10" x14ac:dyDescent="0.25">
      <c r="A2002" s="4">
        <v>2001</v>
      </c>
      <c r="B2002" s="5" t="s">
        <v>2023</v>
      </c>
      <c r="C2002" s="5" t="s">
        <v>17</v>
      </c>
      <c r="D2002" s="5" t="s">
        <v>12</v>
      </c>
      <c r="E2002" s="5" t="s">
        <v>19</v>
      </c>
      <c r="F2002" s="5" t="s">
        <v>28</v>
      </c>
      <c r="G2002" s="5">
        <v>15</v>
      </c>
      <c r="H2002" s="5">
        <v>31.774999999999999</v>
      </c>
      <c r="I2002" s="5">
        <v>2.2747999999999999</v>
      </c>
      <c r="J2002" s="9" t="s">
        <v>15</v>
      </c>
    </row>
    <row r="2003" spans="1:10" x14ac:dyDescent="0.25">
      <c r="A2003" s="4">
        <v>2002</v>
      </c>
      <c r="B2003" s="5" t="s">
        <v>2024</v>
      </c>
      <c r="C2003" s="5" t="s">
        <v>17</v>
      </c>
      <c r="D2003" s="5" t="s">
        <v>12</v>
      </c>
      <c r="E2003" s="5" t="s">
        <v>19</v>
      </c>
      <c r="F2003" s="5" t="s">
        <v>20</v>
      </c>
      <c r="G2003" s="5">
        <v>11</v>
      </c>
      <c r="H2003" s="5">
        <v>29.0075</v>
      </c>
      <c r="I2003" s="5">
        <v>1.2359</v>
      </c>
      <c r="J2003" s="9" t="s">
        <v>15</v>
      </c>
    </row>
    <row r="2004" spans="1:10" x14ac:dyDescent="0.25">
      <c r="A2004" s="4">
        <v>2003</v>
      </c>
      <c r="B2004" s="5" t="s">
        <v>2025</v>
      </c>
      <c r="C2004" s="5" t="s">
        <v>11</v>
      </c>
      <c r="D2004" s="5" t="s">
        <v>34</v>
      </c>
      <c r="E2004" s="5" t="s">
        <v>19</v>
      </c>
      <c r="F2004" s="5" t="s">
        <v>28</v>
      </c>
      <c r="G2004" s="5">
        <v>60</v>
      </c>
      <c r="H2004" s="5">
        <v>30.26</v>
      </c>
      <c r="I2004" s="5">
        <v>5.9211</v>
      </c>
      <c r="J2004" s="9" t="s">
        <v>15</v>
      </c>
    </row>
    <row r="2005" spans="1:10" x14ac:dyDescent="0.25">
      <c r="A2005" s="4">
        <v>2004</v>
      </c>
      <c r="B2005" s="5" t="s">
        <v>2026</v>
      </c>
      <c r="C2005" s="5" t="s">
        <v>17</v>
      </c>
      <c r="D2005" s="5" t="s">
        <v>34</v>
      </c>
      <c r="E2005" s="5" t="s">
        <v>13</v>
      </c>
      <c r="F2005" s="5" t="s">
        <v>14</v>
      </c>
      <c r="G2005" s="5">
        <v>63</v>
      </c>
      <c r="H2005" s="5">
        <v>32.762500000000003</v>
      </c>
      <c r="I2005" s="5">
        <v>11.9293</v>
      </c>
      <c r="J2005" s="9" t="s">
        <v>22</v>
      </c>
    </row>
    <row r="2006" spans="1:10" x14ac:dyDescent="0.25">
      <c r="A2006" s="4">
        <v>2005</v>
      </c>
      <c r="B2006" s="5" t="s">
        <v>2027</v>
      </c>
      <c r="C2006" s="5" t="s">
        <v>17</v>
      </c>
      <c r="D2006" s="5" t="s">
        <v>12</v>
      </c>
      <c r="E2006" s="5" t="s">
        <v>13</v>
      </c>
      <c r="F2006" s="5" t="s">
        <v>20</v>
      </c>
      <c r="G2006" s="5">
        <v>30</v>
      </c>
      <c r="H2006" s="5">
        <v>32.4925</v>
      </c>
      <c r="I2006" s="5">
        <v>5.3301000000000007</v>
      </c>
      <c r="J2006" s="9" t="s">
        <v>22</v>
      </c>
    </row>
    <row r="2007" spans="1:10" x14ac:dyDescent="0.25">
      <c r="A2007" s="4">
        <v>2006</v>
      </c>
      <c r="B2007" s="5" t="s">
        <v>2028</v>
      </c>
      <c r="C2007" s="5" t="s">
        <v>17</v>
      </c>
      <c r="D2007" s="5" t="s">
        <v>18</v>
      </c>
      <c r="E2007" s="5" t="s">
        <v>19</v>
      </c>
      <c r="F2007" s="5" t="s">
        <v>20</v>
      </c>
      <c r="G2007" s="5">
        <v>55</v>
      </c>
      <c r="H2007" s="5">
        <v>33.022500000000001</v>
      </c>
      <c r="I2007" s="5">
        <v>10.883599999999999</v>
      </c>
      <c r="J2007" s="9" t="s">
        <v>22</v>
      </c>
    </row>
    <row r="2008" spans="1:10" x14ac:dyDescent="0.25">
      <c r="A2008" s="4">
        <v>2007</v>
      </c>
      <c r="B2008" s="5" t="s">
        <v>2029</v>
      </c>
      <c r="C2008" s="5" t="s">
        <v>17</v>
      </c>
      <c r="D2008" s="5" t="s">
        <v>12</v>
      </c>
      <c r="E2008" s="5" t="s">
        <v>19</v>
      </c>
      <c r="F2008" s="5" t="s">
        <v>14</v>
      </c>
      <c r="G2008" s="5">
        <v>11</v>
      </c>
      <c r="H2008" s="5">
        <v>30.357500000000002</v>
      </c>
      <c r="I2008" s="5">
        <v>1.4462999999999999</v>
      </c>
      <c r="J2008" s="9" t="s">
        <v>22</v>
      </c>
    </row>
    <row r="2009" spans="1:10" x14ac:dyDescent="0.25">
      <c r="A2009" s="4">
        <v>2008</v>
      </c>
      <c r="B2009" s="5" t="s">
        <v>2030</v>
      </c>
      <c r="C2009" s="5" t="s">
        <v>17</v>
      </c>
      <c r="D2009" s="5" t="s">
        <v>12</v>
      </c>
      <c r="E2009" s="5" t="s">
        <v>13</v>
      </c>
      <c r="F2009" s="5" t="s">
        <v>14</v>
      </c>
      <c r="G2009" s="5">
        <v>8</v>
      </c>
      <c r="H2009" s="5">
        <v>32.01</v>
      </c>
      <c r="I2009" s="5">
        <v>1.3622000000000001</v>
      </c>
      <c r="J2009" s="9" t="s">
        <v>22</v>
      </c>
    </row>
    <row r="2010" spans="1:10" x14ac:dyDescent="0.25">
      <c r="A2010" s="4">
        <v>2009</v>
      </c>
      <c r="B2010" s="5" t="s">
        <v>2031</v>
      </c>
      <c r="C2010" s="5" t="s">
        <v>17</v>
      </c>
      <c r="D2010" s="5" t="s">
        <v>12</v>
      </c>
      <c r="E2010" s="5" t="s">
        <v>13</v>
      </c>
      <c r="F2010" s="5" t="s">
        <v>20</v>
      </c>
      <c r="G2010" s="5">
        <v>10</v>
      </c>
      <c r="H2010" s="5">
        <v>32.354999999999997</v>
      </c>
      <c r="I2010" s="5">
        <v>1.6829000000000001</v>
      </c>
      <c r="J2010" s="9" t="s">
        <v>22</v>
      </c>
    </row>
    <row r="2011" spans="1:10" x14ac:dyDescent="0.25">
      <c r="A2011" s="4">
        <v>2010</v>
      </c>
      <c r="B2011" s="5" t="s">
        <v>2032</v>
      </c>
      <c r="C2011" s="5" t="s">
        <v>17</v>
      </c>
      <c r="D2011" s="5" t="s">
        <v>34</v>
      </c>
      <c r="E2011" s="5" t="s">
        <v>13</v>
      </c>
      <c r="F2011" s="5" t="s">
        <v>24</v>
      </c>
      <c r="G2011" s="5">
        <v>76</v>
      </c>
      <c r="H2011" s="5">
        <v>31.962499999999999</v>
      </c>
      <c r="I2011" s="5">
        <v>12.463700000000001</v>
      </c>
      <c r="J2011" s="9" t="s">
        <v>15</v>
      </c>
    </row>
    <row r="2012" spans="1:10" x14ac:dyDescent="0.25">
      <c r="A2012" s="4">
        <v>2011</v>
      </c>
      <c r="B2012" s="5" t="s">
        <v>2033</v>
      </c>
      <c r="C2012" s="5" t="s">
        <v>17</v>
      </c>
      <c r="D2012" s="5" t="s">
        <v>12</v>
      </c>
      <c r="E2012" s="5" t="s">
        <v>13</v>
      </c>
      <c r="F2012" s="5" t="s">
        <v>24</v>
      </c>
      <c r="G2012" s="5">
        <v>11</v>
      </c>
      <c r="H2012" s="5">
        <v>31.795000000000002</v>
      </c>
      <c r="I2012" s="5">
        <v>1.7155</v>
      </c>
      <c r="J2012" s="9" t="s">
        <v>22</v>
      </c>
    </row>
    <row r="2013" spans="1:10" x14ac:dyDescent="0.25">
      <c r="A2013" s="4">
        <v>2012</v>
      </c>
      <c r="B2013" s="5" t="s">
        <v>2034</v>
      </c>
      <c r="C2013" s="5" t="s">
        <v>17</v>
      </c>
      <c r="D2013" s="5" t="s">
        <v>12</v>
      </c>
      <c r="E2013" s="5" t="s">
        <v>19</v>
      </c>
      <c r="F2013" s="5" t="s">
        <v>14</v>
      </c>
      <c r="G2013" s="5">
        <v>59</v>
      </c>
      <c r="H2013" s="5">
        <v>32.284999999999997</v>
      </c>
      <c r="I2013" s="5">
        <v>10.232200000000001</v>
      </c>
      <c r="J2013" s="9" t="s">
        <v>15</v>
      </c>
    </row>
    <row r="2014" spans="1:10" x14ac:dyDescent="0.25">
      <c r="A2014" s="4">
        <v>2013</v>
      </c>
      <c r="B2014" s="5" t="s">
        <v>2035</v>
      </c>
      <c r="C2014" s="5" t="s">
        <v>17</v>
      </c>
      <c r="D2014" s="5" t="s">
        <v>12</v>
      </c>
      <c r="E2014" s="5" t="s">
        <v>13</v>
      </c>
      <c r="F2014" s="5" t="s">
        <v>14</v>
      </c>
      <c r="G2014" s="5">
        <v>53</v>
      </c>
      <c r="H2014" s="5">
        <v>32.9375</v>
      </c>
      <c r="I2014" s="5">
        <v>10.067399999999999</v>
      </c>
      <c r="J2014" s="9" t="s">
        <v>22</v>
      </c>
    </row>
    <row r="2015" spans="1:10" x14ac:dyDescent="0.25">
      <c r="A2015" s="4">
        <v>2014</v>
      </c>
      <c r="B2015" s="5" t="s">
        <v>2036</v>
      </c>
      <c r="C2015" s="5" t="s">
        <v>17</v>
      </c>
      <c r="D2015" s="5" t="s">
        <v>18</v>
      </c>
      <c r="E2015" s="5" t="s">
        <v>19</v>
      </c>
      <c r="F2015" s="5" t="s">
        <v>28</v>
      </c>
      <c r="G2015" s="5">
        <v>37</v>
      </c>
      <c r="H2015" s="5">
        <v>29.004999999999999</v>
      </c>
      <c r="I2015" s="5">
        <v>2.1785000000000001</v>
      </c>
      <c r="J2015" s="9" t="s">
        <v>15</v>
      </c>
    </row>
    <row r="2016" spans="1:10" x14ac:dyDescent="0.25">
      <c r="A2016" s="4">
        <v>2015</v>
      </c>
      <c r="B2016" s="5" t="s">
        <v>2037</v>
      </c>
      <c r="C2016" s="5" t="s">
        <v>17</v>
      </c>
      <c r="D2016" s="5" t="s">
        <v>12</v>
      </c>
      <c r="E2016" s="5" t="s">
        <v>19</v>
      </c>
      <c r="F2016" s="5" t="s">
        <v>24</v>
      </c>
      <c r="G2016" s="5">
        <v>19</v>
      </c>
      <c r="H2016" s="5">
        <v>31.09</v>
      </c>
      <c r="I2016" s="5">
        <v>2.5002</v>
      </c>
      <c r="J2016" s="9" t="s">
        <v>15</v>
      </c>
    </row>
    <row r="2017" spans="1:10" x14ac:dyDescent="0.25">
      <c r="A2017" s="4">
        <v>2016</v>
      </c>
      <c r="B2017" s="5" t="s">
        <v>2038</v>
      </c>
      <c r="C2017" s="5" t="s">
        <v>17</v>
      </c>
      <c r="D2017" s="5" t="s">
        <v>12</v>
      </c>
      <c r="E2017" s="5" t="s">
        <v>19</v>
      </c>
      <c r="F2017" s="5" t="s">
        <v>20</v>
      </c>
      <c r="G2017" s="5">
        <v>34</v>
      </c>
      <c r="H2017" s="5">
        <v>30.495000000000001</v>
      </c>
      <c r="I2017" s="5">
        <v>3.8205</v>
      </c>
      <c r="J2017" s="9" t="s">
        <v>15</v>
      </c>
    </row>
    <row r="2018" spans="1:10" x14ac:dyDescent="0.25">
      <c r="A2018" s="4">
        <v>2017</v>
      </c>
      <c r="B2018" s="5" t="s">
        <v>2039</v>
      </c>
      <c r="C2018" s="5" t="s">
        <v>17</v>
      </c>
      <c r="D2018" s="5" t="s">
        <v>12</v>
      </c>
      <c r="E2018" s="5" t="s">
        <v>19</v>
      </c>
      <c r="F2018" s="5" t="s">
        <v>14</v>
      </c>
      <c r="G2018" s="5">
        <v>16</v>
      </c>
      <c r="H2018" s="5">
        <v>32.322499999999998</v>
      </c>
      <c r="I2018" s="5">
        <v>2.6616999999999997</v>
      </c>
      <c r="J2018" s="9" t="s">
        <v>22</v>
      </c>
    </row>
    <row r="2019" spans="1:10" x14ac:dyDescent="0.25">
      <c r="A2019" s="4">
        <v>2018</v>
      </c>
      <c r="B2019" s="5" t="s">
        <v>2040</v>
      </c>
      <c r="C2019" s="5" t="s">
        <v>17</v>
      </c>
      <c r="D2019" s="5" t="s">
        <v>34</v>
      </c>
      <c r="E2019" s="5" t="s">
        <v>19</v>
      </c>
      <c r="F2019" s="5" t="s">
        <v>24</v>
      </c>
      <c r="G2019" s="5">
        <v>44</v>
      </c>
      <c r="H2019" s="5">
        <v>29.02</v>
      </c>
      <c r="I2019" s="5">
        <v>2.4870000000000001</v>
      </c>
      <c r="J2019" s="9" t="s">
        <v>15</v>
      </c>
    </row>
    <row r="2020" spans="1:10" x14ac:dyDescent="0.25">
      <c r="A2020" s="4">
        <v>2019</v>
      </c>
      <c r="B2020" s="5" t="s">
        <v>2041</v>
      </c>
      <c r="C2020" s="5" t="s">
        <v>17</v>
      </c>
      <c r="D2020" s="5" t="s">
        <v>12</v>
      </c>
      <c r="E2020" s="5" t="s">
        <v>13</v>
      </c>
      <c r="F2020" s="5" t="s">
        <v>20</v>
      </c>
      <c r="G2020" s="5">
        <v>7</v>
      </c>
      <c r="H2020" s="5">
        <v>30.265000000000001</v>
      </c>
      <c r="I2020" s="5">
        <v>1.0906</v>
      </c>
      <c r="J2020" s="9" t="s">
        <v>22</v>
      </c>
    </row>
    <row r="2021" spans="1:10" x14ac:dyDescent="0.25">
      <c r="A2021" s="4">
        <v>2020</v>
      </c>
      <c r="B2021" s="5" t="s">
        <v>2042</v>
      </c>
      <c r="C2021" s="5" t="s">
        <v>17</v>
      </c>
      <c r="D2021" s="5" t="s">
        <v>18</v>
      </c>
      <c r="E2021" s="5" t="s">
        <v>19</v>
      </c>
      <c r="F2021" s="5" t="s">
        <v>14</v>
      </c>
      <c r="G2021" s="5">
        <v>73</v>
      </c>
      <c r="H2021" s="5">
        <v>33.204999999999998</v>
      </c>
      <c r="I2021" s="5">
        <v>15.081700000000001</v>
      </c>
      <c r="J2021" s="9" t="s">
        <v>22</v>
      </c>
    </row>
    <row r="2022" spans="1:10" x14ac:dyDescent="0.25">
      <c r="A2022" s="4">
        <v>2021</v>
      </c>
      <c r="B2022" s="5" t="s">
        <v>2043</v>
      </c>
      <c r="C2022" s="5" t="s">
        <v>17</v>
      </c>
      <c r="D2022" s="5" t="s">
        <v>18</v>
      </c>
      <c r="E2022" s="5" t="s">
        <v>13</v>
      </c>
      <c r="F2022" s="5" t="s">
        <v>20</v>
      </c>
      <c r="G2022" s="5">
        <v>58</v>
      </c>
      <c r="H2022" s="5">
        <v>31.77</v>
      </c>
      <c r="I2022" s="5">
        <v>8.7308999999999983</v>
      </c>
      <c r="J2022" s="9" t="s">
        <v>15</v>
      </c>
    </row>
    <row r="2023" spans="1:10" x14ac:dyDescent="0.25">
      <c r="A2023" s="4">
        <v>2022</v>
      </c>
      <c r="B2023" s="5" t="s">
        <v>2044</v>
      </c>
      <c r="C2023" s="5" t="s">
        <v>17</v>
      </c>
      <c r="D2023" s="5" t="s">
        <v>34</v>
      </c>
      <c r="E2023" s="5" t="s">
        <v>19</v>
      </c>
      <c r="F2023" s="5" t="s">
        <v>20</v>
      </c>
      <c r="G2023" s="5">
        <v>68</v>
      </c>
      <c r="H2023" s="5">
        <v>33.407499999999999</v>
      </c>
      <c r="I2023" s="5">
        <v>14.651299999999999</v>
      </c>
      <c r="J2023" s="9" t="s">
        <v>15</v>
      </c>
    </row>
    <row r="2024" spans="1:10" x14ac:dyDescent="0.25">
      <c r="A2024" s="4">
        <v>2023</v>
      </c>
      <c r="B2024" s="5" t="s">
        <v>2045</v>
      </c>
      <c r="C2024" s="5" t="s">
        <v>17</v>
      </c>
      <c r="D2024" s="5" t="s">
        <v>12</v>
      </c>
      <c r="E2024" s="5" t="s">
        <v>13</v>
      </c>
      <c r="F2024" s="5" t="s">
        <v>14</v>
      </c>
      <c r="G2024" s="5">
        <v>22</v>
      </c>
      <c r="H2024" s="5">
        <v>32.3125</v>
      </c>
      <c r="I2024" s="5">
        <v>3.6801999999999997</v>
      </c>
      <c r="J2024" s="9" t="s">
        <v>15</v>
      </c>
    </row>
    <row r="2025" spans="1:10" x14ac:dyDescent="0.25">
      <c r="A2025" s="4">
        <v>2024</v>
      </c>
      <c r="B2025" s="5" t="s">
        <v>2046</v>
      </c>
      <c r="C2025" s="5" t="s">
        <v>17</v>
      </c>
      <c r="D2025" s="5" t="s">
        <v>12</v>
      </c>
      <c r="E2025" s="5" t="s">
        <v>13</v>
      </c>
      <c r="F2025" s="5" t="s">
        <v>14</v>
      </c>
      <c r="G2025" s="5">
        <v>11</v>
      </c>
      <c r="H2025" s="5">
        <v>32.049999999999997</v>
      </c>
      <c r="I2025" s="5">
        <v>1.7433000000000001</v>
      </c>
      <c r="J2025" s="9" t="s">
        <v>22</v>
      </c>
    </row>
    <row r="2026" spans="1:10" x14ac:dyDescent="0.25">
      <c r="A2026" s="4">
        <v>2025</v>
      </c>
      <c r="B2026" s="5" t="s">
        <v>2047</v>
      </c>
      <c r="C2026" s="5" t="s">
        <v>17</v>
      </c>
      <c r="D2026" s="5" t="s">
        <v>18</v>
      </c>
      <c r="E2026" s="5" t="s">
        <v>19</v>
      </c>
      <c r="F2026" s="5" t="s">
        <v>14</v>
      </c>
      <c r="G2026" s="5">
        <v>18</v>
      </c>
      <c r="H2026" s="5">
        <v>32.784999999999997</v>
      </c>
      <c r="I2026" s="5">
        <v>3.3679999999999999</v>
      </c>
      <c r="J2026" s="9" t="s">
        <v>15</v>
      </c>
    </row>
    <row r="2027" spans="1:10" x14ac:dyDescent="0.25">
      <c r="A2027" s="4">
        <v>2026</v>
      </c>
      <c r="B2027" s="5" t="s">
        <v>2048</v>
      </c>
      <c r="C2027" s="5" t="s">
        <v>17</v>
      </c>
      <c r="D2027" s="5" t="s">
        <v>34</v>
      </c>
      <c r="E2027" s="5" t="s">
        <v>13</v>
      </c>
      <c r="F2027" s="5" t="s">
        <v>24</v>
      </c>
      <c r="G2027" s="5">
        <v>78</v>
      </c>
      <c r="H2027" s="5">
        <v>33.842500000000001</v>
      </c>
      <c r="I2027" s="5">
        <v>17.955400000000001</v>
      </c>
      <c r="J2027" s="9" t="s">
        <v>15</v>
      </c>
    </row>
    <row r="2028" spans="1:10" x14ac:dyDescent="0.25">
      <c r="A2028" s="4">
        <v>2027</v>
      </c>
      <c r="B2028" s="5" t="s">
        <v>2049</v>
      </c>
      <c r="C2028" s="5" t="s">
        <v>17</v>
      </c>
      <c r="D2028" s="5" t="s">
        <v>18</v>
      </c>
      <c r="E2028" s="5" t="s">
        <v>19</v>
      </c>
      <c r="F2028" s="5" t="s">
        <v>24</v>
      </c>
      <c r="G2028" s="5">
        <v>77</v>
      </c>
      <c r="H2028" s="5">
        <v>33.287500000000001</v>
      </c>
      <c r="I2028" s="5">
        <v>15.765700000000001</v>
      </c>
      <c r="J2028" s="9" t="s">
        <v>15</v>
      </c>
    </row>
    <row r="2029" spans="1:10" x14ac:dyDescent="0.25">
      <c r="A2029" s="4">
        <v>2028</v>
      </c>
      <c r="B2029" s="5" t="s">
        <v>2050</v>
      </c>
      <c r="C2029" s="5" t="s">
        <v>17</v>
      </c>
      <c r="D2029" s="5" t="s">
        <v>18</v>
      </c>
      <c r="E2029" s="5" t="s">
        <v>19</v>
      </c>
      <c r="F2029" s="5" t="s">
        <v>20</v>
      </c>
      <c r="G2029" s="5">
        <v>30</v>
      </c>
      <c r="H2029" s="5">
        <v>29.0075</v>
      </c>
      <c r="I2029" s="5">
        <v>1.9137</v>
      </c>
      <c r="J2029" s="9" t="s">
        <v>15</v>
      </c>
    </row>
    <row r="2030" spans="1:10" x14ac:dyDescent="0.25">
      <c r="A2030" s="4">
        <v>2029</v>
      </c>
      <c r="B2030" s="5" t="s">
        <v>2051</v>
      </c>
      <c r="C2030" s="5" t="s">
        <v>17</v>
      </c>
      <c r="D2030" s="5" t="s">
        <v>34</v>
      </c>
      <c r="E2030" s="5" t="s">
        <v>19</v>
      </c>
      <c r="F2030" s="5" t="s">
        <v>20</v>
      </c>
      <c r="G2030" s="5">
        <v>21</v>
      </c>
      <c r="H2030" s="5">
        <v>28.98</v>
      </c>
      <c r="I2030" s="5">
        <v>1.6632</v>
      </c>
      <c r="J2030" s="9" t="s">
        <v>15</v>
      </c>
    </row>
    <row r="2031" spans="1:10" x14ac:dyDescent="0.25">
      <c r="A2031" s="4">
        <v>2030</v>
      </c>
      <c r="B2031" s="5" t="s">
        <v>2052</v>
      </c>
      <c r="C2031" s="5" t="s">
        <v>17</v>
      </c>
      <c r="D2031" s="5" t="s">
        <v>18</v>
      </c>
      <c r="E2031" s="5" t="s">
        <v>13</v>
      </c>
      <c r="F2031" s="5" t="s">
        <v>28</v>
      </c>
      <c r="G2031" s="5">
        <v>73</v>
      </c>
      <c r="H2031" s="5">
        <v>32.53</v>
      </c>
      <c r="I2031" s="5">
        <v>13.112299999999999</v>
      </c>
      <c r="J2031" s="9" t="s">
        <v>22</v>
      </c>
    </row>
    <row r="2032" spans="1:10" x14ac:dyDescent="0.25">
      <c r="A2032" s="4">
        <v>2031</v>
      </c>
      <c r="B2032" s="5" t="s">
        <v>2053</v>
      </c>
      <c r="C2032" s="5" t="s">
        <v>17</v>
      </c>
      <c r="D2032" s="5" t="s">
        <v>12</v>
      </c>
      <c r="E2032" s="5" t="s">
        <v>19</v>
      </c>
      <c r="F2032" s="5" t="s">
        <v>24</v>
      </c>
      <c r="G2032" s="5">
        <v>8</v>
      </c>
      <c r="H2032" s="5">
        <v>31.047499999999999</v>
      </c>
      <c r="I2032" s="5">
        <v>1.2692000000000001</v>
      </c>
      <c r="J2032" s="9" t="s">
        <v>15</v>
      </c>
    </row>
    <row r="2033" spans="1:10" x14ac:dyDescent="0.25">
      <c r="A2033" s="4">
        <v>2032</v>
      </c>
      <c r="B2033" s="5" t="s">
        <v>2054</v>
      </c>
      <c r="C2033" s="5" t="s">
        <v>11</v>
      </c>
      <c r="D2033" s="5" t="s">
        <v>12</v>
      </c>
      <c r="E2033" s="5" t="s">
        <v>19</v>
      </c>
      <c r="F2033" s="5" t="s">
        <v>20</v>
      </c>
      <c r="G2033" s="5">
        <v>11</v>
      </c>
      <c r="H2033" s="5">
        <v>29.252500000000001</v>
      </c>
      <c r="I2033" s="5">
        <v>1.2509999999999999</v>
      </c>
      <c r="J2033" s="9" t="s">
        <v>15</v>
      </c>
    </row>
    <row r="2034" spans="1:10" x14ac:dyDescent="0.25">
      <c r="A2034" s="4">
        <v>2033</v>
      </c>
      <c r="B2034" s="5" t="s">
        <v>2055</v>
      </c>
      <c r="C2034" s="5" t="s">
        <v>17</v>
      </c>
      <c r="D2034" s="5" t="s">
        <v>12</v>
      </c>
      <c r="E2034" s="5" t="s">
        <v>19</v>
      </c>
      <c r="F2034" s="5" t="s">
        <v>14</v>
      </c>
      <c r="G2034" s="5">
        <v>21</v>
      </c>
      <c r="H2034" s="5">
        <v>32.407499999999999</v>
      </c>
      <c r="I2034" s="5">
        <v>3.7811999999999997</v>
      </c>
      <c r="J2034" s="9" t="s">
        <v>22</v>
      </c>
    </row>
    <row r="2035" spans="1:10" x14ac:dyDescent="0.25">
      <c r="A2035" s="4">
        <v>2034</v>
      </c>
      <c r="B2035" s="5" t="s">
        <v>2056</v>
      </c>
      <c r="C2035" s="5" t="s">
        <v>17</v>
      </c>
      <c r="D2035" s="5" t="s">
        <v>12</v>
      </c>
      <c r="E2035" s="5" t="s">
        <v>13</v>
      </c>
      <c r="F2035" s="5" t="s">
        <v>20</v>
      </c>
      <c r="G2035" s="5">
        <v>7</v>
      </c>
      <c r="H2035" s="5">
        <v>29.01</v>
      </c>
      <c r="I2035" s="5">
        <v>1.0404</v>
      </c>
      <c r="J2035" s="9" t="s">
        <v>22</v>
      </c>
    </row>
    <row r="2036" spans="1:10" x14ac:dyDescent="0.25">
      <c r="A2036" s="4">
        <v>2035</v>
      </c>
      <c r="B2036" s="5" t="s">
        <v>2057</v>
      </c>
      <c r="C2036" s="5" t="s">
        <v>17</v>
      </c>
      <c r="D2036" s="5" t="s">
        <v>18</v>
      </c>
      <c r="E2036" s="5" t="s">
        <v>13</v>
      </c>
      <c r="F2036" s="5" t="s">
        <v>24</v>
      </c>
      <c r="G2036" s="5">
        <v>47</v>
      </c>
      <c r="H2036" s="5">
        <v>31.015000000000001</v>
      </c>
      <c r="I2036" s="5">
        <v>6.0226000000000006</v>
      </c>
      <c r="J2036" s="9" t="s">
        <v>15</v>
      </c>
    </row>
    <row r="2037" spans="1:10" x14ac:dyDescent="0.25">
      <c r="A2037" s="4">
        <v>2036</v>
      </c>
      <c r="B2037" s="5" t="s">
        <v>2058</v>
      </c>
      <c r="C2037" s="5" t="s">
        <v>17</v>
      </c>
      <c r="D2037" s="5" t="s">
        <v>12</v>
      </c>
      <c r="E2037" s="5" t="s">
        <v>13</v>
      </c>
      <c r="F2037" s="5" t="s">
        <v>14</v>
      </c>
      <c r="G2037" s="5">
        <v>49</v>
      </c>
      <c r="H2037" s="5">
        <v>31.197500000000002</v>
      </c>
      <c r="I2037" s="5">
        <v>6.4741</v>
      </c>
      <c r="J2037" s="9" t="s">
        <v>15</v>
      </c>
    </row>
    <row r="2038" spans="1:10" x14ac:dyDescent="0.25">
      <c r="A2038" s="4">
        <v>2037</v>
      </c>
      <c r="B2038" s="5" t="s">
        <v>2059</v>
      </c>
      <c r="C2038" s="5" t="s">
        <v>17</v>
      </c>
      <c r="D2038" s="5" t="s">
        <v>12</v>
      </c>
      <c r="E2038" s="5" t="s">
        <v>19</v>
      </c>
      <c r="F2038" s="5" t="s">
        <v>14</v>
      </c>
      <c r="G2038" s="5">
        <v>7</v>
      </c>
      <c r="H2038" s="5">
        <v>31.715</v>
      </c>
      <c r="I2038" s="5">
        <v>1.1486000000000001</v>
      </c>
      <c r="J2038" s="9" t="s">
        <v>15</v>
      </c>
    </row>
    <row r="2039" spans="1:10" x14ac:dyDescent="0.25">
      <c r="A2039" s="4">
        <v>2038</v>
      </c>
      <c r="B2039" s="5" t="s">
        <v>2060</v>
      </c>
      <c r="C2039" s="5" t="s">
        <v>17</v>
      </c>
      <c r="D2039" s="5" t="s">
        <v>12</v>
      </c>
      <c r="E2039" s="5" t="s">
        <v>13</v>
      </c>
      <c r="F2039" s="5" t="s">
        <v>20</v>
      </c>
      <c r="G2039" s="5">
        <v>7</v>
      </c>
      <c r="H2039" s="5">
        <v>31.53</v>
      </c>
      <c r="I2039" s="5">
        <v>1.1412</v>
      </c>
      <c r="J2039" s="9" t="s">
        <v>15</v>
      </c>
    </row>
    <row r="2040" spans="1:10" x14ac:dyDescent="0.25">
      <c r="A2040" s="4">
        <v>2039</v>
      </c>
      <c r="B2040" s="5" t="s">
        <v>2061</v>
      </c>
      <c r="C2040" s="5" t="s">
        <v>17</v>
      </c>
      <c r="D2040" s="5" t="s">
        <v>12</v>
      </c>
      <c r="E2040" s="5" t="s">
        <v>13</v>
      </c>
      <c r="F2040" s="5" t="s">
        <v>14</v>
      </c>
      <c r="G2040" s="5">
        <v>32</v>
      </c>
      <c r="H2040" s="5">
        <v>32.54</v>
      </c>
      <c r="I2040" s="5">
        <v>5.7236000000000002</v>
      </c>
      <c r="J2040" s="9" t="s">
        <v>22</v>
      </c>
    </row>
    <row r="2041" spans="1:10" x14ac:dyDescent="0.25">
      <c r="A2041" s="4">
        <v>2040</v>
      </c>
      <c r="B2041" s="5" t="s">
        <v>2062</v>
      </c>
      <c r="C2041" s="5" t="s">
        <v>17</v>
      </c>
      <c r="D2041" s="5" t="s">
        <v>12</v>
      </c>
      <c r="E2041" s="5" t="s">
        <v>13</v>
      </c>
      <c r="F2041" s="5" t="s">
        <v>14</v>
      </c>
      <c r="G2041" s="5">
        <v>28</v>
      </c>
      <c r="H2041" s="5">
        <v>31.967500000000001</v>
      </c>
      <c r="I2041" s="5">
        <v>4.4606999999999992</v>
      </c>
      <c r="J2041" s="9" t="s">
        <v>22</v>
      </c>
    </row>
    <row r="2042" spans="1:10" x14ac:dyDescent="0.25">
      <c r="A2042" s="4">
        <v>2041</v>
      </c>
      <c r="B2042" s="5" t="s">
        <v>2063</v>
      </c>
      <c r="C2042" s="5" t="s">
        <v>17</v>
      </c>
      <c r="D2042" s="5" t="s">
        <v>34</v>
      </c>
      <c r="E2042" s="5" t="s">
        <v>19</v>
      </c>
      <c r="F2042" s="5" t="s">
        <v>24</v>
      </c>
      <c r="G2042" s="5">
        <v>77</v>
      </c>
      <c r="H2042" s="5">
        <v>32.527500000000003</v>
      </c>
      <c r="I2042" s="5">
        <v>13.808</v>
      </c>
      <c r="J2042" s="9" t="s">
        <v>15</v>
      </c>
    </row>
    <row r="2043" spans="1:10" x14ac:dyDescent="0.25">
      <c r="A2043" s="4">
        <v>2042</v>
      </c>
      <c r="B2043" s="5" t="s">
        <v>2064</v>
      </c>
      <c r="C2043" s="5" t="s">
        <v>17</v>
      </c>
      <c r="D2043" s="5" t="s">
        <v>34</v>
      </c>
      <c r="E2043" s="5" t="s">
        <v>19</v>
      </c>
      <c r="F2043" s="5" t="s">
        <v>20</v>
      </c>
      <c r="G2043" s="5">
        <v>13</v>
      </c>
      <c r="H2043" s="5">
        <v>28.9725</v>
      </c>
      <c r="I2043" s="5">
        <v>1.3307</v>
      </c>
      <c r="J2043" s="9" t="s">
        <v>15</v>
      </c>
    </row>
    <row r="2044" spans="1:10" x14ac:dyDescent="0.25">
      <c r="A2044" s="4">
        <v>2043</v>
      </c>
      <c r="B2044" s="5" t="s">
        <v>2065</v>
      </c>
      <c r="C2044" s="5" t="s">
        <v>17</v>
      </c>
      <c r="D2044" s="5" t="s">
        <v>12</v>
      </c>
      <c r="E2044" s="5" t="s">
        <v>19</v>
      </c>
      <c r="F2044" s="5" t="s">
        <v>24</v>
      </c>
      <c r="G2044" s="5">
        <v>34</v>
      </c>
      <c r="H2044" s="5">
        <v>31.2225</v>
      </c>
      <c r="I2044" s="5">
        <v>4.7351999999999999</v>
      </c>
      <c r="J2044" s="9" t="s">
        <v>15</v>
      </c>
    </row>
    <row r="2045" spans="1:10" x14ac:dyDescent="0.25">
      <c r="A2045" s="4">
        <v>2044</v>
      </c>
      <c r="B2045" s="5" t="s">
        <v>2066</v>
      </c>
      <c r="C2045" s="5" t="s">
        <v>17</v>
      </c>
      <c r="D2045" s="5" t="s">
        <v>12</v>
      </c>
      <c r="E2045" s="5" t="s">
        <v>19</v>
      </c>
      <c r="F2045" s="5" t="s">
        <v>14</v>
      </c>
      <c r="G2045" s="5">
        <v>22</v>
      </c>
      <c r="H2045" s="5">
        <v>31.482500000000002</v>
      </c>
      <c r="I2045" s="5">
        <v>3.0865999999999998</v>
      </c>
      <c r="J2045" s="9" t="s">
        <v>15</v>
      </c>
    </row>
    <row r="2046" spans="1:10" x14ac:dyDescent="0.25">
      <c r="A2046" s="4">
        <v>2045</v>
      </c>
      <c r="B2046" s="5" t="s">
        <v>2067</v>
      </c>
      <c r="C2046" s="5" t="s">
        <v>17</v>
      </c>
      <c r="D2046" s="5" t="s">
        <v>18</v>
      </c>
      <c r="E2046" s="5" t="s">
        <v>19</v>
      </c>
      <c r="F2046" s="5" t="s">
        <v>20</v>
      </c>
      <c r="G2046" s="5">
        <v>13</v>
      </c>
      <c r="H2046" s="5">
        <v>28.975000000000001</v>
      </c>
      <c r="I2046" s="5">
        <v>1.2572000000000001</v>
      </c>
      <c r="J2046" s="9" t="s">
        <v>15</v>
      </c>
    </row>
    <row r="2047" spans="1:10" x14ac:dyDescent="0.25">
      <c r="A2047" s="4">
        <v>2046</v>
      </c>
      <c r="B2047" s="5" t="s">
        <v>2068</v>
      </c>
      <c r="C2047" s="5" t="s">
        <v>17</v>
      </c>
      <c r="D2047" s="5" t="s">
        <v>34</v>
      </c>
      <c r="E2047" s="5" t="s">
        <v>13</v>
      </c>
      <c r="F2047" s="5" t="s">
        <v>24</v>
      </c>
      <c r="G2047" s="5">
        <v>75</v>
      </c>
      <c r="H2047" s="5">
        <v>33.524999999999999</v>
      </c>
      <c r="I2047" s="5">
        <v>15.9109</v>
      </c>
      <c r="J2047" s="9" t="s">
        <v>15</v>
      </c>
    </row>
    <row r="2048" spans="1:10" x14ac:dyDescent="0.25">
      <c r="A2048" s="4">
        <v>2047</v>
      </c>
      <c r="B2048" s="5" t="s">
        <v>2069</v>
      </c>
      <c r="C2048" s="5" t="s">
        <v>11</v>
      </c>
      <c r="D2048" s="5" t="s">
        <v>12</v>
      </c>
      <c r="E2048" s="5" t="s">
        <v>19</v>
      </c>
      <c r="F2048" s="5" t="s">
        <v>20</v>
      </c>
      <c r="G2048" s="5">
        <v>7</v>
      </c>
      <c r="H2048" s="5">
        <v>29.234999999999999</v>
      </c>
      <c r="I2048" s="5">
        <v>1.0493999999999999</v>
      </c>
      <c r="J2048" s="9" t="s">
        <v>15</v>
      </c>
    </row>
    <row r="2049" spans="1:10" x14ac:dyDescent="0.25">
      <c r="A2049" s="4">
        <v>2048</v>
      </c>
      <c r="B2049" s="5" t="s">
        <v>2070</v>
      </c>
      <c r="C2049" s="5" t="s">
        <v>17</v>
      </c>
      <c r="D2049" s="5" t="s">
        <v>12</v>
      </c>
      <c r="E2049" s="5" t="s">
        <v>13</v>
      </c>
      <c r="F2049" s="5" t="s">
        <v>14</v>
      </c>
      <c r="G2049" s="5">
        <v>9</v>
      </c>
      <c r="H2049" s="5">
        <v>31.87</v>
      </c>
      <c r="I2049" s="5">
        <v>1.4123000000000001</v>
      </c>
      <c r="J2049" s="9" t="s">
        <v>15</v>
      </c>
    </row>
    <row r="2050" spans="1:10" x14ac:dyDescent="0.25">
      <c r="A2050" s="4">
        <v>2049</v>
      </c>
      <c r="B2050" s="5" t="s">
        <v>2071</v>
      </c>
      <c r="C2050" s="5" t="s">
        <v>17</v>
      </c>
      <c r="D2050" s="5" t="s">
        <v>12</v>
      </c>
      <c r="E2050" s="5" t="s">
        <v>13</v>
      </c>
      <c r="F2050" s="5" t="s">
        <v>24</v>
      </c>
      <c r="G2050" s="5">
        <v>27</v>
      </c>
      <c r="H2050" s="5">
        <v>32.840000000000003</v>
      </c>
      <c r="I2050" s="5">
        <v>5.0606</v>
      </c>
      <c r="J2050" s="9" t="s">
        <v>22</v>
      </c>
    </row>
    <row r="2051" spans="1:10" x14ac:dyDescent="0.25">
      <c r="A2051" s="4">
        <v>2050</v>
      </c>
      <c r="B2051" s="5" t="s">
        <v>2072</v>
      </c>
      <c r="C2051" s="5" t="s">
        <v>17</v>
      </c>
      <c r="D2051" s="5" t="s">
        <v>12</v>
      </c>
      <c r="E2051" s="5" t="s">
        <v>13</v>
      </c>
      <c r="F2051" s="5" t="s">
        <v>24</v>
      </c>
      <c r="G2051" s="5">
        <v>75</v>
      </c>
      <c r="H2051" s="5">
        <v>32.270000000000003</v>
      </c>
      <c r="I2051" s="5">
        <v>12.738799999999999</v>
      </c>
      <c r="J2051" s="9" t="s">
        <v>15</v>
      </c>
    </row>
    <row r="2052" spans="1:10" x14ac:dyDescent="0.25">
      <c r="A2052" s="4">
        <v>2051</v>
      </c>
      <c r="B2052" s="5" t="s">
        <v>2073</v>
      </c>
      <c r="C2052" s="5" t="s">
        <v>11</v>
      </c>
      <c r="D2052" s="5" t="s">
        <v>34</v>
      </c>
      <c r="E2052" s="5" t="s">
        <v>13</v>
      </c>
      <c r="F2052" s="5" t="s">
        <v>24</v>
      </c>
      <c r="G2052" s="5">
        <v>77</v>
      </c>
      <c r="H2052" s="5">
        <v>30.38</v>
      </c>
      <c r="I2052" s="5">
        <v>7.7556000000000003</v>
      </c>
      <c r="J2052" s="9" t="s">
        <v>15</v>
      </c>
    </row>
    <row r="2053" spans="1:10" x14ac:dyDescent="0.25">
      <c r="A2053" s="4">
        <v>2052</v>
      </c>
      <c r="B2053" s="5" t="s">
        <v>2074</v>
      </c>
      <c r="C2053" s="5" t="s">
        <v>17</v>
      </c>
      <c r="D2053" s="5" t="s">
        <v>34</v>
      </c>
      <c r="E2053" s="5" t="s">
        <v>19</v>
      </c>
      <c r="F2053" s="5" t="s">
        <v>20</v>
      </c>
      <c r="G2053" s="5">
        <v>75</v>
      </c>
      <c r="H2053" s="5">
        <v>28.97</v>
      </c>
      <c r="I2053" s="5">
        <v>3.6924000000000001</v>
      </c>
      <c r="J2053" s="9" t="s">
        <v>15</v>
      </c>
    </row>
    <row r="2054" spans="1:10" x14ac:dyDescent="0.25">
      <c r="A2054" s="4">
        <v>2053</v>
      </c>
      <c r="B2054" s="5" t="s">
        <v>2075</v>
      </c>
      <c r="C2054" s="5" t="s">
        <v>17</v>
      </c>
      <c r="D2054" s="5" t="s">
        <v>12</v>
      </c>
      <c r="E2054" s="5" t="s">
        <v>13</v>
      </c>
      <c r="F2054" s="5" t="s">
        <v>14</v>
      </c>
      <c r="G2054" s="5">
        <v>54</v>
      </c>
      <c r="H2054" s="5">
        <v>33.192500000000003</v>
      </c>
      <c r="I2054" s="5">
        <v>10.892100000000001</v>
      </c>
      <c r="J2054" s="9" t="s">
        <v>15</v>
      </c>
    </row>
    <row r="2055" spans="1:10" x14ac:dyDescent="0.25">
      <c r="A2055" s="4">
        <v>2054</v>
      </c>
      <c r="B2055" s="5" t="s">
        <v>2076</v>
      </c>
      <c r="C2055" s="5" t="s">
        <v>17</v>
      </c>
      <c r="D2055" s="5" t="s">
        <v>12</v>
      </c>
      <c r="E2055" s="5" t="s">
        <v>13</v>
      </c>
      <c r="F2055" s="5" t="s">
        <v>24</v>
      </c>
      <c r="G2055" s="5">
        <v>53</v>
      </c>
      <c r="H2055" s="5">
        <v>32.167499999999997</v>
      </c>
      <c r="I2055" s="5">
        <v>9.1300000000000008</v>
      </c>
      <c r="J2055" s="9" t="s">
        <v>22</v>
      </c>
    </row>
    <row r="2056" spans="1:10" x14ac:dyDescent="0.25">
      <c r="A2056" s="4">
        <v>2055</v>
      </c>
      <c r="B2056" s="5" t="s">
        <v>2077</v>
      </c>
      <c r="C2056" s="5" t="s">
        <v>17</v>
      </c>
      <c r="D2056" s="5" t="s">
        <v>12</v>
      </c>
      <c r="E2056" s="5" t="s">
        <v>13</v>
      </c>
      <c r="F2056" s="5" t="s">
        <v>14</v>
      </c>
      <c r="G2056" s="5">
        <v>8</v>
      </c>
      <c r="H2056" s="5">
        <v>30.47</v>
      </c>
      <c r="I2056" s="5">
        <v>1.2131000000000001</v>
      </c>
      <c r="J2056" s="9" t="s">
        <v>22</v>
      </c>
    </row>
    <row r="2057" spans="1:10" x14ac:dyDescent="0.25">
      <c r="A2057" s="4">
        <v>2056</v>
      </c>
      <c r="B2057" s="5" t="s">
        <v>2078</v>
      </c>
      <c r="C2057" s="5" t="s">
        <v>17</v>
      </c>
      <c r="D2057" s="5" t="s">
        <v>12</v>
      </c>
      <c r="E2057" s="5" t="s">
        <v>13</v>
      </c>
      <c r="F2057" s="5" t="s">
        <v>28</v>
      </c>
      <c r="G2057" s="5">
        <v>51</v>
      </c>
      <c r="H2057" s="5">
        <v>33.422499999999999</v>
      </c>
      <c r="I2057" s="5">
        <v>10.929399999999999</v>
      </c>
      <c r="J2057" s="9" t="s">
        <v>15</v>
      </c>
    </row>
    <row r="2058" spans="1:10" x14ac:dyDescent="0.25">
      <c r="A2058" s="4">
        <v>2057</v>
      </c>
      <c r="B2058" s="5" t="s">
        <v>2079</v>
      </c>
      <c r="C2058" s="5" t="s">
        <v>17</v>
      </c>
      <c r="D2058" s="5" t="s">
        <v>12</v>
      </c>
      <c r="E2058" s="5" t="s">
        <v>19</v>
      </c>
      <c r="F2058" s="5" t="s">
        <v>24</v>
      </c>
      <c r="G2058" s="5">
        <v>57</v>
      </c>
      <c r="H2058" s="5">
        <v>32.049999999999997</v>
      </c>
      <c r="I2058" s="5">
        <v>9.1715</v>
      </c>
      <c r="J2058" s="9" t="s">
        <v>15</v>
      </c>
    </row>
    <row r="2059" spans="1:10" x14ac:dyDescent="0.25">
      <c r="A2059" s="4">
        <v>2058</v>
      </c>
      <c r="B2059" s="5" t="s">
        <v>2080</v>
      </c>
      <c r="C2059" s="5" t="s">
        <v>17</v>
      </c>
      <c r="D2059" s="5" t="s">
        <v>12</v>
      </c>
      <c r="E2059" s="5" t="s">
        <v>13</v>
      </c>
      <c r="F2059" s="5" t="s">
        <v>14</v>
      </c>
      <c r="G2059" s="5">
        <v>28</v>
      </c>
      <c r="H2059" s="5">
        <v>31.96</v>
      </c>
      <c r="I2059" s="5">
        <v>4.4855</v>
      </c>
      <c r="J2059" s="9" t="s">
        <v>22</v>
      </c>
    </row>
    <row r="2060" spans="1:10" x14ac:dyDescent="0.25">
      <c r="A2060" s="4">
        <v>2059</v>
      </c>
      <c r="B2060" s="5" t="s">
        <v>2081</v>
      </c>
      <c r="C2060" s="5" t="s">
        <v>17</v>
      </c>
      <c r="D2060" s="5" t="s">
        <v>34</v>
      </c>
      <c r="E2060" s="5" t="s">
        <v>19</v>
      </c>
      <c r="F2060" s="5" t="s">
        <v>24</v>
      </c>
      <c r="G2060" s="5">
        <v>78</v>
      </c>
      <c r="H2060" s="5">
        <v>32.332500000000003</v>
      </c>
      <c r="I2060" s="5">
        <v>13.4496</v>
      </c>
      <c r="J2060" s="9" t="s">
        <v>15</v>
      </c>
    </row>
    <row r="2061" spans="1:10" x14ac:dyDescent="0.25">
      <c r="A2061" s="4">
        <v>2060</v>
      </c>
      <c r="B2061" s="5" t="s">
        <v>2082</v>
      </c>
      <c r="C2061" s="5" t="s">
        <v>17</v>
      </c>
      <c r="D2061" s="5" t="s">
        <v>12</v>
      </c>
      <c r="E2061" s="5" t="s">
        <v>13</v>
      </c>
      <c r="F2061" s="5" t="s">
        <v>14</v>
      </c>
      <c r="G2061" s="5">
        <v>43</v>
      </c>
      <c r="H2061" s="5">
        <v>32.647500000000001</v>
      </c>
      <c r="I2061" s="5">
        <v>7.8304999999999998</v>
      </c>
      <c r="J2061" s="9" t="s">
        <v>15</v>
      </c>
    </row>
    <row r="2062" spans="1:10" x14ac:dyDescent="0.25">
      <c r="A2062" s="4">
        <v>2061</v>
      </c>
      <c r="B2062" s="5" t="s">
        <v>2083</v>
      </c>
      <c r="C2062" s="5" t="s">
        <v>17</v>
      </c>
      <c r="D2062" s="5" t="s">
        <v>34</v>
      </c>
      <c r="E2062" s="5" t="s">
        <v>19</v>
      </c>
      <c r="F2062" s="5" t="s">
        <v>14</v>
      </c>
      <c r="G2062" s="5">
        <v>77</v>
      </c>
      <c r="H2062" s="5">
        <v>32.517499999999998</v>
      </c>
      <c r="I2062" s="5">
        <v>13.650499999999999</v>
      </c>
      <c r="J2062" s="9" t="s">
        <v>15</v>
      </c>
    </row>
    <row r="2063" spans="1:10" x14ac:dyDescent="0.25">
      <c r="A2063" s="4">
        <v>2062</v>
      </c>
      <c r="B2063" s="5" t="s">
        <v>2084</v>
      </c>
      <c r="C2063" s="5" t="s">
        <v>17</v>
      </c>
      <c r="D2063" s="5" t="s">
        <v>12</v>
      </c>
      <c r="E2063" s="5" t="s">
        <v>19</v>
      </c>
      <c r="F2063" s="5" t="s">
        <v>14</v>
      </c>
      <c r="G2063" s="5">
        <v>13</v>
      </c>
      <c r="H2063" s="5">
        <v>30.434999999999999</v>
      </c>
      <c r="I2063" s="5">
        <v>1.6804999999999999</v>
      </c>
      <c r="J2063" s="9" t="s">
        <v>22</v>
      </c>
    </row>
    <row r="2064" spans="1:10" x14ac:dyDescent="0.25">
      <c r="A2064" s="4">
        <v>2063</v>
      </c>
      <c r="B2064" s="5" t="s">
        <v>2085</v>
      </c>
      <c r="C2064" s="5" t="s">
        <v>17</v>
      </c>
      <c r="D2064" s="5" t="s">
        <v>34</v>
      </c>
      <c r="E2064" s="5" t="s">
        <v>13</v>
      </c>
      <c r="F2064" s="5" t="s">
        <v>28</v>
      </c>
      <c r="G2064" s="5">
        <v>72</v>
      </c>
      <c r="H2064" s="5">
        <v>29.2575</v>
      </c>
      <c r="I2064" s="5">
        <v>4.3672000000000004</v>
      </c>
      <c r="J2064" s="9" t="s">
        <v>15</v>
      </c>
    </row>
    <row r="2065" spans="1:10" x14ac:dyDescent="0.25">
      <c r="A2065" s="4">
        <v>2064</v>
      </c>
      <c r="B2065" s="5" t="s">
        <v>2086</v>
      </c>
      <c r="C2065" s="5" t="s">
        <v>17</v>
      </c>
      <c r="D2065" s="5" t="s">
        <v>18</v>
      </c>
      <c r="E2065" s="5" t="s">
        <v>13</v>
      </c>
      <c r="F2065" s="5" t="s">
        <v>24</v>
      </c>
      <c r="G2065" s="5">
        <v>57</v>
      </c>
      <c r="H2065" s="5">
        <v>31.82</v>
      </c>
      <c r="I2065" s="5">
        <v>8.9326000000000008</v>
      </c>
      <c r="J2065" s="9" t="s">
        <v>15</v>
      </c>
    </row>
    <row r="2066" spans="1:10" x14ac:dyDescent="0.25">
      <c r="A2066" s="4">
        <v>2065</v>
      </c>
      <c r="B2066" s="5" t="s">
        <v>2087</v>
      </c>
      <c r="C2066" s="5" t="s">
        <v>17</v>
      </c>
      <c r="D2066" s="5" t="s">
        <v>18</v>
      </c>
      <c r="E2066" s="5" t="s">
        <v>19</v>
      </c>
      <c r="F2066" s="5" t="s">
        <v>24</v>
      </c>
      <c r="G2066" s="5">
        <v>36</v>
      </c>
      <c r="H2066" s="5">
        <v>28.977499999999999</v>
      </c>
      <c r="I2066" s="5">
        <v>2.2170000000000001</v>
      </c>
      <c r="J2066" s="9" t="s">
        <v>15</v>
      </c>
    </row>
    <row r="2067" spans="1:10" x14ac:dyDescent="0.25">
      <c r="A2067" s="4">
        <v>2066</v>
      </c>
      <c r="B2067" s="5" t="s">
        <v>2088</v>
      </c>
      <c r="C2067" s="5" t="s">
        <v>17</v>
      </c>
      <c r="D2067" s="5" t="s">
        <v>12</v>
      </c>
      <c r="E2067" s="5" t="s">
        <v>19</v>
      </c>
      <c r="F2067" s="5" t="s">
        <v>14</v>
      </c>
      <c r="G2067" s="5">
        <v>40</v>
      </c>
      <c r="H2067" s="5">
        <v>32.267499999999998</v>
      </c>
      <c r="I2067" s="5">
        <v>6.7931999999999997</v>
      </c>
      <c r="J2067" s="9" t="s">
        <v>15</v>
      </c>
    </row>
    <row r="2068" spans="1:10" x14ac:dyDescent="0.25">
      <c r="A2068" s="4">
        <v>2067</v>
      </c>
      <c r="B2068" s="5" t="s">
        <v>2089</v>
      </c>
      <c r="C2068" s="5" t="s">
        <v>17</v>
      </c>
      <c r="D2068" s="5" t="s">
        <v>34</v>
      </c>
      <c r="E2068" s="5" t="s">
        <v>13</v>
      </c>
      <c r="F2068" s="5" t="s">
        <v>20</v>
      </c>
      <c r="G2068" s="5">
        <v>70</v>
      </c>
      <c r="H2068" s="5">
        <v>29.24</v>
      </c>
      <c r="I2068" s="5">
        <v>4.0297000000000001</v>
      </c>
      <c r="J2068" s="9" t="s">
        <v>15</v>
      </c>
    </row>
    <row r="2069" spans="1:10" x14ac:dyDescent="0.25">
      <c r="A2069" s="4">
        <v>2068</v>
      </c>
      <c r="B2069" s="5" t="s">
        <v>2090</v>
      </c>
      <c r="C2069" s="5" t="s">
        <v>17</v>
      </c>
      <c r="D2069" s="5" t="s">
        <v>18</v>
      </c>
      <c r="E2069" s="5" t="s">
        <v>13</v>
      </c>
      <c r="F2069" s="5" t="s">
        <v>24</v>
      </c>
      <c r="G2069" s="5">
        <v>71</v>
      </c>
      <c r="H2069" s="5">
        <v>33.157499999999999</v>
      </c>
      <c r="I2069" s="5">
        <v>14.584899999999999</v>
      </c>
      <c r="J2069" s="9" t="s">
        <v>15</v>
      </c>
    </row>
    <row r="2070" spans="1:10" x14ac:dyDescent="0.25">
      <c r="A2070" s="4">
        <v>2069</v>
      </c>
      <c r="B2070" s="5" t="s">
        <v>2091</v>
      </c>
      <c r="C2070" s="5" t="s">
        <v>17</v>
      </c>
      <c r="D2070" s="5" t="s">
        <v>12</v>
      </c>
      <c r="E2070" s="5" t="s">
        <v>19</v>
      </c>
      <c r="F2070" s="5" t="s">
        <v>20</v>
      </c>
      <c r="G2070" s="5">
        <v>53</v>
      </c>
      <c r="H2070" s="5">
        <v>33.037500000000001</v>
      </c>
      <c r="I2070" s="5">
        <v>10.3384</v>
      </c>
      <c r="J2070" s="9" t="s">
        <v>15</v>
      </c>
    </row>
    <row r="2071" spans="1:10" x14ac:dyDescent="0.25">
      <c r="A2071" s="4">
        <v>2070</v>
      </c>
      <c r="B2071" s="5" t="s">
        <v>2092</v>
      </c>
      <c r="C2071" s="5" t="s">
        <v>17</v>
      </c>
      <c r="D2071" s="5" t="s">
        <v>12</v>
      </c>
      <c r="E2071" s="5" t="s">
        <v>13</v>
      </c>
      <c r="F2071" s="5" t="s">
        <v>14</v>
      </c>
      <c r="G2071" s="5">
        <v>7</v>
      </c>
      <c r="H2071" s="5">
        <v>32.78</v>
      </c>
      <c r="I2071" s="5">
        <v>1.1912</v>
      </c>
      <c r="J2071" s="9" t="s">
        <v>22</v>
      </c>
    </row>
    <row r="2072" spans="1:10" x14ac:dyDescent="0.25">
      <c r="A2072" s="4">
        <v>2071</v>
      </c>
      <c r="B2072" s="5" t="s">
        <v>2093</v>
      </c>
      <c r="C2072" s="5" t="s">
        <v>17</v>
      </c>
      <c r="D2072" s="5" t="s">
        <v>12</v>
      </c>
      <c r="E2072" s="5" t="s">
        <v>13</v>
      </c>
      <c r="F2072" s="5" t="s">
        <v>28</v>
      </c>
      <c r="G2072" s="5">
        <v>55</v>
      </c>
      <c r="H2072" s="5">
        <v>30.987500000000001</v>
      </c>
      <c r="I2072" s="5">
        <v>6.8686000000000007</v>
      </c>
      <c r="J2072" s="9" t="s">
        <v>22</v>
      </c>
    </row>
    <row r="2073" spans="1:10" x14ac:dyDescent="0.25">
      <c r="A2073" s="4">
        <v>2072</v>
      </c>
      <c r="B2073" s="5" t="s">
        <v>2094</v>
      </c>
      <c r="C2073" s="5" t="s">
        <v>17</v>
      </c>
      <c r="D2073" s="5" t="s">
        <v>34</v>
      </c>
      <c r="E2073" s="5" t="s">
        <v>19</v>
      </c>
      <c r="F2073" s="5" t="s">
        <v>28</v>
      </c>
      <c r="G2073" s="5">
        <v>73</v>
      </c>
      <c r="H2073" s="5">
        <v>32.704999999999998</v>
      </c>
      <c r="I2073" s="5">
        <v>13.605600000000001</v>
      </c>
      <c r="J2073" s="9" t="s">
        <v>15</v>
      </c>
    </row>
    <row r="2074" spans="1:10" x14ac:dyDescent="0.25">
      <c r="A2074" s="4">
        <v>2073</v>
      </c>
      <c r="B2074" s="5" t="s">
        <v>2095</v>
      </c>
      <c r="C2074" s="5" t="s">
        <v>17</v>
      </c>
      <c r="D2074" s="5" t="s">
        <v>18</v>
      </c>
      <c r="E2074" s="5" t="s">
        <v>19</v>
      </c>
      <c r="F2074" s="5" t="s">
        <v>24</v>
      </c>
      <c r="G2074" s="5">
        <v>45</v>
      </c>
      <c r="H2074" s="5">
        <v>28.967500000000001</v>
      </c>
      <c r="I2074" s="5">
        <v>2.5583999999999998</v>
      </c>
      <c r="J2074" s="9" t="s">
        <v>15</v>
      </c>
    </row>
    <row r="2075" spans="1:10" x14ac:dyDescent="0.25">
      <c r="A2075" s="4">
        <v>2074</v>
      </c>
      <c r="B2075" s="5" t="s">
        <v>2096</v>
      </c>
      <c r="C2075" s="5" t="s">
        <v>17</v>
      </c>
      <c r="D2075" s="5" t="s">
        <v>12</v>
      </c>
      <c r="E2075" s="5" t="s">
        <v>19</v>
      </c>
      <c r="F2075" s="5" t="s">
        <v>20</v>
      </c>
      <c r="G2075" s="5">
        <v>20</v>
      </c>
      <c r="H2075" s="5">
        <v>28.995000000000001</v>
      </c>
      <c r="I2075" s="5">
        <v>1.5674999999999999</v>
      </c>
      <c r="J2075" s="9" t="s">
        <v>15</v>
      </c>
    </row>
    <row r="2076" spans="1:10" x14ac:dyDescent="0.25">
      <c r="A2076" s="4">
        <v>2075</v>
      </c>
      <c r="B2076" s="5" t="s">
        <v>2097</v>
      </c>
      <c r="C2076" s="5" t="s">
        <v>17</v>
      </c>
      <c r="D2076" s="5" t="s">
        <v>12</v>
      </c>
      <c r="E2076" s="5" t="s">
        <v>13</v>
      </c>
      <c r="F2076" s="5" t="s">
        <v>28</v>
      </c>
      <c r="G2076" s="5">
        <v>49</v>
      </c>
      <c r="H2076" s="5">
        <v>33.407499999999999</v>
      </c>
      <c r="I2076" s="5">
        <v>10.2014</v>
      </c>
      <c r="J2076" s="9" t="s">
        <v>22</v>
      </c>
    </row>
    <row r="2077" spans="1:10" x14ac:dyDescent="0.25">
      <c r="A2077" s="4">
        <v>2076</v>
      </c>
      <c r="B2077" s="5" t="s">
        <v>2098</v>
      </c>
      <c r="C2077" s="5" t="s">
        <v>17</v>
      </c>
      <c r="D2077" s="5" t="s">
        <v>12</v>
      </c>
      <c r="E2077" s="5" t="s">
        <v>13</v>
      </c>
      <c r="F2077" s="5" t="s">
        <v>14</v>
      </c>
      <c r="G2077" s="5">
        <v>62</v>
      </c>
      <c r="H2077" s="5">
        <v>33.052500000000002</v>
      </c>
      <c r="I2077" s="5">
        <v>12.188000000000001</v>
      </c>
      <c r="J2077" s="9" t="s">
        <v>15</v>
      </c>
    </row>
    <row r="2078" spans="1:10" x14ac:dyDescent="0.25">
      <c r="A2078" s="4">
        <v>2077</v>
      </c>
      <c r="B2078" s="5" t="s">
        <v>2099</v>
      </c>
      <c r="C2078" s="5" t="s">
        <v>17</v>
      </c>
      <c r="D2078" s="5" t="s">
        <v>18</v>
      </c>
      <c r="E2078" s="5" t="s">
        <v>19</v>
      </c>
      <c r="F2078" s="5" t="s">
        <v>28</v>
      </c>
      <c r="G2078" s="5">
        <v>20</v>
      </c>
      <c r="H2078" s="5">
        <v>30.954999999999998</v>
      </c>
      <c r="I2078" s="5">
        <v>2.5457000000000001</v>
      </c>
      <c r="J2078" s="9" t="s">
        <v>15</v>
      </c>
    </row>
    <row r="2079" spans="1:10" x14ac:dyDescent="0.25">
      <c r="A2079" s="4">
        <v>2078</v>
      </c>
      <c r="B2079" s="5" t="s">
        <v>2100</v>
      </c>
      <c r="C2079" s="5" t="s">
        <v>17</v>
      </c>
      <c r="D2079" s="5" t="s">
        <v>12</v>
      </c>
      <c r="E2079" s="5" t="s">
        <v>19</v>
      </c>
      <c r="F2079" s="5" t="s">
        <v>14</v>
      </c>
      <c r="G2079" s="5">
        <v>7</v>
      </c>
      <c r="H2079" s="5">
        <v>31.567499999999999</v>
      </c>
      <c r="I2079" s="5">
        <v>1.1427</v>
      </c>
      <c r="J2079" s="9" t="s">
        <v>22</v>
      </c>
    </row>
    <row r="2080" spans="1:10" x14ac:dyDescent="0.25">
      <c r="A2080" s="4">
        <v>2079</v>
      </c>
      <c r="B2080" s="5" t="s">
        <v>2101</v>
      </c>
      <c r="C2080" s="5" t="s">
        <v>17</v>
      </c>
      <c r="D2080" s="5" t="s">
        <v>18</v>
      </c>
      <c r="E2080" s="5" t="s">
        <v>13</v>
      </c>
      <c r="F2080" s="5" t="s">
        <v>20</v>
      </c>
      <c r="G2080" s="5">
        <v>22</v>
      </c>
      <c r="H2080" s="5">
        <v>30.7925</v>
      </c>
      <c r="I2080" s="5">
        <v>2.7156000000000002</v>
      </c>
      <c r="J2080" s="9" t="s">
        <v>15</v>
      </c>
    </row>
    <row r="2081" spans="1:10" x14ac:dyDescent="0.25">
      <c r="A2081" s="4">
        <v>2080</v>
      </c>
      <c r="B2081" s="5" t="s">
        <v>2102</v>
      </c>
      <c r="C2081" s="5" t="s">
        <v>17</v>
      </c>
      <c r="D2081" s="5" t="s">
        <v>12</v>
      </c>
      <c r="E2081" s="5" t="s">
        <v>13</v>
      </c>
      <c r="F2081" s="5" t="s">
        <v>14</v>
      </c>
      <c r="G2081" s="5">
        <v>76</v>
      </c>
      <c r="H2081" s="5">
        <v>33.302500000000002</v>
      </c>
      <c r="I2081" s="5">
        <v>16.1081</v>
      </c>
      <c r="J2081" s="9" t="s">
        <v>15</v>
      </c>
    </row>
    <row r="2082" spans="1:10" x14ac:dyDescent="0.25">
      <c r="A2082" s="4">
        <v>2081</v>
      </c>
      <c r="B2082" s="5" t="s">
        <v>2103</v>
      </c>
      <c r="C2082" s="5" t="s">
        <v>17</v>
      </c>
      <c r="D2082" s="5" t="s">
        <v>34</v>
      </c>
      <c r="E2082" s="5" t="s">
        <v>13</v>
      </c>
      <c r="F2082" s="5" t="s">
        <v>28</v>
      </c>
      <c r="G2082" s="5">
        <v>78</v>
      </c>
      <c r="H2082" s="5">
        <v>32.204999999999998</v>
      </c>
      <c r="I2082" s="5">
        <v>12.963299999999998</v>
      </c>
      <c r="J2082" s="9" t="s">
        <v>15</v>
      </c>
    </row>
    <row r="2083" spans="1:10" x14ac:dyDescent="0.25">
      <c r="A2083" s="4">
        <v>2082</v>
      </c>
      <c r="B2083" s="5" t="s">
        <v>2104</v>
      </c>
      <c r="C2083" s="5" t="s">
        <v>17</v>
      </c>
      <c r="D2083" s="5" t="s">
        <v>12</v>
      </c>
      <c r="E2083" s="5" t="s">
        <v>13</v>
      </c>
      <c r="F2083" s="5" t="s">
        <v>28</v>
      </c>
      <c r="G2083" s="5">
        <v>29</v>
      </c>
      <c r="H2083" s="5">
        <v>31.765000000000001</v>
      </c>
      <c r="I2083" s="5">
        <v>4.4058000000000002</v>
      </c>
      <c r="J2083" s="9" t="s">
        <v>15</v>
      </c>
    </row>
    <row r="2084" spans="1:10" x14ac:dyDescent="0.25">
      <c r="A2084" s="4">
        <v>2083</v>
      </c>
      <c r="B2084" s="5" t="s">
        <v>2105</v>
      </c>
      <c r="C2084" s="5" t="s">
        <v>17</v>
      </c>
      <c r="D2084" s="5" t="s">
        <v>12</v>
      </c>
      <c r="E2084" s="5" t="s">
        <v>19</v>
      </c>
      <c r="F2084" s="5" t="s">
        <v>20</v>
      </c>
      <c r="G2084" s="5">
        <v>27</v>
      </c>
      <c r="H2084" s="5">
        <v>29.234999999999999</v>
      </c>
      <c r="I2084" s="5">
        <v>1.9342999999999999</v>
      </c>
      <c r="J2084" s="9" t="s">
        <v>15</v>
      </c>
    </row>
    <row r="2085" spans="1:10" x14ac:dyDescent="0.25">
      <c r="A2085" s="4">
        <v>2084</v>
      </c>
      <c r="B2085" s="5" t="s">
        <v>2106</v>
      </c>
      <c r="C2085" s="5" t="s">
        <v>17</v>
      </c>
      <c r="D2085" s="5" t="s">
        <v>12</v>
      </c>
      <c r="E2085" s="5" t="s">
        <v>13</v>
      </c>
      <c r="F2085" s="5" t="s">
        <v>20</v>
      </c>
      <c r="G2085" s="5">
        <v>7</v>
      </c>
      <c r="H2085" s="5">
        <v>29.0075</v>
      </c>
      <c r="I2085" s="5">
        <v>1.0403</v>
      </c>
      <c r="J2085" s="9" t="s">
        <v>22</v>
      </c>
    </row>
    <row r="2086" spans="1:10" x14ac:dyDescent="0.25">
      <c r="A2086" s="4">
        <v>2085</v>
      </c>
      <c r="B2086" s="5" t="s">
        <v>2107</v>
      </c>
      <c r="C2086" s="5" t="s">
        <v>17</v>
      </c>
      <c r="D2086" s="5" t="s">
        <v>12</v>
      </c>
      <c r="E2086" s="5" t="s">
        <v>19</v>
      </c>
      <c r="F2086" s="5" t="s">
        <v>24</v>
      </c>
      <c r="G2086" s="5">
        <v>7</v>
      </c>
      <c r="H2086" s="5">
        <v>31.487500000000001</v>
      </c>
      <c r="I2086" s="5">
        <v>1.1395</v>
      </c>
      <c r="J2086" s="9" t="s">
        <v>22</v>
      </c>
    </row>
    <row r="2087" spans="1:10" x14ac:dyDescent="0.25">
      <c r="A2087" s="4">
        <v>2086</v>
      </c>
      <c r="B2087" s="5" t="s">
        <v>2108</v>
      </c>
      <c r="C2087" s="5" t="s">
        <v>17</v>
      </c>
      <c r="D2087" s="5" t="s">
        <v>12</v>
      </c>
      <c r="E2087" s="5" t="s">
        <v>13</v>
      </c>
      <c r="F2087" s="5" t="s">
        <v>14</v>
      </c>
      <c r="G2087" s="5">
        <v>38</v>
      </c>
      <c r="H2087" s="5">
        <v>32.659999999999997</v>
      </c>
      <c r="I2087" s="5">
        <v>6.8620000000000001</v>
      </c>
      <c r="J2087" s="9" t="s">
        <v>22</v>
      </c>
    </row>
    <row r="2088" spans="1:10" x14ac:dyDescent="0.25">
      <c r="A2088" s="4">
        <v>2087</v>
      </c>
      <c r="B2088" s="5" t="s">
        <v>2109</v>
      </c>
      <c r="C2088" s="5" t="s">
        <v>17</v>
      </c>
      <c r="D2088" s="5" t="s">
        <v>12</v>
      </c>
      <c r="E2088" s="5" t="s">
        <v>19</v>
      </c>
      <c r="F2088" s="5" t="s">
        <v>14</v>
      </c>
      <c r="G2088" s="5">
        <v>23</v>
      </c>
      <c r="H2088" s="5">
        <v>32.042499999999997</v>
      </c>
      <c r="I2088" s="5">
        <v>3.8016999999999999</v>
      </c>
      <c r="J2088" s="9" t="s">
        <v>22</v>
      </c>
    </row>
    <row r="2089" spans="1:10" x14ac:dyDescent="0.25">
      <c r="A2089" s="4">
        <v>2088</v>
      </c>
      <c r="B2089" s="5" t="s">
        <v>2110</v>
      </c>
      <c r="C2089" s="5" t="s">
        <v>11</v>
      </c>
      <c r="D2089" s="5" t="s">
        <v>12</v>
      </c>
      <c r="E2089" s="5" t="s">
        <v>13</v>
      </c>
      <c r="F2089" s="5" t="s">
        <v>14</v>
      </c>
      <c r="G2089" s="5">
        <v>10</v>
      </c>
      <c r="H2089" s="5">
        <v>29.682500000000001</v>
      </c>
      <c r="I2089" s="5">
        <v>1.2757000000000001</v>
      </c>
      <c r="J2089" s="9" t="s">
        <v>22</v>
      </c>
    </row>
    <row r="2090" spans="1:10" x14ac:dyDescent="0.25">
      <c r="A2090" s="4">
        <v>2089</v>
      </c>
      <c r="B2090" s="5" t="s">
        <v>2111</v>
      </c>
      <c r="C2090" s="5" t="s">
        <v>17</v>
      </c>
      <c r="D2090" s="5" t="s">
        <v>18</v>
      </c>
      <c r="E2090" s="5" t="s">
        <v>19</v>
      </c>
      <c r="F2090" s="5" t="s">
        <v>14</v>
      </c>
      <c r="G2090" s="5">
        <v>42</v>
      </c>
      <c r="H2090" s="5">
        <v>30.79</v>
      </c>
      <c r="I2090" s="5">
        <v>4.883</v>
      </c>
      <c r="J2090" s="9" t="s">
        <v>15</v>
      </c>
    </row>
    <row r="2091" spans="1:10" x14ac:dyDescent="0.25">
      <c r="A2091" s="4">
        <v>2090</v>
      </c>
      <c r="B2091" s="5" t="s">
        <v>2112</v>
      </c>
      <c r="C2091" s="5" t="s">
        <v>11</v>
      </c>
      <c r="D2091" s="5" t="s">
        <v>34</v>
      </c>
      <c r="E2091" s="5" t="s">
        <v>19</v>
      </c>
      <c r="F2091" s="5" t="s">
        <v>28</v>
      </c>
      <c r="G2091" s="5">
        <v>56</v>
      </c>
      <c r="H2091" s="5">
        <v>29.984999999999999</v>
      </c>
      <c r="I2091" s="5">
        <v>4.8654999999999999</v>
      </c>
      <c r="J2091" s="9" t="s">
        <v>15</v>
      </c>
    </row>
    <row r="2092" spans="1:10" x14ac:dyDescent="0.25">
      <c r="A2092" s="4">
        <v>2091</v>
      </c>
      <c r="B2092" s="5" t="s">
        <v>2113</v>
      </c>
      <c r="C2092" s="5" t="s">
        <v>11</v>
      </c>
      <c r="D2092" s="5" t="s">
        <v>12</v>
      </c>
      <c r="E2092" s="5" t="s">
        <v>13</v>
      </c>
      <c r="F2092" s="5" t="s">
        <v>28</v>
      </c>
      <c r="G2092" s="5">
        <v>54</v>
      </c>
      <c r="H2092" s="5">
        <v>29.475000000000001</v>
      </c>
      <c r="I2092" s="5">
        <v>3.8460999999999999</v>
      </c>
      <c r="J2092" s="9" t="s">
        <v>15</v>
      </c>
    </row>
    <row r="2093" spans="1:10" x14ac:dyDescent="0.25">
      <c r="A2093" s="4">
        <v>2092</v>
      </c>
      <c r="B2093" s="5" t="s">
        <v>2114</v>
      </c>
      <c r="C2093" s="5" t="s">
        <v>17</v>
      </c>
      <c r="D2093" s="5" t="s">
        <v>34</v>
      </c>
      <c r="E2093" s="5" t="s">
        <v>19</v>
      </c>
      <c r="F2093" s="5" t="s">
        <v>28</v>
      </c>
      <c r="G2093" s="5">
        <v>56</v>
      </c>
      <c r="H2093" s="5">
        <v>29.0075</v>
      </c>
      <c r="I2093" s="5">
        <v>2.9417</v>
      </c>
      <c r="J2093" s="9" t="s">
        <v>15</v>
      </c>
    </row>
    <row r="2094" spans="1:10" x14ac:dyDescent="0.25">
      <c r="A2094" s="4">
        <v>2093</v>
      </c>
      <c r="B2094" s="5" t="s">
        <v>2115</v>
      </c>
      <c r="C2094" s="5" t="s">
        <v>17</v>
      </c>
      <c r="D2094" s="5" t="s">
        <v>34</v>
      </c>
      <c r="E2094" s="5" t="s">
        <v>19</v>
      </c>
      <c r="F2094" s="5" t="s">
        <v>28</v>
      </c>
      <c r="G2094" s="5">
        <v>78</v>
      </c>
      <c r="H2094" s="5">
        <v>31.977499999999999</v>
      </c>
      <c r="I2094" s="5">
        <v>12.621799999999999</v>
      </c>
      <c r="J2094" s="9" t="s">
        <v>15</v>
      </c>
    </row>
    <row r="2095" spans="1:10" x14ac:dyDescent="0.25">
      <c r="A2095" s="4">
        <v>2094</v>
      </c>
      <c r="B2095" s="5" t="s">
        <v>2116</v>
      </c>
      <c r="C2095" s="5" t="s">
        <v>17</v>
      </c>
      <c r="D2095" s="5" t="s">
        <v>12</v>
      </c>
      <c r="E2095" s="5" t="s">
        <v>19</v>
      </c>
      <c r="F2095" s="5" t="s">
        <v>28</v>
      </c>
      <c r="G2095" s="5">
        <v>16</v>
      </c>
      <c r="H2095" s="5">
        <v>29.24</v>
      </c>
      <c r="I2095" s="5">
        <v>1.4478</v>
      </c>
      <c r="J2095" s="9" t="s">
        <v>15</v>
      </c>
    </row>
    <row r="2096" spans="1:10" x14ac:dyDescent="0.25">
      <c r="A2096" s="4">
        <v>2095</v>
      </c>
      <c r="B2096" s="5" t="s">
        <v>2117</v>
      </c>
      <c r="C2096" s="5" t="s">
        <v>17</v>
      </c>
      <c r="D2096" s="5" t="s">
        <v>12</v>
      </c>
      <c r="E2096" s="5" t="s">
        <v>19</v>
      </c>
      <c r="F2096" s="5" t="s">
        <v>20</v>
      </c>
      <c r="G2096" s="5">
        <v>24</v>
      </c>
      <c r="H2096" s="5">
        <v>28.982500000000002</v>
      </c>
      <c r="I2096" s="5">
        <v>1.7833999999999999</v>
      </c>
      <c r="J2096" s="9" t="s">
        <v>15</v>
      </c>
    </row>
    <row r="2097" spans="1:10" x14ac:dyDescent="0.25">
      <c r="A2097" s="4">
        <v>2096</v>
      </c>
      <c r="B2097" s="5" t="s">
        <v>2118</v>
      </c>
      <c r="C2097" s="5" t="s">
        <v>17</v>
      </c>
      <c r="D2097" s="5" t="s">
        <v>12</v>
      </c>
      <c r="E2097" s="5" t="s">
        <v>13</v>
      </c>
      <c r="F2097" s="5" t="s">
        <v>14</v>
      </c>
      <c r="G2097" s="5">
        <v>7</v>
      </c>
      <c r="H2097" s="5">
        <v>31.997499999999999</v>
      </c>
      <c r="I2097" s="5">
        <v>1.1598999999999999</v>
      </c>
      <c r="J2097" s="9" t="s">
        <v>22</v>
      </c>
    </row>
    <row r="2098" spans="1:10" x14ac:dyDescent="0.25">
      <c r="A2098" s="4">
        <v>2097</v>
      </c>
      <c r="B2098" s="5" t="s">
        <v>2119</v>
      </c>
      <c r="C2098" s="5" t="s">
        <v>17</v>
      </c>
      <c r="D2098" s="5" t="s">
        <v>12</v>
      </c>
      <c r="E2098" s="5" t="s">
        <v>19</v>
      </c>
      <c r="F2098" s="5" t="s">
        <v>14</v>
      </c>
      <c r="G2098" s="5">
        <v>7</v>
      </c>
      <c r="H2098" s="5">
        <v>28.965</v>
      </c>
      <c r="I2098" s="5">
        <v>1.0386</v>
      </c>
      <c r="J2098" s="9" t="s">
        <v>22</v>
      </c>
    </row>
    <row r="2099" spans="1:10" x14ac:dyDescent="0.25">
      <c r="A2099" s="4">
        <v>2098</v>
      </c>
      <c r="B2099" s="5" t="s">
        <v>2120</v>
      </c>
      <c r="C2099" s="5" t="s">
        <v>17</v>
      </c>
      <c r="D2099" s="5" t="s">
        <v>12</v>
      </c>
      <c r="E2099" s="5" t="s">
        <v>13</v>
      </c>
      <c r="F2099" s="5" t="s">
        <v>14</v>
      </c>
      <c r="G2099" s="5">
        <v>15</v>
      </c>
      <c r="H2099" s="5">
        <v>32.702500000000001</v>
      </c>
      <c r="I2099" s="5">
        <v>2.6233</v>
      </c>
      <c r="J2099" s="9" t="s">
        <v>15</v>
      </c>
    </row>
    <row r="2100" spans="1:10" x14ac:dyDescent="0.25">
      <c r="A2100" s="4">
        <v>2099</v>
      </c>
      <c r="B2100" s="5" t="s">
        <v>2121</v>
      </c>
      <c r="C2100" s="5" t="s">
        <v>17</v>
      </c>
      <c r="D2100" s="5" t="s">
        <v>12</v>
      </c>
      <c r="E2100" s="5" t="s">
        <v>19</v>
      </c>
      <c r="F2100" s="5" t="s">
        <v>20</v>
      </c>
      <c r="G2100" s="5">
        <v>8</v>
      </c>
      <c r="H2100" s="5">
        <v>32.537500000000001</v>
      </c>
      <c r="I2100" s="5">
        <v>1.3494999999999999</v>
      </c>
      <c r="J2100" s="9" t="s">
        <v>15</v>
      </c>
    </row>
    <row r="2101" spans="1:10" x14ac:dyDescent="0.25">
      <c r="A2101" s="4">
        <v>2100</v>
      </c>
      <c r="B2101" s="5" t="s">
        <v>2122</v>
      </c>
      <c r="C2101" s="5" t="s">
        <v>17</v>
      </c>
      <c r="D2101" s="5" t="s">
        <v>12</v>
      </c>
      <c r="E2101" s="5" t="s">
        <v>13</v>
      </c>
      <c r="F2101" s="5" t="s">
        <v>28</v>
      </c>
      <c r="G2101" s="5">
        <v>46</v>
      </c>
      <c r="H2101" s="5">
        <v>31.942499999999999</v>
      </c>
      <c r="I2101" s="5">
        <v>7.2537000000000003</v>
      </c>
      <c r="J2101" s="9" t="s">
        <v>15</v>
      </c>
    </row>
    <row r="2102" spans="1:10" x14ac:dyDescent="0.25">
      <c r="A2102" s="4">
        <v>2101</v>
      </c>
      <c r="B2102" s="5" t="s">
        <v>2123</v>
      </c>
      <c r="C2102" s="5" t="s">
        <v>17</v>
      </c>
      <c r="D2102" s="5" t="s">
        <v>18</v>
      </c>
      <c r="E2102" s="5" t="s">
        <v>19</v>
      </c>
      <c r="F2102" s="5" t="s">
        <v>24</v>
      </c>
      <c r="G2102" s="5">
        <v>75</v>
      </c>
      <c r="H2102" s="5">
        <v>32.975000000000001</v>
      </c>
      <c r="I2102" s="5">
        <v>14.6829</v>
      </c>
      <c r="J2102" s="9" t="s">
        <v>15</v>
      </c>
    </row>
    <row r="2103" spans="1:10" x14ac:dyDescent="0.25">
      <c r="A2103" s="4">
        <v>2102</v>
      </c>
      <c r="B2103" s="5" t="s">
        <v>2124</v>
      </c>
      <c r="C2103" s="5" t="s">
        <v>17</v>
      </c>
      <c r="D2103" s="5" t="s">
        <v>18</v>
      </c>
      <c r="E2103" s="5" t="s">
        <v>13</v>
      </c>
      <c r="F2103" s="5" t="s">
        <v>14</v>
      </c>
      <c r="G2103" s="5">
        <v>43</v>
      </c>
      <c r="H2103" s="5">
        <v>32.96</v>
      </c>
      <c r="I2103" s="5">
        <v>8.5091999999999999</v>
      </c>
      <c r="J2103" s="9" t="s">
        <v>22</v>
      </c>
    </row>
    <row r="2104" spans="1:10" x14ac:dyDescent="0.25">
      <c r="A2104" s="4">
        <v>2103</v>
      </c>
      <c r="B2104" s="5" t="s">
        <v>2125</v>
      </c>
      <c r="C2104" s="5" t="s">
        <v>17</v>
      </c>
      <c r="D2104" s="5" t="s">
        <v>12</v>
      </c>
      <c r="E2104" s="5" t="s">
        <v>13</v>
      </c>
      <c r="F2104" s="5" t="s">
        <v>28</v>
      </c>
      <c r="G2104" s="5">
        <v>24</v>
      </c>
      <c r="H2104" s="5">
        <v>32.027500000000003</v>
      </c>
      <c r="I2104" s="5">
        <v>3.8133000000000004</v>
      </c>
      <c r="J2104" s="9" t="s">
        <v>15</v>
      </c>
    </row>
    <row r="2105" spans="1:10" x14ac:dyDescent="0.25">
      <c r="A2105" s="4">
        <v>2104</v>
      </c>
      <c r="B2105" s="5" t="s">
        <v>2126</v>
      </c>
      <c r="C2105" s="5" t="s">
        <v>17</v>
      </c>
      <c r="D2105" s="5" t="s">
        <v>12</v>
      </c>
      <c r="E2105" s="5" t="s">
        <v>13</v>
      </c>
      <c r="F2105" s="5" t="s">
        <v>14</v>
      </c>
      <c r="G2105" s="5">
        <v>17</v>
      </c>
      <c r="H2105" s="5">
        <v>31.51</v>
      </c>
      <c r="I2105" s="5">
        <v>2.6694</v>
      </c>
      <c r="J2105" s="9" t="s">
        <v>15</v>
      </c>
    </row>
    <row r="2106" spans="1:10" x14ac:dyDescent="0.25">
      <c r="A2106" s="4">
        <v>2105</v>
      </c>
      <c r="B2106" s="5" t="s">
        <v>2127</v>
      </c>
      <c r="C2106" s="5" t="s">
        <v>17</v>
      </c>
      <c r="D2106" s="5" t="s">
        <v>12</v>
      </c>
      <c r="E2106" s="5" t="s">
        <v>13</v>
      </c>
      <c r="F2106" s="5" t="s">
        <v>28</v>
      </c>
      <c r="G2106" s="5">
        <v>14</v>
      </c>
      <c r="H2106" s="5">
        <v>32.26</v>
      </c>
      <c r="I2106" s="5">
        <v>2.2547999999999999</v>
      </c>
      <c r="J2106" s="9" t="s">
        <v>22</v>
      </c>
    </row>
    <row r="2107" spans="1:10" x14ac:dyDescent="0.25">
      <c r="A2107" s="4">
        <v>2106</v>
      </c>
      <c r="B2107" s="5" t="s">
        <v>2128</v>
      </c>
      <c r="C2107" s="5" t="s">
        <v>17</v>
      </c>
      <c r="D2107" s="5" t="s">
        <v>12</v>
      </c>
      <c r="E2107" s="5" t="s">
        <v>19</v>
      </c>
      <c r="F2107" s="5" t="s">
        <v>14</v>
      </c>
      <c r="G2107" s="5">
        <v>9</v>
      </c>
      <c r="H2107" s="5">
        <v>31.762499999999999</v>
      </c>
      <c r="I2107" s="5">
        <v>1.484</v>
      </c>
      <c r="J2107" s="9" t="s">
        <v>22</v>
      </c>
    </row>
    <row r="2108" spans="1:10" x14ac:dyDescent="0.25">
      <c r="A2108" s="4">
        <v>2107</v>
      </c>
      <c r="B2108" s="5" t="s">
        <v>2129</v>
      </c>
      <c r="C2108" s="5" t="s">
        <v>17</v>
      </c>
      <c r="D2108" s="5" t="s">
        <v>18</v>
      </c>
      <c r="E2108" s="5" t="s">
        <v>19</v>
      </c>
      <c r="F2108" s="5" t="s">
        <v>28</v>
      </c>
      <c r="G2108" s="5">
        <v>61</v>
      </c>
      <c r="H2108" s="5">
        <v>30.9725</v>
      </c>
      <c r="I2108" s="5">
        <v>7.3140000000000001</v>
      </c>
      <c r="J2108" s="9" t="s">
        <v>15</v>
      </c>
    </row>
    <row r="2109" spans="1:10" x14ac:dyDescent="0.25">
      <c r="A2109" s="4">
        <v>2108</v>
      </c>
      <c r="B2109" s="5" t="s">
        <v>2130</v>
      </c>
      <c r="C2109" s="5" t="s">
        <v>17</v>
      </c>
      <c r="D2109" s="5" t="s">
        <v>12</v>
      </c>
      <c r="E2109" s="5" t="s">
        <v>13</v>
      </c>
      <c r="F2109" s="5" t="s">
        <v>14</v>
      </c>
      <c r="G2109" s="5">
        <v>39</v>
      </c>
      <c r="H2109" s="5">
        <v>32.667499999999997</v>
      </c>
      <c r="I2109" s="5">
        <v>7.1840000000000002</v>
      </c>
      <c r="J2109" s="9" t="s">
        <v>15</v>
      </c>
    </row>
    <row r="2110" spans="1:10" x14ac:dyDescent="0.25">
      <c r="A2110" s="4">
        <v>2109</v>
      </c>
      <c r="B2110" s="5" t="s">
        <v>2131</v>
      </c>
      <c r="C2110" s="5" t="s">
        <v>17</v>
      </c>
      <c r="D2110" s="5" t="s">
        <v>12</v>
      </c>
      <c r="E2110" s="5" t="s">
        <v>19</v>
      </c>
      <c r="F2110" s="5" t="s">
        <v>24</v>
      </c>
      <c r="G2110" s="5">
        <v>52</v>
      </c>
      <c r="H2110" s="5">
        <v>30.247499999999999</v>
      </c>
      <c r="I2110" s="5">
        <v>5.3378000000000005</v>
      </c>
      <c r="J2110" s="9" t="s">
        <v>15</v>
      </c>
    </row>
    <row r="2111" spans="1:10" x14ac:dyDescent="0.25">
      <c r="A2111" s="4">
        <v>2110</v>
      </c>
      <c r="B2111" s="5" t="s">
        <v>2132</v>
      </c>
      <c r="C2111" s="5" t="s">
        <v>17</v>
      </c>
      <c r="D2111" s="5" t="s">
        <v>34</v>
      </c>
      <c r="E2111" s="5" t="s">
        <v>19</v>
      </c>
      <c r="F2111" s="5" t="s">
        <v>24</v>
      </c>
      <c r="G2111" s="5">
        <v>40</v>
      </c>
      <c r="H2111" s="5">
        <v>29.305</v>
      </c>
      <c r="I2111" s="5">
        <v>2.9607000000000001</v>
      </c>
      <c r="J2111" s="9" t="s">
        <v>15</v>
      </c>
    </row>
    <row r="2112" spans="1:10" x14ac:dyDescent="0.25">
      <c r="A2112" s="4">
        <v>2111</v>
      </c>
      <c r="B2112" s="5" t="s">
        <v>2133</v>
      </c>
      <c r="C2112" s="5" t="s">
        <v>17</v>
      </c>
      <c r="D2112" s="5" t="s">
        <v>12</v>
      </c>
      <c r="E2112" s="5" t="s">
        <v>19</v>
      </c>
      <c r="F2112" s="5" t="s">
        <v>14</v>
      </c>
      <c r="G2112" s="5">
        <v>9</v>
      </c>
      <c r="H2112" s="5">
        <v>29.01</v>
      </c>
      <c r="I2112" s="5">
        <v>1.1318999999999999</v>
      </c>
      <c r="J2112" s="9" t="s">
        <v>15</v>
      </c>
    </row>
    <row r="2113" spans="1:10" x14ac:dyDescent="0.25">
      <c r="A2113" s="4">
        <v>2112</v>
      </c>
      <c r="B2113" s="5" t="s">
        <v>2134</v>
      </c>
      <c r="C2113" s="5" t="s">
        <v>17</v>
      </c>
      <c r="D2113" s="5" t="s">
        <v>34</v>
      </c>
      <c r="E2113" s="5" t="s">
        <v>19</v>
      </c>
      <c r="F2113" s="5" t="s">
        <v>20</v>
      </c>
      <c r="G2113" s="5">
        <v>36</v>
      </c>
      <c r="H2113" s="5">
        <v>29.0625</v>
      </c>
      <c r="I2113" s="5">
        <v>2.4238</v>
      </c>
      <c r="J2113" s="9" t="s">
        <v>15</v>
      </c>
    </row>
    <row r="2114" spans="1:10" x14ac:dyDescent="0.25">
      <c r="A2114" s="4">
        <v>2113</v>
      </c>
      <c r="B2114" s="5" t="s">
        <v>2135</v>
      </c>
      <c r="C2114" s="5" t="s">
        <v>17</v>
      </c>
      <c r="D2114" s="5" t="s">
        <v>18</v>
      </c>
      <c r="E2114" s="5" t="s">
        <v>19</v>
      </c>
      <c r="F2114" s="5" t="s">
        <v>14</v>
      </c>
      <c r="G2114" s="5">
        <v>39</v>
      </c>
      <c r="H2114" s="5">
        <v>30.97</v>
      </c>
      <c r="I2114" s="5">
        <v>4.9055999999999997</v>
      </c>
      <c r="J2114" s="9" t="s">
        <v>15</v>
      </c>
    </row>
    <row r="2115" spans="1:10" x14ac:dyDescent="0.25">
      <c r="A2115" s="4">
        <v>2114</v>
      </c>
      <c r="B2115" s="5" t="s">
        <v>2136</v>
      </c>
      <c r="C2115" s="5" t="s">
        <v>17</v>
      </c>
      <c r="D2115" s="5" t="s">
        <v>18</v>
      </c>
      <c r="E2115" s="5" t="s">
        <v>13</v>
      </c>
      <c r="F2115" s="5" t="s">
        <v>28</v>
      </c>
      <c r="G2115" s="5">
        <v>51</v>
      </c>
      <c r="H2115" s="5">
        <v>32.75</v>
      </c>
      <c r="I2115" s="5">
        <v>9.7377000000000002</v>
      </c>
      <c r="J2115" s="9" t="s">
        <v>15</v>
      </c>
    </row>
    <row r="2116" spans="1:10" x14ac:dyDescent="0.25">
      <c r="A2116" s="4">
        <v>2115</v>
      </c>
      <c r="B2116" s="5" t="s">
        <v>2137</v>
      </c>
      <c r="C2116" s="5" t="s">
        <v>17</v>
      </c>
      <c r="D2116" s="5" t="s">
        <v>12</v>
      </c>
      <c r="E2116" s="5" t="s">
        <v>13</v>
      </c>
      <c r="F2116" s="5" t="s">
        <v>20</v>
      </c>
      <c r="G2116" s="5">
        <v>46</v>
      </c>
      <c r="H2116" s="5">
        <v>31.094999999999999</v>
      </c>
      <c r="I2116" s="5">
        <v>6.2942</v>
      </c>
      <c r="J2116" s="9" t="s">
        <v>15</v>
      </c>
    </row>
    <row r="2117" spans="1:10" x14ac:dyDescent="0.25">
      <c r="A2117" s="4">
        <v>2116</v>
      </c>
      <c r="B2117" s="5" t="s">
        <v>2138</v>
      </c>
      <c r="C2117" s="5" t="s">
        <v>17</v>
      </c>
      <c r="D2117" s="5" t="s">
        <v>34</v>
      </c>
      <c r="E2117" s="5" t="s">
        <v>13</v>
      </c>
      <c r="F2117" s="5" t="s">
        <v>14</v>
      </c>
      <c r="G2117" s="5">
        <v>77</v>
      </c>
      <c r="H2117" s="5">
        <v>33.932499999999997</v>
      </c>
      <c r="I2117" s="5">
        <v>17.955200000000001</v>
      </c>
      <c r="J2117" s="9" t="s">
        <v>15</v>
      </c>
    </row>
    <row r="2118" spans="1:10" x14ac:dyDescent="0.25">
      <c r="A2118" s="4">
        <v>2117</v>
      </c>
      <c r="B2118" s="5" t="s">
        <v>2139</v>
      </c>
      <c r="C2118" s="5" t="s">
        <v>17</v>
      </c>
      <c r="D2118" s="5" t="s">
        <v>12</v>
      </c>
      <c r="E2118" s="5" t="s">
        <v>19</v>
      </c>
      <c r="F2118" s="5" t="s">
        <v>14</v>
      </c>
      <c r="G2118" s="5">
        <v>7</v>
      </c>
      <c r="H2118" s="5">
        <v>30.717500000000001</v>
      </c>
      <c r="I2118" s="5">
        <v>1.1087</v>
      </c>
      <c r="J2118" s="9" t="s">
        <v>22</v>
      </c>
    </row>
    <row r="2119" spans="1:10" x14ac:dyDescent="0.25">
      <c r="A2119" s="4">
        <v>2118</v>
      </c>
      <c r="B2119" s="5" t="s">
        <v>2140</v>
      </c>
      <c r="C2119" s="5" t="s">
        <v>11</v>
      </c>
      <c r="D2119" s="5" t="s">
        <v>34</v>
      </c>
      <c r="E2119" s="5" t="s">
        <v>19</v>
      </c>
      <c r="F2119" s="5" t="s">
        <v>24</v>
      </c>
      <c r="G2119" s="5">
        <v>78</v>
      </c>
      <c r="H2119" s="5">
        <v>31.2225</v>
      </c>
      <c r="I2119" s="5">
        <v>10.055999999999999</v>
      </c>
      <c r="J2119" s="9" t="s">
        <v>15</v>
      </c>
    </row>
    <row r="2120" spans="1:10" x14ac:dyDescent="0.25">
      <c r="A2120" s="4">
        <v>2119</v>
      </c>
      <c r="B2120" s="5" t="s">
        <v>2141</v>
      </c>
      <c r="C2120" s="5" t="s">
        <v>17</v>
      </c>
      <c r="D2120" s="5" t="s">
        <v>12</v>
      </c>
      <c r="E2120" s="5" t="s">
        <v>13</v>
      </c>
      <c r="F2120" s="5" t="s">
        <v>14</v>
      </c>
      <c r="G2120" s="5">
        <v>28</v>
      </c>
      <c r="H2120" s="5">
        <v>32.0075</v>
      </c>
      <c r="I2120" s="5">
        <v>4.5813000000000006</v>
      </c>
      <c r="J2120" s="9" t="s">
        <v>15</v>
      </c>
    </row>
    <row r="2121" spans="1:10" x14ac:dyDescent="0.25">
      <c r="A2121" s="4">
        <v>2120</v>
      </c>
      <c r="B2121" s="5" t="s">
        <v>2142</v>
      </c>
      <c r="C2121" s="5" t="s">
        <v>17</v>
      </c>
      <c r="D2121" s="5" t="s">
        <v>18</v>
      </c>
      <c r="E2121" s="5" t="s">
        <v>13</v>
      </c>
      <c r="F2121" s="5" t="s">
        <v>24</v>
      </c>
      <c r="G2121" s="5">
        <v>52</v>
      </c>
      <c r="H2121" s="5">
        <v>29.01</v>
      </c>
      <c r="I2121" s="5">
        <v>2.6912000000000003</v>
      </c>
      <c r="J2121" s="9" t="s">
        <v>15</v>
      </c>
    </row>
    <row r="2122" spans="1:10" x14ac:dyDescent="0.25">
      <c r="A2122" s="4">
        <v>2121</v>
      </c>
      <c r="B2122" s="5" t="s">
        <v>2143</v>
      </c>
      <c r="C2122" s="5" t="s">
        <v>17</v>
      </c>
      <c r="D2122" s="5" t="s">
        <v>34</v>
      </c>
      <c r="E2122" s="5" t="s">
        <v>19</v>
      </c>
      <c r="F2122" s="5" t="s">
        <v>20</v>
      </c>
      <c r="G2122" s="5">
        <v>61</v>
      </c>
      <c r="H2122" s="5">
        <v>29.05</v>
      </c>
      <c r="I2122" s="5">
        <v>3.4205999999999999</v>
      </c>
      <c r="J2122" s="9" t="s">
        <v>15</v>
      </c>
    </row>
    <row r="2123" spans="1:10" x14ac:dyDescent="0.25">
      <c r="A2123" s="4">
        <v>2122</v>
      </c>
      <c r="B2123" s="5" t="s">
        <v>2144</v>
      </c>
      <c r="C2123" s="5" t="s">
        <v>17</v>
      </c>
      <c r="D2123" s="5" t="s">
        <v>12</v>
      </c>
      <c r="E2123" s="5" t="s">
        <v>19</v>
      </c>
      <c r="F2123" s="5" t="s">
        <v>20</v>
      </c>
      <c r="G2123" s="5">
        <v>7</v>
      </c>
      <c r="H2123" s="5">
        <v>29.022500000000001</v>
      </c>
      <c r="I2123" s="5">
        <v>1.0408999999999999</v>
      </c>
      <c r="J2123" s="9" t="s">
        <v>15</v>
      </c>
    </row>
    <row r="2124" spans="1:10" x14ac:dyDescent="0.25">
      <c r="A2124" s="4">
        <v>2123</v>
      </c>
      <c r="B2124" s="5" t="s">
        <v>2145</v>
      </c>
      <c r="C2124" s="5" t="s">
        <v>17</v>
      </c>
      <c r="D2124" s="5" t="s">
        <v>18</v>
      </c>
      <c r="E2124" s="5" t="s">
        <v>13</v>
      </c>
      <c r="F2124" s="5" t="s">
        <v>20</v>
      </c>
      <c r="G2124" s="5">
        <v>18</v>
      </c>
      <c r="H2124" s="5">
        <v>31.7925</v>
      </c>
      <c r="I2124" s="5">
        <v>2.7088999999999999</v>
      </c>
      <c r="J2124" s="9" t="s">
        <v>15</v>
      </c>
    </row>
    <row r="2125" spans="1:10" x14ac:dyDescent="0.25">
      <c r="A2125" s="4">
        <v>2124</v>
      </c>
      <c r="B2125" s="5" t="s">
        <v>2146</v>
      </c>
      <c r="C2125" s="5" t="s">
        <v>17</v>
      </c>
      <c r="D2125" s="5" t="s">
        <v>12</v>
      </c>
      <c r="E2125" s="5" t="s">
        <v>13</v>
      </c>
      <c r="F2125" s="5" t="s">
        <v>14</v>
      </c>
      <c r="G2125" s="5">
        <v>37</v>
      </c>
      <c r="H2125" s="5">
        <v>32.022500000000001</v>
      </c>
      <c r="I2125" s="5">
        <v>5.8582000000000001</v>
      </c>
      <c r="J2125" s="9" t="s">
        <v>15</v>
      </c>
    </row>
    <row r="2126" spans="1:10" x14ac:dyDescent="0.25">
      <c r="A2126" s="4">
        <v>2125</v>
      </c>
      <c r="B2126" s="5" t="s">
        <v>2147</v>
      </c>
      <c r="C2126" s="5" t="s">
        <v>11</v>
      </c>
      <c r="D2126" s="5" t="s">
        <v>12</v>
      </c>
      <c r="E2126" s="5" t="s">
        <v>13</v>
      </c>
      <c r="F2126" s="5" t="s">
        <v>14</v>
      </c>
      <c r="G2126" s="5">
        <v>11</v>
      </c>
      <c r="H2126" s="5">
        <v>29.247499999999999</v>
      </c>
      <c r="I2126" s="5">
        <v>1.2008000000000001</v>
      </c>
      <c r="J2126" s="9" t="s">
        <v>22</v>
      </c>
    </row>
    <row r="2127" spans="1:10" x14ac:dyDescent="0.25">
      <c r="A2127" s="4">
        <v>2126</v>
      </c>
      <c r="B2127" s="5" t="s">
        <v>2148</v>
      </c>
      <c r="C2127" s="5" t="s">
        <v>17</v>
      </c>
      <c r="D2127" s="5" t="s">
        <v>34</v>
      </c>
      <c r="E2127" s="5" t="s">
        <v>13</v>
      </c>
      <c r="F2127" s="5" t="s">
        <v>14</v>
      </c>
      <c r="G2127" s="5">
        <v>73</v>
      </c>
      <c r="H2127" s="5">
        <v>31.774999999999999</v>
      </c>
      <c r="I2127" s="5">
        <v>11.4589</v>
      </c>
      <c r="J2127" s="9" t="s">
        <v>15</v>
      </c>
    </row>
    <row r="2128" spans="1:10" x14ac:dyDescent="0.25">
      <c r="A2128" s="4">
        <v>2127</v>
      </c>
      <c r="B2128" s="5" t="s">
        <v>2149</v>
      </c>
      <c r="C2128" s="5" t="s">
        <v>17</v>
      </c>
      <c r="D2128" s="5" t="s">
        <v>12</v>
      </c>
      <c r="E2128" s="5" t="s">
        <v>19</v>
      </c>
      <c r="F2128" s="5" t="s">
        <v>20</v>
      </c>
      <c r="G2128" s="5">
        <v>7</v>
      </c>
      <c r="H2128" s="5">
        <v>30.2225</v>
      </c>
      <c r="I2128" s="5">
        <v>1.0889</v>
      </c>
      <c r="J2128" s="9" t="s">
        <v>15</v>
      </c>
    </row>
    <row r="2129" spans="1:10" x14ac:dyDescent="0.25">
      <c r="A2129" s="4">
        <v>2128</v>
      </c>
      <c r="B2129" s="5" t="s">
        <v>2150</v>
      </c>
      <c r="C2129" s="5" t="s">
        <v>11</v>
      </c>
      <c r="D2129" s="5" t="s">
        <v>18</v>
      </c>
      <c r="E2129" s="5" t="s">
        <v>13</v>
      </c>
      <c r="F2129" s="5" t="s">
        <v>14</v>
      </c>
      <c r="G2129" s="5">
        <v>46</v>
      </c>
      <c r="H2129" s="5">
        <v>30.1175</v>
      </c>
      <c r="I2129" s="5">
        <v>4.4329000000000001</v>
      </c>
      <c r="J2129" s="9" t="s">
        <v>22</v>
      </c>
    </row>
    <row r="2130" spans="1:10" x14ac:dyDescent="0.25">
      <c r="A2130" s="4">
        <v>2129</v>
      </c>
      <c r="B2130" s="5" t="s">
        <v>2151</v>
      </c>
      <c r="C2130" s="5" t="s">
        <v>17</v>
      </c>
      <c r="D2130" s="5" t="s">
        <v>12</v>
      </c>
      <c r="E2130" s="5" t="s">
        <v>13</v>
      </c>
      <c r="F2130" s="5" t="s">
        <v>28</v>
      </c>
      <c r="G2130" s="5">
        <v>47</v>
      </c>
      <c r="H2130" s="5">
        <v>31.727499999999999</v>
      </c>
      <c r="I2130" s="5">
        <v>7.0471000000000004</v>
      </c>
      <c r="J2130" s="9" t="s">
        <v>15</v>
      </c>
    </row>
    <row r="2131" spans="1:10" x14ac:dyDescent="0.25">
      <c r="A2131" s="4">
        <v>2130</v>
      </c>
      <c r="B2131" s="5" t="s">
        <v>2152</v>
      </c>
      <c r="C2131" s="5" t="s">
        <v>17</v>
      </c>
      <c r="D2131" s="5" t="s">
        <v>12</v>
      </c>
      <c r="E2131" s="5" t="s">
        <v>13</v>
      </c>
      <c r="F2131" s="5" t="s">
        <v>14</v>
      </c>
      <c r="G2131" s="5">
        <v>7</v>
      </c>
      <c r="H2131" s="5">
        <v>31.765000000000001</v>
      </c>
      <c r="I2131" s="5">
        <v>1.1506000000000001</v>
      </c>
      <c r="J2131" s="9" t="s">
        <v>22</v>
      </c>
    </row>
    <row r="2132" spans="1:10" x14ac:dyDescent="0.25">
      <c r="A2132" s="4">
        <v>2131</v>
      </c>
      <c r="B2132" s="5" t="s">
        <v>2153</v>
      </c>
      <c r="C2132" s="5" t="s">
        <v>17</v>
      </c>
      <c r="D2132" s="5" t="s">
        <v>18</v>
      </c>
      <c r="E2132" s="5" t="s">
        <v>13</v>
      </c>
      <c r="F2132" s="5" t="s">
        <v>14</v>
      </c>
      <c r="G2132" s="5">
        <v>57</v>
      </c>
      <c r="H2132" s="5">
        <v>32.74</v>
      </c>
      <c r="I2132" s="5">
        <v>10.6752</v>
      </c>
      <c r="J2132" s="9" t="s">
        <v>22</v>
      </c>
    </row>
    <row r="2133" spans="1:10" x14ac:dyDescent="0.25">
      <c r="A2133" s="4">
        <v>2132</v>
      </c>
      <c r="B2133" s="5" t="s">
        <v>2154</v>
      </c>
      <c r="C2133" s="5" t="s">
        <v>11</v>
      </c>
      <c r="D2133" s="5" t="s">
        <v>34</v>
      </c>
      <c r="E2133" s="5" t="s">
        <v>19</v>
      </c>
      <c r="F2133" s="5" t="s">
        <v>28</v>
      </c>
      <c r="G2133" s="5">
        <v>48</v>
      </c>
      <c r="H2133" s="5">
        <v>30.407499999999999</v>
      </c>
      <c r="I2133" s="5">
        <v>5.0645999999999995</v>
      </c>
      <c r="J2133" s="9" t="s">
        <v>15</v>
      </c>
    </row>
    <row r="2134" spans="1:10" x14ac:dyDescent="0.25">
      <c r="A2134" s="4">
        <v>2133</v>
      </c>
      <c r="B2134" s="5" t="s">
        <v>2155</v>
      </c>
      <c r="C2134" s="5" t="s">
        <v>17</v>
      </c>
      <c r="D2134" s="5" t="s">
        <v>18</v>
      </c>
      <c r="E2134" s="5" t="s">
        <v>19</v>
      </c>
      <c r="F2134" s="5" t="s">
        <v>20</v>
      </c>
      <c r="G2134" s="5">
        <v>29</v>
      </c>
      <c r="H2134" s="5">
        <v>28.982500000000002</v>
      </c>
      <c r="I2134" s="5">
        <v>1.8737999999999999</v>
      </c>
      <c r="J2134" s="9" t="s">
        <v>15</v>
      </c>
    </row>
    <row r="2135" spans="1:10" x14ac:dyDescent="0.25">
      <c r="A2135" s="4">
        <v>2134</v>
      </c>
      <c r="B2135" s="5" t="s">
        <v>2156</v>
      </c>
      <c r="C2135" s="5" t="s">
        <v>17</v>
      </c>
      <c r="D2135" s="5" t="s">
        <v>12</v>
      </c>
      <c r="E2135" s="5" t="s">
        <v>13</v>
      </c>
      <c r="F2135" s="5" t="s">
        <v>14</v>
      </c>
      <c r="G2135" s="5">
        <v>7</v>
      </c>
      <c r="H2135" s="5">
        <v>31.5275</v>
      </c>
      <c r="I2135" s="5">
        <v>1.1411</v>
      </c>
      <c r="J2135" s="9" t="s">
        <v>22</v>
      </c>
    </row>
    <row r="2136" spans="1:10" x14ac:dyDescent="0.25">
      <c r="A2136" s="4">
        <v>2135</v>
      </c>
      <c r="B2136" s="5" t="s">
        <v>2157</v>
      </c>
      <c r="C2136" s="5" t="s">
        <v>17</v>
      </c>
      <c r="D2136" s="5" t="s">
        <v>12</v>
      </c>
      <c r="E2136" s="5" t="s">
        <v>19</v>
      </c>
      <c r="F2136" s="5" t="s">
        <v>20</v>
      </c>
      <c r="G2136" s="5">
        <v>7</v>
      </c>
      <c r="H2136" s="5">
        <v>29.0075</v>
      </c>
      <c r="I2136" s="5">
        <v>1.0403</v>
      </c>
      <c r="J2136" s="9" t="s">
        <v>15</v>
      </c>
    </row>
    <row r="2137" spans="1:10" x14ac:dyDescent="0.25">
      <c r="A2137" s="4">
        <v>2136</v>
      </c>
      <c r="B2137" s="5" t="s">
        <v>2158</v>
      </c>
      <c r="C2137" s="5" t="s">
        <v>17</v>
      </c>
      <c r="D2137" s="5" t="s">
        <v>12</v>
      </c>
      <c r="E2137" s="5" t="s">
        <v>13</v>
      </c>
      <c r="F2137" s="5" t="s">
        <v>28</v>
      </c>
      <c r="G2137" s="5">
        <v>62</v>
      </c>
      <c r="H2137" s="5">
        <v>33.33</v>
      </c>
      <c r="I2137" s="5">
        <v>12.7879</v>
      </c>
      <c r="J2137" s="9" t="s">
        <v>15</v>
      </c>
    </row>
    <row r="2138" spans="1:10" x14ac:dyDescent="0.25">
      <c r="A2138" s="4">
        <v>2137</v>
      </c>
      <c r="B2138" s="5" t="s">
        <v>2159</v>
      </c>
      <c r="C2138" s="5" t="s">
        <v>17</v>
      </c>
      <c r="D2138" s="5" t="s">
        <v>12</v>
      </c>
      <c r="E2138" s="5" t="s">
        <v>13</v>
      </c>
      <c r="F2138" s="5" t="s">
        <v>14</v>
      </c>
      <c r="G2138" s="5">
        <v>21</v>
      </c>
      <c r="H2138" s="5">
        <v>32.549999999999997</v>
      </c>
      <c r="I2138" s="5">
        <v>3.8601000000000001</v>
      </c>
      <c r="J2138" s="9" t="s">
        <v>15</v>
      </c>
    </row>
    <row r="2139" spans="1:10" x14ac:dyDescent="0.25">
      <c r="A2139" s="4">
        <v>2138</v>
      </c>
      <c r="B2139" s="5" t="s">
        <v>2160</v>
      </c>
      <c r="C2139" s="5" t="s">
        <v>17</v>
      </c>
      <c r="D2139" s="5" t="s">
        <v>34</v>
      </c>
      <c r="E2139" s="5" t="s">
        <v>13</v>
      </c>
      <c r="F2139" s="5" t="s">
        <v>24</v>
      </c>
      <c r="G2139" s="5">
        <v>18</v>
      </c>
      <c r="H2139" s="5">
        <v>29.27</v>
      </c>
      <c r="I2139" s="5">
        <v>1.6259999999999999</v>
      </c>
      <c r="J2139" s="9" t="s">
        <v>15</v>
      </c>
    </row>
    <row r="2140" spans="1:10" x14ac:dyDescent="0.25">
      <c r="A2140" s="4">
        <v>2139</v>
      </c>
      <c r="B2140" s="5" t="s">
        <v>2161</v>
      </c>
      <c r="C2140" s="5" t="s">
        <v>17</v>
      </c>
      <c r="D2140" s="5" t="s">
        <v>34</v>
      </c>
      <c r="E2140" s="5" t="s">
        <v>19</v>
      </c>
      <c r="F2140" s="5" t="s">
        <v>24</v>
      </c>
      <c r="G2140" s="5">
        <v>60</v>
      </c>
      <c r="H2140" s="5">
        <v>31.497499999999999</v>
      </c>
      <c r="I2140" s="5">
        <v>8.7437000000000005</v>
      </c>
      <c r="J2140" s="9" t="s">
        <v>15</v>
      </c>
    </row>
    <row r="2141" spans="1:10" x14ac:dyDescent="0.25">
      <c r="A2141" s="4">
        <v>2140</v>
      </c>
      <c r="B2141" s="5" t="s">
        <v>2162</v>
      </c>
      <c r="C2141" s="5" t="s">
        <v>17</v>
      </c>
      <c r="D2141" s="5" t="s">
        <v>12</v>
      </c>
      <c r="E2141" s="5" t="s">
        <v>13</v>
      </c>
      <c r="F2141" s="5" t="s">
        <v>14</v>
      </c>
      <c r="G2141" s="5">
        <v>13</v>
      </c>
      <c r="H2141" s="5">
        <v>31.342500000000001</v>
      </c>
      <c r="I2141" s="5">
        <v>1.9161999999999999</v>
      </c>
      <c r="J2141" s="9" t="s">
        <v>15</v>
      </c>
    </row>
    <row r="2142" spans="1:10" x14ac:dyDescent="0.25">
      <c r="A2142" s="4">
        <v>2141</v>
      </c>
      <c r="B2142" s="5" t="s">
        <v>2163</v>
      </c>
      <c r="C2142" s="5" t="s">
        <v>17</v>
      </c>
      <c r="D2142" s="5" t="s">
        <v>12</v>
      </c>
      <c r="E2142" s="5" t="s">
        <v>19</v>
      </c>
      <c r="F2142" s="5" t="s">
        <v>28</v>
      </c>
      <c r="G2142" s="5">
        <v>39</v>
      </c>
      <c r="H2142" s="5">
        <v>32.307499999999997</v>
      </c>
      <c r="I2142" s="5">
        <v>6.4913999999999996</v>
      </c>
      <c r="J2142" s="9" t="s">
        <v>22</v>
      </c>
    </row>
    <row r="2143" spans="1:10" x14ac:dyDescent="0.25">
      <c r="A2143" s="4">
        <v>2142</v>
      </c>
      <c r="B2143" s="5" t="s">
        <v>2164</v>
      </c>
      <c r="C2143" s="5" t="s">
        <v>17</v>
      </c>
      <c r="D2143" s="5" t="s">
        <v>12</v>
      </c>
      <c r="E2143" s="5" t="s">
        <v>19</v>
      </c>
      <c r="F2143" s="5" t="s">
        <v>14</v>
      </c>
      <c r="G2143" s="5">
        <v>22</v>
      </c>
      <c r="H2143" s="5">
        <v>29.0075</v>
      </c>
      <c r="I2143" s="5">
        <v>1.6827000000000001</v>
      </c>
      <c r="J2143" s="9" t="s">
        <v>15</v>
      </c>
    </row>
    <row r="2144" spans="1:10" x14ac:dyDescent="0.25">
      <c r="A2144" s="4">
        <v>2143</v>
      </c>
      <c r="B2144" s="5" t="s">
        <v>2165</v>
      </c>
      <c r="C2144" s="5" t="s">
        <v>17</v>
      </c>
      <c r="D2144" s="5" t="s">
        <v>18</v>
      </c>
      <c r="E2144" s="5" t="s">
        <v>19</v>
      </c>
      <c r="F2144" s="5" t="s">
        <v>20</v>
      </c>
      <c r="G2144" s="5">
        <v>27</v>
      </c>
      <c r="H2144" s="5">
        <v>31.2425</v>
      </c>
      <c r="I2144" s="5">
        <v>3.6736</v>
      </c>
      <c r="J2144" s="9" t="s">
        <v>15</v>
      </c>
    </row>
    <row r="2145" spans="1:10" x14ac:dyDescent="0.25">
      <c r="A2145" s="4">
        <v>2144</v>
      </c>
      <c r="B2145" s="5" t="s">
        <v>2166</v>
      </c>
      <c r="C2145" s="5" t="s">
        <v>17</v>
      </c>
      <c r="D2145" s="5" t="s">
        <v>34</v>
      </c>
      <c r="E2145" s="5" t="s">
        <v>19</v>
      </c>
      <c r="F2145" s="5" t="s">
        <v>14</v>
      </c>
      <c r="G2145" s="5">
        <v>36</v>
      </c>
      <c r="H2145" s="5">
        <v>31.7425</v>
      </c>
      <c r="I2145" s="5">
        <v>5.3635000000000002</v>
      </c>
      <c r="J2145" s="9" t="s">
        <v>15</v>
      </c>
    </row>
    <row r="2146" spans="1:10" x14ac:dyDescent="0.25">
      <c r="A2146" s="4">
        <v>2145</v>
      </c>
      <c r="B2146" s="5" t="s">
        <v>2167</v>
      </c>
      <c r="C2146" s="5" t="s">
        <v>17</v>
      </c>
      <c r="D2146" s="5" t="s">
        <v>12</v>
      </c>
      <c r="E2146" s="5" t="s">
        <v>13</v>
      </c>
      <c r="F2146" s="5" t="s">
        <v>20</v>
      </c>
      <c r="G2146" s="5">
        <v>9</v>
      </c>
      <c r="H2146" s="5">
        <v>30.524999999999999</v>
      </c>
      <c r="I2146" s="5">
        <v>1.2955000000000001</v>
      </c>
      <c r="J2146" s="9" t="s">
        <v>15</v>
      </c>
    </row>
    <row r="2147" spans="1:10" x14ac:dyDescent="0.25">
      <c r="A2147" s="4">
        <v>2146</v>
      </c>
      <c r="B2147" s="5" t="s">
        <v>2168</v>
      </c>
      <c r="C2147" s="5" t="s">
        <v>17</v>
      </c>
      <c r="D2147" s="5" t="s">
        <v>12</v>
      </c>
      <c r="E2147" s="5" t="s">
        <v>19</v>
      </c>
      <c r="F2147" s="5" t="s">
        <v>14</v>
      </c>
      <c r="G2147" s="5">
        <v>17</v>
      </c>
      <c r="H2147" s="5">
        <v>31.645</v>
      </c>
      <c r="I2147" s="5">
        <v>2.6368999999999998</v>
      </c>
      <c r="J2147" s="9" t="s">
        <v>15</v>
      </c>
    </row>
    <row r="2148" spans="1:10" x14ac:dyDescent="0.25">
      <c r="A2148" s="4">
        <v>2147</v>
      </c>
      <c r="B2148" s="5" t="s">
        <v>2169</v>
      </c>
      <c r="C2148" s="5" t="s">
        <v>17</v>
      </c>
      <c r="D2148" s="5" t="s">
        <v>18</v>
      </c>
      <c r="E2148" s="5" t="s">
        <v>13</v>
      </c>
      <c r="F2148" s="5" t="s">
        <v>28</v>
      </c>
      <c r="G2148" s="5">
        <v>68</v>
      </c>
      <c r="H2148" s="5">
        <v>33.752499999999998</v>
      </c>
      <c r="I2148" s="5">
        <v>15.2669</v>
      </c>
      <c r="J2148" s="9" t="s">
        <v>15</v>
      </c>
    </row>
    <row r="2149" spans="1:10" x14ac:dyDescent="0.25">
      <c r="A2149" s="4">
        <v>2148</v>
      </c>
      <c r="B2149" s="5" t="s">
        <v>2170</v>
      </c>
      <c r="C2149" s="5" t="s">
        <v>17</v>
      </c>
      <c r="D2149" s="5" t="s">
        <v>12</v>
      </c>
      <c r="E2149" s="5" t="s">
        <v>19</v>
      </c>
      <c r="F2149" s="5" t="s">
        <v>14</v>
      </c>
      <c r="G2149" s="5">
        <v>24</v>
      </c>
      <c r="H2149" s="5">
        <v>28.95</v>
      </c>
      <c r="I2149" s="5">
        <v>1.6976</v>
      </c>
      <c r="J2149" s="9" t="s">
        <v>15</v>
      </c>
    </row>
    <row r="2150" spans="1:10" x14ac:dyDescent="0.25">
      <c r="A2150" s="4">
        <v>2149</v>
      </c>
      <c r="B2150" s="5" t="s">
        <v>2171</v>
      </c>
      <c r="C2150" s="5" t="s">
        <v>17</v>
      </c>
      <c r="D2150" s="5" t="s">
        <v>12</v>
      </c>
      <c r="E2150" s="5" t="s">
        <v>19</v>
      </c>
      <c r="F2150" s="5" t="s">
        <v>20</v>
      </c>
      <c r="G2150" s="5">
        <v>12</v>
      </c>
      <c r="H2150" s="5">
        <v>28.977499999999999</v>
      </c>
      <c r="I2150" s="5">
        <v>1.2572000000000001</v>
      </c>
      <c r="J2150" s="9" t="s">
        <v>15</v>
      </c>
    </row>
    <row r="2151" spans="1:10" x14ac:dyDescent="0.25">
      <c r="A2151" s="4">
        <v>2150</v>
      </c>
      <c r="B2151" s="5" t="s">
        <v>2172</v>
      </c>
      <c r="C2151" s="5" t="s">
        <v>17</v>
      </c>
      <c r="D2151" s="5" t="s">
        <v>18</v>
      </c>
      <c r="E2151" s="5" t="s">
        <v>13</v>
      </c>
      <c r="F2151" s="5" t="s">
        <v>14</v>
      </c>
      <c r="G2151" s="5">
        <v>52</v>
      </c>
      <c r="H2151" s="5">
        <v>33.055</v>
      </c>
      <c r="I2151" s="5">
        <v>10.348799999999999</v>
      </c>
      <c r="J2151" s="9" t="s">
        <v>15</v>
      </c>
    </row>
    <row r="2152" spans="1:10" x14ac:dyDescent="0.25">
      <c r="A2152" s="4">
        <v>2151</v>
      </c>
      <c r="B2152" s="5" t="s">
        <v>2173</v>
      </c>
      <c r="C2152" s="5" t="s">
        <v>17</v>
      </c>
      <c r="D2152" s="5" t="s">
        <v>12</v>
      </c>
      <c r="E2152" s="5" t="s">
        <v>13</v>
      </c>
      <c r="F2152" s="5" t="s">
        <v>14</v>
      </c>
      <c r="G2152" s="5">
        <v>27</v>
      </c>
      <c r="H2152" s="5">
        <v>32.204999999999998</v>
      </c>
      <c r="I2152" s="5">
        <v>4.4748999999999999</v>
      </c>
      <c r="J2152" s="9" t="s">
        <v>15</v>
      </c>
    </row>
    <row r="2153" spans="1:10" x14ac:dyDescent="0.25">
      <c r="A2153" s="4">
        <v>2152</v>
      </c>
      <c r="B2153" s="5" t="s">
        <v>2174</v>
      </c>
      <c r="C2153" s="5" t="s">
        <v>17</v>
      </c>
      <c r="D2153" s="5" t="s">
        <v>34</v>
      </c>
      <c r="E2153" s="5" t="s">
        <v>13</v>
      </c>
      <c r="F2153" s="5" t="s">
        <v>24</v>
      </c>
      <c r="G2153" s="5">
        <v>74</v>
      </c>
      <c r="H2153" s="5">
        <v>29.2075</v>
      </c>
      <c r="I2153" s="5">
        <v>3.9977</v>
      </c>
      <c r="J2153" s="9" t="s">
        <v>15</v>
      </c>
    </row>
    <row r="2154" spans="1:10" x14ac:dyDescent="0.25">
      <c r="A2154" s="4">
        <v>2153</v>
      </c>
      <c r="B2154" s="5" t="s">
        <v>2175</v>
      </c>
      <c r="C2154" s="5" t="s">
        <v>17</v>
      </c>
      <c r="D2154" s="5" t="s">
        <v>12</v>
      </c>
      <c r="E2154" s="5" t="s">
        <v>13</v>
      </c>
      <c r="F2154" s="5" t="s">
        <v>14</v>
      </c>
      <c r="G2154" s="5">
        <v>7</v>
      </c>
      <c r="H2154" s="5">
        <v>30.504999999999999</v>
      </c>
      <c r="I2154" s="5">
        <v>1.1002000000000001</v>
      </c>
      <c r="J2154" s="9" t="s">
        <v>15</v>
      </c>
    </row>
    <row r="2155" spans="1:10" x14ac:dyDescent="0.25">
      <c r="A2155" s="4">
        <v>2154</v>
      </c>
      <c r="B2155" s="5" t="s">
        <v>2176</v>
      </c>
      <c r="C2155" s="5" t="s">
        <v>17</v>
      </c>
      <c r="D2155" s="5" t="s">
        <v>12</v>
      </c>
      <c r="E2155" s="5" t="s">
        <v>13</v>
      </c>
      <c r="F2155" s="5" t="s">
        <v>14</v>
      </c>
      <c r="G2155" s="5">
        <v>31</v>
      </c>
      <c r="H2155" s="5">
        <v>31.73</v>
      </c>
      <c r="I2155" s="5">
        <v>4.5954999999999995</v>
      </c>
      <c r="J2155" s="9" t="s">
        <v>15</v>
      </c>
    </row>
    <row r="2156" spans="1:10" x14ac:dyDescent="0.25">
      <c r="A2156" s="4">
        <v>2155</v>
      </c>
      <c r="B2156" s="5" t="s">
        <v>2177</v>
      </c>
      <c r="C2156" s="5" t="s">
        <v>17</v>
      </c>
      <c r="D2156" s="5" t="s">
        <v>34</v>
      </c>
      <c r="E2156" s="5" t="s">
        <v>19</v>
      </c>
      <c r="F2156" s="5" t="s">
        <v>20</v>
      </c>
      <c r="G2156" s="5">
        <v>30</v>
      </c>
      <c r="H2156" s="5">
        <v>28.987500000000001</v>
      </c>
      <c r="I2156" s="5">
        <v>1.9962</v>
      </c>
      <c r="J2156" s="9" t="s">
        <v>15</v>
      </c>
    </row>
    <row r="2157" spans="1:10" x14ac:dyDescent="0.25">
      <c r="A2157" s="4">
        <v>2156</v>
      </c>
      <c r="B2157" s="5" t="s">
        <v>2178</v>
      </c>
      <c r="C2157" s="5" t="s">
        <v>17</v>
      </c>
      <c r="D2157" s="5" t="s">
        <v>12</v>
      </c>
      <c r="E2157" s="5" t="s">
        <v>13</v>
      </c>
      <c r="F2157" s="5" t="s">
        <v>14</v>
      </c>
      <c r="G2157" s="5">
        <v>36</v>
      </c>
      <c r="H2157" s="5">
        <v>32.25</v>
      </c>
      <c r="I2157" s="5">
        <v>6.2484999999999999</v>
      </c>
      <c r="J2157" s="9" t="s">
        <v>22</v>
      </c>
    </row>
    <row r="2158" spans="1:10" x14ac:dyDescent="0.25">
      <c r="A2158" s="4">
        <v>2157</v>
      </c>
      <c r="B2158" s="5" t="s">
        <v>2179</v>
      </c>
      <c r="C2158" s="5" t="s">
        <v>17</v>
      </c>
      <c r="D2158" s="5" t="s">
        <v>12</v>
      </c>
      <c r="E2158" s="5" t="s">
        <v>19</v>
      </c>
      <c r="F2158" s="5" t="s">
        <v>14</v>
      </c>
      <c r="G2158" s="5">
        <v>8</v>
      </c>
      <c r="H2158" s="5">
        <v>32.027500000000003</v>
      </c>
      <c r="I2158" s="5">
        <v>1.3681999999999999</v>
      </c>
      <c r="J2158" s="9" t="s">
        <v>22</v>
      </c>
    </row>
    <row r="2159" spans="1:10" x14ac:dyDescent="0.25">
      <c r="A2159" s="4">
        <v>2158</v>
      </c>
      <c r="B2159" s="5" t="s">
        <v>2180</v>
      </c>
      <c r="C2159" s="5" t="s">
        <v>17</v>
      </c>
      <c r="D2159" s="5" t="s">
        <v>18</v>
      </c>
      <c r="E2159" s="5" t="s">
        <v>13</v>
      </c>
      <c r="F2159" s="5" t="s">
        <v>24</v>
      </c>
      <c r="G2159" s="5">
        <v>57</v>
      </c>
      <c r="H2159" s="5">
        <v>33.340000000000003</v>
      </c>
      <c r="I2159" s="5">
        <v>11.9976</v>
      </c>
      <c r="J2159" s="9" t="s">
        <v>15</v>
      </c>
    </row>
    <row r="2160" spans="1:10" x14ac:dyDescent="0.25">
      <c r="A2160" s="4">
        <v>2159</v>
      </c>
      <c r="B2160" s="5" t="s">
        <v>2181</v>
      </c>
      <c r="C2160" s="5" t="s">
        <v>17</v>
      </c>
      <c r="D2160" s="5" t="s">
        <v>34</v>
      </c>
      <c r="E2160" s="5" t="s">
        <v>13</v>
      </c>
      <c r="F2160" s="5" t="s">
        <v>14</v>
      </c>
      <c r="G2160" s="5">
        <v>63</v>
      </c>
      <c r="H2160" s="5">
        <v>32.225000000000001</v>
      </c>
      <c r="I2160" s="5">
        <v>10.690799999999999</v>
      </c>
      <c r="J2160" s="9" t="s">
        <v>15</v>
      </c>
    </row>
    <row r="2161" spans="1:10" x14ac:dyDescent="0.25">
      <c r="A2161" s="4">
        <v>2160</v>
      </c>
      <c r="B2161" s="5" t="s">
        <v>2182</v>
      </c>
      <c r="C2161" s="5" t="s">
        <v>17</v>
      </c>
      <c r="D2161" s="5" t="s">
        <v>34</v>
      </c>
      <c r="E2161" s="5" t="s">
        <v>19</v>
      </c>
      <c r="F2161" s="5" t="s">
        <v>24</v>
      </c>
      <c r="G2161" s="5">
        <v>21</v>
      </c>
      <c r="H2161" s="5">
        <v>29.252500000000001</v>
      </c>
      <c r="I2161" s="5">
        <v>1.7382</v>
      </c>
      <c r="J2161" s="9" t="s">
        <v>15</v>
      </c>
    </row>
    <row r="2162" spans="1:10" x14ac:dyDescent="0.25">
      <c r="A2162" s="4">
        <v>2161</v>
      </c>
      <c r="B2162" s="5" t="s">
        <v>2183</v>
      </c>
      <c r="C2162" s="5" t="s">
        <v>17</v>
      </c>
      <c r="D2162" s="5" t="s">
        <v>34</v>
      </c>
      <c r="E2162" s="5" t="s">
        <v>13</v>
      </c>
      <c r="F2162" s="5" t="s">
        <v>24</v>
      </c>
      <c r="G2162" s="5">
        <v>78</v>
      </c>
      <c r="H2162" s="5">
        <v>32.185000000000002</v>
      </c>
      <c r="I2162" s="5">
        <v>13.1938</v>
      </c>
      <c r="J2162" s="9" t="s">
        <v>15</v>
      </c>
    </row>
    <row r="2163" spans="1:10" x14ac:dyDescent="0.25">
      <c r="A2163" s="4">
        <v>2162</v>
      </c>
      <c r="B2163" s="5" t="s">
        <v>2184</v>
      </c>
      <c r="C2163" s="5" t="s">
        <v>17</v>
      </c>
      <c r="D2163" s="5" t="s">
        <v>12</v>
      </c>
      <c r="E2163" s="5" t="s">
        <v>13</v>
      </c>
      <c r="F2163" s="5" t="s">
        <v>14</v>
      </c>
      <c r="G2163" s="5">
        <v>8</v>
      </c>
      <c r="H2163" s="5">
        <v>31.79</v>
      </c>
      <c r="I2163" s="5">
        <v>1.3214999999999999</v>
      </c>
      <c r="J2163" s="9" t="s">
        <v>22</v>
      </c>
    </row>
    <row r="2164" spans="1:10" x14ac:dyDescent="0.25">
      <c r="A2164" s="4">
        <v>2163</v>
      </c>
      <c r="B2164" s="5" t="s">
        <v>2185</v>
      </c>
      <c r="C2164" s="5" t="s">
        <v>17</v>
      </c>
      <c r="D2164" s="5" t="s">
        <v>12</v>
      </c>
      <c r="E2164" s="5" t="s">
        <v>19</v>
      </c>
      <c r="F2164" s="5" t="s">
        <v>28</v>
      </c>
      <c r="G2164" s="5">
        <v>34</v>
      </c>
      <c r="H2164" s="5">
        <v>32.83</v>
      </c>
      <c r="I2164" s="5">
        <v>6.3686999999999996</v>
      </c>
      <c r="J2164" s="9" t="s">
        <v>15</v>
      </c>
    </row>
    <row r="2165" spans="1:10" x14ac:dyDescent="0.25">
      <c r="A2165" s="4">
        <v>2164</v>
      </c>
      <c r="B2165" s="5" t="s">
        <v>2186</v>
      </c>
      <c r="C2165" s="5" t="s">
        <v>17</v>
      </c>
      <c r="D2165" s="5" t="s">
        <v>12</v>
      </c>
      <c r="E2165" s="5" t="s">
        <v>13</v>
      </c>
      <c r="F2165" s="5" t="s">
        <v>14</v>
      </c>
      <c r="G2165" s="5">
        <v>35</v>
      </c>
      <c r="H2165" s="5">
        <v>32.924999999999997</v>
      </c>
      <c r="I2165" s="5">
        <v>7.0083000000000002</v>
      </c>
      <c r="J2165" s="9" t="s">
        <v>22</v>
      </c>
    </row>
    <row r="2166" spans="1:10" x14ac:dyDescent="0.25">
      <c r="A2166" s="4">
        <v>2165</v>
      </c>
      <c r="B2166" s="5" t="s">
        <v>2187</v>
      </c>
      <c r="C2166" s="5" t="s">
        <v>17</v>
      </c>
      <c r="D2166" s="5" t="s">
        <v>34</v>
      </c>
      <c r="E2166" s="5" t="s">
        <v>13</v>
      </c>
      <c r="F2166" s="5" t="s">
        <v>28</v>
      </c>
      <c r="G2166" s="5">
        <v>76</v>
      </c>
      <c r="H2166" s="5">
        <v>33.055</v>
      </c>
      <c r="I2166" s="5">
        <v>14.989600000000001</v>
      </c>
      <c r="J2166" s="9" t="s">
        <v>15</v>
      </c>
    </row>
    <row r="2167" spans="1:10" x14ac:dyDescent="0.25">
      <c r="A2167" s="4">
        <v>2166</v>
      </c>
      <c r="B2167" s="5" t="s">
        <v>2188</v>
      </c>
      <c r="C2167" s="5" t="s">
        <v>17</v>
      </c>
      <c r="D2167" s="5" t="s">
        <v>18</v>
      </c>
      <c r="E2167" s="5" t="s">
        <v>19</v>
      </c>
      <c r="F2167" s="5" t="s">
        <v>20</v>
      </c>
      <c r="G2167" s="5">
        <v>19</v>
      </c>
      <c r="H2167" s="5">
        <v>29.01</v>
      </c>
      <c r="I2167" s="5">
        <v>1.5465</v>
      </c>
      <c r="J2167" s="9" t="s">
        <v>15</v>
      </c>
    </row>
    <row r="2168" spans="1:10" x14ac:dyDescent="0.25">
      <c r="A2168" s="4">
        <v>2167</v>
      </c>
      <c r="B2168" s="5" t="s">
        <v>2189</v>
      </c>
      <c r="C2168" s="5" t="s">
        <v>17</v>
      </c>
      <c r="D2168" s="5" t="s">
        <v>18</v>
      </c>
      <c r="E2168" s="5" t="s">
        <v>13</v>
      </c>
      <c r="F2168" s="5" t="s">
        <v>14</v>
      </c>
      <c r="G2168" s="5">
        <v>65</v>
      </c>
      <c r="H2168" s="5">
        <v>32.702500000000001</v>
      </c>
      <c r="I2168" s="5">
        <v>11.967799999999999</v>
      </c>
      <c r="J2168" s="9" t="s">
        <v>15</v>
      </c>
    </row>
    <row r="2169" spans="1:10" x14ac:dyDescent="0.25">
      <c r="A2169" s="4">
        <v>2168</v>
      </c>
      <c r="B2169" s="5" t="s">
        <v>2190</v>
      </c>
      <c r="C2169" s="5" t="s">
        <v>17</v>
      </c>
      <c r="D2169" s="5" t="s">
        <v>12</v>
      </c>
      <c r="E2169" s="5" t="s">
        <v>13</v>
      </c>
      <c r="F2169" s="5" t="s">
        <v>14</v>
      </c>
      <c r="G2169" s="5">
        <v>19</v>
      </c>
      <c r="H2169" s="5">
        <v>32.762500000000003</v>
      </c>
      <c r="I2169" s="5">
        <v>3.4673000000000003</v>
      </c>
      <c r="J2169" s="9" t="s">
        <v>22</v>
      </c>
    </row>
    <row r="2170" spans="1:10" x14ac:dyDescent="0.25">
      <c r="A2170" s="4">
        <v>2169</v>
      </c>
      <c r="B2170" s="5" t="s">
        <v>2191</v>
      </c>
      <c r="C2170" s="5" t="s">
        <v>17</v>
      </c>
      <c r="D2170" s="5" t="s">
        <v>12</v>
      </c>
      <c r="E2170" s="5" t="s">
        <v>13</v>
      </c>
      <c r="F2170" s="5" t="s">
        <v>20</v>
      </c>
      <c r="G2170" s="5">
        <v>13</v>
      </c>
      <c r="H2170" s="5">
        <v>31.72</v>
      </c>
      <c r="I2170" s="5">
        <v>2.0557999999999996</v>
      </c>
      <c r="J2170" s="9" t="s">
        <v>22</v>
      </c>
    </row>
    <row r="2171" spans="1:10" x14ac:dyDescent="0.25">
      <c r="A2171" s="4">
        <v>2170</v>
      </c>
      <c r="B2171" s="5" t="s">
        <v>2192</v>
      </c>
      <c r="C2171" s="5" t="s">
        <v>17</v>
      </c>
      <c r="D2171" s="5" t="s">
        <v>34</v>
      </c>
      <c r="E2171" s="5" t="s">
        <v>19</v>
      </c>
      <c r="F2171" s="5" t="s">
        <v>20</v>
      </c>
      <c r="G2171" s="5">
        <v>68</v>
      </c>
      <c r="H2171" s="5">
        <v>32.049999999999997</v>
      </c>
      <c r="I2171" s="5">
        <v>10.9718</v>
      </c>
      <c r="J2171" s="9" t="s">
        <v>15</v>
      </c>
    </row>
    <row r="2172" spans="1:10" x14ac:dyDescent="0.25">
      <c r="A2172" s="4">
        <v>2171</v>
      </c>
      <c r="B2172" s="5" t="s">
        <v>2193</v>
      </c>
      <c r="C2172" s="5" t="s">
        <v>17</v>
      </c>
      <c r="D2172" s="5" t="s">
        <v>18</v>
      </c>
      <c r="E2172" s="5" t="s">
        <v>13</v>
      </c>
      <c r="F2172" s="5" t="s">
        <v>14</v>
      </c>
      <c r="G2172" s="5">
        <v>27</v>
      </c>
      <c r="H2172" s="5">
        <v>31.012499999999999</v>
      </c>
      <c r="I2172" s="5">
        <v>3.5166999999999997</v>
      </c>
      <c r="J2172" s="9" t="s">
        <v>15</v>
      </c>
    </row>
    <row r="2173" spans="1:10" x14ac:dyDescent="0.25">
      <c r="A2173" s="4">
        <v>2172</v>
      </c>
      <c r="B2173" s="5" t="s">
        <v>2194</v>
      </c>
      <c r="C2173" s="5" t="s">
        <v>17</v>
      </c>
      <c r="D2173" s="5" t="s">
        <v>12</v>
      </c>
      <c r="E2173" s="5" t="s">
        <v>19</v>
      </c>
      <c r="F2173" s="5" t="s">
        <v>14</v>
      </c>
      <c r="G2173" s="5">
        <v>8</v>
      </c>
      <c r="H2173" s="5">
        <v>31.0425</v>
      </c>
      <c r="I2173" s="5">
        <v>1.2227999999999999</v>
      </c>
      <c r="J2173" s="9" t="s">
        <v>15</v>
      </c>
    </row>
    <row r="2174" spans="1:10" x14ac:dyDescent="0.25">
      <c r="A2174" s="4">
        <v>2173</v>
      </c>
      <c r="B2174" s="5" t="s">
        <v>2195</v>
      </c>
      <c r="C2174" s="5" t="s">
        <v>17</v>
      </c>
      <c r="D2174" s="5" t="s">
        <v>12</v>
      </c>
      <c r="E2174" s="5" t="s">
        <v>19</v>
      </c>
      <c r="F2174" s="5" t="s">
        <v>28</v>
      </c>
      <c r="G2174" s="5">
        <v>7</v>
      </c>
      <c r="H2174" s="5">
        <v>30.197500000000002</v>
      </c>
      <c r="I2174" s="5">
        <v>1.0879000000000001</v>
      </c>
      <c r="J2174" s="9" t="s">
        <v>15</v>
      </c>
    </row>
    <row r="2175" spans="1:10" x14ac:dyDescent="0.25">
      <c r="A2175" s="4">
        <v>2174</v>
      </c>
      <c r="B2175" s="5" t="s">
        <v>2196</v>
      </c>
      <c r="C2175" s="5" t="s">
        <v>17</v>
      </c>
      <c r="D2175" s="5" t="s">
        <v>12</v>
      </c>
      <c r="E2175" s="5" t="s">
        <v>19</v>
      </c>
      <c r="F2175" s="5" t="s">
        <v>14</v>
      </c>
      <c r="G2175" s="5">
        <v>10</v>
      </c>
      <c r="H2175" s="5">
        <v>32.302500000000002</v>
      </c>
      <c r="I2175" s="5">
        <v>1.6162000000000001</v>
      </c>
      <c r="J2175" s="9" t="s">
        <v>15</v>
      </c>
    </row>
    <row r="2176" spans="1:10" x14ac:dyDescent="0.25">
      <c r="A2176" s="4">
        <v>2175</v>
      </c>
      <c r="B2176" s="5" t="s">
        <v>2197</v>
      </c>
      <c r="C2176" s="5" t="s">
        <v>17</v>
      </c>
      <c r="D2176" s="5" t="s">
        <v>18</v>
      </c>
      <c r="E2176" s="5" t="s">
        <v>19</v>
      </c>
      <c r="F2176" s="5" t="s">
        <v>28</v>
      </c>
      <c r="G2176" s="5">
        <v>25</v>
      </c>
      <c r="H2176" s="5">
        <v>29.012499999999999</v>
      </c>
      <c r="I2176" s="5">
        <v>1.7673000000000001</v>
      </c>
      <c r="J2176" s="9" t="s">
        <v>15</v>
      </c>
    </row>
    <row r="2177" spans="1:10" x14ac:dyDescent="0.25">
      <c r="A2177" s="4">
        <v>2176</v>
      </c>
      <c r="B2177" s="5" t="s">
        <v>2198</v>
      </c>
      <c r="C2177" s="5" t="s">
        <v>17</v>
      </c>
      <c r="D2177" s="5" t="s">
        <v>12</v>
      </c>
      <c r="E2177" s="5" t="s">
        <v>19</v>
      </c>
      <c r="F2177" s="5" t="s">
        <v>14</v>
      </c>
      <c r="G2177" s="5">
        <v>36</v>
      </c>
      <c r="H2177" s="5">
        <v>32.2575</v>
      </c>
      <c r="I2177" s="5">
        <v>6.1118000000000006</v>
      </c>
      <c r="J2177" s="9" t="s">
        <v>22</v>
      </c>
    </row>
    <row r="2178" spans="1:10" x14ac:dyDescent="0.25">
      <c r="A2178" s="4">
        <v>2177</v>
      </c>
      <c r="B2178" s="5" t="s">
        <v>2199</v>
      </c>
      <c r="C2178" s="5" t="s">
        <v>17</v>
      </c>
      <c r="D2178" s="5" t="s">
        <v>34</v>
      </c>
      <c r="E2178" s="5" t="s">
        <v>13</v>
      </c>
      <c r="F2178" s="5" t="s">
        <v>28</v>
      </c>
      <c r="G2178" s="5">
        <v>73</v>
      </c>
      <c r="H2178" s="5">
        <v>28.97</v>
      </c>
      <c r="I2178" s="5">
        <v>3.5684</v>
      </c>
      <c r="J2178" s="9" t="s">
        <v>15</v>
      </c>
    </row>
    <row r="2179" spans="1:10" x14ac:dyDescent="0.25">
      <c r="A2179" s="4">
        <v>2178</v>
      </c>
      <c r="B2179" s="5" t="s">
        <v>2200</v>
      </c>
      <c r="C2179" s="5" t="s">
        <v>17</v>
      </c>
      <c r="D2179" s="5" t="s">
        <v>34</v>
      </c>
      <c r="E2179" s="5" t="s">
        <v>13</v>
      </c>
      <c r="F2179" s="5" t="s">
        <v>28</v>
      </c>
      <c r="G2179" s="5">
        <v>78</v>
      </c>
      <c r="H2179" s="5">
        <v>33.1325</v>
      </c>
      <c r="I2179" s="5">
        <v>16.1006</v>
      </c>
      <c r="J2179" s="9" t="s">
        <v>15</v>
      </c>
    </row>
    <row r="2180" spans="1:10" x14ac:dyDescent="0.25">
      <c r="A2180" s="4">
        <v>2179</v>
      </c>
      <c r="B2180" s="5" t="s">
        <v>2201</v>
      </c>
      <c r="C2180" s="5" t="s">
        <v>17</v>
      </c>
      <c r="D2180" s="5" t="s">
        <v>34</v>
      </c>
      <c r="E2180" s="5" t="s">
        <v>19</v>
      </c>
      <c r="F2180" s="5" t="s">
        <v>28</v>
      </c>
      <c r="G2180" s="5">
        <v>59</v>
      </c>
      <c r="H2180" s="5">
        <v>28.995000000000001</v>
      </c>
      <c r="I2180" s="5">
        <v>3.2201</v>
      </c>
      <c r="J2180" s="9" t="s">
        <v>15</v>
      </c>
    </row>
    <row r="2181" spans="1:10" x14ac:dyDescent="0.25">
      <c r="A2181" s="4">
        <v>2180</v>
      </c>
      <c r="B2181" s="5" t="s">
        <v>2202</v>
      </c>
      <c r="C2181" s="5" t="s">
        <v>17</v>
      </c>
      <c r="D2181" s="5" t="s">
        <v>18</v>
      </c>
      <c r="E2181" s="5" t="s">
        <v>19</v>
      </c>
      <c r="F2181" s="5" t="s">
        <v>14</v>
      </c>
      <c r="G2181" s="5">
        <v>11</v>
      </c>
      <c r="H2181" s="5">
        <v>28.977499999999999</v>
      </c>
      <c r="I2181" s="5">
        <v>1.1992</v>
      </c>
      <c r="J2181" s="9" t="s">
        <v>15</v>
      </c>
    </row>
    <row r="2182" spans="1:10" x14ac:dyDescent="0.25">
      <c r="A2182" s="4">
        <v>2181</v>
      </c>
      <c r="B2182" s="5" t="s">
        <v>2203</v>
      </c>
      <c r="C2182" s="5" t="s">
        <v>17</v>
      </c>
      <c r="D2182" s="5" t="s">
        <v>34</v>
      </c>
      <c r="E2182" s="5" t="s">
        <v>13</v>
      </c>
      <c r="F2182" s="5" t="s">
        <v>28</v>
      </c>
      <c r="G2182" s="5">
        <v>77</v>
      </c>
      <c r="H2182" s="5">
        <v>32.774999999999999</v>
      </c>
      <c r="I2182" s="5">
        <v>14.414299999999999</v>
      </c>
      <c r="J2182" s="9" t="s">
        <v>15</v>
      </c>
    </row>
    <row r="2183" spans="1:10" x14ac:dyDescent="0.25">
      <c r="A2183" s="4">
        <v>2182</v>
      </c>
      <c r="B2183" s="5" t="s">
        <v>2204</v>
      </c>
      <c r="C2183" s="5" t="s">
        <v>17</v>
      </c>
      <c r="D2183" s="5" t="s">
        <v>18</v>
      </c>
      <c r="E2183" s="5" t="s">
        <v>13</v>
      </c>
      <c r="F2183" s="5" t="s">
        <v>28</v>
      </c>
      <c r="G2183" s="5">
        <v>56</v>
      </c>
      <c r="H2183" s="5">
        <v>32.207500000000003</v>
      </c>
      <c r="I2183" s="5">
        <v>9.3287999999999993</v>
      </c>
      <c r="J2183" s="9" t="s">
        <v>15</v>
      </c>
    </row>
    <row r="2184" spans="1:10" x14ac:dyDescent="0.25">
      <c r="A2184" s="4">
        <v>2183</v>
      </c>
      <c r="B2184" s="5" t="s">
        <v>2205</v>
      </c>
      <c r="C2184" s="5" t="s">
        <v>17</v>
      </c>
      <c r="D2184" s="5" t="s">
        <v>34</v>
      </c>
      <c r="E2184" s="5" t="s">
        <v>13</v>
      </c>
      <c r="F2184" s="5" t="s">
        <v>14</v>
      </c>
      <c r="G2184" s="5">
        <v>62</v>
      </c>
      <c r="H2184" s="5">
        <v>33.159999999999997</v>
      </c>
      <c r="I2184" s="5">
        <v>12.7475</v>
      </c>
      <c r="J2184" s="9" t="s">
        <v>15</v>
      </c>
    </row>
    <row r="2185" spans="1:10" x14ac:dyDescent="0.25">
      <c r="A2185" s="4">
        <v>2184</v>
      </c>
      <c r="B2185" s="5" t="s">
        <v>2206</v>
      </c>
      <c r="C2185" s="5" t="s">
        <v>17</v>
      </c>
      <c r="D2185" s="5" t="s">
        <v>12</v>
      </c>
      <c r="E2185" s="5" t="s">
        <v>13</v>
      </c>
      <c r="F2185" s="5" t="s">
        <v>28</v>
      </c>
      <c r="G2185" s="5">
        <v>8</v>
      </c>
      <c r="H2185" s="5">
        <v>30.51</v>
      </c>
      <c r="I2185" s="5">
        <v>1.2184999999999999</v>
      </c>
      <c r="J2185" s="9" t="s">
        <v>15</v>
      </c>
    </row>
    <row r="2186" spans="1:10" x14ac:dyDescent="0.25">
      <c r="A2186" s="4">
        <v>2185</v>
      </c>
      <c r="B2186" s="5" t="s">
        <v>2207</v>
      </c>
      <c r="C2186" s="5" t="s">
        <v>17</v>
      </c>
      <c r="D2186" s="5" t="s">
        <v>12</v>
      </c>
      <c r="E2186" s="5" t="s">
        <v>13</v>
      </c>
      <c r="F2186" s="5" t="s">
        <v>14</v>
      </c>
      <c r="G2186" s="5">
        <v>8</v>
      </c>
      <c r="H2186" s="5">
        <v>32.427500000000002</v>
      </c>
      <c r="I2186" s="5">
        <v>1.3585</v>
      </c>
      <c r="J2186" s="9" t="s">
        <v>22</v>
      </c>
    </row>
    <row r="2187" spans="1:10" x14ac:dyDescent="0.25">
      <c r="A2187" s="4">
        <v>2186</v>
      </c>
      <c r="B2187" s="5" t="s">
        <v>2208</v>
      </c>
      <c r="C2187" s="5" t="s">
        <v>17</v>
      </c>
      <c r="D2187" s="5" t="s">
        <v>12</v>
      </c>
      <c r="E2187" s="5" t="s">
        <v>19</v>
      </c>
      <c r="F2187" s="5" t="s">
        <v>14</v>
      </c>
      <c r="G2187" s="5">
        <v>30</v>
      </c>
      <c r="H2187" s="5">
        <v>30.737500000000001</v>
      </c>
      <c r="I2187" s="5">
        <v>3.6763000000000003</v>
      </c>
      <c r="J2187" s="9" t="s">
        <v>22</v>
      </c>
    </row>
    <row r="2188" spans="1:10" x14ac:dyDescent="0.25">
      <c r="A2188" s="4">
        <v>2187</v>
      </c>
      <c r="B2188" s="5" t="s">
        <v>2209</v>
      </c>
      <c r="C2188" s="5" t="s">
        <v>17</v>
      </c>
      <c r="D2188" s="5" t="s">
        <v>34</v>
      </c>
      <c r="E2188" s="5" t="s">
        <v>19</v>
      </c>
      <c r="F2188" s="5" t="s">
        <v>28</v>
      </c>
      <c r="G2188" s="5">
        <v>52</v>
      </c>
      <c r="H2188" s="5">
        <v>28.997499999999999</v>
      </c>
      <c r="I2188" s="5">
        <v>2.7248000000000001</v>
      </c>
      <c r="J2188" s="9" t="s">
        <v>15</v>
      </c>
    </row>
    <row r="2189" spans="1:10" x14ac:dyDescent="0.25">
      <c r="A2189" s="4">
        <v>2188</v>
      </c>
      <c r="B2189" s="5" t="s">
        <v>2210</v>
      </c>
      <c r="C2189" s="5" t="s">
        <v>17</v>
      </c>
      <c r="D2189" s="5" t="s">
        <v>34</v>
      </c>
      <c r="E2189" s="5" t="s">
        <v>13</v>
      </c>
      <c r="F2189" s="5" t="s">
        <v>14</v>
      </c>
      <c r="G2189" s="5">
        <v>77</v>
      </c>
      <c r="H2189" s="5">
        <v>33.8125</v>
      </c>
      <c r="I2189" s="5">
        <v>18.1295</v>
      </c>
      <c r="J2189" s="9" t="s">
        <v>15</v>
      </c>
    </row>
    <row r="2190" spans="1:10" x14ac:dyDescent="0.25">
      <c r="A2190" s="4">
        <v>2189</v>
      </c>
      <c r="B2190" s="5" t="s">
        <v>2211</v>
      </c>
      <c r="C2190" s="5" t="s">
        <v>11</v>
      </c>
      <c r="D2190" s="5" t="s">
        <v>12</v>
      </c>
      <c r="E2190" s="5" t="s">
        <v>13</v>
      </c>
      <c r="F2190" s="5" t="s">
        <v>14</v>
      </c>
      <c r="G2190" s="5">
        <v>35</v>
      </c>
      <c r="H2190" s="5">
        <v>29.56</v>
      </c>
      <c r="I2190" s="5">
        <v>2.8524000000000003</v>
      </c>
      <c r="J2190" s="9" t="s">
        <v>15</v>
      </c>
    </row>
    <row r="2191" spans="1:10" x14ac:dyDescent="0.25">
      <c r="A2191" s="4">
        <v>2190</v>
      </c>
      <c r="B2191" s="5" t="s">
        <v>2212</v>
      </c>
      <c r="C2191" s="5" t="s">
        <v>17</v>
      </c>
      <c r="D2191" s="5" t="s">
        <v>34</v>
      </c>
      <c r="E2191" s="5" t="s">
        <v>19</v>
      </c>
      <c r="F2191" s="5" t="s">
        <v>24</v>
      </c>
      <c r="G2191" s="5">
        <v>75</v>
      </c>
      <c r="H2191" s="5">
        <v>29.2225</v>
      </c>
      <c r="I2191" s="5">
        <v>4.4363999999999999</v>
      </c>
      <c r="J2191" s="9" t="s">
        <v>15</v>
      </c>
    </row>
    <row r="2192" spans="1:10" x14ac:dyDescent="0.25">
      <c r="A2192" s="4">
        <v>2191</v>
      </c>
      <c r="B2192" s="5" t="s">
        <v>2213</v>
      </c>
      <c r="C2192" s="5" t="s">
        <v>17</v>
      </c>
      <c r="D2192" s="5" t="s">
        <v>34</v>
      </c>
      <c r="E2192" s="5" t="s">
        <v>19</v>
      </c>
      <c r="F2192" s="5" t="s">
        <v>28</v>
      </c>
      <c r="G2192" s="5">
        <v>77</v>
      </c>
      <c r="H2192" s="5">
        <v>32.21</v>
      </c>
      <c r="I2192" s="5">
        <v>12.9137</v>
      </c>
      <c r="J2192" s="9" t="s">
        <v>15</v>
      </c>
    </row>
    <row r="2193" spans="1:10" x14ac:dyDescent="0.25">
      <c r="A2193" s="4">
        <v>2192</v>
      </c>
      <c r="B2193" s="5" t="s">
        <v>2214</v>
      </c>
      <c r="C2193" s="5" t="s">
        <v>17</v>
      </c>
      <c r="D2193" s="5" t="s">
        <v>12</v>
      </c>
      <c r="E2193" s="5" t="s">
        <v>13</v>
      </c>
      <c r="F2193" s="5" t="s">
        <v>14</v>
      </c>
      <c r="G2193" s="5">
        <v>7</v>
      </c>
      <c r="H2193" s="5">
        <v>32.564999999999998</v>
      </c>
      <c r="I2193" s="5">
        <v>1.1825999999999999</v>
      </c>
      <c r="J2193" s="9" t="s">
        <v>22</v>
      </c>
    </row>
    <row r="2194" spans="1:10" x14ac:dyDescent="0.25">
      <c r="A2194" s="4">
        <v>2193</v>
      </c>
      <c r="B2194" s="5" t="s">
        <v>2215</v>
      </c>
      <c r="C2194" s="5" t="s">
        <v>17</v>
      </c>
      <c r="D2194" s="5" t="s">
        <v>34</v>
      </c>
      <c r="E2194" s="5" t="s">
        <v>13</v>
      </c>
      <c r="F2194" s="5" t="s">
        <v>24</v>
      </c>
      <c r="G2194" s="5">
        <v>62</v>
      </c>
      <c r="H2194" s="5">
        <v>32.282499999999999</v>
      </c>
      <c r="I2194" s="5">
        <v>10.648899999999999</v>
      </c>
      <c r="J2194" s="9" t="s">
        <v>15</v>
      </c>
    </row>
    <row r="2195" spans="1:10" x14ac:dyDescent="0.25">
      <c r="A2195" s="4">
        <v>2194</v>
      </c>
      <c r="B2195" s="5" t="s">
        <v>2216</v>
      </c>
      <c r="C2195" s="5" t="s">
        <v>17</v>
      </c>
      <c r="D2195" s="5" t="s">
        <v>18</v>
      </c>
      <c r="E2195" s="5" t="s">
        <v>13</v>
      </c>
      <c r="F2195" s="5" t="s">
        <v>20</v>
      </c>
      <c r="G2195" s="5">
        <v>62</v>
      </c>
      <c r="H2195" s="5">
        <v>29.06</v>
      </c>
      <c r="I2195" s="5">
        <v>3.4773000000000001</v>
      </c>
      <c r="J2195" s="9" t="s">
        <v>15</v>
      </c>
    </row>
    <row r="2196" spans="1:10" x14ac:dyDescent="0.25">
      <c r="A2196" s="4">
        <v>2195</v>
      </c>
      <c r="B2196" s="5" t="s">
        <v>2217</v>
      </c>
      <c r="C2196" s="5" t="s">
        <v>17</v>
      </c>
      <c r="D2196" s="5" t="s">
        <v>12</v>
      </c>
      <c r="E2196" s="5" t="s">
        <v>13</v>
      </c>
      <c r="F2196" s="5" t="s">
        <v>14</v>
      </c>
      <c r="G2196" s="5">
        <v>7</v>
      </c>
      <c r="H2196" s="5">
        <v>31.975000000000001</v>
      </c>
      <c r="I2196" s="5">
        <v>1.159</v>
      </c>
      <c r="J2196" s="9" t="s">
        <v>22</v>
      </c>
    </row>
    <row r="2197" spans="1:10" x14ac:dyDescent="0.25">
      <c r="A2197" s="4">
        <v>2196</v>
      </c>
      <c r="B2197" s="5" t="s">
        <v>2218</v>
      </c>
      <c r="C2197" s="5" t="s">
        <v>17</v>
      </c>
      <c r="D2197" s="5" t="s">
        <v>18</v>
      </c>
      <c r="E2197" s="5" t="s">
        <v>19</v>
      </c>
      <c r="F2197" s="5" t="s">
        <v>20</v>
      </c>
      <c r="G2197" s="5">
        <v>34</v>
      </c>
      <c r="H2197" s="5">
        <v>29.2775</v>
      </c>
      <c r="I2197" s="5">
        <v>2.3444000000000003</v>
      </c>
      <c r="J2197" s="9" t="s">
        <v>15</v>
      </c>
    </row>
    <row r="2198" spans="1:10" x14ac:dyDescent="0.25">
      <c r="A2198" s="4">
        <v>2197</v>
      </c>
      <c r="B2198" s="5" t="s">
        <v>2219</v>
      </c>
      <c r="C2198" s="5" t="s">
        <v>17</v>
      </c>
      <c r="D2198" s="5" t="s">
        <v>12</v>
      </c>
      <c r="E2198" s="5" t="s">
        <v>19</v>
      </c>
      <c r="F2198" s="5" t="s">
        <v>20</v>
      </c>
      <c r="G2198" s="5">
        <v>25</v>
      </c>
      <c r="H2198" s="5">
        <v>29.01</v>
      </c>
      <c r="I2198" s="5">
        <v>1.7644</v>
      </c>
      <c r="J2198" s="9" t="s">
        <v>15</v>
      </c>
    </row>
    <row r="2199" spans="1:10" x14ac:dyDescent="0.25">
      <c r="A2199" s="4">
        <v>2198</v>
      </c>
      <c r="B2199" s="5" t="s">
        <v>2220</v>
      </c>
      <c r="C2199" s="5" t="s">
        <v>17</v>
      </c>
      <c r="D2199" s="5" t="s">
        <v>12</v>
      </c>
      <c r="E2199" s="5" t="s">
        <v>19</v>
      </c>
      <c r="F2199" s="5" t="s">
        <v>14</v>
      </c>
      <c r="G2199" s="5">
        <v>72</v>
      </c>
      <c r="H2199" s="5">
        <v>31.192499999999999</v>
      </c>
      <c r="I2199" s="5">
        <v>9.5292000000000012</v>
      </c>
      <c r="J2199" s="9" t="s">
        <v>15</v>
      </c>
    </row>
    <row r="2200" spans="1:10" x14ac:dyDescent="0.25">
      <c r="A2200" s="4">
        <v>2199</v>
      </c>
      <c r="B2200" s="5" t="s">
        <v>2221</v>
      </c>
      <c r="C2200" s="5" t="s">
        <v>17</v>
      </c>
      <c r="D2200" s="5" t="s">
        <v>18</v>
      </c>
      <c r="E2200" s="5" t="s">
        <v>13</v>
      </c>
      <c r="F2200" s="5" t="s">
        <v>20</v>
      </c>
      <c r="G2200" s="5">
        <v>23</v>
      </c>
      <c r="H2200" s="5">
        <v>31.0975</v>
      </c>
      <c r="I2200" s="5">
        <v>3.1414</v>
      </c>
      <c r="J2200" s="9" t="s">
        <v>15</v>
      </c>
    </row>
    <row r="2201" spans="1:10" x14ac:dyDescent="0.25">
      <c r="A2201" s="4">
        <v>2200</v>
      </c>
      <c r="B2201" s="5" t="s">
        <v>2222</v>
      </c>
      <c r="C2201" s="5" t="s">
        <v>17</v>
      </c>
      <c r="D2201" s="5" t="s">
        <v>34</v>
      </c>
      <c r="E2201" s="5" t="s">
        <v>19</v>
      </c>
      <c r="F2201" s="5" t="s">
        <v>20</v>
      </c>
      <c r="G2201" s="5">
        <v>58</v>
      </c>
      <c r="H2201" s="5">
        <v>29.287500000000001</v>
      </c>
      <c r="I2201" s="5">
        <v>3.6917</v>
      </c>
      <c r="J2201" s="9" t="s">
        <v>15</v>
      </c>
    </row>
    <row r="2202" spans="1:10" x14ac:dyDescent="0.25">
      <c r="A2202" s="4">
        <v>2201</v>
      </c>
      <c r="B2202" s="5" t="s">
        <v>2223</v>
      </c>
      <c r="C2202" s="5" t="s">
        <v>17</v>
      </c>
      <c r="D2202" s="5" t="s">
        <v>18</v>
      </c>
      <c r="E2202" s="5" t="s">
        <v>19</v>
      </c>
      <c r="F2202" s="5" t="s">
        <v>14</v>
      </c>
      <c r="G2202" s="5">
        <v>25</v>
      </c>
      <c r="H2202" s="5">
        <v>30.91</v>
      </c>
      <c r="I2202" s="5">
        <v>3.0905</v>
      </c>
      <c r="J2202" s="9" t="s">
        <v>15</v>
      </c>
    </row>
    <row r="2203" spans="1:10" x14ac:dyDescent="0.25">
      <c r="A2203" s="4">
        <v>2202</v>
      </c>
      <c r="B2203" s="5" t="s">
        <v>2224</v>
      </c>
      <c r="C2203" s="5" t="s">
        <v>17</v>
      </c>
      <c r="D2203" s="5" t="s">
        <v>18</v>
      </c>
      <c r="E2203" s="5" t="s">
        <v>19</v>
      </c>
      <c r="F2203" s="5" t="s">
        <v>24</v>
      </c>
      <c r="G2203" s="5">
        <v>42</v>
      </c>
      <c r="H2203" s="5">
        <v>32.292499999999997</v>
      </c>
      <c r="I2203" s="5">
        <v>7.0071000000000003</v>
      </c>
      <c r="J2203" s="9" t="s">
        <v>15</v>
      </c>
    </row>
    <row r="2204" spans="1:10" x14ac:dyDescent="0.25">
      <c r="A2204" s="4">
        <v>2203</v>
      </c>
      <c r="B2204" s="5" t="s">
        <v>2225</v>
      </c>
      <c r="C2204" s="5" t="s">
        <v>17</v>
      </c>
      <c r="D2204" s="5" t="s">
        <v>12</v>
      </c>
      <c r="E2204" s="5" t="s">
        <v>13</v>
      </c>
      <c r="F2204" s="5" t="s">
        <v>20</v>
      </c>
      <c r="G2204" s="5">
        <v>13</v>
      </c>
      <c r="H2204" s="5">
        <v>31.504999999999999</v>
      </c>
      <c r="I2204" s="5">
        <v>1.9351</v>
      </c>
      <c r="J2204" s="9" t="s">
        <v>22</v>
      </c>
    </row>
    <row r="2205" spans="1:10" x14ac:dyDescent="0.25">
      <c r="A2205" s="4">
        <v>2204</v>
      </c>
      <c r="B2205" s="5" t="s">
        <v>2226</v>
      </c>
      <c r="C2205" s="5" t="s">
        <v>17</v>
      </c>
      <c r="D2205" s="5" t="s">
        <v>18</v>
      </c>
      <c r="E2205" s="5" t="s">
        <v>13</v>
      </c>
      <c r="F2205" s="5" t="s">
        <v>28</v>
      </c>
      <c r="G2205" s="5">
        <v>78</v>
      </c>
      <c r="H2205" s="5">
        <v>33.244999999999997</v>
      </c>
      <c r="I2205" s="5">
        <v>16.074999999999999</v>
      </c>
      <c r="J2205" s="9" t="s">
        <v>15</v>
      </c>
    </row>
    <row r="2206" spans="1:10" x14ac:dyDescent="0.25">
      <c r="A2206" s="4">
        <v>2205</v>
      </c>
      <c r="B2206" s="5" t="s">
        <v>2227</v>
      </c>
      <c r="C2206" s="5" t="s">
        <v>17</v>
      </c>
      <c r="D2206" s="5" t="s">
        <v>18</v>
      </c>
      <c r="E2206" s="5" t="s">
        <v>13</v>
      </c>
      <c r="F2206" s="5" t="s">
        <v>14</v>
      </c>
      <c r="G2206" s="5">
        <v>73</v>
      </c>
      <c r="H2206" s="5">
        <v>33.564999999999998</v>
      </c>
      <c r="I2206" s="5">
        <v>15.9642</v>
      </c>
      <c r="J2206" s="9" t="s">
        <v>22</v>
      </c>
    </row>
    <row r="2207" spans="1:10" x14ac:dyDescent="0.25">
      <c r="A2207" s="4">
        <v>2206</v>
      </c>
      <c r="B2207" s="5" t="s">
        <v>2228</v>
      </c>
      <c r="C2207" s="5" t="s">
        <v>17</v>
      </c>
      <c r="D2207" s="5" t="s">
        <v>18</v>
      </c>
      <c r="E2207" s="5" t="s">
        <v>13</v>
      </c>
      <c r="F2207" s="5" t="s">
        <v>14</v>
      </c>
      <c r="G2207" s="5">
        <v>40</v>
      </c>
      <c r="H2207" s="5">
        <v>32.9925</v>
      </c>
      <c r="I2207" s="5">
        <v>7.6863000000000001</v>
      </c>
      <c r="J2207" s="9" t="s">
        <v>15</v>
      </c>
    </row>
    <row r="2208" spans="1:10" x14ac:dyDescent="0.25">
      <c r="A2208" s="4">
        <v>2207</v>
      </c>
      <c r="B2208" s="5" t="s">
        <v>2229</v>
      </c>
      <c r="C2208" s="5" t="s">
        <v>17</v>
      </c>
      <c r="D2208" s="5" t="s">
        <v>12</v>
      </c>
      <c r="E2208" s="5" t="s">
        <v>13</v>
      </c>
      <c r="F2208" s="5" t="s">
        <v>24</v>
      </c>
      <c r="G2208" s="5">
        <v>63</v>
      </c>
      <c r="H2208" s="5">
        <v>32.762500000000003</v>
      </c>
      <c r="I2208" s="5">
        <v>11.854100000000001</v>
      </c>
      <c r="J2208" s="9" t="s">
        <v>22</v>
      </c>
    </row>
    <row r="2209" spans="1:10" x14ac:dyDescent="0.25">
      <c r="A2209" s="4">
        <v>2208</v>
      </c>
      <c r="B2209" s="5" t="s">
        <v>2230</v>
      </c>
      <c r="C2209" s="5" t="s">
        <v>17</v>
      </c>
      <c r="D2209" s="5" t="s">
        <v>12</v>
      </c>
      <c r="E2209" s="5" t="s">
        <v>13</v>
      </c>
      <c r="F2209" s="5" t="s">
        <v>14</v>
      </c>
      <c r="G2209" s="5">
        <v>13</v>
      </c>
      <c r="H2209" s="5">
        <v>32.3125</v>
      </c>
      <c r="I2209" s="5">
        <v>2.1741999999999999</v>
      </c>
      <c r="J2209" s="9" t="s">
        <v>22</v>
      </c>
    </row>
    <row r="2210" spans="1:10" x14ac:dyDescent="0.25">
      <c r="A2210" s="4">
        <v>2209</v>
      </c>
      <c r="B2210" s="5" t="s">
        <v>2231</v>
      </c>
      <c r="C2210" s="5" t="s">
        <v>17</v>
      </c>
      <c r="D2210" s="5" t="s">
        <v>12</v>
      </c>
      <c r="E2210" s="5" t="s">
        <v>13</v>
      </c>
      <c r="F2210" s="5" t="s">
        <v>14</v>
      </c>
      <c r="G2210" s="5">
        <v>7</v>
      </c>
      <c r="H2210" s="5">
        <v>33.04</v>
      </c>
      <c r="I2210" s="5">
        <v>1.2016</v>
      </c>
      <c r="J2210" s="9" t="s">
        <v>22</v>
      </c>
    </row>
    <row r="2211" spans="1:10" x14ac:dyDescent="0.25">
      <c r="A2211" s="4">
        <v>2210</v>
      </c>
      <c r="B2211" s="5" t="s">
        <v>2232</v>
      </c>
      <c r="C2211" s="5" t="s">
        <v>17</v>
      </c>
      <c r="D2211" s="5" t="s">
        <v>12</v>
      </c>
      <c r="E2211" s="5" t="s">
        <v>13</v>
      </c>
      <c r="F2211" s="5" t="s">
        <v>24</v>
      </c>
      <c r="G2211" s="5">
        <v>14</v>
      </c>
      <c r="H2211" s="5">
        <v>28.977499999999999</v>
      </c>
      <c r="I2211" s="5">
        <v>1.3223</v>
      </c>
      <c r="J2211" s="9" t="s">
        <v>15</v>
      </c>
    </row>
    <row r="2212" spans="1:10" x14ac:dyDescent="0.25">
      <c r="A2212" s="4">
        <v>2211</v>
      </c>
      <c r="B2212" s="5" t="s">
        <v>2233</v>
      </c>
      <c r="C2212" s="5" t="s">
        <v>17</v>
      </c>
      <c r="D2212" s="5" t="s">
        <v>34</v>
      </c>
      <c r="E2212" s="5" t="s">
        <v>19</v>
      </c>
      <c r="F2212" s="5" t="s">
        <v>14</v>
      </c>
      <c r="G2212" s="5">
        <v>75</v>
      </c>
      <c r="H2212" s="5">
        <v>33.200000000000003</v>
      </c>
      <c r="I2212" s="5">
        <v>15.057</v>
      </c>
      <c r="J2212" s="9" t="s">
        <v>15</v>
      </c>
    </row>
    <row r="2213" spans="1:10" x14ac:dyDescent="0.25">
      <c r="A2213" s="4">
        <v>2212</v>
      </c>
      <c r="B2213" s="5" t="s">
        <v>2234</v>
      </c>
      <c r="C2213" s="5" t="s">
        <v>17</v>
      </c>
      <c r="D2213" s="5" t="s">
        <v>18</v>
      </c>
      <c r="E2213" s="5" t="s">
        <v>13</v>
      </c>
      <c r="F2213" s="5" t="s">
        <v>20</v>
      </c>
      <c r="G2213" s="5">
        <v>56</v>
      </c>
      <c r="H2213" s="5">
        <v>33.22</v>
      </c>
      <c r="I2213" s="5">
        <v>11.4658</v>
      </c>
      <c r="J2213" s="9" t="s">
        <v>15</v>
      </c>
    </row>
    <row r="2214" spans="1:10" x14ac:dyDescent="0.25">
      <c r="A2214" s="4">
        <v>2213</v>
      </c>
      <c r="B2214" s="5" t="s">
        <v>2235</v>
      </c>
      <c r="C2214" s="5" t="s">
        <v>17</v>
      </c>
      <c r="D2214" s="5" t="s">
        <v>18</v>
      </c>
      <c r="E2214" s="5" t="s">
        <v>19</v>
      </c>
      <c r="F2214" s="5" t="s">
        <v>20</v>
      </c>
      <c r="G2214" s="5">
        <v>16</v>
      </c>
      <c r="H2214" s="5">
        <v>28.975000000000001</v>
      </c>
      <c r="I2214" s="5">
        <v>1.4517</v>
      </c>
      <c r="J2214" s="9" t="s">
        <v>15</v>
      </c>
    </row>
    <row r="2215" spans="1:10" x14ac:dyDescent="0.25">
      <c r="A2215" s="4">
        <v>2214</v>
      </c>
      <c r="B2215" s="5" t="s">
        <v>2236</v>
      </c>
      <c r="C2215" s="5" t="s">
        <v>17</v>
      </c>
      <c r="D2215" s="5" t="s">
        <v>34</v>
      </c>
      <c r="E2215" s="5" t="s">
        <v>19</v>
      </c>
      <c r="F2215" s="5" t="s">
        <v>28</v>
      </c>
      <c r="G2215" s="5">
        <v>18</v>
      </c>
      <c r="H2215" s="5">
        <v>29.262499999999999</v>
      </c>
      <c r="I2215" s="5">
        <v>1.5493999999999999</v>
      </c>
      <c r="J2215" s="9" t="s">
        <v>15</v>
      </c>
    </row>
    <row r="2216" spans="1:10" x14ac:dyDescent="0.25">
      <c r="A2216" s="4">
        <v>2215</v>
      </c>
      <c r="B2216" s="5" t="s">
        <v>2237</v>
      </c>
      <c r="C2216" s="5" t="s">
        <v>17</v>
      </c>
      <c r="D2216" s="5" t="s">
        <v>12</v>
      </c>
      <c r="E2216" s="5" t="s">
        <v>13</v>
      </c>
      <c r="F2216" s="5" t="s">
        <v>14</v>
      </c>
      <c r="G2216" s="5">
        <v>20</v>
      </c>
      <c r="H2216" s="5">
        <v>32.314999999999998</v>
      </c>
      <c r="I2216" s="5">
        <v>3.3618999999999999</v>
      </c>
      <c r="J2216" s="9" t="s">
        <v>22</v>
      </c>
    </row>
    <row r="2217" spans="1:10" x14ac:dyDescent="0.25">
      <c r="A2217" s="4">
        <v>2216</v>
      </c>
      <c r="B2217" s="5" t="s">
        <v>2238</v>
      </c>
      <c r="C2217" s="5" t="s">
        <v>11</v>
      </c>
      <c r="D2217" s="5" t="s">
        <v>34</v>
      </c>
      <c r="E2217" s="5" t="s">
        <v>13</v>
      </c>
      <c r="F2217" s="5" t="s">
        <v>24</v>
      </c>
      <c r="G2217" s="5">
        <v>76</v>
      </c>
      <c r="H2217" s="5">
        <v>30.4925</v>
      </c>
      <c r="I2217" s="5">
        <v>7.7403999999999993</v>
      </c>
      <c r="J2217" s="9" t="s">
        <v>15</v>
      </c>
    </row>
    <row r="2218" spans="1:10" x14ac:dyDescent="0.25">
      <c r="A2218" s="4">
        <v>2217</v>
      </c>
      <c r="B2218" s="5" t="s">
        <v>2239</v>
      </c>
      <c r="C2218" s="5" t="s">
        <v>17</v>
      </c>
      <c r="D2218" s="5" t="s">
        <v>12</v>
      </c>
      <c r="E2218" s="5" t="s">
        <v>13</v>
      </c>
      <c r="F2218" s="5" t="s">
        <v>24</v>
      </c>
      <c r="G2218" s="5">
        <v>70</v>
      </c>
      <c r="H2218" s="5">
        <v>33.447499999999998</v>
      </c>
      <c r="I2218" s="5">
        <v>15.2226</v>
      </c>
      <c r="J2218" s="9" t="s">
        <v>15</v>
      </c>
    </row>
    <row r="2219" spans="1:10" x14ac:dyDescent="0.25">
      <c r="A2219" s="4">
        <v>2218</v>
      </c>
      <c r="B2219" s="5" t="s">
        <v>2240</v>
      </c>
      <c r="C2219" s="5" t="s">
        <v>17</v>
      </c>
      <c r="D2219" s="5" t="s">
        <v>34</v>
      </c>
      <c r="E2219" s="5" t="s">
        <v>19</v>
      </c>
      <c r="F2219" s="5" t="s">
        <v>28</v>
      </c>
      <c r="G2219" s="5">
        <v>72</v>
      </c>
      <c r="H2219" s="5">
        <v>32.494999999999997</v>
      </c>
      <c r="I2219" s="5">
        <v>12.9177</v>
      </c>
      <c r="J2219" s="9" t="s">
        <v>15</v>
      </c>
    </row>
    <row r="2220" spans="1:10" x14ac:dyDescent="0.25">
      <c r="A2220" s="4">
        <v>2219</v>
      </c>
      <c r="B2220" s="5" t="s">
        <v>2241</v>
      </c>
      <c r="C2220" s="5" t="s">
        <v>17</v>
      </c>
      <c r="D2220" s="5" t="s">
        <v>34</v>
      </c>
      <c r="E2220" s="5" t="s">
        <v>13</v>
      </c>
      <c r="F2220" s="5" t="s">
        <v>28</v>
      </c>
      <c r="G2220" s="5">
        <v>77</v>
      </c>
      <c r="H2220" s="5">
        <v>32.1</v>
      </c>
      <c r="I2220" s="5">
        <v>12.999700000000001</v>
      </c>
      <c r="J2220" s="9" t="s">
        <v>15</v>
      </c>
    </row>
    <row r="2221" spans="1:10" x14ac:dyDescent="0.25">
      <c r="A2221" s="4">
        <v>2220</v>
      </c>
      <c r="B2221" s="5" t="s">
        <v>2242</v>
      </c>
      <c r="C2221" s="5" t="s">
        <v>17</v>
      </c>
      <c r="D2221" s="5" t="s">
        <v>12</v>
      </c>
      <c r="E2221" s="5" t="s">
        <v>19</v>
      </c>
      <c r="F2221" s="5" t="s">
        <v>14</v>
      </c>
      <c r="G2221" s="5">
        <v>26</v>
      </c>
      <c r="H2221" s="5">
        <v>32.497500000000002</v>
      </c>
      <c r="I2221" s="5">
        <v>4.2968999999999999</v>
      </c>
      <c r="J2221" s="9" t="s">
        <v>15</v>
      </c>
    </row>
    <row r="2222" spans="1:10" x14ac:dyDescent="0.25">
      <c r="A2222" s="4">
        <v>2221</v>
      </c>
      <c r="B2222" s="5" t="s">
        <v>2243</v>
      </c>
      <c r="C2222" s="5" t="s">
        <v>17</v>
      </c>
      <c r="D2222" s="5" t="s">
        <v>34</v>
      </c>
      <c r="E2222" s="5" t="s">
        <v>13</v>
      </c>
      <c r="F2222" s="5" t="s">
        <v>24</v>
      </c>
      <c r="G2222" s="5">
        <v>78</v>
      </c>
      <c r="H2222" s="5">
        <v>31.967500000000001</v>
      </c>
      <c r="I2222" s="5">
        <v>12.506500000000001</v>
      </c>
      <c r="J2222" s="9" t="s">
        <v>15</v>
      </c>
    </row>
    <row r="2223" spans="1:10" x14ac:dyDescent="0.25">
      <c r="A2223" s="4">
        <v>2222</v>
      </c>
      <c r="B2223" s="5" t="s">
        <v>2244</v>
      </c>
      <c r="C2223" s="5" t="s">
        <v>17</v>
      </c>
      <c r="D2223" s="5" t="s">
        <v>34</v>
      </c>
      <c r="E2223" s="5" t="s">
        <v>19</v>
      </c>
      <c r="F2223" s="5" t="s">
        <v>28</v>
      </c>
      <c r="G2223" s="5">
        <v>77</v>
      </c>
      <c r="H2223" s="5">
        <v>31.202500000000001</v>
      </c>
      <c r="I2223" s="5">
        <v>9.9857999999999993</v>
      </c>
      <c r="J2223" s="9" t="s">
        <v>15</v>
      </c>
    </row>
    <row r="2224" spans="1:10" x14ac:dyDescent="0.25">
      <c r="A2224" s="4">
        <v>2223</v>
      </c>
      <c r="B2224" s="5" t="s">
        <v>2245</v>
      </c>
      <c r="C2224" s="5" t="s">
        <v>17</v>
      </c>
      <c r="D2224" s="5" t="s">
        <v>12</v>
      </c>
      <c r="E2224" s="5" t="s">
        <v>13</v>
      </c>
      <c r="F2224" s="5" t="s">
        <v>28</v>
      </c>
      <c r="G2224" s="5">
        <v>44</v>
      </c>
      <c r="H2224" s="5">
        <v>33.057499999999997</v>
      </c>
      <c r="I2224" s="5">
        <v>8.9133999999999993</v>
      </c>
      <c r="J2224" s="9" t="s">
        <v>15</v>
      </c>
    </row>
    <row r="2225" spans="1:10" x14ac:dyDescent="0.25">
      <c r="A2225" s="4">
        <v>2224</v>
      </c>
      <c r="B2225" s="5" t="s">
        <v>2246</v>
      </c>
      <c r="C2225" s="5" t="s">
        <v>17</v>
      </c>
      <c r="D2225" s="5" t="s">
        <v>12</v>
      </c>
      <c r="E2225" s="5" t="s">
        <v>13</v>
      </c>
      <c r="F2225" s="5" t="s">
        <v>14</v>
      </c>
      <c r="G2225" s="5">
        <v>34</v>
      </c>
      <c r="H2225" s="5">
        <v>32.497500000000002</v>
      </c>
      <c r="I2225" s="5">
        <v>6.2511000000000001</v>
      </c>
      <c r="J2225" s="9" t="s">
        <v>22</v>
      </c>
    </row>
    <row r="2226" spans="1:10" x14ac:dyDescent="0.25">
      <c r="A2226" s="4">
        <v>2225</v>
      </c>
      <c r="B2226" s="5" t="s">
        <v>2247</v>
      </c>
      <c r="C2226" s="5" t="s">
        <v>17</v>
      </c>
      <c r="D2226" s="5" t="s">
        <v>12</v>
      </c>
      <c r="E2226" s="5" t="s">
        <v>13</v>
      </c>
      <c r="F2226" s="5" t="s">
        <v>14</v>
      </c>
      <c r="G2226" s="5">
        <v>23</v>
      </c>
      <c r="H2226" s="5">
        <v>31.822500000000002</v>
      </c>
      <c r="I2226" s="5">
        <v>3.4668000000000001</v>
      </c>
      <c r="J2226" s="9" t="s">
        <v>22</v>
      </c>
    </row>
    <row r="2227" spans="1:10" x14ac:dyDescent="0.25">
      <c r="A2227" s="4">
        <v>2226</v>
      </c>
      <c r="B2227" s="5" t="s">
        <v>2248</v>
      </c>
      <c r="C2227" s="5" t="s">
        <v>11</v>
      </c>
      <c r="D2227" s="5" t="s">
        <v>18</v>
      </c>
      <c r="E2227" s="5" t="s">
        <v>13</v>
      </c>
      <c r="F2227" s="5" t="s">
        <v>14</v>
      </c>
      <c r="G2227" s="5">
        <v>39</v>
      </c>
      <c r="H2227" s="5">
        <v>29.954999999999998</v>
      </c>
      <c r="I2227" s="5">
        <v>3.6179999999999999</v>
      </c>
      <c r="J2227" s="9" t="s">
        <v>15</v>
      </c>
    </row>
    <row r="2228" spans="1:10" x14ac:dyDescent="0.25">
      <c r="A2228" s="4">
        <v>2227</v>
      </c>
      <c r="B2228" s="5" t="s">
        <v>2249</v>
      </c>
      <c r="C2228" s="5" t="s">
        <v>11</v>
      </c>
      <c r="D2228" s="5" t="s">
        <v>34</v>
      </c>
      <c r="E2228" s="5" t="s">
        <v>19</v>
      </c>
      <c r="F2228" s="5" t="s">
        <v>20</v>
      </c>
      <c r="G2228" s="5">
        <v>29</v>
      </c>
      <c r="H2228" s="5">
        <v>29.73</v>
      </c>
      <c r="I2228" s="5">
        <v>2.6269</v>
      </c>
      <c r="J2228" s="9" t="s">
        <v>15</v>
      </c>
    </row>
    <row r="2229" spans="1:10" x14ac:dyDescent="0.25">
      <c r="A2229" s="4">
        <v>2228</v>
      </c>
      <c r="B2229" s="5" t="s">
        <v>2250</v>
      </c>
      <c r="C2229" s="5" t="s">
        <v>17</v>
      </c>
      <c r="D2229" s="5" t="s">
        <v>18</v>
      </c>
      <c r="E2229" s="5" t="s">
        <v>13</v>
      </c>
      <c r="F2229" s="5" t="s">
        <v>14</v>
      </c>
      <c r="G2229" s="5">
        <v>64</v>
      </c>
      <c r="H2229" s="5">
        <v>28.977499999999999</v>
      </c>
      <c r="I2229" s="5">
        <v>3.2176</v>
      </c>
      <c r="J2229" s="9" t="s">
        <v>15</v>
      </c>
    </row>
    <row r="2230" spans="1:10" x14ac:dyDescent="0.25">
      <c r="A2230" s="4">
        <v>2229</v>
      </c>
      <c r="B2230" s="5" t="s">
        <v>2251</v>
      </c>
      <c r="C2230" s="5" t="s">
        <v>17</v>
      </c>
      <c r="D2230" s="5" t="s">
        <v>34</v>
      </c>
      <c r="E2230" s="5" t="s">
        <v>13</v>
      </c>
      <c r="F2230" s="5" t="s">
        <v>24</v>
      </c>
      <c r="G2230" s="5">
        <v>76</v>
      </c>
      <c r="H2230" s="5">
        <v>33.222499999999997</v>
      </c>
      <c r="I2230" s="5">
        <v>15.698700000000001</v>
      </c>
      <c r="J2230" s="9" t="s">
        <v>15</v>
      </c>
    </row>
    <row r="2231" spans="1:10" x14ac:dyDescent="0.25">
      <c r="A2231" s="4">
        <v>2230</v>
      </c>
      <c r="B2231" s="5" t="s">
        <v>2252</v>
      </c>
      <c r="C2231" s="5" t="s">
        <v>17</v>
      </c>
      <c r="D2231" s="5" t="s">
        <v>12</v>
      </c>
      <c r="E2231" s="5" t="s">
        <v>19</v>
      </c>
      <c r="F2231" s="5" t="s">
        <v>14</v>
      </c>
      <c r="G2231" s="5">
        <v>10</v>
      </c>
      <c r="H2231" s="5">
        <v>31.524999999999999</v>
      </c>
      <c r="I2231" s="5">
        <v>1.5884</v>
      </c>
      <c r="J2231" s="9" t="s">
        <v>15</v>
      </c>
    </row>
    <row r="2232" spans="1:10" x14ac:dyDescent="0.25">
      <c r="A2232" s="4">
        <v>2231</v>
      </c>
      <c r="B2232" s="5" t="s">
        <v>2253</v>
      </c>
      <c r="C2232" s="5" t="s">
        <v>17</v>
      </c>
      <c r="D2232" s="5" t="s">
        <v>34</v>
      </c>
      <c r="E2232" s="5" t="s">
        <v>19</v>
      </c>
      <c r="F2232" s="5" t="s">
        <v>20</v>
      </c>
      <c r="G2232" s="5">
        <v>51</v>
      </c>
      <c r="H2232" s="5">
        <v>29.017499999999998</v>
      </c>
      <c r="I2232" s="5">
        <v>2.8584000000000001</v>
      </c>
      <c r="J2232" s="9" t="s">
        <v>15</v>
      </c>
    </row>
    <row r="2233" spans="1:10" x14ac:dyDescent="0.25">
      <c r="A2233" s="4">
        <v>2232</v>
      </c>
      <c r="B2233" s="5" t="s">
        <v>2254</v>
      </c>
      <c r="C2233" s="5" t="s">
        <v>17</v>
      </c>
      <c r="D2233" s="5" t="s">
        <v>12</v>
      </c>
      <c r="E2233" s="5" t="s">
        <v>13</v>
      </c>
      <c r="F2233" s="5" t="s">
        <v>14</v>
      </c>
      <c r="G2233" s="5">
        <v>16</v>
      </c>
      <c r="H2233" s="5">
        <v>31.5</v>
      </c>
      <c r="I2233" s="5">
        <v>2.48</v>
      </c>
      <c r="J2233" s="9" t="s">
        <v>22</v>
      </c>
    </row>
    <row r="2234" spans="1:10" x14ac:dyDescent="0.25">
      <c r="A2234" s="4">
        <v>2233</v>
      </c>
      <c r="B2234" s="5" t="s">
        <v>2255</v>
      </c>
      <c r="C2234" s="5" t="s">
        <v>17</v>
      </c>
      <c r="D2234" s="5" t="s">
        <v>34</v>
      </c>
      <c r="E2234" s="5" t="s">
        <v>19</v>
      </c>
      <c r="F2234" s="5" t="s">
        <v>28</v>
      </c>
      <c r="G2234" s="5">
        <v>42</v>
      </c>
      <c r="H2234" s="5">
        <v>28.9725</v>
      </c>
      <c r="I2234" s="5">
        <v>2.5089999999999999</v>
      </c>
      <c r="J2234" s="9" t="s">
        <v>15</v>
      </c>
    </row>
    <row r="2235" spans="1:10" x14ac:dyDescent="0.25">
      <c r="A2235" s="4">
        <v>2234</v>
      </c>
      <c r="B2235" s="5" t="s">
        <v>2256</v>
      </c>
      <c r="C2235" s="5" t="s">
        <v>17</v>
      </c>
      <c r="D2235" s="5" t="s">
        <v>12</v>
      </c>
      <c r="E2235" s="5" t="s">
        <v>13</v>
      </c>
      <c r="F2235" s="5" t="s">
        <v>20</v>
      </c>
      <c r="G2235" s="5">
        <v>60</v>
      </c>
      <c r="H2235" s="5">
        <v>31.495000000000001</v>
      </c>
      <c r="I2235" s="5">
        <v>8.7666000000000004</v>
      </c>
      <c r="J2235" s="9" t="s">
        <v>15</v>
      </c>
    </row>
    <row r="2236" spans="1:10" x14ac:dyDescent="0.25">
      <c r="A2236" s="4">
        <v>2235</v>
      </c>
      <c r="B2236" s="5" t="s">
        <v>2257</v>
      </c>
      <c r="C2236" s="5" t="s">
        <v>17</v>
      </c>
      <c r="D2236" s="5" t="s">
        <v>34</v>
      </c>
      <c r="E2236" s="5" t="s">
        <v>19</v>
      </c>
      <c r="F2236" s="5" t="s">
        <v>20</v>
      </c>
      <c r="G2236" s="5">
        <v>29</v>
      </c>
      <c r="H2236" s="5">
        <v>30.984999999999999</v>
      </c>
      <c r="I2236" s="5">
        <v>3.8284000000000002</v>
      </c>
      <c r="J2236" s="9" t="s">
        <v>15</v>
      </c>
    </row>
    <row r="2237" spans="1:10" x14ac:dyDescent="0.25">
      <c r="A2237" s="4">
        <v>2236</v>
      </c>
      <c r="B2237" s="5" t="s">
        <v>2258</v>
      </c>
      <c r="C2237" s="5" t="s">
        <v>17</v>
      </c>
      <c r="D2237" s="5" t="s">
        <v>18</v>
      </c>
      <c r="E2237" s="5" t="s">
        <v>13</v>
      </c>
      <c r="F2237" s="5" t="s">
        <v>28</v>
      </c>
      <c r="G2237" s="5">
        <v>47</v>
      </c>
      <c r="H2237" s="5">
        <v>31.9175</v>
      </c>
      <c r="I2237" s="5">
        <v>7.4223999999999997</v>
      </c>
      <c r="J2237" s="9" t="s">
        <v>15</v>
      </c>
    </row>
    <row r="2238" spans="1:10" x14ac:dyDescent="0.25">
      <c r="A2238" s="4">
        <v>2237</v>
      </c>
      <c r="B2238" s="5" t="s">
        <v>2259</v>
      </c>
      <c r="C2238" s="5" t="s">
        <v>17</v>
      </c>
      <c r="D2238" s="5" t="s">
        <v>12</v>
      </c>
      <c r="E2238" s="5" t="s">
        <v>13</v>
      </c>
      <c r="F2238" s="5" t="s">
        <v>20</v>
      </c>
      <c r="G2238" s="5">
        <v>11</v>
      </c>
      <c r="H2238" s="5">
        <v>31.572500000000002</v>
      </c>
      <c r="I2238" s="5">
        <v>1.7432000000000001</v>
      </c>
      <c r="J2238" s="9" t="s">
        <v>15</v>
      </c>
    </row>
    <row r="2239" spans="1:10" x14ac:dyDescent="0.25">
      <c r="A2239" s="4">
        <v>2238</v>
      </c>
      <c r="B2239" s="5" t="s">
        <v>2260</v>
      </c>
      <c r="C2239" s="5" t="s">
        <v>11</v>
      </c>
      <c r="D2239" s="5" t="s">
        <v>18</v>
      </c>
      <c r="E2239" s="5" t="s">
        <v>13</v>
      </c>
      <c r="F2239" s="5" t="s">
        <v>28</v>
      </c>
      <c r="G2239" s="5">
        <v>33</v>
      </c>
      <c r="H2239" s="5">
        <v>30.2925</v>
      </c>
      <c r="I2239" s="5">
        <v>3.4928000000000003</v>
      </c>
      <c r="J2239" s="9" t="s">
        <v>15</v>
      </c>
    </row>
    <row r="2240" spans="1:10" x14ac:dyDescent="0.25">
      <c r="A2240" s="4">
        <v>2239</v>
      </c>
      <c r="B2240" s="5" t="s">
        <v>2261</v>
      </c>
      <c r="C2240" s="5" t="s">
        <v>17</v>
      </c>
      <c r="D2240" s="5" t="s">
        <v>12</v>
      </c>
      <c r="E2240" s="5" t="s">
        <v>13</v>
      </c>
      <c r="F2240" s="5" t="s">
        <v>14</v>
      </c>
      <c r="G2240" s="5">
        <v>7</v>
      </c>
      <c r="H2240" s="5">
        <v>32.792499999999997</v>
      </c>
      <c r="I2240" s="5">
        <v>1.1917</v>
      </c>
      <c r="J2240" s="9" t="s">
        <v>15</v>
      </c>
    </row>
    <row r="2241" spans="1:10" x14ac:dyDescent="0.25">
      <c r="A2241" s="4">
        <v>2240</v>
      </c>
      <c r="B2241" s="5" t="s">
        <v>2262</v>
      </c>
      <c r="C2241" s="5" t="s">
        <v>11</v>
      </c>
      <c r="D2241" s="5" t="s">
        <v>34</v>
      </c>
      <c r="E2241" s="5" t="s">
        <v>19</v>
      </c>
      <c r="F2241" s="5" t="s">
        <v>28</v>
      </c>
      <c r="G2241" s="5">
        <v>73</v>
      </c>
      <c r="H2241" s="5">
        <v>29.785</v>
      </c>
      <c r="I2241" s="5">
        <v>6.0913999999999993</v>
      </c>
      <c r="J2241" s="9" t="s">
        <v>15</v>
      </c>
    </row>
    <row r="2242" spans="1:10" x14ac:dyDescent="0.25">
      <c r="A2242" s="4">
        <v>2241</v>
      </c>
      <c r="B2242" s="5" t="s">
        <v>2263</v>
      </c>
      <c r="C2242" s="5" t="s">
        <v>17</v>
      </c>
      <c r="D2242" s="5" t="s">
        <v>34</v>
      </c>
      <c r="E2242" s="5" t="s">
        <v>13</v>
      </c>
      <c r="F2242" s="5" t="s">
        <v>28</v>
      </c>
      <c r="G2242" s="5">
        <v>78</v>
      </c>
      <c r="H2242" s="5">
        <v>32.477499999999999</v>
      </c>
      <c r="I2242" s="5">
        <v>13.8977</v>
      </c>
      <c r="J2242" s="9" t="s">
        <v>15</v>
      </c>
    </row>
    <row r="2243" spans="1:10" x14ac:dyDescent="0.25">
      <c r="A2243" s="4">
        <v>2242</v>
      </c>
      <c r="B2243" s="5" t="s">
        <v>2264</v>
      </c>
      <c r="C2243" s="5" t="s">
        <v>17</v>
      </c>
      <c r="D2243" s="5" t="s">
        <v>34</v>
      </c>
      <c r="E2243" s="5" t="s">
        <v>13</v>
      </c>
      <c r="F2243" s="5" t="s">
        <v>28</v>
      </c>
      <c r="G2243" s="5">
        <v>62</v>
      </c>
      <c r="H2243" s="5">
        <v>29.247499999999999</v>
      </c>
      <c r="I2243" s="5">
        <v>3.9378000000000002</v>
      </c>
      <c r="J2243" s="9" t="s">
        <v>15</v>
      </c>
    </row>
    <row r="2244" spans="1:10" x14ac:dyDescent="0.25">
      <c r="A2244" s="4">
        <v>2243</v>
      </c>
      <c r="B2244" s="5" t="s">
        <v>2265</v>
      </c>
      <c r="C2244" s="5" t="s">
        <v>17</v>
      </c>
      <c r="D2244" s="5" t="s">
        <v>18</v>
      </c>
      <c r="E2244" s="5" t="s">
        <v>19</v>
      </c>
      <c r="F2244" s="5" t="s">
        <v>14</v>
      </c>
      <c r="G2244" s="5">
        <v>50</v>
      </c>
      <c r="H2244" s="5">
        <v>29.2425</v>
      </c>
      <c r="I2244" s="5">
        <v>3.0272000000000001</v>
      </c>
      <c r="J2244" s="9" t="s">
        <v>15</v>
      </c>
    </row>
    <row r="2245" spans="1:10" x14ac:dyDescent="0.25">
      <c r="A2245" s="4">
        <v>2244</v>
      </c>
      <c r="B2245" s="5" t="s">
        <v>2266</v>
      </c>
      <c r="C2245" s="5" t="s">
        <v>17</v>
      </c>
      <c r="D2245" s="5" t="s">
        <v>12</v>
      </c>
      <c r="E2245" s="5" t="s">
        <v>13</v>
      </c>
      <c r="F2245" s="5" t="s">
        <v>14</v>
      </c>
      <c r="G2245" s="5">
        <v>72</v>
      </c>
      <c r="H2245" s="5">
        <v>33.04</v>
      </c>
      <c r="I2245" s="5">
        <v>14.381500000000001</v>
      </c>
      <c r="J2245" s="9" t="s">
        <v>15</v>
      </c>
    </row>
    <row r="2246" spans="1:10" x14ac:dyDescent="0.25">
      <c r="A2246" s="4">
        <v>2245</v>
      </c>
      <c r="B2246" s="5" t="s">
        <v>2267</v>
      </c>
      <c r="C2246" s="5" t="s">
        <v>17</v>
      </c>
      <c r="D2246" s="5" t="s">
        <v>18</v>
      </c>
      <c r="E2246" s="5" t="s">
        <v>13</v>
      </c>
      <c r="F2246" s="5" t="s">
        <v>20</v>
      </c>
      <c r="G2246" s="5">
        <v>40</v>
      </c>
      <c r="H2246" s="5">
        <v>31.22</v>
      </c>
      <c r="I2246" s="5">
        <v>5.1775000000000002</v>
      </c>
      <c r="J2246" s="9" t="s">
        <v>22</v>
      </c>
    </row>
    <row r="2247" spans="1:10" x14ac:dyDescent="0.25">
      <c r="A2247" s="4">
        <v>2246</v>
      </c>
      <c r="B2247" s="5" t="s">
        <v>2268</v>
      </c>
      <c r="C2247" s="5" t="s">
        <v>17</v>
      </c>
      <c r="D2247" s="5" t="s">
        <v>34</v>
      </c>
      <c r="E2247" s="5" t="s">
        <v>19</v>
      </c>
      <c r="F2247" s="5" t="s">
        <v>24</v>
      </c>
      <c r="G2247" s="5">
        <v>75</v>
      </c>
      <c r="H2247" s="5">
        <v>33.267499999999998</v>
      </c>
      <c r="I2247" s="5">
        <v>15.481299999999999</v>
      </c>
      <c r="J2247" s="9" t="s">
        <v>15</v>
      </c>
    </row>
    <row r="2248" spans="1:10" x14ac:dyDescent="0.25">
      <c r="A2248" s="4">
        <v>2247</v>
      </c>
      <c r="B2248" s="5" t="s">
        <v>2269</v>
      </c>
      <c r="C2248" s="5" t="s">
        <v>17</v>
      </c>
      <c r="D2248" s="5" t="s">
        <v>12</v>
      </c>
      <c r="E2248" s="5" t="s">
        <v>13</v>
      </c>
      <c r="F2248" s="5" t="s">
        <v>14</v>
      </c>
      <c r="G2248" s="5">
        <v>7</v>
      </c>
      <c r="H2248" s="5">
        <v>33.122500000000002</v>
      </c>
      <c r="I2248" s="5">
        <v>1.2049000000000001</v>
      </c>
      <c r="J2248" s="9" t="s">
        <v>22</v>
      </c>
    </row>
    <row r="2249" spans="1:10" x14ac:dyDescent="0.25">
      <c r="A2249" s="4">
        <v>2248</v>
      </c>
      <c r="B2249" s="5" t="s">
        <v>2270</v>
      </c>
      <c r="C2249" s="5" t="s">
        <v>17</v>
      </c>
      <c r="D2249" s="5" t="s">
        <v>34</v>
      </c>
      <c r="E2249" s="5" t="s">
        <v>19</v>
      </c>
      <c r="F2249" s="5" t="s">
        <v>28</v>
      </c>
      <c r="G2249" s="5">
        <v>46</v>
      </c>
      <c r="H2249" s="5">
        <v>28.982500000000002</v>
      </c>
      <c r="I2249" s="5">
        <v>2.6604999999999999</v>
      </c>
      <c r="J2249" s="9" t="s">
        <v>15</v>
      </c>
    </row>
    <row r="2250" spans="1:10" x14ac:dyDescent="0.25">
      <c r="A2250" s="4">
        <v>2249</v>
      </c>
      <c r="B2250" s="5" t="s">
        <v>2271</v>
      </c>
      <c r="C2250" s="5" t="s">
        <v>17</v>
      </c>
      <c r="D2250" s="5" t="s">
        <v>12</v>
      </c>
      <c r="E2250" s="5" t="s">
        <v>13</v>
      </c>
      <c r="F2250" s="5" t="s">
        <v>24</v>
      </c>
      <c r="G2250" s="5">
        <v>36</v>
      </c>
      <c r="H2250" s="5">
        <v>30.7225</v>
      </c>
      <c r="I2250" s="5">
        <v>4.1774000000000004</v>
      </c>
      <c r="J2250" s="9" t="s">
        <v>15</v>
      </c>
    </row>
    <row r="2251" spans="1:10" x14ac:dyDescent="0.25">
      <c r="A2251" s="4">
        <v>2250</v>
      </c>
      <c r="B2251" s="5" t="s">
        <v>2272</v>
      </c>
      <c r="C2251" s="5" t="s">
        <v>17</v>
      </c>
      <c r="D2251" s="5" t="s">
        <v>12</v>
      </c>
      <c r="E2251" s="5" t="s">
        <v>19</v>
      </c>
      <c r="F2251" s="5" t="s">
        <v>20</v>
      </c>
      <c r="G2251" s="5">
        <v>17</v>
      </c>
      <c r="H2251" s="5">
        <v>31.524999999999999</v>
      </c>
      <c r="I2251" s="5">
        <v>2.6585999999999999</v>
      </c>
      <c r="J2251" s="9" t="s">
        <v>15</v>
      </c>
    </row>
    <row r="2252" spans="1:10" x14ac:dyDescent="0.25">
      <c r="A2252" s="4">
        <v>2251</v>
      </c>
      <c r="B2252" s="5" t="s">
        <v>2273</v>
      </c>
      <c r="C2252" s="5" t="s">
        <v>17</v>
      </c>
      <c r="D2252" s="5" t="s">
        <v>18</v>
      </c>
      <c r="E2252" s="5" t="s">
        <v>19</v>
      </c>
      <c r="F2252" s="5" t="s">
        <v>28</v>
      </c>
      <c r="G2252" s="5">
        <v>21</v>
      </c>
      <c r="H2252" s="5">
        <v>29.004999999999999</v>
      </c>
      <c r="I2252" s="5">
        <v>1.6049</v>
      </c>
      <c r="J2252" s="9" t="s">
        <v>15</v>
      </c>
    </row>
    <row r="2253" spans="1:10" x14ac:dyDescent="0.25">
      <c r="A2253" s="4">
        <v>2252</v>
      </c>
      <c r="B2253" s="5" t="s">
        <v>2274</v>
      </c>
      <c r="C2253" s="5" t="s">
        <v>17</v>
      </c>
      <c r="D2253" s="5" t="s">
        <v>12</v>
      </c>
      <c r="E2253" s="5" t="s">
        <v>13</v>
      </c>
      <c r="F2253" s="5" t="s">
        <v>14</v>
      </c>
      <c r="G2253" s="5">
        <v>17</v>
      </c>
      <c r="H2253" s="5">
        <v>31.467500000000001</v>
      </c>
      <c r="I2253" s="5">
        <v>2.4245000000000001</v>
      </c>
      <c r="J2253" s="9" t="s">
        <v>15</v>
      </c>
    </row>
    <row r="2254" spans="1:10" x14ac:dyDescent="0.25">
      <c r="A2254" s="4">
        <v>2253</v>
      </c>
      <c r="B2254" s="5" t="s">
        <v>2275</v>
      </c>
      <c r="C2254" s="5" t="s">
        <v>17</v>
      </c>
      <c r="D2254" s="5" t="s">
        <v>18</v>
      </c>
      <c r="E2254" s="5" t="s">
        <v>19</v>
      </c>
      <c r="F2254" s="5" t="s">
        <v>24</v>
      </c>
      <c r="G2254" s="5">
        <v>70</v>
      </c>
      <c r="H2254" s="5">
        <v>28.99</v>
      </c>
      <c r="I2254" s="5">
        <v>3.6733000000000002</v>
      </c>
      <c r="J2254" s="9" t="s">
        <v>15</v>
      </c>
    </row>
    <row r="2255" spans="1:10" x14ac:dyDescent="0.25">
      <c r="A2255" s="4">
        <v>2254</v>
      </c>
      <c r="B2255" s="5" t="s">
        <v>2276</v>
      </c>
      <c r="C2255" s="5" t="s">
        <v>17</v>
      </c>
      <c r="D2255" s="5" t="s">
        <v>34</v>
      </c>
      <c r="E2255" s="5" t="s">
        <v>19</v>
      </c>
      <c r="F2255" s="5" t="s">
        <v>24</v>
      </c>
      <c r="G2255" s="5">
        <v>78</v>
      </c>
      <c r="H2255" s="5">
        <v>31.72</v>
      </c>
      <c r="I2255" s="5">
        <v>11.721500000000001</v>
      </c>
      <c r="J2255" s="9" t="s">
        <v>15</v>
      </c>
    </row>
    <row r="2256" spans="1:10" x14ac:dyDescent="0.25">
      <c r="A2256" s="4">
        <v>2255</v>
      </c>
      <c r="B2256" s="5" t="s">
        <v>2277</v>
      </c>
      <c r="C2256" s="5" t="s">
        <v>17</v>
      </c>
      <c r="D2256" s="5" t="s">
        <v>34</v>
      </c>
      <c r="E2256" s="5" t="s">
        <v>13</v>
      </c>
      <c r="F2256" s="5" t="s">
        <v>24</v>
      </c>
      <c r="G2256" s="5">
        <v>78</v>
      </c>
      <c r="H2256" s="5">
        <v>32.652500000000003</v>
      </c>
      <c r="I2256" s="5">
        <v>14.4701</v>
      </c>
      <c r="J2256" s="9" t="s">
        <v>15</v>
      </c>
    </row>
    <row r="2257" spans="1:10" x14ac:dyDescent="0.25">
      <c r="A2257" s="4">
        <v>2256</v>
      </c>
      <c r="B2257" s="5" t="s">
        <v>2278</v>
      </c>
      <c r="C2257" s="5" t="s">
        <v>17</v>
      </c>
      <c r="D2257" s="5" t="s">
        <v>12</v>
      </c>
      <c r="E2257" s="5" t="s">
        <v>19</v>
      </c>
      <c r="F2257" s="5" t="s">
        <v>20</v>
      </c>
      <c r="G2257" s="5">
        <v>7</v>
      </c>
      <c r="H2257" s="5">
        <v>30.56</v>
      </c>
      <c r="I2257" s="5">
        <v>1.1024</v>
      </c>
      <c r="J2257" s="9" t="s">
        <v>15</v>
      </c>
    </row>
    <row r="2258" spans="1:10" x14ac:dyDescent="0.25">
      <c r="A2258" s="4">
        <v>2257</v>
      </c>
      <c r="B2258" s="5" t="s">
        <v>2279</v>
      </c>
      <c r="C2258" s="5" t="s">
        <v>17</v>
      </c>
      <c r="D2258" s="5" t="s">
        <v>18</v>
      </c>
      <c r="E2258" s="5" t="s">
        <v>19</v>
      </c>
      <c r="F2258" s="5" t="s">
        <v>28</v>
      </c>
      <c r="G2258" s="5">
        <v>21</v>
      </c>
      <c r="H2258" s="5">
        <v>31.28</v>
      </c>
      <c r="I2258" s="5">
        <v>3.02</v>
      </c>
      <c r="J2258" s="9" t="s">
        <v>15</v>
      </c>
    </row>
    <row r="2259" spans="1:10" x14ac:dyDescent="0.25">
      <c r="A2259" s="4">
        <v>2258</v>
      </c>
      <c r="B2259" s="5" t="s">
        <v>2280</v>
      </c>
      <c r="C2259" s="5" t="s">
        <v>17</v>
      </c>
      <c r="D2259" s="5" t="s">
        <v>18</v>
      </c>
      <c r="E2259" s="5" t="s">
        <v>19</v>
      </c>
      <c r="F2259" s="5" t="s">
        <v>28</v>
      </c>
      <c r="G2259" s="5">
        <v>66</v>
      </c>
      <c r="H2259" s="5">
        <v>32.027500000000003</v>
      </c>
      <c r="I2259" s="5">
        <v>10.694100000000001</v>
      </c>
      <c r="J2259" s="9" t="s">
        <v>15</v>
      </c>
    </row>
    <row r="2260" spans="1:10" x14ac:dyDescent="0.25">
      <c r="A2260" s="4">
        <v>2259</v>
      </c>
      <c r="B2260" s="5" t="s">
        <v>2281</v>
      </c>
      <c r="C2260" s="5" t="s">
        <v>17</v>
      </c>
      <c r="D2260" s="5" t="s">
        <v>18</v>
      </c>
      <c r="E2260" s="5" t="s">
        <v>19</v>
      </c>
      <c r="F2260" s="5" t="s">
        <v>20</v>
      </c>
      <c r="G2260" s="5">
        <v>62</v>
      </c>
      <c r="H2260" s="5">
        <v>30.635000000000002</v>
      </c>
      <c r="I2260" s="5">
        <v>7.0393999999999997</v>
      </c>
      <c r="J2260" s="9" t="s">
        <v>15</v>
      </c>
    </row>
    <row r="2261" spans="1:10" x14ac:dyDescent="0.25">
      <c r="A2261" s="4">
        <v>2260</v>
      </c>
      <c r="B2261" s="5" t="s">
        <v>2282</v>
      </c>
      <c r="C2261" s="5" t="s">
        <v>17</v>
      </c>
      <c r="D2261" s="5" t="s">
        <v>34</v>
      </c>
      <c r="E2261" s="5" t="s">
        <v>19</v>
      </c>
      <c r="F2261" s="5" t="s">
        <v>20</v>
      </c>
      <c r="G2261" s="5">
        <v>14</v>
      </c>
      <c r="H2261" s="5">
        <v>29.0425</v>
      </c>
      <c r="I2261" s="5">
        <v>1.3233000000000001</v>
      </c>
      <c r="J2261" s="9" t="s">
        <v>15</v>
      </c>
    </row>
    <row r="2262" spans="1:10" x14ac:dyDescent="0.25">
      <c r="A2262" s="4">
        <v>2261</v>
      </c>
      <c r="B2262" s="5" t="s">
        <v>2283</v>
      </c>
      <c r="C2262" s="5" t="s">
        <v>17</v>
      </c>
      <c r="D2262" s="5" t="s">
        <v>12</v>
      </c>
      <c r="E2262" s="5" t="s">
        <v>19</v>
      </c>
      <c r="F2262" s="5" t="s">
        <v>28</v>
      </c>
      <c r="G2262" s="5">
        <v>9</v>
      </c>
      <c r="H2262" s="5">
        <v>32.005000000000003</v>
      </c>
      <c r="I2262" s="5">
        <v>1.4351</v>
      </c>
      <c r="J2262" s="9" t="s">
        <v>22</v>
      </c>
    </row>
    <row r="2263" spans="1:10" x14ac:dyDescent="0.25">
      <c r="A2263" s="4">
        <v>2262</v>
      </c>
      <c r="B2263" s="5" t="s">
        <v>2284</v>
      </c>
      <c r="C2263" s="5" t="s">
        <v>17</v>
      </c>
      <c r="D2263" s="5" t="s">
        <v>12</v>
      </c>
      <c r="E2263" s="5" t="s">
        <v>13</v>
      </c>
      <c r="F2263" s="5" t="s">
        <v>28</v>
      </c>
      <c r="G2263" s="5">
        <v>55</v>
      </c>
      <c r="H2263" s="5">
        <v>30.607500000000002</v>
      </c>
      <c r="I2263" s="5">
        <v>6.1675000000000004</v>
      </c>
      <c r="J2263" s="9" t="s">
        <v>15</v>
      </c>
    </row>
    <row r="2264" spans="1:10" x14ac:dyDescent="0.25">
      <c r="A2264" s="4">
        <v>2263</v>
      </c>
      <c r="B2264" s="5" t="s">
        <v>2285</v>
      </c>
      <c r="C2264" s="5" t="s">
        <v>17</v>
      </c>
      <c r="D2264" s="5" t="s">
        <v>12</v>
      </c>
      <c r="E2264" s="5" t="s">
        <v>13</v>
      </c>
      <c r="F2264" s="5" t="s">
        <v>14</v>
      </c>
      <c r="G2264" s="5">
        <v>8</v>
      </c>
      <c r="H2264" s="5">
        <v>32.01</v>
      </c>
      <c r="I2264" s="5">
        <v>1.2921</v>
      </c>
      <c r="J2264" s="9" t="s">
        <v>22</v>
      </c>
    </row>
    <row r="2265" spans="1:10" x14ac:dyDescent="0.25">
      <c r="A2265" s="4">
        <v>2264</v>
      </c>
      <c r="B2265" s="5" t="s">
        <v>2286</v>
      </c>
      <c r="C2265" s="5" t="s">
        <v>17</v>
      </c>
      <c r="D2265" s="5" t="s">
        <v>12</v>
      </c>
      <c r="E2265" s="5" t="s">
        <v>13</v>
      </c>
      <c r="F2265" s="5" t="s">
        <v>24</v>
      </c>
      <c r="G2265" s="5">
        <v>12</v>
      </c>
      <c r="H2265" s="5">
        <v>32.907499999999999</v>
      </c>
      <c r="I2265" s="5">
        <v>2.1349</v>
      </c>
      <c r="J2265" s="9" t="s">
        <v>22</v>
      </c>
    </row>
    <row r="2266" spans="1:10" x14ac:dyDescent="0.25">
      <c r="A2266" s="4">
        <v>2265</v>
      </c>
      <c r="B2266" s="5" t="s">
        <v>2287</v>
      </c>
      <c r="C2266" s="5" t="s">
        <v>17</v>
      </c>
      <c r="D2266" s="5" t="s">
        <v>34</v>
      </c>
      <c r="E2266" s="5" t="s">
        <v>13</v>
      </c>
      <c r="F2266" s="5" t="s">
        <v>24</v>
      </c>
      <c r="G2266" s="5">
        <v>76</v>
      </c>
      <c r="H2266" s="5">
        <v>33.747500000000002</v>
      </c>
      <c r="I2266" s="5">
        <v>16.422499999999999</v>
      </c>
      <c r="J2266" s="9" t="s">
        <v>15</v>
      </c>
    </row>
    <row r="2267" spans="1:10" x14ac:dyDescent="0.25">
      <c r="A2267" s="4">
        <v>2266</v>
      </c>
      <c r="B2267" s="5" t="s">
        <v>2288</v>
      </c>
      <c r="C2267" s="5" t="s">
        <v>17</v>
      </c>
      <c r="D2267" s="5" t="s">
        <v>12</v>
      </c>
      <c r="E2267" s="5" t="s">
        <v>13</v>
      </c>
      <c r="F2267" s="5" t="s">
        <v>20</v>
      </c>
      <c r="G2267" s="5">
        <v>18</v>
      </c>
      <c r="H2267" s="5">
        <v>33.647500000000001</v>
      </c>
      <c r="I2267" s="5">
        <v>3.7694999999999999</v>
      </c>
      <c r="J2267" s="9" t="s">
        <v>22</v>
      </c>
    </row>
    <row r="2268" spans="1:10" x14ac:dyDescent="0.25">
      <c r="A2268" s="4">
        <v>2267</v>
      </c>
      <c r="B2268" s="5" t="s">
        <v>2289</v>
      </c>
      <c r="C2268" s="5" t="s">
        <v>17</v>
      </c>
      <c r="D2268" s="5" t="s">
        <v>18</v>
      </c>
      <c r="E2268" s="5" t="s">
        <v>13</v>
      </c>
      <c r="F2268" s="5" t="s">
        <v>24</v>
      </c>
      <c r="G2268" s="5">
        <v>58</v>
      </c>
      <c r="H2268" s="5">
        <v>33.222499999999997</v>
      </c>
      <c r="I2268" s="5">
        <v>11.9625</v>
      </c>
      <c r="J2268" s="9" t="s">
        <v>15</v>
      </c>
    </row>
    <row r="2269" spans="1:10" x14ac:dyDescent="0.25">
      <c r="A2269" s="4">
        <v>2268</v>
      </c>
      <c r="B2269" s="5" t="s">
        <v>2290</v>
      </c>
      <c r="C2269" s="5" t="s">
        <v>17</v>
      </c>
      <c r="D2269" s="5" t="s">
        <v>34</v>
      </c>
      <c r="E2269" s="5" t="s">
        <v>13</v>
      </c>
      <c r="F2269" s="5" t="s">
        <v>28</v>
      </c>
      <c r="G2269" s="5">
        <v>78</v>
      </c>
      <c r="H2269" s="5">
        <v>33.682499999999997</v>
      </c>
      <c r="I2269" s="5">
        <v>17.2484</v>
      </c>
      <c r="J2269" s="9" t="s">
        <v>15</v>
      </c>
    </row>
    <row r="2270" spans="1:10" x14ac:dyDescent="0.25">
      <c r="A2270" s="4">
        <v>2269</v>
      </c>
      <c r="B2270" s="5" t="s">
        <v>2291</v>
      </c>
      <c r="C2270" s="5" t="s">
        <v>17</v>
      </c>
      <c r="D2270" s="5" t="s">
        <v>34</v>
      </c>
      <c r="E2270" s="5" t="s">
        <v>13</v>
      </c>
      <c r="F2270" s="5" t="s">
        <v>24</v>
      </c>
      <c r="G2270" s="5">
        <v>46</v>
      </c>
      <c r="H2270" s="5">
        <v>29.03</v>
      </c>
      <c r="I2270" s="5">
        <v>2.6545999999999998</v>
      </c>
      <c r="J2270" s="9" t="s">
        <v>15</v>
      </c>
    </row>
    <row r="2271" spans="1:10" x14ac:dyDescent="0.25">
      <c r="A2271" s="4">
        <v>2270</v>
      </c>
      <c r="B2271" s="5" t="s">
        <v>2292</v>
      </c>
      <c r="C2271" s="5" t="s">
        <v>17</v>
      </c>
      <c r="D2271" s="5" t="s">
        <v>12</v>
      </c>
      <c r="E2271" s="5" t="s">
        <v>19</v>
      </c>
      <c r="F2271" s="5" t="s">
        <v>20</v>
      </c>
      <c r="G2271" s="5">
        <v>7</v>
      </c>
      <c r="H2271" s="5">
        <v>31.545000000000002</v>
      </c>
      <c r="I2271" s="5">
        <v>1.1417999999999999</v>
      </c>
      <c r="J2271" s="9" t="s">
        <v>22</v>
      </c>
    </row>
    <row r="2272" spans="1:10" x14ac:dyDescent="0.25">
      <c r="A2272" s="4">
        <v>2271</v>
      </c>
      <c r="B2272" s="5" t="s">
        <v>2293</v>
      </c>
      <c r="C2272" s="5" t="s">
        <v>17</v>
      </c>
      <c r="D2272" s="5" t="s">
        <v>12</v>
      </c>
      <c r="E2272" s="5" t="s">
        <v>13</v>
      </c>
      <c r="F2272" s="5" t="s">
        <v>14</v>
      </c>
      <c r="G2272" s="5">
        <v>9</v>
      </c>
      <c r="H2272" s="5">
        <v>32.342500000000001</v>
      </c>
      <c r="I2272" s="5">
        <v>1.4419</v>
      </c>
      <c r="J2272" s="9" t="s">
        <v>22</v>
      </c>
    </row>
    <row r="2273" spans="1:10" x14ac:dyDescent="0.25">
      <c r="A2273" s="4">
        <v>2272</v>
      </c>
      <c r="B2273" s="5" t="s">
        <v>2294</v>
      </c>
      <c r="C2273" s="5" t="s">
        <v>17</v>
      </c>
      <c r="D2273" s="5" t="s">
        <v>12</v>
      </c>
      <c r="E2273" s="5" t="s">
        <v>13</v>
      </c>
      <c r="F2273" s="5" t="s">
        <v>14</v>
      </c>
      <c r="G2273" s="5">
        <v>46</v>
      </c>
      <c r="H2273" s="5">
        <v>32.577500000000001</v>
      </c>
      <c r="I2273" s="5">
        <v>8.3472000000000008</v>
      </c>
      <c r="J2273" s="9" t="s">
        <v>15</v>
      </c>
    </row>
    <row r="2274" spans="1:10" x14ac:dyDescent="0.25">
      <c r="A2274" s="4">
        <v>2273</v>
      </c>
      <c r="B2274" s="5" t="s">
        <v>2295</v>
      </c>
      <c r="C2274" s="5" t="s">
        <v>17</v>
      </c>
      <c r="D2274" s="5" t="s">
        <v>12</v>
      </c>
      <c r="E2274" s="5" t="s">
        <v>13</v>
      </c>
      <c r="F2274" s="5" t="s">
        <v>14</v>
      </c>
      <c r="G2274" s="5">
        <v>7</v>
      </c>
      <c r="H2274" s="5">
        <v>30.4925</v>
      </c>
      <c r="I2274" s="5">
        <v>1.0996999999999999</v>
      </c>
      <c r="J2274" s="9" t="s">
        <v>15</v>
      </c>
    </row>
    <row r="2275" spans="1:10" x14ac:dyDescent="0.25">
      <c r="A2275" s="4">
        <v>2274</v>
      </c>
      <c r="B2275" s="5" t="s">
        <v>2296</v>
      </c>
      <c r="C2275" s="5" t="s">
        <v>17</v>
      </c>
      <c r="D2275" s="5" t="s">
        <v>18</v>
      </c>
      <c r="E2275" s="5" t="s">
        <v>19</v>
      </c>
      <c r="F2275" s="5" t="s">
        <v>28</v>
      </c>
      <c r="G2275" s="5">
        <v>36</v>
      </c>
      <c r="H2275" s="5">
        <v>28.99</v>
      </c>
      <c r="I2275" s="5">
        <v>2.1532999999999998</v>
      </c>
      <c r="J2275" s="9" t="s">
        <v>15</v>
      </c>
    </row>
    <row r="2276" spans="1:10" x14ac:dyDescent="0.25">
      <c r="A2276" s="4">
        <v>2275</v>
      </c>
      <c r="B2276" s="5" t="s">
        <v>2297</v>
      </c>
      <c r="C2276" s="5" t="s">
        <v>17</v>
      </c>
      <c r="D2276" s="5" t="s">
        <v>12</v>
      </c>
      <c r="E2276" s="5" t="s">
        <v>13</v>
      </c>
      <c r="F2276" s="5" t="s">
        <v>14</v>
      </c>
      <c r="G2276" s="5">
        <v>29</v>
      </c>
      <c r="H2276" s="5">
        <v>32.9925</v>
      </c>
      <c r="I2276" s="5">
        <v>5.6626000000000003</v>
      </c>
      <c r="J2276" s="9" t="s">
        <v>22</v>
      </c>
    </row>
    <row r="2277" spans="1:10" x14ac:dyDescent="0.25">
      <c r="A2277" s="4">
        <v>2276</v>
      </c>
      <c r="B2277" s="5" t="s">
        <v>2298</v>
      </c>
      <c r="C2277" s="5" t="s">
        <v>17</v>
      </c>
      <c r="D2277" s="5" t="s">
        <v>12</v>
      </c>
      <c r="E2277" s="5" t="s">
        <v>13</v>
      </c>
      <c r="F2277" s="5" t="s">
        <v>14</v>
      </c>
      <c r="G2277" s="5">
        <v>7</v>
      </c>
      <c r="H2277" s="5">
        <v>31.725000000000001</v>
      </c>
      <c r="I2277" s="5">
        <v>1.149</v>
      </c>
      <c r="J2277" s="9" t="s">
        <v>22</v>
      </c>
    </row>
    <row r="2278" spans="1:10" x14ac:dyDescent="0.25">
      <c r="A2278" s="4">
        <v>2277</v>
      </c>
      <c r="B2278" s="5" t="s">
        <v>2299</v>
      </c>
      <c r="C2278" s="5" t="s">
        <v>17</v>
      </c>
      <c r="D2278" s="5" t="s">
        <v>12</v>
      </c>
      <c r="E2278" s="5" t="s">
        <v>19</v>
      </c>
      <c r="F2278" s="5" t="s">
        <v>14</v>
      </c>
      <c r="G2278" s="5">
        <v>50</v>
      </c>
      <c r="H2278" s="5">
        <v>33.207500000000003</v>
      </c>
      <c r="I2278" s="5">
        <v>9.991299999999999</v>
      </c>
      <c r="J2278" s="9" t="s">
        <v>15</v>
      </c>
    </row>
    <row r="2279" spans="1:10" x14ac:dyDescent="0.25">
      <c r="A2279" s="4">
        <v>2278</v>
      </c>
      <c r="B2279" s="5" t="s">
        <v>2300</v>
      </c>
      <c r="C2279" s="5" t="s">
        <v>17</v>
      </c>
      <c r="D2279" s="5" t="s">
        <v>12</v>
      </c>
      <c r="E2279" s="5" t="s">
        <v>13</v>
      </c>
      <c r="F2279" s="5" t="s">
        <v>14</v>
      </c>
      <c r="G2279" s="5">
        <v>71</v>
      </c>
      <c r="H2279" s="5">
        <v>33.457500000000003</v>
      </c>
      <c r="I2279" s="5">
        <v>14.882400000000001</v>
      </c>
      <c r="J2279" s="9" t="s">
        <v>22</v>
      </c>
    </row>
    <row r="2280" spans="1:10" x14ac:dyDescent="0.25">
      <c r="A2280" s="4">
        <v>2279</v>
      </c>
      <c r="B2280" s="5" t="s">
        <v>2301</v>
      </c>
      <c r="C2280" s="5" t="s">
        <v>17</v>
      </c>
      <c r="D2280" s="5" t="s">
        <v>12</v>
      </c>
      <c r="E2280" s="5" t="s">
        <v>13</v>
      </c>
      <c r="F2280" s="5" t="s">
        <v>14</v>
      </c>
      <c r="G2280" s="5">
        <v>13</v>
      </c>
      <c r="H2280" s="5">
        <v>30.41</v>
      </c>
      <c r="I2280" s="5">
        <v>1.6807000000000001</v>
      </c>
      <c r="J2280" s="9" t="s">
        <v>15</v>
      </c>
    </row>
    <row r="2281" spans="1:10" x14ac:dyDescent="0.25">
      <c r="A2281" s="4">
        <v>2280</v>
      </c>
      <c r="B2281" s="5" t="s">
        <v>2302</v>
      </c>
      <c r="C2281" s="5" t="s">
        <v>17</v>
      </c>
      <c r="D2281" s="5" t="s">
        <v>34</v>
      </c>
      <c r="E2281" s="5" t="s">
        <v>13</v>
      </c>
      <c r="F2281" s="5" t="s">
        <v>28</v>
      </c>
      <c r="G2281" s="5">
        <v>78</v>
      </c>
      <c r="H2281" s="5">
        <v>29.254999999999999</v>
      </c>
      <c r="I2281" s="5">
        <v>4.5798000000000005</v>
      </c>
      <c r="J2281" s="9" t="s">
        <v>15</v>
      </c>
    </row>
    <row r="2282" spans="1:10" x14ac:dyDescent="0.25">
      <c r="A2282" s="4">
        <v>2281</v>
      </c>
      <c r="B2282" s="5" t="s">
        <v>2303</v>
      </c>
      <c r="C2282" s="5" t="s">
        <v>17</v>
      </c>
      <c r="D2282" s="5" t="s">
        <v>12</v>
      </c>
      <c r="E2282" s="5" t="s">
        <v>13</v>
      </c>
      <c r="F2282" s="5" t="s">
        <v>28</v>
      </c>
      <c r="G2282" s="5">
        <v>14</v>
      </c>
      <c r="H2282" s="5">
        <v>33.0075</v>
      </c>
      <c r="I2282" s="5">
        <v>2.8170999999999999</v>
      </c>
      <c r="J2282" s="9" t="s">
        <v>15</v>
      </c>
    </row>
    <row r="2283" spans="1:10" x14ac:dyDescent="0.25">
      <c r="A2283" s="4">
        <v>2282</v>
      </c>
      <c r="B2283" s="5" t="s">
        <v>2304</v>
      </c>
      <c r="C2283" s="5" t="s">
        <v>17</v>
      </c>
      <c r="D2283" s="5" t="s">
        <v>12</v>
      </c>
      <c r="E2283" s="5" t="s">
        <v>13</v>
      </c>
      <c r="F2283" s="5" t="s">
        <v>28</v>
      </c>
      <c r="G2283" s="5">
        <v>22</v>
      </c>
      <c r="H2283" s="5">
        <v>31.26</v>
      </c>
      <c r="I2283" s="5">
        <v>3.0867</v>
      </c>
      <c r="J2283" s="9" t="s">
        <v>22</v>
      </c>
    </row>
    <row r="2284" spans="1:10" x14ac:dyDescent="0.25">
      <c r="A2284" s="4">
        <v>2283</v>
      </c>
      <c r="B2284" s="5" t="s">
        <v>2305</v>
      </c>
      <c r="C2284" s="5" t="s">
        <v>17</v>
      </c>
      <c r="D2284" s="5" t="s">
        <v>12</v>
      </c>
      <c r="E2284" s="5" t="s">
        <v>13</v>
      </c>
      <c r="F2284" s="5" t="s">
        <v>28</v>
      </c>
      <c r="G2284" s="5">
        <v>72</v>
      </c>
      <c r="H2284" s="5">
        <v>32.975000000000001</v>
      </c>
      <c r="I2284" s="5">
        <v>14.644299999999999</v>
      </c>
      <c r="J2284" s="9" t="s">
        <v>22</v>
      </c>
    </row>
    <row r="2285" spans="1:10" x14ac:dyDescent="0.25">
      <c r="A2285" s="4">
        <v>2284</v>
      </c>
      <c r="B2285" s="5" t="s">
        <v>2306</v>
      </c>
      <c r="C2285" s="5" t="s">
        <v>17</v>
      </c>
      <c r="D2285" s="5" t="s">
        <v>12</v>
      </c>
      <c r="E2285" s="5" t="s">
        <v>13</v>
      </c>
      <c r="F2285" s="5" t="s">
        <v>20</v>
      </c>
      <c r="G2285" s="5">
        <v>7</v>
      </c>
      <c r="H2285" s="5">
        <v>31.577500000000001</v>
      </c>
      <c r="I2285" s="5">
        <v>1.1431</v>
      </c>
      <c r="J2285" s="9" t="s">
        <v>22</v>
      </c>
    </row>
    <row r="2286" spans="1:10" x14ac:dyDescent="0.25">
      <c r="A2286" s="4">
        <v>2285</v>
      </c>
      <c r="B2286" s="5" t="s">
        <v>2307</v>
      </c>
      <c r="C2286" s="5" t="s">
        <v>17</v>
      </c>
      <c r="D2286" s="5" t="s">
        <v>12</v>
      </c>
      <c r="E2286" s="5" t="s">
        <v>19</v>
      </c>
      <c r="F2286" s="5" t="s">
        <v>20</v>
      </c>
      <c r="G2286" s="5">
        <v>9</v>
      </c>
      <c r="H2286" s="5">
        <v>30.795000000000002</v>
      </c>
      <c r="I2286" s="5">
        <v>1.3151000000000002</v>
      </c>
      <c r="J2286" s="9" t="s">
        <v>15</v>
      </c>
    </row>
    <row r="2287" spans="1:10" x14ac:dyDescent="0.25">
      <c r="A2287" s="4">
        <v>2286</v>
      </c>
      <c r="B2287" s="5" t="s">
        <v>2308</v>
      </c>
      <c r="C2287" s="5" t="s">
        <v>17</v>
      </c>
      <c r="D2287" s="5" t="s">
        <v>12</v>
      </c>
      <c r="E2287" s="5" t="s">
        <v>19</v>
      </c>
      <c r="F2287" s="5" t="s">
        <v>14</v>
      </c>
      <c r="G2287" s="5">
        <v>59</v>
      </c>
      <c r="H2287" s="5">
        <v>32.695</v>
      </c>
      <c r="I2287" s="5">
        <v>11.058399999999999</v>
      </c>
      <c r="J2287" s="9" t="s">
        <v>22</v>
      </c>
    </row>
    <row r="2288" spans="1:10" x14ac:dyDescent="0.25">
      <c r="A2288" s="4">
        <v>2287</v>
      </c>
      <c r="B2288" s="5" t="s">
        <v>2309</v>
      </c>
      <c r="C2288" s="5" t="s">
        <v>17</v>
      </c>
      <c r="D2288" s="5" t="s">
        <v>12</v>
      </c>
      <c r="E2288" s="5" t="s">
        <v>13</v>
      </c>
      <c r="F2288" s="5" t="s">
        <v>28</v>
      </c>
      <c r="G2288" s="5">
        <v>14</v>
      </c>
      <c r="H2288" s="5">
        <v>31.22</v>
      </c>
      <c r="I2288" s="5">
        <v>2.1634000000000002</v>
      </c>
      <c r="J2288" s="9" t="s">
        <v>15</v>
      </c>
    </row>
    <row r="2289" spans="1:10" x14ac:dyDescent="0.25">
      <c r="A2289" s="4">
        <v>2288</v>
      </c>
      <c r="B2289" s="5" t="s">
        <v>2310</v>
      </c>
      <c r="C2289" s="5" t="s">
        <v>17</v>
      </c>
      <c r="D2289" s="5" t="s">
        <v>34</v>
      </c>
      <c r="E2289" s="5" t="s">
        <v>13</v>
      </c>
      <c r="F2289" s="5" t="s">
        <v>24</v>
      </c>
      <c r="G2289" s="5">
        <v>75</v>
      </c>
      <c r="H2289" s="5">
        <v>33.42</v>
      </c>
      <c r="I2289" s="5">
        <v>15.6364</v>
      </c>
      <c r="J2289" s="9" t="s">
        <v>22</v>
      </c>
    </row>
    <row r="2290" spans="1:10" x14ac:dyDescent="0.25">
      <c r="A2290" s="4">
        <v>2289</v>
      </c>
      <c r="B2290" s="5" t="s">
        <v>2311</v>
      </c>
      <c r="C2290" s="5" t="s">
        <v>17</v>
      </c>
      <c r="D2290" s="5" t="s">
        <v>12</v>
      </c>
      <c r="E2290" s="5" t="s">
        <v>13</v>
      </c>
      <c r="F2290" s="5" t="s">
        <v>20</v>
      </c>
      <c r="G2290" s="5">
        <v>11</v>
      </c>
      <c r="H2290" s="5">
        <v>32.265000000000001</v>
      </c>
      <c r="I2290" s="5">
        <v>1.8409</v>
      </c>
      <c r="J2290" s="9" t="s">
        <v>15</v>
      </c>
    </row>
    <row r="2291" spans="1:10" x14ac:dyDescent="0.25">
      <c r="A2291" s="4">
        <v>2290</v>
      </c>
      <c r="B2291" s="5" t="s">
        <v>2312</v>
      </c>
      <c r="C2291" s="5" t="s">
        <v>17</v>
      </c>
      <c r="D2291" s="5" t="s">
        <v>34</v>
      </c>
      <c r="E2291" s="5" t="s">
        <v>19</v>
      </c>
      <c r="F2291" s="5" t="s">
        <v>20</v>
      </c>
      <c r="G2291" s="5">
        <v>78</v>
      </c>
      <c r="H2291" s="5">
        <v>33.372500000000002</v>
      </c>
      <c r="I2291" s="5">
        <v>16.153399999999998</v>
      </c>
      <c r="J2291" s="9" t="s">
        <v>15</v>
      </c>
    </row>
    <row r="2292" spans="1:10" x14ac:dyDescent="0.25">
      <c r="A2292" s="4">
        <v>2291</v>
      </c>
      <c r="B2292" s="5" t="s">
        <v>2313</v>
      </c>
      <c r="C2292" s="5" t="s">
        <v>11</v>
      </c>
      <c r="D2292" s="5" t="s">
        <v>12</v>
      </c>
      <c r="E2292" s="5" t="s">
        <v>13</v>
      </c>
      <c r="F2292" s="5" t="s">
        <v>24</v>
      </c>
      <c r="G2292" s="5">
        <v>19</v>
      </c>
      <c r="H2292" s="5">
        <v>30.4375</v>
      </c>
      <c r="I2292" s="5">
        <v>2.2667999999999999</v>
      </c>
      <c r="J2292" s="9" t="s">
        <v>22</v>
      </c>
    </row>
    <row r="2293" spans="1:10" x14ac:dyDescent="0.25">
      <c r="A2293" s="4">
        <v>2292</v>
      </c>
      <c r="B2293" s="5" t="s">
        <v>2314</v>
      </c>
      <c r="C2293" s="5" t="s">
        <v>17</v>
      </c>
      <c r="D2293" s="5" t="s">
        <v>12</v>
      </c>
      <c r="E2293" s="5" t="s">
        <v>13</v>
      </c>
      <c r="F2293" s="5" t="s">
        <v>14</v>
      </c>
      <c r="G2293" s="5">
        <v>10</v>
      </c>
      <c r="H2293" s="5">
        <v>32.282499999999999</v>
      </c>
      <c r="I2293" s="5">
        <v>1.6433</v>
      </c>
      <c r="J2293" s="9" t="s">
        <v>22</v>
      </c>
    </row>
    <row r="2294" spans="1:10" x14ac:dyDescent="0.25">
      <c r="A2294" s="4">
        <v>2293</v>
      </c>
      <c r="B2294" s="5" t="s">
        <v>2315</v>
      </c>
      <c r="C2294" s="5" t="s">
        <v>17</v>
      </c>
      <c r="D2294" s="5" t="s">
        <v>34</v>
      </c>
      <c r="E2294" s="5" t="s">
        <v>19</v>
      </c>
      <c r="F2294" s="5" t="s">
        <v>28</v>
      </c>
      <c r="G2294" s="5">
        <v>60</v>
      </c>
      <c r="H2294" s="5">
        <v>32.564999999999998</v>
      </c>
      <c r="I2294" s="5">
        <v>10.93</v>
      </c>
      <c r="J2294" s="9" t="s">
        <v>15</v>
      </c>
    </row>
    <row r="2295" spans="1:10" x14ac:dyDescent="0.25">
      <c r="A2295" s="4">
        <v>2294</v>
      </c>
      <c r="B2295" s="5" t="s">
        <v>2316</v>
      </c>
      <c r="C2295" s="5" t="s">
        <v>17</v>
      </c>
      <c r="D2295" s="5" t="s">
        <v>34</v>
      </c>
      <c r="E2295" s="5" t="s">
        <v>19</v>
      </c>
      <c r="F2295" s="5" t="s">
        <v>24</v>
      </c>
      <c r="G2295" s="5">
        <v>78</v>
      </c>
      <c r="H2295" s="5">
        <v>32.297499999999999</v>
      </c>
      <c r="I2295" s="5">
        <v>13.303799999999999</v>
      </c>
      <c r="J2295" s="9" t="s">
        <v>15</v>
      </c>
    </row>
    <row r="2296" spans="1:10" x14ac:dyDescent="0.25">
      <c r="A2296" s="4">
        <v>2295</v>
      </c>
      <c r="B2296" s="5" t="s">
        <v>2317</v>
      </c>
      <c r="C2296" s="5" t="s">
        <v>17</v>
      </c>
      <c r="D2296" s="5" t="s">
        <v>12</v>
      </c>
      <c r="E2296" s="5" t="s">
        <v>13</v>
      </c>
      <c r="F2296" s="5" t="s">
        <v>14</v>
      </c>
      <c r="G2296" s="5">
        <v>18</v>
      </c>
      <c r="H2296" s="5">
        <v>33.335000000000001</v>
      </c>
      <c r="I2296" s="5">
        <v>3.5078</v>
      </c>
      <c r="J2296" s="9" t="s">
        <v>22</v>
      </c>
    </row>
    <row r="2297" spans="1:10" x14ac:dyDescent="0.25">
      <c r="A2297" s="4">
        <v>2296</v>
      </c>
      <c r="B2297" s="5" t="s">
        <v>2318</v>
      </c>
      <c r="C2297" s="5" t="s">
        <v>11</v>
      </c>
      <c r="D2297" s="5" t="s">
        <v>12</v>
      </c>
      <c r="E2297" s="5" t="s">
        <v>13</v>
      </c>
      <c r="F2297" s="5" t="s">
        <v>14</v>
      </c>
      <c r="G2297" s="5">
        <v>7</v>
      </c>
      <c r="H2297" s="5">
        <v>29.2575</v>
      </c>
      <c r="I2297" s="5">
        <v>1.0503</v>
      </c>
      <c r="J2297" s="9" t="s">
        <v>22</v>
      </c>
    </row>
    <row r="2298" spans="1:10" x14ac:dyDescent="0.25">
      <c r="A2298" s="4">
        <v>2297</v>
      </c>
      <c r="B2298" s="5" t="s">
        <v>2319</v>
      </c>
      <c r="C2298" s="5" t="s">
        <v>17</v>
      </c>
      <c r="D2298" s="5" t="s">
        <v>12</v>
      </c>
      <c r="E2298" s="5" t="s">
        <v>19</v>
      </c>
      <c r="F2298" s="5" t="s">
        <v>14</v>
      </c>
      <c r="G2298" s="5">
        <v>7</v>
      </c>
      <c r="H2298" s="5">
        <v>30.26</v>
      </c>
      <c r="I2298" s="5">
        <v>1.0904</v>
      </c>
      <c r="J2298" s="9" t="s">
        <v>15</v>
      </c>
    </row>
    <row r="2299" spans="1:10" x14ac:dyDescent="0.25">
      <c r="A2299" s="4">
        <v>2298</v>
      </c>
      <c r="B2299" s="5" t="s">
        <v>2320</v>
      </c>
      <c r="C2299" s="5" t="s">
        <v>17</v>
      </c>
      <c r="D2299" s="5" t="s">
        <v>18</v>
      </c>
      <c r="E2299" s="5" t="s">
        <v>19</v>
      </c>
      <c r="F2299" s="5" t="s">
        <v>14</v>
      </c>
      <c r="G2299" s="5">
        <v>60</v>
      </c>
      <c r="H2299" s="5">
        <v>33.517499999999998</v>
      </c>
      <c r="I2299" s="5">
        <v>12.786299999999999</v>
      </c>
      <c r="J2299" s="9" t="s">
        <v>22</v>
      </c>
    </row>
    <row r="2300" spans="1:10" x14ac:dyDescent="0.25">
      <c r="A2300" s="4">
        <v>2299</v>
      </c>
      <c r="B2300" s="5" t="s">
        <v>2321</v>
      </c>
      <c r="C2300" s="5" t="s">
        <v>17</v>
      </c>
      <c r="D2300" s="5" t="s">
        <v>34</v>
      </c>
      <c r="E2300" s="5" t="s">
        <v>13</v>
      </c>
      <c r="F2300" s="5" t="s">
        <v>28</v>
      </c>
      <c r="G2300" s="5">
        <v>75</v>
      </c>
      <c r="H2300" s="5">
        <v>31.96</v>
      </c>
      <c r="I2300" s="5">
        <v>11.841299999999999</v>
      </c>
      <c r="J2300" s="9" t="s">
        <v>15</v>
      </c>
    </row>
    <row r="2301" spans="1:10" x14ac:dyDescent="0.25">
      <c r="A2301" s="4">
        <v>2300</v>
      </c>
      <c r="B2301" s="5" t="s">
        <v>2322</v>
      </c>
      <c r="C2301" s="5" t="s">
        <v>17</v>
      </c>
      <c r="D2301" s="5" t="s">
        <v>34</v>
      </c>
      <c r="E2301" s="5" t="s">
        <v>19</v>
      </c>
      <c r="F2301" s="5" t="s">
        <v>28</v>
      </c>
      <c r="G2301" s="5">
        <v>54</v>
      </c>
      <c r="H2301" s="5">
        <v>30.774999999999999</v>
      </c>
      <c r="I2301" s="5">
        <v>6.2546999999999997</v>
      </c>
      <c r="J2301" s="9" t="s">
        <v>15</v>
      </c>
    </row>
    <row r="2302" spans="1:10" x14ac:dyDescent="0.25">
      <c r="A2302" s="4">
        <v>2301</v>
      </c>
      <c r="B2302" s="5" t="s">
        <v>2323</v>
      </c>
      <c r="C2302" s="5" t="s">
        <v>17</v>
      </c>
      <c r="D2302" s="5" t="s">
        <v>18</v>
      </c>
      <c r="E2302" s="5" t="s">
        <v>13</v>
      </c>
      <c r="F2302" s="5" t="s">
        <v>28</v>
      </c>
      <c r="G2302" s="5">
        <v>54</v>
      </c>
      <c r="H2302" s="5">
        <v>33.162500000000001</v>
      </c>
      <c r="I2302" s="5">
        <v>11.075100000000001</v>
      </c>
      <c r="J2302" s="9" t="s">
        <v>22</v>
      </c>
    </row>
    <row r="2303" spans="1:10" x14ac:dyDescent="0.25">
      <c r="A2303" s="4">
        <v>2302</v>
      </c>
      <c r="B2303" s="5" t="s">
        <v>2324</v>
      </c>
      <c r="C2303" s="5" t="s">
        <v>17</v>
      </c>
      <c r="D2303" s="5" t="s">
        <v>12</v>
      </c>
      <c r="E2303" s="5" t="s">
        <v>13</v>
      </c>
      <c r="F2303" s="5" t="s">
        <v>14</v>
      </c>
      <c r="G2303" s="5">
        <v>14</v>
      </c>
      <c r="H2303" s="5">
        <v>32.512500000000003</v>
      </c>
      <c r="I2303" s="5">
        <v>2.4874999999999998</v>
      </c>
      <c r="J2303" s="9" t="s">
        <v>15</v>
      </c>
    </row>
    <row r="2304" spans="1:10" x14ac:dyDescent="0.25">
      <c r="A2304" s="4">
        <v>2303</v>
      </c>
      <c r="B2304" s="5" t="s">
        <v>2325</v>
      </c>
      <c r="C2304" s="5" t="s">
        <v>17</v>
      </c>
      <c r="D2304" s="5" t="s">
        <v>34</v>
      </c>
      <c r="E2304" s="5" t="s">
        <v>13</v>
      </c>
      <c r="F2304" s="5" t="s">
        <v>20</v>
      </c>
      <c r="G2304" s="5">
        <v>77</v>
      </c>
      <c r="H2304" s="5">
        <v>32.5625</v>
      </c>
      <c r="I2304" s="5">
        <v>14.179200000000002</v>
      </c>
      <c r="J2304" s="9" t="s">
        <v>15</v>
      </c>
    </row>
    <row r="2305" spans="1:10" x14ac:dyDescent="0.25">
      <c r="A2305" s="4">
        <v>2304</v>
      </c>
      <c r="B2305" s="5" t="s">
        <v>2326</v>
      </c>
      <c r="C2305" s="5" t="s">
        <v>17</v>
      </c>
      <c r="D2305" s="5" t="s">
        <v>12</v>
      </c>
      <c r="E2305" s="5" t="s">
        <v>13</v>
      </c>
      <c r="F2305" s="5" t="s">
        <v>14</v>
      </c>
      <c r="G2305" s="5">
        <v>8</v>
      </c>
      <c r="H2305" s="5">
        <v>30.39</v>
      </c>
      <c r="I2305" s="5">
        <v>1.1849000000000001</v>
      </c>
      <c r="J2305" s="9" t="s">
        <v>22</v>
      </c>
    </row>
    <row r="2306" spans="1:10" x14ac:dyDescent="0.25">
      <c r="A2306" s="4">
        <v>2305</v>
      </c>
      <c r="B2306" s="5" t="s">
        <v>2327</v>
      </c>
      <c r="C2306" s="5" t="s">
        <v>17</v>
      </c>
      <c r="D2306" s="5" t="s">
        <v>18</v>
      </c>
      <c r="E2306" s="5" t="s">
        <v>13</v>
      </c>
      <c r="F2306" s="5" t="s">
        <v>28</v>
      </c>
      <c r="G2306" s="5">
        <v>73</v>
      </c>
      <c r="H2306" s="5">
        <v>33.045000000000002</v>
      </c>
      <c r="I2306" s="5">
        <v>14.466299999999999</v>
      </c>
      <c r="J2306" s="9" t="s">
        <v>15</v>
      </c>
    </row>
    <row r="2307" spans="1:10" x14ac:dyDescent="0.25">
      <c r="A2307" s="4">
        <v>2306</v>
      </c>
      <c r="B2307" s="5" t="s">
        <v>2328</v>
      </c>
      <c r="C2307" s="5" t="s">
        <v>17</v>
      </c>
      <c r="D2307" s="5" t="s">
        <v>12</v>
      </c>
      <c r="E2307" s="5" t="s">
        <v>13</v>
      </c>
      <c r="F2307" s="5" t="s">
        <v>24</v>
      </c>
      <c r="G2307" s="5">
        <v>40</v>
      </c>
      <c r="H2307" s="5">
        <v>32.884999999999998</v>
      </c>
      <c r="I2307" s="5">
        <v>7.82</v>
      </c>
      <c r="J2307" s="9" t="s">
        <v>15</v>
      </c>
    </row>
    <row r="2308" spans="1:10" x14ac:dyDescent="0.25">
      <c r="A2308" s="4">
        <v>2307</v>
      </c>
      <c r="B2308" s="5" t="s">
        <v>2329</v>
      </c>
      <c r="C2308" s="5" t="s">
        <v>17</v>
      </c>
      <c r="D2308" s="5" t="s">
        <v>12</v>
      </c>
      <c r="E2308" s="5" t="s">
        <v>13</v>
      </c>
      <c r="F2308" s="5" t="s">
        <v>14</v>
      </c>
      <c r="G2308" s="5">
        <v>9</v>
      </c>
      <c r="H2308" s="5">
        <v>31.4925</v>
      </c>
      <c r="I2308" s="5">
        <v>1.3996999999999999</v>
      </c>
      <c r="J2308" s="9" t="s">
        <v>15</v>
      </c>
    </row>
    <row r="2309" spans="1:10" x14ac:dyDescent="0.25">
      <c r="A2309" s="4">
        <v>2308</v>
      </c>
      <c r="B2309" s="5" t="s">
        <v>2330</v>
      </c>
      <c r="C2309" s="5" t="s">
        <v>17</v>
      </c>
      <c r="D2309" s="5" t="s">
        <v>18</v>
      </c>
      <c r="E2309" s="5" t="s">
        <v>13</v>
      </c>
      <c r="F2309" s="5" t="s">
        <v>20</v>
      </c>
      <c r="G2309" s="5">
        <v>15</v>
      </c>
      <c r="H2309" s="5">
        <v>31.28</v>
      </c>
      <c r="I2309" s="5">
        <v>2.1865999999999999</v>
      </c>
      <c r="J2309" s="9" t="s">
        <v>15</v>
      </c>
    </row>
    <row r="2310" spans="1:10" x14ac:dyDescent="0.25">
      <c r="A2310" s="4">
        <v>2309</v>
      </c>
      <c r="B2310" s="5" t="s">
        <v>2331</v>
      </c>
      <c r="C2310" s="5" t="s">
        <v>17</v>
      </c>
      <c r="D2310" s="5" t="s">
        <v>18</v>
      </c>
      <c r="E2310" s="5" t="s">
        <v>13</v>
      </c>
      <c r="F2310" s="5" t="s">
        <v>24</v>
      </c>
      <c r="G2310" s="5">
        <v>77</v>
      </c>
      <c r="H2310" s="5">
        <v>33.232500000000002</v>
      </c>
      <c r="I2310" s="5">
        <v>15.576799999999999</v>
      </c>
      <c r="J2310" s="9" t="s">
        <v>15</v>
      </c>
    </row>
    <row r="2311" spans="1:10" x14ac:dyDescent="0.25">
      <c r="A2311" s="4">
        <v>2310</v>
      </c>
      <c r="B2311" s="5" t="s">
        <v>2332</v>
      </c>
      <c r="C2311" s="5" t="s">
        <v>17</v>
      </c>
      <c r="D2311" s="5" t="s">
        <v>34</v>
      </c>
      <c r="E2311" s="5" t="s">
        <v>13</v>
      </c>
      <c r="F2311" s="5" t="s">
        <v>28</v>
      </c>
      <c r="G2311" s="5">
        <v>63</v>
      </c>
      <c r="H2311" s="5">
        <v>32.522500000000001</v>
      </c>
      <c r="I2311" s="5">
        <v>11.4596</v>
      </c>
      <c r="J2311" s="9" t="s">
        <v>15</v>
      </c>
    </row>
    <row r="2312" spans="1:10" x14ac:dyDescent="0.25">
      <c r="A2312" s="4">
        <v>2311</v>
      </c>
      <c r="B2312" s="5" t="s">
        <v>2333</v>
      </c>
      <c r="C2312" s="5" t="s">
        <v>11</v>
      </c>
      <c r="D2312" s="5" t="s">
        <v>34</v>
      </c>
      <c r="E2312" s="5" t="s">
        <v>13</v>
      </c>
      <c r="F2312" s="5" t="s">
        <v>24</v>
      </c>
      <c r="G2312" s="5">
        <v>78</v>
      </c>
      <c r="H2312" s="5">
        <v>31.184999999999999</v>
      </c>
      <c r="I2312" s="5">
        <v>9.9296000000000006</v>
      </c>
      <c r="J2312" s="9" t="s">
        <v>15</v>
      </c>
    </row>
    <row r="2313" spans="1:10" x14ac:dyDescent="0.25">
      <c r="A2313" s="4">
        <v>2312</v>
      </c>
      <c r="B2313" s="5" t="s">
        <v>2334</v>
      </c>
      <c r="C2313" s="5" t="s">
        <v>17</v>
      </c>
      <c r="D2313" s="5" t="s">
        <v>12</v>
      </c>
      <c r="E2313" s="5" t="s">
        <v>13</v>
      </c>
      <c r="F2313" s="5" t="s">
        <v>14</v>
      </c>
      <c r="G2313" s="5">
        <v>54</v>
      </c>
      <c r="H2313" s="5">
        <v>33.225000000000001</v>
      </c>
      <c r="I2313" s="5">
        <v>11.136100000000001</v>
      </c>
      <c r="J2313" s="9" t="s">
        <v>15</v>
      </c>
    </row>
    <row r="2314" spans="1:10" x14ac:dyDescent="0.25">
      <c r="A2314" s="4">
        <v>2313</v>
      </c>
      <c r="B2314" s="5" t="s">
        <v>2335</v>
      </c>
      <c r="C2314" s="5" t="s">
        <v>17</v>
      </c>
      <c r="D2314" s="5" t="s">
        <v>18</v>
      </c>
      <c r="E2314" s="5" t="s">
        <v>19</v>
      </c>
      <c r="F2314" s="5" t="s">
        <v>20</v>
      </c>
      <c r="G2314" s="5">
        <v>24</v>
      </c>
      <c r="H2314" s="5">
        <v>29.004999999999999</v>
      </c>
      <c r="I2314" s="5">
        <v>1.8037000000000001</v>
      </c>
      <c r="J2314" s="9" t="s">
        <v>15</v>
      </c>
    </row>
    <row r="2315" spans="1:10" x14ac:dyDescent="0.25">
      <c r="A2315" s="4">
        <v>2314</v>
      </c>
      <c r="B2315" s="5" t="s">
        <v>2336</v>
      </c>
      <c r="C2315" s="5" t="s">
        <v>17</v>
      </c>
      <c r="D2315" s="5" t="s">
        <v>18</v>
      </c>
      <c r="E2315" s="5" t="s">
        <v>13</v>
      </c>
      <c r="F2315" s="5" t="s">
        <v>28</v>
      </c>
      <c r="G2315" s="5">
        <v>49</v>
      </c>
      <c r="H2315" s="5">
        <v>33.215000000000003</v>
      </c>
      <c r="I2315" s="5">
        <v>9.9037000000000006</v>
      </c>
      <c r="J2315" s="9" t="s">
        <v>15</v>
      </c>
    </row>
    <row r="2316" spans="1:10" x14ac:dyDescent="0.25">
      <c r="A2316" s="4">
        <v>2315</v>
      </c>
      <c r="B2316" s="5" t="s">
        <v>2337</v>
      </c>
      <c r="C2316" s="5" t="s">
        <v>17</v>
      </c>
      <c r="D2316" s="5" t="s">
        <v>34</v>
      </c>
      <c r="E2316" s="5" t="s">
        <v>13</v>
      </c>
      <c r="F2316" s="5" t="s">
        <v>24</v>
      </c>
      <c r="G2316" s="5">
        <v>78</v>
      </c>
      <c r="H2316" s="5">
        <v>32.662500000000001</v>
      </c>
      <c r="I2316" s="5">
        <v>14.3779</v>
      </c>
      <c r="J2316" s="9" t="s">
        <v>15</v>
      </c>
    </row>
    <row r="2317" spans="1:10" x14ac:dyDescent="0.25">
      <c r="A2317" s="4">
        <v>2316</v>
      </c>
      <c r="B2317" s="5" t="s">
        <v>2338</v>
      </c>
      <c r="C2317" s="5" t="s">
        <v>17</v>
      </c>
      <c r="D2317" s="5" t="s">
        <v>18</v>
      </c>
      <c r="E2317" s="5" t="s">
        <v>13</v>
      </c>
      <c r="F2317" s="5" t="s">
        <v>24</v>
      </c>
      <c r="G2317" s="5">
        <v>41</v>
      </c>
      <c r="H2317" s="5">
        <v>31.672499999999999</v>
      </c>
      <c r="I2317" s="5">
        <v>6.3221999999999996</v>
      </c>
      <c r="J2317" s="9" t="s">
        <v>15</v>
      </c>
    </row>
    <row r="2318" spans="1:10" x14ac:dyDescent="0.25">
      <c r="A2318" s="4">
        <v>2317</v>
      </c>
      <c r="B2318" s="5" t="s">
        <v>2339</v>
      </c>
      <c r="C2318" s="5" t="s">
        <v>17</v>
      </c>
      <c r="D2318" s="5" t="s">
        <v>12</v>
      </c>
      <c r="E2318" s="5" t="s">
        <v>19</v>
      </c>
      <c r="F2318" s="5" t="s">
        <v>20</v>
      </c>
      <c r="G2318" s="5">
        <v>10</v>
      </c>
      <c r="H2318" s="5">
        <v>29.035</v>
      </c>
      <c r="I2318" s="5">
        <v>1.1461000000000001</v>
      </c>
      <c r="J2318" s="9" t="s">
        <v>15</v>
      </c>
    </row>
    <row r="2319" spans="1:10" x14ac:dyDescent="0.25">
      <c r="A2319" s="4">
        <v>2318</v>
      </c>
      <c r="B2319" s="5" t="s">
        <v>2340</v>
      </c>
      <c r="C2319" s="5" t="s">
        <v>17</v>
      </c>
      <c r="D2319" s="5" t="s">
        <v>34</v>
      </c>
      <c r="E2319" s="5" t="s">
        <v>19</v>
      </c>
      <c r="F2319" s="5" t="s">
        <v>20</v>
      </c>
      <c r="G2319" s="5">
        <v>55</v>
      </c>
      <c r="H2319" s="5">
        <v>29.262499999999999</v>
      </c>
      <c r="I2319" s="5">
        <v>3.4233000000000002</v>
      </c>
      <c r="J2319" s="9" t="s">
        <v>15</v>
      </c>
    </row>
    <row r="2320" spans="1:10" x14ac:dyDescent="0.25">
      <c r="A2320" s="4">
        <v>2319</v>
      </c>
      <c r="B2320" s="5" t="s">
        <v>2341</v>
      </c>
      <c r="C2320" s="5" t="s">
        <v>17</v>
      </c>
      <c r="D2320" s="5" t="s">
        <v>34</v>
      </c>
      <c r="E2320" s="5" t="s">
        <v>19</v>
      </c>
      <c r="F2320" s="5" t="s">
        <v>24</v>
      </c>
      <c r="G2320" s="5">
        <v>77</v>
      </c>
      <c r="H2320" s="5">
        <v>33.024999999999999</v>
      </c>
      <c r="I2320" s="5">
        <v>15.061299999999999</v>
      </c>
      <c r="J2320" s="9" t="s">
        <v>15</v>
      </c>
    </row>
    <row r="2321" spans="1:10" x14ac:dyDescent="0.25">
      <c r="A2321" s="4">
        <v>2320</v>
      </c>
      <c r="B2321" s="5" t="s">
        <v>2342</v>
      </c>
      <c r="C2321" s="5" t="s">
        <v>17</v>
      </c>
      <c r="D2321" s="5" t="s">
        <v>12</v>
      </c>
      <c r="E2321" s="5" t="s">
        <v>19</v>
      </c>
      <c r="F2321" s="5" t="s">
        <v>14</v>
      </c>
      <c r="G2321" s="5">
        <v>17</v>
      </c>
      <c r="H2321" s="5">
        <v>32.53</v>
      </c>
      <c r="I2321" s="5">
        <v>3.0404</v>
      </c>
      <c r="J2321" s="9" t="s">
        <v>15</v>
      </c>
    </row>
    <row r="2322" spans="1:10" x14ac:dyDescent="0.25">
      <c r="A2322" s="4">
        <v>2321</v>
      </c>
      <c r="B2322" s="5" t="s">
        <v>2343</v>
      </c>
      <c r="C2322" s="5" t="s">
        <v>17</v>
      </c>
      <c r="D2322" s="5" t="s">
        <v>34</v>
      </c>
      <c r="E2322" s="5" t="s">
        <v>13</v>
      </c>
      <c r="F2322" s="5" t="s">
        <v>28</v>
      </c>
      <c r="G2322" s="5">
        <v>69</v>
      </c>
      <c r="H2322" s="5">
        <v>32.47</v>
      </c>
      <c r="I2322" s="5">
        <v>12.1953</v>
      </c>
      <c r="J2322" s="9" t="s">
        <v>15</v>
      </c>
    </row>
    <row r="2323" spans="1:10" x14ac:dyDescent="0.25">
      <c r="A2323" s="4">
        <v>2322</v>
      </c>
      <c r="B2323" s="5" t="s">
        <v>2344</v>
      </c>
      <c r="C2323" s="5" t="s">
        <v>17</v>
      </c>
      <c r="D2323" s="5" t="s">
        <v>12</v>
      </c>
      <c r="E2323" s="5" t="s">
        <v>13</v>
      </c>
      <c r="F2323" s="5" t="s">
        <v>24</v>
      </c>
      <c r="G2323" s="5">
        <v>71</v>
      </c>
      <c r="H2323" s="5">
        <v>32.772500000000001</v>
      </c>
      <c r="I2323" s="5">
        <v>13.4466</v>
      </c>
      <c r="J2323" s="9" t="s">
        <v>15</v>
      </c>
    </row>
    <row r="2324" spans="1:10" x14ac:dyDescent="0.25">
      <c r="A2324" s="4">
        <v>2323</v>
      </c>
      <c r="B2324" s="5" t="s">
        <v>2345</v>
      </c>
      <c r="C2324" s="5" t="s">
        <v>17</v>
      </c>
      <c r="D2324" s="5" t="s">
        <v>34</v>
      </c>
      <c r="E2324" s="5" t="s">
        <v>19</v>
      </c>
      <c r="F2324" s="5" t="s">
        <v>28</v>
      </c>
      <c r="G2324" s="5">
        <v>55</v>
      </c>
      <c r="H2324" s="5">
        <v>29.022500000000001</v>
      </c>
      <c r="I2324" s="5">
        <v>3.0493000000000001</v>
      </c>
      <c r="J2324" s="9" t="s">
        <v>15</v>
      </c>
    </row>
    <row r="2325" spans="1:10" x14ac:dyDescent="0.25">
      <c r="A2325" s="4">
        <v>2324</v>
      </c>
      <c r="B2325" s="5" t="s">
        <v>2346</v>
      </c>
      <c r="C2325" s="5" t="s">
        <v>17</v>
      </c>
      <c r="D2325" s="5" t="s">
        <v>12</v>
      </c>
      <c r="E2325" s="5" t="s">
        <v>13</v>
      </c>
      <c r="F2325" s="5" t="s">
        <v>28</v>
      </c>
      <c r="G2325" s="5">
        <v>35</v>
      </c>
      <c r="H2325" s="5">
        <v>32.93</v>
      </c>
      <c r="I2325" s="5">
        <v>6.8663999999999996</v>
      </c>
      <c r="J2325" s="9" t="s">
        <v>22</v>
      </c>
    </row>
    <row r="2326" spans="1:10" x14ac:dyDescent="0.25">
      <c r="A2326" s="4">
        <v>2325</v>
      </c>
      <c r="B2326" s="5" t="s">
        <v>2347</v>
      </c>
      <c r="C2326" s="5" t="s">
        <v>17</v>
      </c>
      <c r="D2326" s="5" t="s">
        <v>12</v>
      </c>
      <c r="E2326" s="5" t="s">
        <v>13</v>
      </c>
      <c r="F2326" s="5" t="s">
        <v>14</v>
      </c>
      <c r="G2326" s="5">
        <v>21</v>
      </c>
      <c r="H2326" s="5">
        <v>32.152500000000003</v>
      </c>
      <c r="I2326" s="5">
        <v>3.5165999999999999</v>
      </c>
      <c r="J2326" s="9" t="s">
        <v>22</v>
      </c>
    </row>
    <row r="2327" spans="1:10" x14ac:dyDescent="0.25">
      <c r="A2327" s="4">
        <v>2326</v>
      </c>
      <c r="B2327" s="5" t="s">
        <v>2348</v>
      </c>
      <c r="C2327" s="5" t="s">
        <v>17</v>
      </c>
      <c r="D2327" s="5" t="s">
        <v>12</v>
      </c>
      <c r="E2327" s="5" t="s">
        <v>13</v>
      </c>
      <c r="F2327" s="5" t="s">
        <v>14</v>
      </c>
      <c r="G2327" s="5">
        <v>10</v>
      </c>
      <c r="H2327" s="5">
        <v>28.997499999999999</v>
      </c>
      <c r="I2327" s="5">
        <v>1.1657999999999999</v>
      </c>
      <c r="J2327" s="9" t="s">
        <v>15</v>
      </c>
    </row>
    <row r="2328" spans="1:10" x14ac:dyDescent="0.25">
      <c r="A2328" s="4">
        <v>2327</v>
      </c>
      <c r="B2328" s="5" t="s">
        <v>2349</v>
      </c>
      <c r="C2328" s="5" t="s">
        <v>17</v>
      </c>
      <c r="D2328" s="5" t="s">
        <v>18</v>
      </c>
      <c r="E2328" s="5" t="s">
        <v>19</v>
      </c>
      <c r="F2328" s="5" t="s">
        <v>28</v>
      </c>
      <c r="G2328" s="5">
        <v>78</v>
      </c>
      <c r="H2328" s="5">
        <v>33.457500000000003</v>
      </c>
      <c r="I2328" s="5">
        <v>16.5792</v>
      </c>
      <c r="J2328" s="9" t="s">
        <v>15</v>
      </c>
    </row>
    <row r="2329" spans="1:10" x14ac:dyDescent="0.25">
      <c r="A2329" s="4">
        <v>2328</v>
      </c>
      <c r="B2329" s="5" t="s">
        <v>2350</v>
      </c>
      <c r="C2329" s="5" t="s">
        <v>17</v>
      </c>
      <c r="D2329" s="5" t="s">
        <v>12</v>
      </c>
      <c r="E2329" s="5" t="s">
        <v>13</v>
      </c>
      <c r="F2329" s="5" t="s">
        <v>28</v>
      </c>
      <c r="G2329" s="5">
        <v>32</v>
      </c>
      <c r="H2329" s="5">
        <v>32.284999999999997</v>
      </c>
      <c r="I2329" s="5">
        <v>5.1340000000000003</v>
      </c>
      <c r="J2329" s="9" t="s">
        <v>15</v>
      </c>
    </row>
    <row r="2330" spans="1:10" x14ac:dyDescent="0.25">
      <c r="A2330" s="4">
        <v>2329</v>
      </c>
      <c r="B2330" s="5" t="s">
        <v>2351</v>
      </c>
      <c r="C2330" s="5" t="s">
        <v>17</v>
      </c>
      <c r="D2330" s="5" t="s">
        <v>12</v>
      </c>
      <c r="E2330" s="5" t="s">
        <v>19</v>
      </c>
      <c r="F2330" s="5" t="s">
        <v>24</v>
      </c>
      <c r="G2330" s="5">
        <v>41</v>
      </c>
      <c r="H2330" s="5">
        <v>33.102499999999999</v>
      </c>
      <c r="I2330" s="5">
        <v>7.9051</v>
      </c>
      <c r="J2330" s="9" t="s">
        <v>15</v>
      </c>
    </row>
    <row r="2331" spans="1:10" x14ac:dyDescent="0.25">
      <c r="A2331" s="4">
        <v>2330</v>
      </c>
      <c r="B2331" s="5" t="s">
        <v>2352</v>
      </c>
      <c r="C2331" s="5" t="s">
        <v>17</v>
      </c>
      <c r="D2331" s="5" t="s">
        <v>18</v>
      </c>
      <c r="E2331" s="5" t="s">
        <v>19</v>
      </c>
      <c r="F2331" s="5" t="s">
        <v>14</v>
      </c>
      <c r="G2331" s="5">
        <v>63</v>
      </c>
      <c r="H2331" s="5">
        <v>32.734999999999999</v>
      </c>
      <c r="I2331" s="5">
        <v>11.937899999999999</v>
      </c>
      <c r="J2331" s="9" t="s">
        <v>15</v>
      </c>
    </row>
    <row r="2332" spans="1:10" x14ac:dyDescent="0.25">
      <c r="A2332" s="4">
        <v>2331</v>
      </c>
      <c r="B2332" s="5" t="s">
        <v>2353</v>
      </c>
      <c r="C2332" s="5" t="s">
        <v>17</v>
      </c>
      <c r="D2332" s="5" t="s">
        <v>12</v>
      </c>
      <c r="E2332" s="5" t="s">
        <v>19</v>
      </c>
      <c r="F2332" s="5" t="s">
        <v>14</v>
      </c>
      <c r="G2332" s="5">
        <v>34</v>
      </c>
      <c r="H2332" s="5">
        <v>31.22</v>
      </c>
      <c r="I2332" s="5">
        <v>4.6043000000000003</v>
      </c>
      <c r="J2332" s="9" t="s">
        <v>15</v>
      </c>
    </row>
    <row r="2333" spans="1:10" x14ac:dyDescent="0.25">
      <c r="A2333" s="4">
        <v>2332</v>
      </c>
      <c r="B2333" s="5" t="s">
        <v>2354</v>
      </c>
      <c r="C2333" s="5" t="s">
        <v>17</v>
      </c>
      <c r="D2333" s="5" t="s">
        <v>18</v>
      </c>
      <c r="E2333" s="5" t="s">
        <v>13</v>
      </c>
      <c r="F2333" s="5" t="s">
        <v>20</v>
      </c>
      <c r="G2333" s="5">
        <v>31</v>
      </c>
      <c r="H2333" s="5">
        <v>29.34</v>
      </c>
      <c r="I2333" s="5">
        <v>2.4670999999999998</v>
      </c>
      <c r="J2333" s="9" t="s">
        <v>15</v>
      </c>
    </row>
    <row r="2334" spans="1:10" x14ac:dyDescent="0.25">
      <c r="A2334" s="4">
        <v>2333</v>
      </c>
      <c r="B2334" s="5" t="s">
        <v>2355</v>
      </c>
      <c r="C2334" s="5" t="s">
        <v>17</v>
      </c>
      <c r="D2334" s="5" t="s">
        <v>18</v>
      </c>
      <c r="E2334" s="5" t="s">
        <v>13</v>
      </c>
      <c r="F2334" s="5" t="s">
        <v>28</v>
      </c>
      <c r="G2334" s="5">
        <v>53</v>
      </c>
      <c r="H2334" s="5">
        <v>31.302499999999998</v>
      </c>
      <c r="I2334" s="5">
        <v>7.0428999999999995</v>
      </c>
      <c r="J2334" s="9" t="s">
        <v>15</v>
      </c>
    </row>
    <row r="2335" spans="1:10" x14ac:dyDescent="0.25">
      <c r="A2335" s="4">
        <v>2334</v>
      </c>
      <c r="B2335" s="5" t="s">
        <v>2356</v>
      </c>
      <c r="C2335" s="5" t="s">
        <v>17</v>
      </c>
      <c r="D2335" s="5" t="s">
        <v>12</v>
      </c>
      <c r="E2335" s="5" t="s">
        <v>19</v>
      </c>
      <c r="F2335" s="5" t="s">
        <v>24</v>
      </c>
      <c r="G2335" s="5">
        <v>63</v>
      </c>
      <c r="H2335" s="5">
        <v>31.26</v>
      </c>
      <c r="I2335" s="5">
        <v>8.3757000000000001</v>
      </c>
      <c r="J2335" s="9" t="s">
        <v>15</v>
      </c>
    </row>
    <row r="2336" spans="1:10" x14ac:dyDescent="0.25">
      <c r="A2336" s="4">
        <v>2335</v>
      </c>
      <c r="B2336" s="5" t="s">
        <v>2357</v>
      </c>
      <c r="C2336" s="5" t="s">
        <v>17</v>
      </c>
      <c r="D2336" s="5" t="s">
        <v>12</v>
      </c>
      <c r="E2336" s="5" t="s">
        <v>13</v>
      </c>
      <c r="F2336" s="5" t="s">
        <v>28</v>
      </c>
      <c r="G2336" s="5">
        <v>22</v>
      </c>
      <c r="H2336" s="5">
        <v>32.252499999999998</v>
      </c>
      <c r="I2336" s="5">
        <v>3.7823000000000002</v>
      </c>
      <c r="J2336" s="9" t="s">
        <v>15</v>
      </c>
    </row>
    <row r="2337" spans="1:10" x14ac:dyDescent="0.25">
      <c r="A2337" s="4">
        <v>2336</v>
      </c>
      <c r="B2337" s="5" t="s">
        <v>2358</v>
      </c>
      <c r="C2337" s="5" t="s">
        <v>17</v>
      </c>
      <c r="D2337" s="5" t="s">
        <v>12</v>
      </c>
      <c r="E2337" s="5" t="s">
        <v>13</v>
      </c>
      <c r="F2337" s="5" t="s">
        <v>20</v>
      </c>
      <c r="G2337" s="5">
        <v>11</v>
      </c>
      <c r="H2337" s="5">
        <v>30.79</v>
      </c>
      <c r="I2337" s="5">
        <v>1.5487000000000002</v>
      </c>
      <c r="J2337" s="9" t="s">
        <v>15</v>
      </c>
    </row>
    <row r="2338" spans="1:10" x14ac:dyDescent="0.25">
      <c r="A2338" s="4">
        <v>2337</v>
      </c>
      <c r="B2338" s="5" t="s">
        <v>2359</v>
      </c>
      <c r="C2338" s="5" t="s">
        <v>17</v>
      </c>
      <c r="D2338" s="5" t="s">
        <v>12</v>
      </c>
      <c r="E2338" s="5" t="s">
        <v>13</v>
      </c>
      <c r="F2338" s="5" t="s">
        <v>24</v>
      </c>
      <c r="G2338" s="5">
        <v>23</v>
      </c>
      <c r="H2338" s="5">
        <v>31.52</v>
      </c>
      <c r="I2338" s="5">
        <v>3.4280999999999997</v>
      </c>
      <c r="J2338" s="9" t="s">
        <v>22</v>
      </c>
    </row>
    <row r="2339" spans="1:10" x14ac:dyDescent="0.25">
      <c r="A2339" s="4">
        <v>2338</v>
      </c>
      <c r="B2339" s="5" t="s">
        <v>2360</v>
      </c>
      <c r="C2339" s="5" t="s">
        <v>17</v>
      </c>
      <c r="D2339" s="5" t="s">
        <v>18</v>
      </c>
      <c r="E2339" s="5" t="s">
        <v>13</v>
      </c>
      <c r="F2339" s="5" t="s">
        <v>24</v>
      </c>
      <c r="G2339" s="5">
        <v>62</v>
      </c>
      <c r="H2339" s="5">
        <v>33.237499999999997</v>
      </c>
      <c r="I2339" s="5">
        <v>12.0213</v>
      </c>
      <c r="J2339" s="9" t="s">
        <v>22</v>
      </c>
    </row>
    <row r="2340" spans="1:10" x14ac:dyDescent="0.25">
      <c r="A2340" s="4">
        <v>2339</v>
      </c>
      <c r="B2340" s="5" t="s">
        <v>2361</v>
      </c>
      <c r="C2340" s="5" t="s">
        <v>17</v>
      </c>
      <c r="D2340" s="5" t="s">
        <v>34</v>
      </c>
      <c r="E2340" s="5" t="s">
        <v>19</v>
      </c>
      <c r="F2340" s="5" t="s">
        <v>24</v>
      </c>
      <c r="G2340" s="5">
        <v>78</v>
      </c>
      <c r="H2340" s="5">
        <v>28.997499999999999</v>
      </c>
      <c r="I2340" s="5">
        <v>3.6456999999999997</v>
      </c>
      <c r="J2340" s="9" t="s">
        <v>15</v>
      </c>
    </row>
    <row r="2341" spans="1:10" x14ac:dyDescent="0.25">
      <c r="A2341" s="4">
        <v>2340</v>
      </c>
      <c r="B2341" s="5" t="s">
        <v>2362</v>
      </c>
      <c r="C2341" s="5" t="s">
        <v>17</v>
      </c>
      <c r="D2341" s="5" t="s">
        <v>12</v>
      </c>
      <c r="E2341" s="5" t="s">
        <v>13</v>
      </c>
      <c r="F2341" s="5" t="s">
        <v>14</v>
      </c>
      <c r="G2341" s="5">
        <v>27</v>
      </c>
      <c r="H2341" s="5">
        <v>32.712499999999999</v>
      </c>
      <c r="I2341" s="5">
        <v>4.9474999999999998</v>
      </c>
      <c r="J2341" s="9" t="s">
        <v>22</v>
      </c>
    </row>
    <row r="2342" spans="1:10" x14ac:dyDescent="0.25">
      <c r="A2342" s="4">
        <v>2341</v>
      </c>
      <c r="B2342" s="5" t="s">
        <v>2363</v>
      </c>
      <c r="C2342" s="5" t="s">
        <v>11</v>
      </c>
      <c r="D2342" s="5" t="s">
        <v>18</v>
      </c>
      <c r="E2342" s="5" t="s">
        <v>19</v>
      </c>
      <c r="F2342" s="5" t="s">
        <v>28</v>
      </c>
      <c r="G2342" s="5">
        <v>54</v>
      </c>
      <c r="H2342" s="5">
        <v>30.25</v>
      </c>
      <c r="I2342" s="5">
        <v>5.3926000000000007</v>
      </c>
      <c r="J2342" s="9" t="s">
        <v>15</v>
      </c>
    </row>
    <row r="2343" spans="1:10" x14ac:dyDescent="0.25">
      <c r="A2343" s="4">
        <v>2342</v>
      </c>
      <c r="B2343" s="5" t="s">
        <v>2364</v>
      </c>
      <c r="C2343" s="5" t="s">
        <v>17</v>
      </c>
      <c r="D2343" s="5" t="s">
        <v>34</v>
      </c>
      <c r="E2343" s="5" t="s">
        <v>19</v>
      </c>
      <c r="F2343" s="5" t="s">
        <v>24</v>
      </c>
      <c r="G2343" s="5">
        <v>74</v>
      </c>
      <c r="H2343" s="5">
        <v>33.744999999999997</v>
      </c>
      <c r="I2343" s="5">
        <v>16.687100000000001</v>
      </c>
      <c r="J2343" s="9" t="s">
        <v>15</v>
      </c>
    </row>
    <row r="2344" spans="1:10" x14ac:dyDescent="0.25">
      <c r="A2344" s="4">
        <v>2343</v>
      </c>
      <c r="B2344" s="5" t="s">
        <v>2365</v>
      </c>
      <c r="C2344" s="5" t="s">
        <v>17</v>
      </c>
      <c r="D2344" s="5" t="s">
        <v>12</v>
      </c>
      <c r="E2344" s="5" t="s">
        <v>19</v>
      </c>
      <c r="F2344" s="5" t="s">
        <v>24</v>
      </c>
      <c r="G2344" s="5">
        <v>36</v>
      </c>
      <c r="H2344" s="5">
        <v>33.32</v>
      </c>
      <c r="I2344" s="5">
        <v>7.4238</v>
      </c>
      <c r="J2344" s="9" t="s">
        <v>15</v>
      </c>
    </row>
    <row r="2345" spans="1:10" x14ac:dyDescent="0.25">
      <c r="A2345" s="4">
        <v>2344</v>
      </c>
      <c r="B2345" s="5" t="s">
        <v>2366</v>
      </c>
      <c r="C2345" s="5" t="s">
        <v>17</v>
      </c>
      <c r="D2345" s="5" t="s">
        <v>12</v>
      </c>
      <c r="E2345" s="5" t="s">
        <v>13</v>
      </c>
      <c r="F2345" s="5" t="s">
        <v>20</v>
      </c>
      <c r="G2345" s="5">
        <v>9</v>
      </c>
      <c r="H2345" s="5">
        <v>30.305</v>
      </c>
      <c r="I2345" s="5">
        <v>1.2603</v>
      </c>
      <c r="J2345" s="9" t="s">
        <v>15</v>
      </c>
    </row>
    <row r="2346" spans="1:10" x14ac:dyDescent="0.25">
      <c r="A2346" s="4">
        <v>2345</v>
      </c>
      <c r="B2346" s="5" t="s">
        <v>2367</v>
      </c>
      <c r="C2346" s="5" t="s">
        <v>11</v>
      </c>
      <c r="D2346" s="5" t="s">
        <v>34</v>
      </c>
      <c r="E2346" s="5" t="s">
        <v>19</v>
      </c>
      <c r="F2346" s="5" t="s">
        <v>20</v>
      </c>
      <c r="G2346" s="5">
        <v>20</v>
      </c>
      <c r="H2346" s="5">
        <v>29.984999999999999</v>
      </c>
      <c r="I2346" s="5">
        <v>2.3847</v>
      </c>
      <c r="J2346" s="9" t="s">
        <v>15</v>
      </c>
    </row>
    <row r="2347" spans="1:10" x14ac:dyDescent="0.25">
      <c r="A2347" s="4">
        <v>2346</v>
      </c>
      <c r="B2347" s="5" t="s">
        <v>2368</v>
      </c>
      <c r="C2347" s="5" t="s">
        <v>17</v>
      </c>
      <c r="D2347" s="5" t="s">
        <v>12</v>
      </c>
      <c r="E2347" s="5" t="s">
        <v>13</v>
      </c>
      <c r="F2347" s="5" t="s">
        <v>24</v>
      </c>
      <c r="G2347" s="5">
        <v>10</v>
      </c>
      <c r="H2347" s="5">
        <v>29.002500000000001</v>
      </c>
      <c r="I2347" s="5">
        <v>1.171</v>
      </c>
      <c r="J2347" s="9" t="s">
        <v>15</v>
      </c>
    </row>
    <row r="2348" spans="1:10" x14ac:dyDescent="0.25">
      <c r="A2348" s="4">
        <v>2347</v>
      </c>
      <c r="B2348" s="5" t="s">
        <v>2369</v>
      </c>
      <c r="C2348" s="5" t="s">
        <v>17</v>
      </c>
      <c r="D2348" s="5" t="s">
        <v>34</v>
      </c>
      <c r="E2348" s="5" t="s">
        <v>13</v>
      </c>
      <c r="F2348" s="5" t="s">
        <v>28</v>
      </c>
      <c r="G2348" s="5">
        <v>77</v>
      </c>
      <c r="H2348" s="5">
        <v>32.787500000000001</v>
      </c>
      <c r="I2348" s="5">
        <v>14.698799999999999</v>
      </c>
      <c r="J2348" s="9" t="s">
        <v>15</v>
      </c>
    </row>
    <row r="2349" spans="1:10" x14ac:dyDescent="0.25">
      <c r="A2349" s="4">
        <v>2348</v>
      </c>
      <c r="B2349" s="5" t="s">
        <v>2370</v>
      </c>
      <c r="C2349" s="5" t="s">
        <v>17</v>
      </c>
      <c r="D2349" s="5" t="s">
        <v>18</v>
      </c>
      <c r="E2349" s="5" t="s">
        <v>19</v>
      </c>
      <c r="F2349" s="5" t="s">
        <v>20</v>
      </c>
      <c r="G2349" s="5">
        <v>14</v>
      </c>
      <c r="H2349" s="5">
        <v>29.22</v>
      </c>
      <c r="I2349" s="5">
        <v>1.4078999999999999</v>
      </c>
      <c r="J2349" s="9" t="s">
        <v>15</v>
      </c>
    </row>
    <row r="2350" spans="1:10" x14ac:dyDescent="0.25">
      <c r="A2350" s="4">
        <v>2349</v>
      </c>
      <c r="B2350" s="5" t="s">
        <v>2371</v>
      </c>
      <c r="C2350" s="5" t="s">
        <v>11</v>
      </c>
      <c r="D2350" s="5" t="s">
        <v>12</v>
      </c>
      <c r="E2350" s="5" t="s">
        <v>19</v>
      </c>
      <c r="F2350" s="5" t="s">
        <v>24</v>
      </c>
      <c r="G2350" s="5">
        <v>67</v>
      </c>
      <c r="H2350" s="5">
        <v>29.68</v>
      </c>
      <c r="I2350" s="5">
        <v>5.2343999999999999</v>
      </c>
      <c r="J2350" s="9" t="s">
        <v>15</v>
      </c>
    </row>
    <row r="2351" spans="1:10" x14ac:dyDescent="0.25">
      <c r="A2351" s="4">
        <v>2350</v>
      </c>
      <c r="B2351" s="5" t="s">
        <v>2372</v>
      </c>
      <c r="C2351" s="5" t="s">
        <v>17</v>
      </c>
      <c r="D2351" s="5" t="s">
        <v>34</v>
      </c>
      <c r="E2351" s="5" t="s">
        <v>19</v>
      </c>
      <c r="F2351" s="5" t="s">
        <v>24</v>
      </c>
      <c r="G2351" s="5">
        <v>78</v>
      </c>
      <c r="H2351" s="5">
        <v>32.522500000000001</v>
      </c>
      <c r="I2351" s="5">
        <v>14.1317</v>
      </c>
      <c r="J2351" s="9" t="s">
        <v>15</v>
      </c>
    </row>
    <row r="2352" spans="1:10" x14ac:dyDescent="0.25">
      <c r="A2352" s="4">
        <v>2351</v>
      </c>
      <c r="B2352" s="5" t="s">
        <v>2373</v>
      </c>
      <c r="C2352" s="5" t="s">
        <v>17</v>
      </c>
      <c r="D2352" s="5" t="s">
        <v>12</v>
      </c>
      <c r="E2352" s="5" t="s">
        <v>13</v>
      </c>
      <c r="F2352" s="5" t="s">
        <v>14</v>
      </c>
      <c r="G2352" s="5">
        <v>11</v>
      </c>
      <c r="H2352" s="5">
        <v>32.200000000000003</v>
      </c>
      <c r="I2352" s="5">
        <v>1.8494999999999999</v>
      </c>
      <c r="J2352" s="9" t="s">
        <v>15</v>
      </c>
    </row>
    <row r="2353" spans="1:10" x14ac:dyDescent="0.25">
      <c r="A2353" s="4">
        <v>2352</v>
      </c>
      <c r="B2353" s="5" t="s">
        <v>2374</v>
      </c>
      <c r="C2353" s="5" t="s">
        <v>17</v>
      </c>
      <c r="D2353" s="5" t="s">
        <v>34</v>
      </c>
      <c r="E2353" s="5" t="s">
        <v>19</v>
      </c>
      <c r="F2353" s="5" t="s">
        <v>24</v>
      </c>
      <c r="G2353" s="5">
        <v>55</v>
      </c>
      <c r="H2353" s="5">
        <v>31.37</v>
      </c>
      <c r="I2353" s="5">
        <v>7.6136999999999997</v>
      </c>
      <c r="J2353" s="9" t="s">
        <v>15</v>
      </c>
    </row>
    <row r="2354" spans="1:10" x14ac:dyDescent="0.25">
      <c r="A2354" s="4">
        <v>2353</v>
      </c>
      <c r="B2354" s="5" t="s">
        <v>2375</v>
      </c>
      <c r="C2354" s="5" t="s">
        <v>17</v>
      </c>
      <c r="D2354" s="5" t="s">
        <v>12</v>
      </c>
      <c r="E2354" s="5" t="s">
        <v>13</v>
      </c>
      <c r="F2354" s="5" t="s">
        <v>24</v>
      </c>
      <c r="G2354" s="5">
        <v>14</v>
      </c>
      <c r="H2354" s="5">
        <v>28.984999999999999</v>
      </c>
      <c r="I2354" s="5">
        <v>1.3378000000000001</v>
      </c>
      <c r="J2354" s="9" t="s">
        <v>15</v>
      </c>
    </row>
    <row r="2355" spans="1:10" x14ac:dyDescent="0.25">
      <c r="A2355" s="4">
        <v>2354</v>
      </c>
      <c r="B2355" s="5" t="s">
        <v>2376</v>
      </c>
      <c r="C2355" s="5" t="s">
        <v>17</v>
      </c>
      <c r="D2355" s="5" t="s">
        <v>12</v>
      </c>
      <c r="E2355" s="5" t="s">
        <v>13</v>
      </c>
      <c r="F2355" s="5" t="s">
        <v>14</v>
      </c>
      <c r="G2355" s="5">
        <v>9</v>
      </c>
      <c r="H2355" s="5">
        <v>32.017499999999998</v>
      </c>
      <c r="I2355" s="5">
        <v>1.5076000000000001</v>
      </c>
      <c r="J2355" s="9" t="s">
        <v>15</v>
      </c>
    </row>
    <row r="2356" spans="1:10" x14ac:dyDescent="0.25">
      <c r="A2356" s="4">
        <v>2355</v>
      </c>
      <c r="B2356" s="5" t="s">
        <v>2377</v>
      </c>
      <c r="C2356" s="5" t="s">
        <v>17</v>
      </c>
      <c r="D2356" s="5" t="s">
        <v>34</v>
      </c>
      <c r="E2356" s="5" t="s">
        <v>19</v>
      </c>
      <c r="F2356" s="5" t="s">
        <v>20</v>
      </c>
      <c r="G2356" s="5">
        <v>15</v>
      </c>
      <c r="H2356" s="5">
        <v>28.98</v>
      </c>
      <c r="I2356" s="5">
        <v>1.3948</v>
      </c>
      <c r="J2356" s="9" t="s">
        <v>15</v>
      </c>
    </row>
    <row r="2357" spans="1:10" x14ac:dyDescent="0.25">
      <c r="A2357" s="4">
        <v>2356</v>
      </c>
      <c r="B2357" s="5" t="s">
        <v>2378</v>
      </c>
      <c r="C2357" s="5" t="s">
        <v>17</v>
      </c>
      <c r="D2357" s="5" t="s">
        <v>34</v>
      </c>
      <c r="E2357" s="5" t="s">
        <v>13</v>
      </c>
      <c r="F2357" s="5" t="s">
        <v>24</v>
      </c>
      <c r="G2357" s="5">
        <v>73</v>
      </c>
      <c r="H2357" s="5">
        <v>30.71</v>
      </c>
      <c r="I2357" s="5">
        <v>8.6763999999999992</v>
      </c>
      <c r="J2357" s="9" t="s">
        <v>15</v>
      </c>
    </row>
    <row r="2358" spans="1:10" x14ac:dyDescent="0.25">
      <c r="A2358" s="4">
        <v>2357</v>
      </c>
      <c r="B2358" s="5" t="s">
        <v>2379</v>
      </c>
      <c r="C2358" s="5" t="s">
        <v>17</v>
      </c>
      <c r="D2358" s="5" t="s">
        <v>12</v>
      </c>
      <c r="E2358" s="5" t="s">
        <v>13</v>
      </c>
      <c r="F2358" s="5" t="s">
        <v>28</v>
      </c>
      <c r="G2358" s="5">
        <v>52</v>
      </c>
      <c r="H2358" s="5">
        <v>30.26</v>
      </c>
      <c r="I2358" s="5">
        <v>5.1303000000000001</v>
      </c>
      <c r="J2358" s="9" t="s">
        <v>15</v>
      </c>
    </row>
    <row r="2359" spans="1:10" x14ac:dyDescent="0.25">
      <c r="A2359" s="4">
        <v>2358</v>
      </c>
      <c r="B2359" s="5" t="s">
        <v>2380</v>
      </c>
      <c r="C2359" s="5" t="s">
        <v>17</v>
      </c>
      <c r="D2359" s="5" t="s">
        <v>18</v>
      </c>
      <c r="E2359" s="5" t="s">
        <v>19</v>
      </c>
      <c r="F2359" s="5" t="s">
        <v>20</v>
      </c>
      <c r="G2359" s="5">
        <v>73</v>
      </c>
      <c r="H2359" s="5">
        <v>31.754999999999999</v>
      </c>
      <c r="I2359" s="5">
        <v>11.1289</v>
      </c>
      <c r="J2359" s="9" t="s">
        <v>15</v>
      </c>
    </row>
    <row r="2360" spans="1:10" x14ac:dyDescent="0.25">
      <c r="A2360" s="4">
        <v>2359</v>
      </c>
      <c r="B2360" s="5" t="s">
        <v>2381</v>
      </c>
      <c r="C2360" s="5" t="s">
        <v>17</v>
      </c>
      <c r="D2360" s="5" t="s">
        <v>18</v>
      </c>
      <c r="E2360" s="5" t="s">
        <v>19</v>
      </c>
      <c r="F2360" s="5" t="s">
        <v>14</v>
      </c>
      <c r="G2360" s="5">
        <v>61</v>
      </c>
      <c r="H2360" s="5">
        <v>28.984999999999999</v>
      </c>
      <c r="I2360" s="5">
        <v>3.2801</v>
      </c>
      <c r="J2360" s="9" t="s">
        <v>15</v>
      </c>
    </row>
    <row r="2361" spans="1:10" x14ac:dyDescent="0.25">
      <c r="A2361" s="4">
        <v>2360</v>
      </c>
      <c r="B2361" s="5" t="s">
        <v>2382</v>
      </c>
      <c r="C2361" s="5" t="s">
        <v>17</v>
      </c>
      <c r="D2361" s="5" t="s">
        <v>12</v>
      </c>
      <c r="E2361" s="5" t="s">
        <v>13</v>
      </c>
      <c r="F2361" s="5" t="s">
        <v>24</v>
      </c>
      <c r="G2361" s="5">
        <v>39</v>
      </c>
      <c r="H2361" s="5">
        <v>31.637499999999999</v>
      </c>
      <c r="I2361" s="5">
        <v>5.8948999999999998</v>
      </c>
      <c r="J2361" s="9" t="s">
        <v>15</v>
      </c>
    </row>
    <row r="2362" spans="1:10" x14ac:dyDescent="0.25">
      <c r="A2362" s="4">
        <v>2361</v>
      </c>
      <c r="B2362" s="5" t="s">
        <v>2383</v>
      </c>
      <c r="C2362" s="5" t="s">
        <v>17</v>
      </c>
      <c r="D2362" s="5" t="s">
        <v>34</v>
      </c>
      <c r="E2362" s="5" t="s">
        <v>19</v>
      </c>
      <c r="F2362" s="5" t="s">
        <v>28</v>
      </c>
      <c r="G2362" s="5">
        <v>68</v>
      </c>
      <c r="H2362" s="5">
        <v>29.002500000000001</v>
      </c>
      <c r="I2362" s="5">
        <v>3.5278</v>
      </c>
      <c r="J2362" s="9" t="s">
        <v>15</v>
      </c>
    </row>
    <row r="2363" spans="1:10" x14ac:dyDescent="0.25">
      <c r="A2363" s="4">
        <v>2362</v>
      </c>
      <c r="B2363" s="5" t="s">
        <v>2384</v>
      </c>
      <c r="C2363" s="5" t="s">
        <v>17</v>
      </c>
      <c r="D2363" s="5" t="s">
        <v>12</v>
      </c>
      <c r="E2363" s="5" t="s">
        <v>19</v>
      </c>
      <c r="F2363" s="5" t="s">
        <v>20</v>
      </c>
      <c r="G2363" s="5">
        <v>7</v>
      </c>
      <c r="H2363" s="5">
        <v>30.297499999999999</v>
      </c>
      <c r="I2363" s="5">
        <v>1.0919000000000001</v>
      </c>
      <c r="J2363" s="9" t="s">
        <v>22</v>
      </c>
    </row>
    <row r="2364" spans="1:10" x14ac:dyDescent="0.25">
      <c r="A2364" s="4">
        <v>2363</v>
      </c>
      <c r="B2364" s="5" t="s">
        <v>2385</v>
      </c>
      <c r="C2364" s="5" t="s">
        <v>11</v>
      </c>
      <c r="D2364" s="5" t="s">
        <v>12</v>
      </c>
      <c r="E2364" s="5" t="s">
        <v>13</v>
      </c>
      <c r="F2364" s="5" t="s">
        <v>14</v>
      </c>
      <c r="G2364" s="5">
        <v>55</v>
      </c>
      <c r="H2364" s="5">
        <v>29.96</v>
      </c>
      <c r="I2364" s="5">
        <v>4.6763000000000003</v>
      </c>
      <c r="J2364" s="9" t="s">
        <v>15</v>
      </c>
    </row>
    <row r="2365" spans="1:10" x14ac:dyDescent="0.25">
      <c r="A2365" s="4">
        <v>2364</v>
      </c>
      <c r="B2365" s="5" t="s">
        <v>2386</v>
      </c>
      <c r="C2365" s="5" t="s">
        <v>17</v>
      </c>
      <c r="D2365" s="5" t="s">
        <v>12</v>
      </c>
      <c r="E2365" s="5" t="s">
        <v>13</v>
      </c>
      <c r="F2365" s="5" t="s">
        <v>14</v>
      </c>
      <c r="G2365" s="5">
        <v>7</v>
      </c>
      <c r="H2365" s="5">
        <v>30.237500000000001</v>
      </c>
      <c r="I2365" s="5">
        <v>1.0894999999999999</v>
      </c>
      <c r="J2365" s="9" t="s">
        <v>15</v>
      </c>
    </row>
    <row r="2366" spans="1:10" x14ac:dyDescent="0.25">
      <c r="A2366" s="4">
        <v>2365</v>
      </c>
      <c r="B2366" s="5" t="s">
        <v>2387</v>
      </c>
      <c r="C2366" s="5" t="s">
        <v>17</v>
      </c>
      <c r="D2366" s="5" t="s">
        <v>12</v>
      </c>
      <c r="E2366" s="5" t="s">
        <v>13</v>
      </c>
      <c r="F2366" s="5" t="s">
        <v>14</v>
      </c>
      <c r="G2366" s="5">
        <v>20</v>
      </c>
      <c r="H2366" s="5">
        <v>32.1325</v>
      </c>
      <c r="I2366" s="5">
        <v>3.37</v>
      </c>
      <c r="J2366" s="9" t="s">
        <v>15</v>
      </c>
    </row>
    <row r="2367" spans="1:10" x14ac:dyDescent="0.25">
      <c r="A2367" s="4">
        <v>2366</v>
      </c>
      <c r="B2367" s="5" t="s">
        <v>2388</v>
      </c>
      <c r="C2367" s="5" t="s">
        <v>17</v>
      </c>
      <c r="D2367" s="5" t="s">
        <v>12</v>
      </c>
      <c r="E2367" s="5" t="s">
        <v>19</v>
      </c>
      <c r="F2367" s="5" t="s">
        <v>24</v>
      </c>
      <c r="G2367" s="5">
        <v>24</v>
      </c>
      <c r="H2367" s="5">
        <v>32.695</v>
      </c>
      <c r="I2367" s="5">
        <v>4.4878</v>
      </c>
      <c r="J2367" s="9" t="s">
        <v>15</v>
      </c>
    </row>
    <row r="2368" spans="1:10" x14ac:dyDescent="0.25">
      <c r="A2368" s="4">
        <v>2367</v>
      </c>
      <c r="B2368" s="5" t="s">
        <v>2389</v>
      </c>
      <c r="C2368" s="5" t="s">
        <v>17</v>
      </c>
      <c r="D2368" s="5" t="s">
        <v>12</v>
      </c>
      <c r="E2368" s="5" t="s">
        <v>13</v>
      </c>
      <c r="F2368" s="5" t="s">
        <v>14</v>
      </c>
      <c r="G2368" s="5">
        <v>7</v>
      </c>
      <c r="H2368" s="5">
        <v>31.5075</v>
      </c>
      <c r="I2368" s="5">
        <v>1.1403000000000001</v>
      </c>
      <c r="J2368" s="9" t="s">
        <v>22</v>
      </c>
    </row>
    <row r="2369" spans="1:10" x14ac:dyDescent="0.25">
      <c r="A2369" s="4">
        <v>2368</v>
      </c>
      <c r="B2369" s="5" t="s">
        <v>2390</v>
      </c>
      <c r="C2369" s="5" t="s">
        <v>17</v>
      </c>
      <c r="D2369" s="5" t="s">
        <v>12</v>
      </c>
      <c r="E2369" s="5" t="s">
        <v>13</v>
      </c>
      <c r="F2369" s="5" t="s">
        <v>28</v>
      </c>
      <c r="G2369" s="5">
        <v>7</v>
      </c>
      <c r="H2369" s="5">
        <v>32.277500000000003</v>
      </c>
      <c r="I2369" s="5">
        <v>1.1711</v>
      </c>
      <c r="J2369" s="9" t="s">
        <v>22</v>
      </c>
    </row>
    <row r="2370" spans="1:10" x14ac:dyDescent="0.25">
      <c r="A2370" s="4">
        <v>2369</v>
      </c>
      <c r="B2370" s="5" t="s">
        <v>2391</v>
      </c>
      <c r="C2370" s="5" t="s">
        <v>17</v>
      </c>
      <c r="D2370" s="5" t="s">
        <v>34</v>
      </c>
      <c r="E2370" s="5" t="s">
        <v>13</v>
      </c>
      <c r="F2370" s="5" t="s">
        <v>28</v>
      </c>
      <c r="G2370" s="5">
        <v>78</v>
      </c>
      <c r="H2370" s="5">
        <v>33.857500000000002</v>
      </c>
      <c r="I2370" s="5">
        <v>18.059000000000001</v>
      </c>
      <c r="J2370" s="9" t="s">
        <v>15</v>
      </c>
    </row>
    <row r="2371" spans="1:10" x14ac:dyDescent="0.25">
      <c r="A2371" s="4">
        <v>2370</v>
      </c>
      <c r="B2371" s="5" t="s">
        <v>2392</v>
      </c>
      <c r="C2371" s="5" t="s">
        <v>17</v>
      </c>
      <c r="D2371" s="5" t="s">
        <v>34</v>
      </c>
      <c r="E2371" s="5" t="s">
        <v>19</v>
      </c>
      <c r="F2371" s="5" t="s">
        <v>28</v>
      </c>
      <c r="G2371" s="5">
        <v>70</v>
      </c>
      <c r="H2371" s="5">
        <v>32.962499999999999</v>
      </c>
      <c r="I2371" s="5">
        <v>14.0989</v>
      </c>
      <c r="J2371" s="9" t="s">
        <v>15</v>
      </c>
    </row>
    <row r="2372" spans="1:10" x14ac:dyDescent="0.25">
      <c r="A2372" s="4">
        <v>2371</v>
      </c>
      <c r="B2372" s="5" t="s">
        <v>2393</v>
      </c>
      <c r="C2372" s="5" t="s">
        <v>17</v>
      </c>
      <c r="D2372" s="5" t="s">
        <v>34</v>
      </c>
      <c r="E2372" s="5" t="s">
        <v>13</v>
      </c>
      <c r="F2372" s="5" t="s">
        <v>24</v>
      </c>
      <c r="G2372" s="5">
        <v>75</v>
      </c>
      <c r="H2372" s="5">
        <v>33.627499999999998</v>
      </c>
      <c r="I2372" s="5">
        <v>16.613</v>
      </c>
      <c r="J2372" s="9" t="s">
        <v>15</v>
      </c>
    </row>
    <row r="2373" spans="1:10" x14ac:dyDescent="0.25">
      <c r="A2373" s="4">
        <v>2372</v>
      </c>
      <c r="B2373" s="5" t="s">
        <v>2394</v>
      </c>
      <c r="C2373" s="5" t="s">
        <v>17</v>
      </c>
      <c r="D2373" s="5" t="s">
        <v>12</v>
      </c>
      <c r="E2373" s="5" t="s">
        <v>13</v>
      </c>
      <c r="F2373" s="5" t="s">
        <v>14</v>
      </c>
      <c r="G2373" s="5">
        <v>7</v>
      </c>
      <c r="H2373" s="5">
        <v>29.285</v>
      </c>
      <c r="I2373" s="5">
        <v>1.0514000000000001</v>
      </c>
      <c r="J2373" s="9" t="s">
        <v>15</v>
      </c>
    </row>
    <row r="2374" spans="1:10" x14ac:dyDescent="0.25">
      <c r="A2374" s="4">
        <v>2373</v>
      </c>
      <c r="B2374" s="5" t="s">
        <v>2395</v>
      </c>
      <c r="C2374" s="5" t="s">
        <v>17</v>
      </c>
      <c r="D2374" s="5" t="s">
        <v>34</v>
      </c>
      <c r="E2374" s="5" t="s">
        <v>19</v>
      </c>
      <c r="F2374" s="5" t="s">
        <v>28</v>
      </c>
      <c r="G2374" s="5">
        <v>77</v>
      </c>
      <c r="H2374" s="5">
        <v>32.515000000000001</v>
      </c>
      <c r="I2374" s="5">
        <v>13.5746</v>
      </c>
      <c r="J2374" s="9" t="s">
        <v>15</v>
      </c>
    </row>
    <row r="2375" spans="1:10" x14ac:dyDescent="0.25">
      <c r="A2375" s="4">
        <v>2374</v>
      </c>
      <c r="B2375" s="5" t="s">
        <v>2396</v>
      </c>
      <c r="C2375" s="5" t="s">
        <v>17</v>
      </c>
      <c r="D2375" s="5" t="s">
        <v>18</v>
      </c>
      <c r="E2375" s="5" t="s">
        <v>13</v>
      </c>
      <c r="F2375" s="5" t="s">
        <v>28</v>
      </c>
      <c r="G2375" s="5">
        <v>72</v>
      </c>
      <c r="H2375" s="5">
        <v>30.47</v>
      </c>
      <c r="I2375" s="5">
        <v>7.5037000000000003</v>
      </c>
      <c r="J2375" s="9" t="s">
        <v>15</v>
      </c>
    </row>
    <row r="2376" spans="1:10" x14ac:dyDescent="0.25">
      <c r="A2376" s="4">
        <v>2375</v>
      </c>
      <c r="B2376" s="5" t="s">
        <v>2397</v>
      </c>
      <c r="C2376" s="5" t="s">
        <v>17</v>
      </c>
      <c r="D2376" s="5" t="s">
        <v>12</v>
      </c>
      <c r="E2376" s="5" t="s">
        <v>19</v>
      </c>
      <c r="F2376" s="5" t="s">
        <v>20</v>
      </c>
      <c r="G2376" s="5">
        <v>8</v>
      </c>
      <c r="H2376" s="5">
        <v>28.97</v>
      </c>
      <c r="I2376" s="5">
        <v>1.1012</v>
      </c>
      <c r="J2376" s="9" t="s">
        <v>15</v>
      </c>
    </row>
    <row r="2377" spans="1:10" x14ac:dyDescent="0.25">
      <c r="A2377" s="4">
        <v>2376</v>
      </c>
      <c r="B2377" s="5" t="s">
        <v>2398</v>
      </c>
      <c r="C2377" s="5" t="s">
        <v>17</v>
      </c>
      <c r="D2377" s="5" t="s">
        <v>34</v>
      </c>
      <c r="E2377" s="5" t="s">
        <v>13</v>
      </c>
      <c r="F2377" s="5" t="s">
        <v>24</v>
      </c>
      <c r="G2377" s="5">
        <v>77</v>
      </c>
      <c r="H2377" s="5">
        <v>33.484999999999999</v>
      </c>
      <c r="I2377" s="5">
        <v>16.808500000000002</v>
      </c>
      <c r="J2377" s="9" t="s">
        <v>15</v>
      </c>
    </row>
    <row r="2378" spans="1:10" x14ac:dyDescent="0.25">
      <c r="A2378" s="4">
        <v>2377</v>
      </c>
      <c r="B2378" s="5" t="s">
        <v>2399</v>
      </c>
      <c r="C2378" s="5" t="s">
        <v>17</v>
      </c>
      <c r="D2378" s="5" t="s">
        <v>18</v>
      </c>
      <c r="E2378" s="5" t="s">
        <v>13</v>
      </c>
      <c r="F2378" s="5" t="s">
        <v>14</v>
      </c>
      <c r="G2378" s="5">
        <v>17</v>
      </c>
      <c r="H2378" s="5">
        <v>31.0625</v>
      </c>
      <c r="I2378" s="5">
        <v>2.4599000000000002</v>
      </c>
      <c r="J2378" s="9" t="s">
        <v>15</v>
      </c>
    </row>
    <row r="2379" spans="1:10" x14ac:dyDescent="0.25">
      <c r="A2379" s="4">
        <v>2378</v>
      </c>
      <c r="B2379" s="5" t="s">
        <v>2400</v>
      </c>
      <c r="C2379" s="5" t="s">
        <v>17</v>
      </c>
      <c r="D2379" s="5" t="s">
        <v>12</v>
      </c>
      <c r="E2379" s="5" t="s">
        <v>13</v>
      </c>
      <c r="F2379" s="5" t="s">
        <v>14</v>
      </c>
      <c r="G2379" s="5">
        <v>53</v>
      </c>
      <c r="H2379" s="5">
        <v>30.765000000000001</v>
      </c>
      <c r="I2379" s="5">
        <v>6.3081000000000005</v>
      </c>
      <c r="J2379" s="9" t="s">
        <v>15</v>
      </c>
    </row>
    <row r="2380" spans="1:10" x14ac:dyDescent="0.25">
      <c r="A2380" s="4">
        <v>2379</v>
      </c>
      <c r="B2380" s="5" t="s">
        <v>2401</v>
      </c>
      <c r="C2380" s="5" t="s">
        <v>17</v>
      </c>
      <c r="D2380" s="5" t="s">
        <v>12</v>
      </c>
      <c r="E2380" s="5" t="s">
        <v>13</v>
      </c>
      <c r="F2380" s="5" t="s">
        <v>14</v>
      </c>
      <c r="G2380" s="5">
        <v>41</v>
      </c>
      <c r="H2380" s="5">
        <v>31.515000000000001</v>
      </c>
      <c r="I2380" s="5">
        <v>5.8331</v>
      </c>
      <c r="J2380" s="9" t="s">
        <v>22</v>
      </c>
    </row>
    <row r="2381" spans="1:10" x14ac:dyDescent="0.25">
      <c r="A2381" s="4">
        <v>2380</v>
      </c>
      <c r="B2381" s="5" t="s">
        <v>2402</v>
      </c>
      <c r="C2381" s="5" t="s">
        <v>17</v>
      </c>
      <c r="D2381" s="5" t="s">
        <v>12</v>
      </c>
      <c r="E2381" s="5" t="s">
        <v>19</v>
      </c>
      <c r="F2381" s="5" t="s">
        <v>24</v>
      </c>
      <c r="G2381" s="5">
        <v>38</v>
      </c>
      <c r="H2381" s="5">
        <v>33.317500000000003</v>
      </c>
      <c r="I2381" s="5">
        <v>8.0414999999999992</v>
      </c>
      <c r="J2381" s="9" t="s">
        <v>22</v>
      </c>
    </row>
    <row r="2382" spans="1:10" x14ac:dyDescent="0.25">
      <c r="A2382" s="4">
        <v>2381</v>
      </c>
      <c r="B2382" s="5" t="s">
        <v>2403</v>
      </c>
      <c r="C2382" s="5" t="s">
        <v>17</v>
      </c>
      <c r="D2382" s="5" t="s">
        <v>12</v>
      </c>
      <c r="E2382" s="5" t="s">
        <v>13</v>
      </c>
      <c r="F2382" s="5" t="s">
        <v>24</v>
      </c>
      <c r="G2382" s="5">
        <v>66</v>
      </c>
      <c r="H2382" s="5">
        <v>33.1875</v>
      </c>
      <c r="I2382" s="5">
        <v>12.9399</v>
      </c>
      <c r="J2382" s="9" t="s">
        <v>15</v>
      </c>
    </row>
    <row r="2383" spans="1:10" x14ac:dyDescent="0.25">
      <c r="A2383" s="4">
        <v>2382</v>
      </c>
      <c r="B2383" s="5" t="s">
        <v>2404</v>
      </c>
      <c r="C2383" s="5" t="s">
        <v>17</v>
      </c>
      <c r="D2383" s="5" t="s">
        <v>18</v>
      </c>
      <c r="E2383" s="5" t="s">
        <v>19</v>
      </c>
      <c r="F2383" s="5" t="s">
        <v>20</v>
      </c>
      <c r="G2383" s="5">
        <v>17</v>
      </c>
      <c r="H2383" s="5">
        <v>28.975000000000001</v>
      </c>
      <c r="I2383" s="5">
        <v>1.4536</v>
      </c>
      <c r="J2383" s="9" t="s">
        <v>15</v>
      </c>
    </row>
    <row r="2384" spans="1:10" x14ac:dyDescent="0.25">
      <c r="A2384" s="4">
        <v>2383</v>
      </c>
      <c r="B2384" s="5" t="s">
        <v>2405</v>
      </c>
      <c r="C2384" s="5" t="s">
        <v>11</v>
      </c>
      <c r="D2384" s="5" t="s">
        <v>18</v>
      </c>
      <c r="E2384" s="5" t="s">
        <v>19</v>
      </c>
      <c r="F2384" s="5" t="s">
        <v>28</v>
      </c>
      <c r="G2384" s="5">
        <v>35</v>
      </c>
      <c r="H2384" s="5">
        <v>29.975000000000001</v>
      </c>
      <c r="I2384" s="5">
        <v>3.1655000000000002</v>
      </c>
      <c r="J2384" s="9" t="s">
        <v>15</v>
      </c>
    </row>
    <row r="2385" spans="1:10" x14ac:dyDescent="0.25">
      <c r="A2385" s="4">
        <v>2384</v>
      </c>
      <c r="B2385" s="5" t="s">
        <v>2406</v>
      </c>
      <c r="C2385" s="5" t="s">
        <v>11</v>
      </c>
      <c r="D2385" s="5" t="s">
        <v>12</v>
      </c>
      <c r="E2385" s="5" t="s">
        <v>13</v>
      </c>
      <c r="F2385" s="5" t="s">
        <v>14</v>
      </c>
      <c r="G2385" s="5">
        <v>27</v>
      </c>
      <c r="H2385" s="5">
        <v>29.302499999999998</v>
      </c>
      <c r="I2385" s="5">
        <v>2.1315</v>
      </c>
      <c r="J2385" s="9" t="s">
        <v>15</v>
      </c>
    </row>
    <row r="2386" spans="1:10" x14ac:dyDescent="0.25">
      <c r="A2386" s="4">
        <v>2385</v>
      </c>
      <c r="B2386" s="5" t="s">
        <v>2407</v>
      </c>
      <c r="C2386" s="5" t="s">
        <v>17</v>
      </c>
      <c r="D2386" s="5" t="s">
        <v>12</v>
      </c>
      <c r="E2386" s="5" t="s">
        <v>13</v>
      </c>
      <c r="F2386" s="5" t="s">
        <v>28</v>
      </c>
      <c r="G2386" s="5">
        <v>54</v>
      </c>
      <c r="H2386" s="5">
        <v>32.552500000000002</v>
      </c>
      <c r="I2386" s="5">
        <v>9.7415000000000003</v>
      </c>
      <c r="J2386" s="9" t="s">
        <v>15</v>
      </c>
    </row>
    <row r="2387" spans="1:10" x14ac:dyDescent="0.25">
      <c r="A2387" s="4">
        <v>2386</v>
      </c>
      <c r="B2387" s="5" t="s">
        <v>2408</v>
      </c>
      <c r="C2387" s="5" t="s">
        <v>11</v>
      </c>
      <c r="D2387" s="5" t="s">
        <v>12</v>
      </c>
      <c r="E2387" s="5" t="s">
        <v>19</v>
      </c>
      <c r="F2387" s="5" t="s">
        <v>20</v>
      </c>
      <c r="G2387" s="5">
        <v>9</v>
      </c>
      <c r="H2387" s="5">
        <v>29.482500000000002</v>
      </c>
      <c r="I2387" s="5">
        <v>1.1800999999999999</v>
      </c>
      <c r="J2387" s="9" t="s">
        <v>15</v>
      </c>
    </row>
    <row r="2388" spans="1:10" x14ac:dyDescent="0.25">
      <c r="A2388" s="4">
        <v>2387</v>
      </c>
      <c r="B2388" s="5" t="s">
        <v>2409</v>
      </c>
      <c r="C2388" s="5" t="s">
        <v>17</v>
      </c>
      <c r="D2388" s="5" t="s">
        <v>12</v>
      </c>
      <c r="E2388" s="5" t="s">
        <v>19</v>
      </c>
      <c r="F2388" s="5" t="s">
        <v>20</v>
      </c>
      <c r="G2388" s="5">
        <v>49</v>
      </c>
      <c r="H2388" s="5">
        <v>30.51</v>
      </c>
      <c r="I2388" s="5">
        <v>5.3388</v>
      </c>
      <c r="J2388" s="9" t="s">
        <v>15</v>
      </c>
    </row>
    <row r="2389" spans="1:10" x14ac:dyDescent="0.25">
      <c r="A2389" s="4">
        <v>2388</v>
      </c>
      <c r="B2389" s="5" t="s">
        <v>2410</v>
      </c>
      <c r="C2389" s="5" t="s">
        <v>17</v>
      </c>
      <c r="D2389" s="5" t="s">
        <v>12</v>
      </c>
      <c r="E2389" s="5" t="s">
        <v>19</v>
      </c>
      <c r="F2389" s="5" t="s">
        <v>14</v>
      </c>
      <c r="G2389" s="5">
        <v>11</v>
      </c>
      <c r="H2389" s="5">
        <v>33.265000000000001</v>
      </c>
      <c r="I2389" s="5">
        <v>2.1012</v>
      </c>
      <c r="J2389" s="9" t="s">
        <v>15</v>
      </c>
    </row>
    <row r="2390" spans="1:10" x14ac:dyDescent="0.25">
      <c r="A2390" s="4">
        <v>2389</v>
      </c>
      <c r="B2390" s="5" t="s">
        <v>2411</v>
      </c>
      <c r="C2390" s="5" t="s">
        <v>17</v>
      </c>
      <c r="D2390" s="5" t="s">
        <v>12</v>
      </c>
      <c r="E2390" s="5" t="s">
        <v>13</v>
      </c>
      <c r="F2390" s="5" t="s">
        <v>14</v>
      </c>
      <c r="G2390" s="5">
        <v>7</v>
      </c>
      <c r="H2390" s="5">
        <v>30.772500000000001</v>
      </c>
      <c r="I2390" s="5">
        <v>1.1109</v>
      </c>
      <c r="J2390" s="9" t="s">
        <v>15</v>
      </c>
    </row>
    <row r="2391" spans="1:10" x14ac:dyDescent="0.25">
      <c r="A2391" s="4">
        <v>2390</v>
      </c>
      <c r="B2391" s="5" t="s">
        <v>2412</v>
      </c>
      <c r="C2391" s="5" t="s">
        <v>17</v>
      </c>
      <c r="D2391" s="5" t="s">
        <v>18</v>
      </c>
      <c r="E2391" s="5" t="s">
        <v>19</v>
      </c>
      <c r="F2391" s="5" t="s">
        <v>14</v>
      </c>
      <c r="G2391" s="5">
        <v>77</v>
      </c>
      <c r="H2391" s="5">
        <v>32.272500000000001</v>
      </c>
      <c r="I2391" s="5">
        <v>13.601700000000001</v>
      </c>
      <c r="J2391" s="9" t="s">
        <v>15</v>
      </c>
    </row>
    <row r="2392" spans="1:10" x14ac:dyDescent="0.25">
      <c r="A2392" s="4">
        <v>2391</v>
      </c>
      <c r="B2392" s="5" t="s">
        <v>2413</v>
      </c>
      <c r="C2392" s="5" t="s">
        <v>17</v>
      </c>
      <c r="D2392" s="5" t="s">
        <v>18</v>
      </c>
      <c r="E2392" s="5" t="s">
        <v>19</v>
      </c>
      <c r="F2392" s="5" t="s">
        <v>14</v>
      </c>
      <c r="G2392" s="5">
        <v>14</v>
      </c>
      <c r="H2392" s="5">
        <v>28.99</v>
      </c>
      <c r="I2392" s="5">
        <v>1.3201000000000001</v>
      </c>
      <c r="J2392" s="9" t="s">
        <v>15</v>
      </c>
    </row>
    <row r="2393" spans="1:10" x14ac:dyDescent="0.25">
      <c r="A2393" s="4">
        <v>2392</v>
      </c>
      <c r="B2393" s="5" t="s">
        <v>2414</v>
      </c>
      <c r="C2393" s="5" t="s">
        <v>17</v>
      </c>
      <c r="D2393" s="5" t="s">
        <v>12</v>
      </c>
      <c r="E2393" s="5" t="s">
        <v>13</v>
      </c>
      <c r="F2393" s="5" t="s">
        <v>14</v>
      </c>
      <c r="G2393" s="5">
        <v>14</v>
      </c>
      <c r="H2393" s="5">
        <v>30.962499999999999</v>
      </c>
      <c r="I2393" s="5">
        <v>1.8732000000000002</v>
      </c>
      <c r="J2393" s="9" t="s">
        <v>15</v>
      </c>
    </row>
    <row r="2394" spans="1:10" x14ac:dyDescent="0.25">
      <c r="A2394" s="4">
        <v>2393</v>
      </c>
      <c r="B2394" s="5" t="s">
        <v>2415</v>
      </c>
      <c r="C2394" s="5" t="s">
        <v>17</v>
      </c>
      <c r="D2394" s="5" t="s">
        <v>12</v>
      </c>
      <c r="E2394" s="5" t="s">
        <v>13</v>
      </c>
      <c r="F2394" s="5" t="s">
        <v>28</v>
      </c>
      <c r="G2394" s="5">
        <v>26</v>
      </c>
      <c r="H2394" s="5">
        <v>32.534999999999997</v>
      </c>
      <c r="I2394" s="5">
        <v>4.5626999999999995</v>
      </c>
      <c r="J2394" s="9" t="s">
        <v>15</v>
      </c>
    </row>
    <row r="2395" spans="1:10" x14ac:dyDescent="0.25">
      <c r="A2395" s="4">
        <v>2394</v>
      </c>
      <c r="B2395" s="5" t="s">
        <v>2416</v>
      </c>
      <c r="C2395" s="5" t="s">
        <v>17</v>
      </c>
      <c r="D2395" s="5" t="s">
        <v>18</v>
      </c>
      <c r="E2395" s="5" t="s">
        <v>13</v>
      </c>
      <c r="F2395" s="5" t="s">
        <v>20</v>
      </c>
      <c r="G2395" s="5">
        <v>39</v>
      </c>
      <c r="H2395" s="5">
        <v>33.185000000000002</v>
      </c>
      <c r="I2395" s="5">
        <v>7.9340000000000002</v>
      </c>
      <c r="J2395" s="9" t="s">
        <v>22</v>
      </c>
    </row>
    <row r="2396" spans="1:10" x14ac:dyDescent="0.25">
      <c r="A2396" s="4">
        <v>2395</v>
      </c>
      <c r="B2396" s="5" t="s">
        <v>2417</v>
      </c>
      <c r="C2396" s="5" t="s">
        <v>17</v>
      </c>
      <c r="D2396" s="5" t="s">
        <v>18</v>
      </c>
      <c r="E2396" s="5" t="s">
        <v>13</v>
      </c>
      <c r="F2396" s="5" t="s">
        <v>28</v>
      </c>
      <c r="G2396" s="5">
        <v>77</v>
      </c>
      <c r="H2396" s="5">
        <v>31.952500000000001</v>
      </c>
      <c r="I2396" s="5">
        <v>12.105</v>
      </c>
      <c r="J2396" s="9" t="s">
        <v>15</v>
      </c>
    </row>
    <row r="2397" spans="1:10" x14ac:dyDescent="0.25">
      <c r="A2397" s="4">
        <v>2396</v>
      </c>
      <c r="B2397" s="5" t="s">
        <v>2418</v>
      </c>
      <c r="C2397" s="5" t="s">
        <v>17</v>
      </c>
      <c r="D2397" s="5" t="s">
        <v>18</v>
      </c>
      <c r="E2397" s="5" t="s">
        <v>13</v>
      </c>
      <c r="F2397" s="5" t="s">
        <v>14</v>
      </c>
      <c r="G2397" s="5">
        <v>37</v>
      </c>
      <c r="H2397" s="5">
        <v>32.534999999999997</v>
      </c>
      <c r="I2397" s="5">
        <v>6.6710000000000003</v>
      </c>
      <c r="J2397" s="9" t="s">
        <v>15</v>
      </c>
    </row>
    <row r="2398" spans="1:10" x14ac:dyDescent="0.25">
      <c r="A2398" s="4">
        <v>2397</v>
      </c>
      <c r="B2398" s="5" t="s">
        <v>2419</v>
      </c>
      <c r="C2398" s="5" t="s">
        <v>17</v>
      </c>
      <c r="D2398" s="5" t="s">
        <v>18</v>
      </c>
      <c r="E2398" s="5" t="s">
        <v>19</v>
      </c>
      <c r="F2398" s="5" t="s">
        <v>28</v>
      </c>
      <c r="G2398" s="5">
        <v>44</v>
      </c>
      <c r="H2398" s="5">
        <v>32.75</v>
      </c>
      <c r="I2398" s="5">
        <v>8.182500000000001</v>
      </c>
      <c r="J2398" s="9" t="s">
        <v>15</v>
      </c>
    </row>
    <row r="2399" spans="1:10" x14ac:dyDescent="0.25">
      <c r="A2399" s="4">
        <v>2398</v>
      </c>
      <c r="B2399" s="5" t="s">
        <v>2420</v>
      </c>
      <c r="C2399" s="5" t="s">
        <v>17</v>
      </c>
      <c r="D2399" s="5" t="s">
        <v>12</v>
      </c>
      <c r="E2399" s="5" t="s">
        <v>13</v>
      </c>
      <c r="F2399" s="5" t="s">
        <v>14</v>
      </c>
      <c r="G2399" s="5">
        <v>7</v>
      </c>
      <c r="H2399" s="5">
        <v>32.417499999999997</v>
      </c>
      <c r="I2399" s="5">
        <v>1.1767000000000001</v>
      </c>
      <c r="J2399" s="9" t="s">
        <v>22</v>
      </c>
    </row>
    <row r="2400" spans="1:10" x14ac:dyDescent="0.25">
      <c r="A2400" s="4">
        <v>2399</v>
      </c>
      <c r="B2400" s="5" t="s">
        <v>2421</v>
      </c>
      <c r="C2400" s="5" t="s">
        <v>11</v>
      </c>
      <c r="D2400" s="5" t="s">
        <v>12</v>
      </c>
      <c r="E2400" s="5" t="s">
        <v>13</v>
      </c>
      <c r="F2400" s="5" t="s">
        <v>20</v>
      </c>
      <c r="G2400" s="5">
        <v>8</v>
      </c>
      <c r="H2400" s="5">
        <v>29.512499999999999</v>
      </c>
      <c r="I2400" s="5">
        <v>1.1274999999999999</v>
      </c>
      <c r="J2400" s="9" t="s">
        <v>15</v>
      </c>
    </row>
    <row r="2401" spans="1:10" x14ac:dyDescent="0.25">
      <c r="A2401" s="4">
        <v>2400</v>
      </c>
      <c r="B2401" s="5" t="s">
        <v>2422</v>
      </c>
      <c r="C2401" s="5" t="s">
        <v>11</v>
      </c>
      <c r="D2401" s="5" t="s">
        <v>12</v>
      </c>
      <c r="E2401" s="5" t="s">
        <v>13</v>
      </c>
      <c r="F2401" s="5" t="s">
        <v>24</v>
      </c>
      <c r="G2401" s="5">
        <v>18</v>
      </c>
      <c r="H2401" s="5">
        <v>30.4925</v>
      </c>
      <c r="I2401" s="5">
        <v>2.2343000000000002</v>
      </c>
      <c r="J2401" s="9" t="s">
        <v>15</v>
      </c>
    </row>
    <row r="2402" spans="1:10" x14ac:dyDescent="0.25">
      <c r="A2402" s="4">
        <v>2401</v>
      </c>
      <c r="B2402" s="5" t="s">
        <v>2423</v>
      </c>
      <c r="C2402" s="5" t="s">
        <v>17</v>
      </c>
      <c r="D2402" s="5" t="s">
        <v>12</v>
      </c>
      <c r="E2402" s="5" t="s">
        <v>19</v>
      </c>
      <c r="F2402" s="5" t="s">
        <v>24</v>
      </c>
      <c r="G2402" s="5">
        <v>15</v>
      </c>
      <c r="H2402" s="5">
        <v>32.65</v>
      </c>
      <c r="I2402" s="5">
        <v>2.7404999999999999</v>
      </c>
      <c r="J2402" s="9" t="s">
        <v>15</v>
      </c>
    </row>
    <row r="2403" spans="1:10" x14ac:dyDescent="0.25">
      <c r="A2403" s="4">
        <v>2402</v>
      </c>
      <c r="B2403" s="5" t="s">
        <v>2424</v>
      </c>
      <c r="C2403" s="5" t="s">
        <v>17</v>
      </c>
      <c r="D2403" s="5" t="s">
        <v>12</v>
      </c>
      <c r="E2403" s="5" t="s">
        <v>13</v>
      </c>
      <c r="F2403" s="5" t="s">
        <v>14</v>
      </c>
      <c r="G2403" s="5">
        <v>17</v>
      </c>
      <c r="H2403" s="5">
        <v>30.727499999999999</v>
      </c>
      <c r="I2403" s="5">
        <v>2.2024999999999997</v>
      </c>
      <c r="J2403" s="9" t="s">
        <v>15</v>
      </c>
    </row>
    <row r="2404" spans="1:10" x14ac:dyDescent="0.25">
      <c r="A2404" s="4">
        <v>2403</v>
      </c>
      <c r="B2404" s="5" t="s">
        <v>2425</v>
      </c>
      <c r="C2404" s="5" t="s">
        <v>17</v>
      </c>
      <c r="D2404" s="5" t="s">
        <v>12</v>
      </c>
      <c r="E2404" s="5" t="s">
        <v>19</v>
      </c>
      <c r="F2404" s="5" t="s">
        <v>20</v>
      </c>
      <c r="G2404" s="5">
        <v>12</v>
      </c>
      <c r="H2404" s="5">
        <v>28.984999999999999</v>
      </c>
      <c r="I2404" s="5">
        <v>1.2233000000000001</v>
      </c>
      <c r="J2404" s="9" t="s">
        <v>15</v>
      </c>
    </row>
    <row r="2405" spans="1:10" x14ac:dyDescent="0.25">
      <c r="A2405" s="4">
        <v>2404</v>
      </c>
      <c r="B2405" s="5" t="s">
        <v>2426</v>
      </c>
      <c r="C2405" s="5" t="s">
        <v>17</v>
      </c>
      <c r="D2405" s="5" t="s">
        <v>18</v>
      </c>
      <c r="E2405" s="5" t="s">
        <v>13</v>
      </c>
      <c r="F2405" s="5" t="s">
        <v>24</v>
      </c>
      <c r="G2405" s="5">
        <v>77</v>
      </c>
      <c r="H2405" s="5">
        <v>32.24</v>
      </c>
      <c r="I2405" s="5">
        <v>13.0922</v>
      </c>
      <c r="J2405" s="9" t="s">
        <v>15</v>
      </c>
    </row>
    <row r="2406" spans="1:10" x14ac:dyDescent="0.25">
      <c r="A2406" s="4">
        <v>2405</v>
      </c>
      <c r="B2406" s="5" t="s">
        <v>2427</v>
      </c>
      <c r="C2406" s="5" t="s">
        <v>17</v>
      </c>
      <c r="D2406" s="5" t="s">
        <v>18</v>
      </c>
      <c r="E2406" s="5" t="s">
        <v>13</v>
      </c>
      <c r="F2406" s="5" t="s">
        <v>28</v>
      </c>
      <c r="G2406" s="5">
        <v>48</v>
      </c>
      <c r="H2406" s="5">
        <v>32.722499999999997</v>
      </c>
      <c r="I2406" s="5">
        <v>8.8475999999999999</v>
      </c>
      <c r="J2406" s="9" t="s">
        <v>15</v>
      </c>
    </row>
    <row r="2407" spans="1:10" x14ac:dyDescent="0.25">
      <c r="A2407" s="4">
        <v>2406</v>
      </c>
      <c r="B2407" s="5" t="s">
        <v>2428</v>
      </c>
      <c r="C2407" s="5" t="s">
        <v>17</v>
      </c>
      <c r="D2407" s="5" t="s">
        <v>12</v>
      </c>
      <c r="E2407" s="5" t="s">
        <v>13</v>
      </c>
      <c r="F2407" s="5" t="s">
        <v>14</v>
      </c>
      <c r="G2407" s="5">
        <v>14</v>
      </c>
      <c r="H2407" s="5">
        <v>32.71</v>
      </c>
      <c r="I2407" s="5">
        <v>2.5545999999999998</v>
      </c>
      <c r="J2407" s="9" t="s">
        <v>22</v>
      </c>
    </row>
    <row r="2408" spans="1:10" x14ac:dyDescent="0.25">
      <c r="A2408" s="4">
        <v>2407</v>
      </c>
      <c r="B2408" s="5" t="s">
        <v>2429</v>
      </c>
      <c r="C2408" s="5" t="s">
        <v>17</v>
      </c>
      <c r="D2408" s="5" t="s">
        <v>12</v>
      </c>
      <c r="E2408" s="5" t="s">
        <v>13</v>
      </c>
      <c r="F2408" s="5" t="s">
        <v>14</v>
      </c>
      <c r="G2408" s="5">
        <v>11</v>
      </c>
      <c r="H2408" s="5">
        <v>32.8125</v>
      </c>
      <c r="I2408" s="5">
        <v>2.0249000000000001</v>
      </c>
      <c r="J2408" s="9" t="s">
        <v>22</v>
      </c>
    </row>
    <row r="2409" spans="1:10" x14ac:dyDescent="0.25">
      <c r="A2409" s="4">
        <v>2408</v>
      </c>
      <c r="B2409" s="5" t="s">
        <v>2430</v>
      </c>
      <c r="C2409" s="5" t="s">
        <v>17</v>
      </c>
      <c r="D2409" s="5" t="s">
        <v>12</v>
      </c>
      <c r="E2409" s="5" t="s">
        <v>13</v>
      </c>
      <c r="F2409" s="5" t="s">
        <v>14</v>
      </c>
      <c r="G2409" s="5">
        <v>8</v>
      </c>
      <c r="H2409" s="5">
        <v>31.535</v>
      </c>
      <c r="I2409" s="5">
        <v>1.2828999999999999</v>
      </c>
      <c r="J2409" s="9" t="s">
        <v>22</v>
      </c>
    </row>
    <row r="2410" spans="1:10" x14ac:dyDescent="0.25">
      <c r="A2410" s="4">
        <v>2409</v>
      </c>
      <c r="B2410" s="5" t="s">
        <v>2431</v>
      </c>
      <c r="C2410" s="5" t="s">
        <v>17</v>
      </c>
      <c r="D2410" s="5" t="s">
        <v>34</v>
      </c>
      <c r="E2410" s="5" t="s">
        <v>19</v>
      </c>
      <c r="F2410" s="5" t="s">
        <v>20</v>
      </c>
      <c r="G2410" s="5">
        <v>51</v>
      </c>
      <c r="H2410" s="5">
        <v>29.0425</v>
      </c>
      <c r="I2410" s="5">
        <v>2.7843</v>
      </c>
      <c r="J2410" s="9" t="s">
        <v>15</v>
      </c>
    </row>
    <row r="2411" spans="1:10" x14ac:dyDescent="0.25">
      <c r="A2411" s="4">
        <v>2410</v>
      </c>
      <c r="B2411" s="5" t="s">
        <v>2432</v>
      </c>
      <c r="C2411" s="5" t="s">
        <v>11</v>
      </c>
      <c r="D2411" s="5" t="s">
        <v>18</v>
      </c>
      <c r="E2411" s="5" t="s">
        <v>13</v>
      </c>
      <c r="F2411" s="5" t="s">
        <v>28</v>
      </c>
      <c r="G2411" s="5">
        <v>34</v>
      </c>
      <c r="H2411" s="5">
        <v>31</v>
      </c>
      <c r="I2411" s="5">
        <v>4.3641000000000005</v>
      </c>
      <c r="J2411" s="9" t="s">
        <v>15</v>
      </c>
    </row>
    <row r="2412" spans="1:10" x14ac:dyDescent="0.25">
      <c r="A2412" s="4">
        <v>2411</v>
      </c>
      <c r="B2412" s="5" t="s">
        <v>2433</v>
      </c>
      <c r="C2412" s="5" t="s">
        <v>17</v>
      </c>
      <c r="D2412" s="5" t="s">
        <v>12</v>
      </c>
      <c r="E2412" s="5" t="s">
        <v>19</v>
      </c>
      <c r="F2412" s="5" t="s">
        <v>14</v>
      </c>
      <c r="G2412" s="5">
        <v>49</v>
      </c>
      <c r="H2412" s="5">
        <v>32.022500000000001</v>
      </c>
      <c r="I2412" s="5">
        <v>7.7978000000000005</v>
      </c>
      <c r="J2412" s="9" t="s">
        <v>15</v>
      </c>
    </row>
    <row r="2413" spans="1:10" x14ac:dyDescent="0.25">
      <c r="A2413" s="4">
        <v>2412</v>
      </c>
      <c r="B2413" s="5" t="s">
        <v>2434</v>
      </c>
      <c r="C2413" s="5" t="s">
        <v>17</v>
      </c>
      <c r="D2413" s="5" t="s">
        <v>34</v>
      </c>
      <c r="E2413" s="5" t="s">
        <v>13</v>
      </c>
      <c r="F2413" s="5" t="s">
        <v>14</v>
      </c>
      <c r="G2413" s="5">
        <v>66</v>
      </c>
      <c r="H2413" s="5">
        <v>32.247500000000002</v>
      </c>
      <c r="I2413" s="5">
        <v>10.969700000000001</v>
      </c>
      <c r="J2413" s="9" t="s">
        <v>15</v>
      </c>
    </row>
    <row r="2414" spans="1:10" x14ac:dyDescent="0.25">
      <c r="A2414" s="4">
        <v>2413</v>
      </c>
      <c r="B2414" s="5" t="s">
        <v>2435</v>
      </c>
      <c r="C2414" s="5" t="s">
        <v>11</v>
      </c>
      <c r="D2414" s="5" t="s">
        <v>18</v>
      </c>
      <c r="E2414" s="5" t="s">
        <v>19</v>
      </c>
      <c r="F2414" s="5" t="s">
        <v>20</v>
      </c>
      <c r="G2414" s="5">
        <v>48</v>
      </c>
      <c r="H2414" s="5">
        <v>29.677499999999998</v>
      </c>
      <c r="I2414" s="5">
        <v>3.8906000000000001</v>
      </c>
      <c r="J2414" s="9" t="s">
        <v>22</v>
      </c>
    </row>
    <row r="2415" spans="1:10" x14ac:dyDescent="0.25">
      <c r="A2415" s="4">
        <v>2414</v>
      </c>
      <c r="B2415" s="5" t="s">
        <v>2436</v>
      </c>
      <c r="C2415" s="5" t="s">
        <v>11</v>
      </c>
      <c r="D2415" s="5" t="s">
        <v>34</v>
      </c>
      <c r="E2415" s="5" t="s">
        <v>19</v>
      </c>
      <c r="F2415" s="5" t="s">
        <v>28</v>
      </c>
      <c r="G2415" s="5">
        <v>13</v>
      </c>
      <c r="H2415" s="5">
        <v>30.482500000000002</v>
      </c>
      <c r="I2415" s="5">
        <v>1.6111</v>
      </c>
      <c r="J2415" s="9" t="s">
        <v>15</v>
      </c>
    </row>
    <row r="2416" spans="1:10" x14ac:dyDescent="0.25">
      <c r="A2416" s="4">
        <v>2415</v>
      </c>
      <c r="B2416" s="5" t="s">
        <v>2437</v>
      </c>
      <c r="C2416" s="5" t="s">
        <v>17</v>
      </c>
      <c r="D2416" s="5" t="s">
        <v>18</v>
      </c>
      <c r="E2416" s="5" t="s">
        <v>13</v>
      </c>
      <c r="F2416" s="5" t="s">
        <v>24</v>
      </c>
      <c r="G2416" s="5">
        <v>31</v>
      </c>
      <c r="H2416" s="5">
        <v>29.01</v>
      </c>
      <c r="I2416" s="5">
        <v>2.0158</v>
      </c>
      <c r="J2416" s="9" t="s">
        <v>15</v>
      </c>
    </row>
    <row r="2417" spans="1:10" x14ac:dyDescent="0.25">
      <c r="A2417" s="4">
        <v>2416</v>
      </c>
      <c r="B2417" s="5" t="s">
        <v>2438</v>
      </c>
      <c r="C2417" s="5" t="s">
        <v>17</v>
      </c>
      <c r="D2417" s="5" t="s">
        <v>12</v>
      </c>
      <c r="E2417" s="5" t="s">
        <v>13</v>
      </c>
      <c r="F2417" s="5" t="s">
        <v>28</v>
      </c>
      <c r="G2417" s="5">
        <v>46</v>
      </c>
      <c r="H2417" s="5">
        <v>32.727499999999999</v>
      </c>
      <c r="I2417" s="5">
        <v>8.280899999999999</v>
      </c>
      <c r="J2417" s="9" t="s">
        <v>22</v>
      </c>
    </row>
    <row r="2418" spans="1:10" x14ac:dyDescent="0.25">
      <c r="A2418" s="4">
        <v>2417</v>
      </c>
      <c r="B2418" s="5" t="s">
        <v>2439</v>
      </c>
      <c r="C2418" s="5" t="s">
        <v>17</v>
      </c>
      <c r="D2418" s="5" t="s">
        <v>18</v>
      </c>
      <c r="E2418" s="5" t="s">
        <v>13</v>
      </c>
      <c r="F2418" s="5" t="s">
        <v>24</v>
      </c>
      <c r="G2418" s="5">
        <v>33</v>
      </c>
      <c r="H2418" s="5">
        <v>33.024999999999999</v>
      </c>
      <c r="I2418" s="5">
        <v>6.3468999999999998</v>
      </c>
      <c r="J2418" s="9" t="s">
        <v>15</v>
      </c>
    </row>
    <row r="2419" spans="1:10" x14ac:dyDescent="0.25">
      <c r="A2419" s="4">
        <v>2418</v>
      </c>
      <c r="B2419" s="5" t="s">
        <v>2440</v>
      </c>
      <c r="C2419" s="5" t="s">
        <v>11</v>
      </c>
      <c r="D2419" s="5" t="s">
        <v>12</v>
      </c>
      <c r="E2419" s="5" t="s">
        <v>19</v>
      </c>
      <c r="F2419" s="5" t="s">
        <v>14</v>
      </c>
      <c r="G2419" s="5">
        <v>16</v>
      </c>
      <c r="H2419" s="5">
        <v>29.787500000000001</v>
      </c>
      <c r="I2419" s="5">
        <v>1.7796000000000001</v>
      </c>
      <c r="J2419" s="9" t="s">
        <v>15</v>
      </c>
    </row>
    <row r="2420" spans="1:10" x14ac:dyDescent="0.25">
      <c r="A2420" s="4">
        <v>2419</v>
      </c>
      <c r="B2420" s="5" t="s">
        <v>2441</v>
      </c>
      <c r="C2420" s="5" t="s">
        <v>17</v>
      </c>
      <c r="D2420" s="5" t="s">
        <v>12</v>
      </c>
      <c r="E2420" s="5" t="s">
        <v>13</v>
      </c>
      <c r="F2420" s="5" t="s">
        <v>24</v>
      </c>
      <c r="G2420" s="5">
        <v>33</v>
      </c>
      <c r="H2420" s="5">
        <v>32.322499999999998</v>
      </c>
      <c r="I2420" s="5">
        <v>5.8021000000000003</v>
      </c>
      <c r="J2420" s="9" t="s">
        <v>15</v>
      </c>
    </row>
    <row r="2421" spans="1:10" x14ac:dyDescent="0.25">
      <c r="A2421" s="4">
        <v>2420</v>
      </c>
      <c r="B2421" s="5" t="s">
        <v>2442</v>
      </c>
      <c r="C2421" s="5" t="s">
        <v>17</v>
      </c>
      <c r="D2421" s="5" t="s">
        <v>18</v>
      </c>
      <c r="E2421" s="5" t="s">
        <v>19</v>
      </c>
      <c r="F2421" s="5" t="s">
        <v>24</v>
      </c>
      <c r="G2421" s="5">
        <v>17</v>
      </c>
      <c r="H2421" s="5">
        <v>30.69</v>
      </c>
      <c r="I2421" s="5">
        <v>2.3030999999999997</v>
      </c>
      <c r="J2421" s="9" t="s">
        <v>15</v>
      </c>
    </row>
    <row r="2422" spans="1:10" x14ac:dyDescent="0.25">
      <c r="A2422" s="4">
        <v>2421</v>
      </c>
      <c r="B2422" s="5" t="s">
        <v>2443</v>
      </c>
      <c r="C2422" s="5" t="s">
        <v>11</v>
      </c>
      <c r="D2422" s="5" t="s">
        <v>12</v>
      </c>
      <c r="E2422" s="5" t="s">
        <v>19</v>
      </c>
      <c r="F2422" s="5" t="s">
        <v>28</v>
      </c>
      <c r="G2422" s="5">
        <v>10</v>
      </c>
      <c r="H2422" s="5">
        <v>29.927499999999998</v>
      </c>
      <c r="I2422" s="5">
        <v>1.3122</v>
      </c>
      <c r="J2422" s="9" t="s">
        <v>15</v>
      </c>
    </row>
    <row r="2423" spans="1:10" x14ac:dyDescent="0.25">
      <c r="A2423" s="4">
        <v>2422</v>
      </c>
      <c r="B2423" s="5" t="s">
        <v>2444</v>
      </c>
      <c r="C2423" s="5" t="s">
        <v>11</v>
      </c>
      <c r="D2423" s="5" t="s">
        <v>12</v>
      </c>
      <c r="E2423" s="5" t="s">
        <v>13</v>
      </c>
      <c r="F2423" s="5" t="s">
        <v>24</v>
      </c>
      <c r="G2423" s="5">
        <v>74</v>
      </c>
      <c r="H2423" s="5">
        <v>29.995000000000001</v>
      </c>
      <c r="I2423" s="5">
        <v>6.5926999999999998</v>
      </c>
      <c r="J2423" s="9" t="s">
        <v>15</v>
      </c>
    </row>
    <row r="2424" spans="1:10" x14ac:dyDescent="0.25">
      <c r="A2424" s="4">
        <v>2423</v>
      </c>
      <c r="B2424" s="5" t="s">
        <v>2445</v>
      </c>
      <c r="C2424" s="5" t="s">
        <v>17</v>
      </c>
      <c r="D2424" s="5" t="s">
        <v>12</v>
      </c>
      <c r="E2424" s="5" t="s">
        <v>13</v>
      </c>
      <c r="F2424" s="5" t="s">
        <v>14</v>
      </c>
      <c r="G2424" s="5">
        <v>7</v>
      </c>
      <c r="H2424" s="5">
        <v>31.502500000000001</v>
      </c>
      <c r="I2424" s="5">
        <v>1.1400999999999999</v>
      </c>
      <c r="J2424" s="9" t="s">
        <v>15</v>
      </c>
    </row>
    <row r="2425" spans="1:10" x14ac:dyDescent="0.25">
      <c r="A2425" s="4">
        <v>2424</v>
      </c>
      <c r="B2425" s="5" t="s">
        <v>2446</v>
      </c>
      <c r="C2425" s="5" t="s">
        <v>17</v>
      </c>
      <c r="D2425" s="5" t="s">
        <v>18</v>
      </c>
      <c r="E2425" s="5" t="s">
        <v>19</v>
      </c>
      <c r="F2425" s="5" t="s">
        <v>20</v>
      </c>
      <c r="G2425" s="5">
        <v>24</v>
      </c>
      <c r="H2425" s="5">
        <v>29.004999999999999</v>
      </c>
      <c r="I2425" s="5">
        <v>1.8141</v>
      </c>
      <c r="J2425" s="9" t="s">
        <v>15</v>
      </c>
    </row>
    <row r="2426" spans="1:10" x14ac:dyDescent="0.25">
      <c r="A2426" s="4">
        <v>2425</v>
      </c>
      <c r="B2426" s="5" t="s">
        <v>2447</v>
      </c>
      <c r="C2426" s="5" t="s">
        <v>17</v>
      </c>
      <c r="D2426" s="5" t="s">
        <v>34</v>
      </c>
      <c r="E2426" s="5" t="s">
        <v>13</v>
      </c>
      <c r="F2426" s="5" t="s">
        <v>24</v>
      </c>
      <c r="G2426" s="5">
        <v>63</v>
      </c>
      <c r="H2426" s="5">
        <v>33.647500000000001</v>
      </c>
      <c r="I2426" s="5">
        <v>13.93</v>
      </c>
      <c r="J2426" s="9" t="s">
        <v>22</v>
      </c>
    </row>
    <row r="2427" spans="1:10" x14ac:dyDescent="0.25">
      <c r="A2427" s="4">
        <v>2426</v>
      </c>
      <c r="B2427" s="5" t="s">
        <v>2448</v>
      </c>
      <c r="C2427" s="5" t="s">
        <v>17</v>
      </c>
      <c r="D2427" s="5" t="s">
        <v>12</v>
      </c>
      <c r="E2427" s="5" t="s">
        <v>13</v>
      </c>
      <c r="F2427" s="5" t="s">
        <v>14</v>
      </c>
      <c r="G2427" s="5">
        <v>32</v>
      </c>
      <c r="H2427" s="5">
        <v>29.015000000000001</v>
      </c>
      <c r="I2427" s="5">
        <v>2.0225</v>
      </c>
      <c r="J2427" s="9" t="s">
        <v>15</v>
      </c>
    </row>
    <row r="2428" spans="1:10" x14ac:dyDescent="0.25">
      <c r="A2428" s="4">
        <v>2427</v>
      </c>
      <c r="B2428" s="5" t="s">
        <v>2449</v>
      </c>
      <c r="C2428" s="5" t="s">
        <v>11</v>
      </c>
      <c r="D2428" s="5" t="s">
        <v>12</v>
      </c>
      <c r="E2428" s="5" t="s">
        <v>13</v>
      </c>
      <c r="F2428" s="5" t="s">
        <v>28</v>
      </c>
      <c r="G2428" s="5">
        <v>23</v>
      </c>
      <c r="H2428" s="5">
        <v>29.782499999999999</v>
      </c>
      <c r="I2428" s="5">
        <v>2.2920999999999996</v>
      </c>
      <c r="J2428" s="9" t="s">
        <v>15</v>
      </c>
    </row>
    <row r="2429" spans="1:10" x14ac:dyDescent="0.25">
      <c r="A2429" s="4">
        <v>2428</v>
      </c>
      <c r="B2429" s="5" t="s">
        <v>2450</v>
      </c>
      <c r="C2429" s="5" t="s">
        <v>11</v>
      </c>
      <c r="D2429" s="5" t="s">
        <v>12</v>
      </c>
      <c r="E2429" s="5" t="s">
        <v>19</v>
      </c>
      <c r="F2429" s="5" t="s">
        <v>14</v>
      </c>
      <c r="G2429" s="5">
        <v>7</v>
      </c>
      <c r="H2429" s="5">
        <v>29.795000000000002</v>
      </c>
      <c r="I2429" s="5">
        <v>1.0718000000000001</v>
      </c>
      <c r="J2429" s="9" t="s">
        <v>22</v>
      </c>
    </row>
    <row r="2430" spans="1:10" x14ac:dyDescent="0.25">
      <c r="A2430" s="4">
        <v>2429</v>
      </c>
      <c r="B2430" s="5" t="s">
        <v>2451</v>
      </c>
      <c r="C2430" s="5" t="s">
        <v>17</v>
      </c>
      <c r="D2430" s="5" t="s">
        <v>12</v>
      </c>
      <c r="E2430" s="5" t="s">
        <v>13</v>
      </c>
      <c r="F2430" s="5" t="s">
        <v>24</v>
      </c>
      <c r="G2430" s="5">
        <v>44</v>
      </c>
      <c r="H2430" s="5">
        <v>32.962499999999999</v>
      </c>
      <c r="I2430" s="5">
        <v>8.5543000000000013</v>
      </c>
      <c r="J2430" s="9" t="s">
        <v>22</v>
      </c>
    </row>
    <row r="2431" spans="1:10" x14ac:dyDescent="0.25">
      <c r="A2431" s="4">
        <v>2430</v>
      </c>
      <c r="B2431" s="5" t="s">
        <v>2452</v>
      </c>
      <c r="C2431" s="5" t="s">
        <v>17</v>
      </c>
      <c r="D2431" s="5" t="s">
        <v>18</v>
      </c>
      <c r="E2431" s="5" t="s">
        <v>13</v>
      </c>
      <c r="F2431" s="5" t="s">
        <v>28</v>
      </c>
      <c r="G2431" s="5">
        <v>65</v>
      </c>
      <c r="H2431" s="5">
        <v>32.147500000000001</v>
      </c>
      <c r="I2431" s="5">
        <v>10.806299999999998</v>
      </c>
      <c r="J2431" s="9" t="s">
        <v>15</v>
      </c>
    </row>
    <row r="2432" spans="1:10" x14ac:dyDescent="0.25">
      <c r="A2432" s="4">
        <v>2431</v>
      </c>
      <c r="B2432" s="5" t="s">
        <v>2453</v>
      </c>
      <c r="C2432" s="5" t="s">
        <v>17</v>
      </c>
      <c r="D2432" s="5" t="s">
        <v>34</v>
      </c>
      <c r="E2432" s="5" t="s">
        <v>13</v>
      </c>
      <c r="F2432" s="5" t="s">
        <v>20</v>
      </c>
      <c r="G2432" s="5">
        <v>36</v>
      </c>
      <c r="H2432" s="5">
        <v>30.782499999999999</v>
      </c>
      <c r="I2432" s="5">
        <v>4.3076999999999996</v>
      </c>
      <c r="J2432" s="9" t="s">
        <v>15</v>
      </c>
    </row>
    <row r="2433" spans="1:10" x14ac:dyDescent="0.25">
      <c r="A2433" s="4">
        <v>2432</v>
      </c>
      <c r="B2433" s="5" t="s">
        <v>2454</v>
      </c>
      <c r="C2433" s="5" t="s">
        <v>11</v>
      </c>
      <c r="D2433" s="5" t="s">
        <v>12</v>
      </c>
      <c r="E2433" s="5" t="s">
        <v>13</v>
      </c>
      <c r="F2433" s="5" t="s">
        <v>20</v>
      </c>
      <c r="G2433" s="5">
        <v>8</v>
      </c>
      <c r="H2433" s="5">
        <v>29.2225</v>
      </c>
      <c r="I2433" s="5">
        <v>1.095</v>
      </c>
      <c r="J2433" s="9" t="s">
        <v>22</v>
      </c>
    </row>
    <row r="2434" spans="1:10" x14ac:dyDescent="0.25">
      <c r="A2434" s="4">
        <v>2433</v>
      </c>
      <c r="B2434" s="5" t="s">
        <v>2455</v>
      </c>
      <c r="C2434" s="5" t="s">
        <v>17</v>
      </c>
      <c r="D2434" s="5" t="s">
        <v>18</v>
      </c>
      <c r="E2434" s="5" t="s">
        <v>19</v>
      </c>
      <c r="F2434" s="5" t="s">
        <v>14</v>
      </c>
      <c r="G2434" s="5">
        <v>56</v>
      </c>
      <c r="H2434" s="5">
        <v>29.26</v>
      </c>
      <c r="I2434" s="5">
        <v>3.6126</v>
      </c>
      <c r="J2434" s="9" t="s">
        <v>15</v>
      </c>
    </row>
    <row r="2435" spans="1:10" x14ac:dyDescent="0.25">
      <c r="A2435" s="4">
        <v>2434</v>
      </c>
      <c r="B2435" s="5" t="s">
        <v>2456</v>
      </c>
      <c r="C2435" s="5" t="s">
        <v>11</v>
      </c>
      <c r="D2435" s="5" t="s">
        <v>18</v>
      </c>
      <c r="E2435" s="5" t="s">
        <v>19</v>
      </c>
      <c r="F2435" s="5" t="s">
        <v>20</v>
      </c>
      <c r="G2435" s="5">
        <v>15</v>
      </c>
      <c r="H2435" s="5">
        <v>30.54</v>
      </c>
      <c r="I2435" s="5">
        <v>1.9272</v>
      </c>
      <c r="J2435" s="9" t="s">
        <v>15</v>
      </c>
    </row>
    <row r="2436" spans="1:10" x14ac:dyDescent="0.25">
      <c r="A2436" s="4">
        <v>2435</v>
      </c>
      <c r="B2436" s="5" t="s">
        <v>2457</v>
      </c>
      <c r="C2436" s="5" t="s">
        <v>17</v>
      </c>
      <c r="D2436" s="5" t="s">
        <v>12</v>
      </c>
      <c r="E2436" s="5" t="s">
        <v>19</v>
      </c>
      <c r="F2436" s="5" t="s">
        <v>20</v>
      </c>
      <c r="G2436" s="5">
        <v>9</v>
      </c>
      <c r="H2436" s="5">
        <v>28.982500000000002</v>
      </c>
      <c r="I2436" s="5">
        <v>1.1213</v>
      </c>
      <c r="J2436" s="9" t="s">
        <v>15</v>
      </c>
    </row>
    <row r="2437" spans="1:10" x14ac:dyDescent="0.25">
      <c r="A2437" s="4">
        <v>2436</v>
      </c>
      <c r="B2437" s="5" t="s">
        <v>2458</v>
      </c>
      <c r="C2437" s="5" t="s">
        <v>17</v>
      </c>
      <c r="D2437" s="5" t="s">
        <v>12</v>
      </c>
      <c r="E2437" s="5" t="s">
        <v>13</v>
      </c>
      <c r="F2437" s="5" t="s">
        <v>28</v>
      </c>
      <c r="G2437" s="5">
        <v>20</v>
      </c>
      <c r="H2437" s="5">
        <v>30.99</v>
      </c>
      <c r="I2437" s="5">
        <v>2.6497000000000002</v>
      </c>
      <c r="J2437" s="9" t="s">
        <v>15</v>
      </c>
    </row>
    <row r="2438" spans="1:10" x14ac:dyDescent="0.25">
      <c r="A2438" s="4">
        <v>2437</v>
      </c>
      <c r="B2438" s="5" t="s">
        <v>2459</v>
      </c>
      <c r="C2438" s="5" t="s">
        <v>17</v>
      </c>
      <c r="D2438" s="5" t="s">
        <v>12</v>
      </c>
      <c r="E2438" s="5" t="s">
        <v>13</v>
      </c>
      <c r="F2438" s="5" t="s">
        <v>28</v>
      </c>
      <c r="G2438" s="5">
        <v>37</v>
      </c>
      <c r="H2438" s="5">
        <v>31.677499999999998</v>
      </c>
      <c r="I2438" s="5">
        <v>5.1893000000000002</v>
      </c>
      <c r="J2438" s="9" t="s">
        <v>15</v>
      </c>
    </row>
    <row r="2439" spans="1:10" x14ac:dyDescent="0.25">
      <c r="A2439" s="4">
        <v>2438</v>
      </c>
      <c r="B2439" s="5" t="s">
        <v>2460</v>
      </c>
      <c r="C2439" s="5" t="s">
        <v>17</v>
      </c>
      <c r="D2439" s="5" t="s">
        <v>12</v>
      </c>
      <c r="E2439" s="5" t="s">
        <v>19</v>
      </c>
      <c r="F2439" s="5" t="s">
        <v>14</v>
      </c>
      <c r="G2439" s="5">
        <v>13</v>
      </c>
      <c r="H2439" s="5">
        <v>31.07</v>
      </c>
      <c r="I2439" s="5">
        <v>1.8777999999999999</v>
      </c>
      <c r="J2439" s="9" t="s">
        <v>15</v>
      </c>
    </row>
    <row r="2440" spans="1:10" x14ac:dyDescent="0.25">
      <c r="A2440" s="4">
        <v>2439</v>
      </c>
      <c r="B2440" s="5" t="s">
        <v>2461</v>
      </c>
      <c r="C2440" s="5" t="s">
        <v>17</v>
      </c>
      <c r="D2440" s="5" t="s">
        <v>12</v>
      </c>
      <c r="E2440" s="5" t="s">
        <v>13</v>
      </c>
      <c r="F2440" s="5" t="s">
        <v>24</v>
      </c>
      <c r="G2440" s="5">
        <v>14</v>
      </c>
      <c r="H2440" s="5">
        <v>33.167499999999997</v>
      </c>
      <c r="I2440" s="5">
        <v>2.6945999999999999</v>
      </c>
      <c r="J2440" s="9" t="s">
        <v>22</v>
      </c>
    </row>
    <row r="2441" spans="1:10" x14ac:dyDescent="0.25">
      <c r="A2441" s="4">
        <v>2440</v>
      </c>
      <c r="B2441" s="5" t="s">
        <v>2462</v>
      </c>
      <c r="C2441" s="5" t="s">
        <v>17</v>
      </c>
      <c r="D2441" s="5" t="s">
        <v>18</v>
      </c>
      <c r="E2441" s="5" t="s">
        <v>19</v>
      </c>
      <c r="F2441" s="5" t="s">
        <v>24</v>
      </c>
      <c r="G2441" s="5">
        <v>23</v>
      </c>
      <c r="H2441" s="5">
        <v>28.995000000000001</v>
      </c>
      <c r="I2441" s="5">
        <v>1.6595</v>
      </c>
      <c r="J2441" s="9" t="s">
        <v>15</v>
      </c>
    </row>
    <row r="2442" spans="1:10" x14ac:dyDescent="0.25">
      <c r="A2442" s="4">
        <v>2441</v>
      </c>
      <c r="B2442" s="5" t="s">
        <v>2463</v>
      </c>
      <c r="C2442" s="5" t="s">
        <v>17</v>
      </c>
      <c r="D2442" s="5" t="s">
        <v>12</v>
      </c>
      <c r="E2442" s="5" t="s">
        <v>13</v>
      </c>
      <c r="F2442" s="5" t="s">
        <v>28</v>
      </c>
      <c r="G2442" s="5">
        <v>38</v>
      </c>
      <c r="H2442" s="5">
        <v>28.9725</v>
      </c>
      <c r="I2442" s="5">
        <v>2.3491</v>
      </c>
      <c r="J2442" s="9" t="s">
        <v>15</v>
      </c>
    </row>
    <row r="2443" spans="1:10" x14ac:dyDescent="0.25">
      <c r="A2443" s="4">
        <v>2442</v>
      </c>
      <c r="B2443" s="5" t="s">
        <v>2464</v>
      </c>
      <c r="C2443" s="5" t="s">
        <v>17</v>
      </c>
      <c r="D2443" s="5" t="s">
        <v>12</v>
      </c>
      <c r="E2443" s="5" t="s">
        <v>19</v>
      </c>
      <c r="F2443" s="5" t="s">
        <v>20</v>
      </c>
      <c r="G2443" s="5">
        <v>8</v>
      </c>
      <c r="H2443" s="5">
        <v>32.075000000000003</v>
      </c>
      <c r="I2443" s="5">
        <v>1.3250999999999999</v>
      </c>
      <c r="J2443" s="9" t="s">
        <v>15</v>
      </c>
    </row>
    <row r="2444" spans="1:10" x14ac:dyDescent="0.25">
      <c r="A2444" s="4">
        <v>2443</v>
      </c>
      <c r="B2444" s="5" t="s">
        <v>2465</v>
      </c>
      <c r="C2444" s="5" t="s">
        <v>17</v>
      </c>
      <c r="D2444" s="5" t="s">
        <v>12</v>
      </c>
      <c r="E2444" s="5" t="s">
        <v>13</v>
      </c>
      <c r="F2444" s="5" t="s">
        <v>14</v>
      </c>
      <c r="G2444" s="5">
        <v>13</v>
      </c>
      <c r="H2444" s="5">
        <v>32.24</v>
      </c>
      <c r="I2444" s="5">
        <v>2.0939000000000001</v>
      </c>
      <c r="J2444" s="9" t="s">
        <v>22</v>
      </c>
    </row>
    <row r="2445" spans="1:10" x14ac:dyDescent="0.25">
      <c r="A2445" s="4">
        <v>2444</v>
      </c>
      <c r="B2445" s="5" t="s">
        <v>2466</v>
      </c>
      <c r="C2445" s="5" t="s">
        <v>17</v>
      </c>
      <c r="D2445" s="5" t="s">
        <v>34</v>
      </c>
      <c r="E2445" s="5" t="s">
        <v>19</v>
      </c>
      <c r="F2445" s="5" t="s">
        <v>28</v>
      </c>
      <c r="G2445" s="5">
        <v>78</v>
      </c>
      <c r="H2445" s="5">
        <v>33.477499999999999</v>
      </c>
      <c r="I2445" s="5">
        <v>16.7745</v>
      </c>
      <c r="J2445" s="9" t="s">
        <v>15</v>
      </c>
    </row>
    <row r="2446" spans="1:10" x14ac:dyDescent="0.25">
      <c r="A2446" s="4">
        <v>2445</v>
      </c>
      <c r="B2446" s="5" t="s">
        <v>2467</v>
      </c>
      <c r="C2446" s="5" t="s">
        <v>17</v>
      </c>
      <c r="D2446" s="5" t="s">
        <v>12</v>
      </c>
      <c r="E2446" s="5" t="s">
        <v>13</v>
      </c>
      <c r="F2446" s="5" t="s">
        <v>14</v>
      </c>
      <c r="G2446" s="5">
        <v>37</v>
      </c>
      <c r="H2446" s="5">
        <v>32.997500000000002</v>
      </c>
      <c r="I2446" s="5">
        <v>7.3733000000000004</v>
      </c>
      <c r="J2446" s="9" t="s">
        <v>22</v>
      </c>
    </row>
    <row r="2447" spans="1:10" x14ac:dyDescent="0.25">
      <c r="A2447" s="4">
        <v>2446</v>
      </c>
      <c r="B2447" s="5" t="s">
        <v>2468</v>
      </c>
      <c r="C2447" s="5" t="s">
        <v>17</v>
      </c>
      <c r="D2447" s="5" t="s">
        <v>12</v>
      </c>
      <c r="E2447" s="5" t="s">
        <v>19</v>
      </c>
      <c r="F2447" s="5" t="s">
        <v>20</v>
      </c>
      <c r="G2447" s="5">
        <v>33</v>
      </c>
      <c r="H2447" s="5">
        <v>31.72</v>
      </c>
      <c r="I2447" s="5">
        <v>4.9446999999999992</v>
      </c>
      <c r="J2447" s="9" t="s">
        <v>15</v>
      </c>
    </row>
    <row r="2448" spans="1:10" x14ac:dyDescent="0.25">
      <c r="A2448" s="4">
        <v>2447</v>
      </c>
      <c r="B2448" s="5" t="s">
        <v>2469</v>
      </c>
      <c r="C2448" s="5" t="s">
        <v>17</v>
      </c>
      <c r="D2448" s="5" t="s">
        <v>12</v>
      </c>
      <c r="E2448" s="5" t="s">
        <v>13</v>
      </c>
      <c r="F2448" s="5" t="s">
        <v>28</v>
      </c>
      <c r="G2448" s="5">
        <v>24</v>
      </c>
      <c r="H2448" s="5">
        <v>32.5</v>
      </c>
      <c r="I2448" s="5">
        <v>4.0547000000000004</v>
      </c>
      <c r="J2448" s="9" t="s">
        <v>22</v>
      </c>
    </row>
    <row r="2449" spans="1:10" x14ac:dyDescent="0.25">
      <c r="A2449" s="4">
        <v>2448</v>
      </c>
      <c r="B2449" s="5" t="s">
        <v>2470</v>
      </c>
      <c r="C2449" s="5" t="s">
        <v>17</v>
      </c>
      <c r="D2449" s="5" t="s">
        <v>12</v>
      </c>
      <c r="E2449" s="5" t="s">
        <v>13</v>
      </c>
      <c r="F2449" s="5" t="s">
        <v>14</v>
      </c>
      <c r="G2449" s="5">
        <v>13</v>
      </c>
      <c r="H2449" s="5">
        <v>31.745000000000001</v>
      </c>
      <c r="I2449" s="5">
        <v>1.9811000000000001</v>
      </c>
      <c r="J2449" s="9" t="s">
        <v>15</v>
      </c>
    </row>
    <row r="2450" spans="1:10" x14ac:dyDescent="0.25">
      <c r="A2450" s="4">
        <v>2449</v>
      </c>
      <c r="B2450" s="5" t="s">
        <v>2471</v>
      </c>
      <c r="C2450" s="5" t="s">
        <v>17</v>
      </c>
      <c r="D2450" s="5" t="s">
        <v>12</v>
      </c>
      <c r="E2450" s="5" t="s">
        <v>13</v>
      </c>
      <c r="F2450" s="5" t="s">
        <v>14</v>
      </c>
      <c r="G2450" s="5">
        <v>20</v>
      </c>
      <c r="H2450" s="5">
        <v>33.2425</v>
      </c>
      <c r="I2450" s="5">
        <v>4.0628000000000002</v>
      </c>
      <c r="J2450" s="9" t="s">
        <v>22</v>
      </c>
    </row>
    <row r="2451" spans="1:10" x14ac:dyDescent="0.25">
      <c r="A2451" s="4">
        <v>2450</v>
      </c>
      <c r="B2451" s="5" t="s">
        <v>2472</v>
      </c>
      <c r="C2451" s="5" t="s">
        <v>17</v>
      </c>
      <c r="D2451" s="5" t="s">
        <v>12</v>
      </c>
      <c r="E2451" s="5" t="s">
        <v>13</v>
      </c>
      <c r="F2451" s="5" t="s">
        <v>24</v>
      </c>
      <c r="G2451" s="5">
        <v>17</v>
      </c>
      <c r="H2451" s="5">
        <v>30.982500000000002</v>
      </c>
      <c r="I2451" s="5">
        <v>2.3665000000000003</v>
      </c>
      <c r="J2451" s="9" t="s">
        <v>15</v>
      </c>
    </row>
    <row r="2452" spans="1:10" x14ac:dyDescent="0.25">
      <c r="A2452" s="4">
        <v>2451</v>
      </c>
      <c r="B2452" s="5" t="s">
        <v>2473</v>
      </c>
      <c r="C2452" s="5" t="s">
        <v>17</v>
      </c>
      <c r="D2452" s="5" t="s">
        <v>34</v>
      </c>
      <c r="E2452" s="5" t="s">
        <v>13</v>
      </c>
      <c r="F2452" s="5" t="s">
        <v>24</v>
      </c>
      <c r="G2452" s="5">
        <v>78</v>
      </c>
      <c r="H2452" s="5">
        <v>33.522500000000001</v>
      </c>
      <c r="I2452" s="5">
        <v>17.117699999999999</v>
      </c>
      <c r="J2452" s="9" t="s">
        <v>15</v>
      </c>
    </row>
    <row r="2453" spans="1:10" x14ac:dyDescent="0.25">
      <c r="A2453" s="4">
        <v>2452</v>
      </c>
      <c r="B2453" s="5" t="s">
        <v>2474</v>
      </c>
      <c r="C2453" s="5" t="s">
        <v>17</v>
      </c>
      <c r="D2453" s="5" t="s">
        <v>18</v>
      </c>
      <c r="E2453" s="5" t="s">
        <v>19</v>
      </c>
      <c r="F2453" s="5" t="s">
        <v>14</v>
      </c>
      <c r="G2453" s="5">
        <v>34</v>
      </c>
      <c r="H2453" s="5">
        <v>33.305</v>
      </c>
      <c r="I2453" s="5">
        <v>6.6947999999999999</v>
      </c>
      <c r="J2453" s="9" t="s">
        <v>22</v>
      </c>
    </row>
    <row r="2454" spans="1:10" x14ac:dyDescent="0.25">
      <c r="A2454" s="4">
        <v>2453</v>
      </c>
      <c r="B2454" s="5" t="s">
        <v>2475</v>
      </c>
      <c r="C2454" s="5" t="s">
        <v>17</v>
      </c>
      <c r="D2454" s="5" t="s">
        <v>12</v>
      </c>
      <c r="E2454" s="5" t="s">
        <v>13</v>
      </c>
      <c r="F2454" s="5" t="s">
        <v>28</v>
      </c>
      <c r="G2454" s="5">
        <v>21</v>
      </c>
      <c r="H2454" s="5">
        <v>31.71</v>
      </c>
      <c r="I2454" s="5">
        <v>3.2678000000000003</v>
      </c>
      <c r="J2454" s="9" t="s">
        <v>22</v>
      </c>
    </row>
    <row r="2455" spans="1:10" x14ac:dyDescent="0.25">
      <c r="A2455" s="4">
        <v>2454</v>
      </c>
      <c r="B2455" s="5" t="s">
        <v>2476</v>
      </c>
      <c r="C2455" s="5" t="s">
        <v>17</v>
      </c>
      <c r="D2455" s="5" t="s">
        <v>12</v>
      </c>
      <c r="E2455" s="5" t="s">
        <v>13</v>
      </c>
      <c r="F2455" s="5" t="s">
        <v>14</v>
      </c>
      <c r="G2455" s="5">
        <v>10</v>
      </c>
      <c r="H2455" s="5">
        <v>31.7225</v>
      </c>
      <c r="I2455" s="5">
        <v>1.5889</v>
      </c>
      <c r="J2455" s="9" t="s">
        <v>15</v>
      </c>
    </row>
    <row r="2456" spans="1:10" x14ac:dyDescent="0.25">
      <c r="A2456" s="4">
        <v>2455</v>
      </c>
      <c r="B2456" s="5" t="s">
        <v>2477</v>
      </c>
      <c r="C2456" s="5" t="s">
        <v>17</v>
      </c>
      <c r="D2456" s="5" t="s">
        <v>34</v>
      </c>
      <c r="E2456" s="5" t="s">
        <v>19</v>
      </c>
      <c r="F2456" s="5" t="s">
        <v>14</v>
      </c>
      <c r="G2456" s="5">
        <v>77</v>
      </c>
      <c r="H2456" s="5">
        <v>29.227499999999999</v>
      </c>
      <c r="I2456" s="5">
        <v>4.4382999999999999</v>
      </c>
      <c r="J2456" s="9" t="s">
        <v>15</v>
      </c>
    </row>
    <row r="2457" spans="1:10" x14ac:dyDescent="0.25">
      <c r="A2457" s="4">
        <v>2456</v>
      </c>
      <c r="B2457" s="5" t="s">
        <v>2478</v>
      </c>
      <c r="C2457" s="5" t="s">
        <v>17</v>
      </c>
      <c r="D2457" s="5" t="s">
        <v>12</v>
      </c>
      <c r="E2457" s="5" t="s">
        <v>13</v>
      </c>
      <c r="F2457" s="5" t="s">
        <v>14</v>
      </c>
      <c r="G2457" s="5">
        <v>11</v>
      </c>
      <c r="H2457" s="5">
        <v>32.467500000000001</v>
      </c>
      <c r="I2457" s="5">
        <v>1.9234</v>
      </c>
      <c r="J2457" s="9" t="s">
        <v>22</v>
      </c>
    </row>
    <row r="2458" spans="1:10" x14ac:dyDescent="0.25">
      <c r="A2458" s="4">
        <v>2457</v>
      </c>
      <c r="B2458" s="5" t="s">
        <v>2479</v>
      </c>
      <c r="C2458" s="5" t="s">
        <v>17</v>
      </c>
      <c r="D2458" s="5" t="s">
        <v>34</v>
      </c>
      <c r="E2458" s="5" t="s">
        <v>19</v>
      </c>
      <c r="F2458" s="5" t="s">
        <v>20</v>
      </c>
      <c r="G2458" s="5">
        <v>53</v>
      </c>
      <c r="H2458" s="5">
        <v>29.227499999999999</v>
      </c>
      <c r="I2458" s="5">
        <v>3.3209</v>
      </c>
      <c r="J2458" s="9" t="s">
        <v>15</v>
      </c>
    </row>
    <row r="2459" spans="1:10" x14ac:dyDescent="0.25">
      <c r="A2459" s="4">
        <v>2458</v>
      </c>
      <c r="B2459" s="5" t="s">
        <v>2480</v>
      </c>
      <c r="C2459" s="5" t="s">
        <v>17</v>
      </c>
      <c r="D2459" s="5" t="s">
        <v>18</v>
      </c>
      <c r="E2459" s="5" t="s">
        <v>13</v>
      </c>
      <c r="F2459" s="5" t="s">
        <v>14</v>
      </c>
      <c r="G2459" s="5">
        <v>63</v>
      </c>
      <c r="H2459" s="5">
        <v>32.532499999999999</v>
      </c>
      <c r="I2459" s="5">
        <v>11.3996</v>
      </c>
      <c r="J2459" s="9" t="s">
        <v>15</v>
      </c>
    </row>
    <row r="2460" spans="1:10" x14ac:dyDescent="0.25">
      <c r="A2460" s="4">
        <v>2459</v>
      </c>
      <c r="B2460" s="5" t="s">
        <v>2481</v>
      </c>
      <c r="C2460" s="5" t="s">
        <v>17</v>
      </c>
      <c r="D2460" s="5" t="s">
        <v>34</v>
      </c>
      <c r="E2460" s="5" t="s">
        <v>13</v>
      </c>
      <c r="F2460" s="5" t="s">
        <v>28</v>
      </c>
      <c r="G2460" s="5">
        <v>56</v>
      </c>
      <c r="H2460" s="5">
        <v>33.252499999999998</v>
      </c>
      <c r="I2460" s="5">
        <v>11.326600000000001</v>
      </c>
      <c r="J2460" s="9" t="s">
        <v>15</v>
      </c>
    </row>
    <row r="2461" spans="1:10" x14ac:dyDescent="0.25">
      <c r="A2461" s="4">
        <v>2460</v>
      </c>
      <c r="B2461" s="5" t="s">
        <v>2482</v>
      </c>
      <c r="C2461" s="5" t="s">
        <v>17</v>
      </c>
      <c r="D2461" s="5" t="s">
        <v>12</v>
      </c>
      <c r="E2461" s="5" t="s">
        <v>13</v>
      </c>
      <c r="F2461" s="5" t="s">
        <v>28</v>
      </c>
      <c r="G2461" s="5">
        <v>14</v>
      </c>
      <c r="H2461" s="5">
        <v>29.022500000000001</v>
      </c>
      <c r="I2461" s="5">
        <v>1.3246</v>
      </c>
      <c r="J2461" s="9" t="s">
        <v>15</v>
      </c>
    </row>
    <row r="2462" spans="1:10" x14ac:dyDescent="0.25">
      <c r="A2462" s="4">
        <v>2461</v>
      </c>
      <c r="B2462" s="5" t="s">
        <v>2483</v>
      </c>
      <c r="C2462" s="5" t="s">
        <v>17</v>
      </c>
      <c r="D2462" s="5" t="s">
        <v>34</v>
      </c>
      <c r="E2462" s="5" t="s">
        <v>19</v>
      </c>
      <c r="F2462" s="5" t="s">
        <v>20</v>
      </c>
      <c r="G2462" s="5">
        <v>54</v>
      </c>
      <c r="H2462" s="5">
        <v>28.977499999999999</v>
      </c>
      <c r="I2462" s="5">
        <v>2.7667000000000002</v>
      </c>
      <c r="J2462" s="9" t="s">
        <v>15</v>
      </c>
    </row>
    <row r="2463" spans="1:10" x14ac:dyDescent="0.25">
      <c r="A2463" s="4">
        <v>2462</v>
      </c>
      <c r="B2463" s="5" t="s">
        <v>2484</v>
      </c>
      <c r="C2463" s="5" t="s">
        <v>17</v>
      </c>
      <c r="D2463" s="5" t="s">
        <v>18</v>
      </c>
      <c r="E2463" s="5" t="s">
        <v>19</v>
      </c>
      <c r="F2463" s="5" t="s">
        <v>24</v>
      </c>
      <c r="G2463" s="5">
        <v>76</v>
      </c>
      <c r="H2463" s="5">
        <v>28.984999999999999</v>
      </c>
      <c r="I2463" s="5">
        <v>3.6829999999999998</v>
      </c>
      <c r="J2463" s="9" t="s">
        <v>15</v>
      </c>
    </row>
    <row r="2464" spans="1:10" x14ac:dyDescent="0.25">
      <c r="A2464" s="4">
        <v>2463</v>
      </c>
      <c r="B2464" s="5" t="s">
        <v>2485</v>
      </c>
      <c r="C2464" s="5" t="s">
        <v>17</v>
      </c>
      <c r="D2464" s="5" t="s">
        <v>12</v>
      </c>
      <c r="E2464" s="5" t="s">
        <v>13</v>
      </c>
      <c r="F2464" s="5" t="s">
        <v>24</v>
      </c>
      <c r="G2464" s="5">
        <v>7</v>
      </c>
      <c r="H2464" s="5">
        <v>31.522500000000001</v>
      </c>
      <c r="I2464" s="5">
        <v>1.1409</v>
      </c>
      <c r="J2464" s="9" t="s">
        <v>15</v>
      </c>
    </row>
    <row r="2465" spans="1:10" x14ac:dyDescent="0.25">
      <c r="A2465" s="4">
        <v>2464</v>
      </c>
      <c r="B2465" s="5" t="s">
        <v>2486</v>
      </c>
      <c r="C2465" s="5" t="s">
        <v>17</v>
      </c>
      <c r="D2465" s="5" t="s">
        <v>12</v>
      </c>
      <c r="E2465" s="5" t="s">
        <v>13</v>
      </c>
      <c r="F2465" s="5" t="s">
        <v>24</v>
      </c>
      <c r="G2465" s="5">
        <v>14</v>
      </c>
      <c r="H2465" s="5">
        <v>32.282499999999999</v>
      </c>
      <c r="I2465" s="5">
        <v>2.3189000000000002</v>
      </c>
      <c r="J2465" s="9" t="s">
        <v>15</v>
      </c>
    </row>
    <row r="2466" spans="1:10" x14ac:dyDescent="0.25">
      <c r="A2466" s="4">
        <v>2465</v>
      </c>
      <c r="B2466" s="5" t="s">
        <v>2487</v>
      </c>
      <c r="C2466" s="5" t="s">
        <v>17</v>
      </c>
      <c r="D2466" s="5" t="s">
        <v>12</v>
      </c>
      <c r="E2466" s="5" t="s">
        <v>13</v>
      </c>
      <c r="F2466" s="5" t="s">
        <v>14</v>
      </c>
      <c r="G2466" s="5">
        <v>7</v>
      </c>
      <c r="H2466" s="5">
        <v>31.857500000000002</v>
      </c>
      <c r="I2466" s="5">
        <v>1.1543000000000001</v>
      </c>
      <c r="J2466" s="9" t="s">
        <v>22</v>
      </c>
    </row>
    <row r="2467" spans="1:10" x14ac:dyDescent="0.25">
      <c r="A2467" s="4">
        <v>2466</v>
      </c>
      <c r="B2467" s="5" t="s">
        <v>2488</v>
      </c>
      <c r="C2467" s="5" t="s">
        <v>11</v>
      </c>
      <c r="D2467" s="5" t="s">
        <v>12</v>
      </c>
      <c r="E2467" s="5" t="s">
        <v>13</v>
      </c>
      <c r="F2467" s="5" t="s">
        <v>24</v>
      </c>
      <c r="G2467" s="5">
        <v>7</v>
      </c>
      <c r="H2467" s="5">
        <v>29.762499999999999</v>
      </c>
      <c r="I2467" s="5">
        <v>1.0705</v>
      </c>
      <c r="J2467" s="9" t="s">
        <v>22</v>
      </c>
    </row>
    <row r="2468" spans="1:10" x14ac:dyDescent="0.25">
      <c r="A2468" s="4">
        <v>2467</v>
      </c>
      <c r="B2468" s="5" t="s">
        <v>2489</v>
      </c>
      <c r="C2468" s="5" t="s">
        <v>17</v>
      </c>
      <c r="D2468" s="5" t="s">
        <v>34</v>
      </c>
      <c r="E2468" s="5" t="s">
        <v>19</v>
      </c>
      <c r="F2468" s="5" t="s">
        <v>20</v>
      </c>
      <c r="G2468" s="5">
        <v>66</v>
      </c>
      <c r="H2468" s="5">
        <v>29.0275</v>
      </c>
      <c r="I2468" s="5">
        <v>3.4100999999999999</v>
      </c>
      <c r="J2468" s="9" t="s">
        <v>15</v>
      </c>
    </row>
    <row r="2469" spans="1:10" x14ac:dyDescent="0.25">
      <c r="A2469" s="4">
        <v>2468</v>
      </c>
      <c r="B2469" s="5" t="s">
        <v>2490</v>
      </c>
      <c r="C2469" s="5" t="s">
        <v>17</v>
      </c>
      <c r="D2469" s="5" t="s">
        <v>18</v>
      </c>
      <c r="E2469" s="5" t="s">
        <v>13</v>
      </c>
      <c r="F2469" s="5" t="s">
        <v>14</v>
      </c>
      <c r="G2469" s="5">
        <v>55</v>
      </c>
      <c r="H2469" s="5">
        <v>32.897500000000001</v>
      </c>
      <c r="I2469" s="5">
        <v>10.835799999999999</v>
      </c>
      <c r="J2469" s="9" t="s">
        <v>15</v>
      </c>
    </row>
    <row r="2470" spans="1:10" x14ac:dyDescent="0.25">
      <c r="A2470" s="4">
        <v>2469</v>
      </c>
      <c r="B2470" s="5" t="s">
        <v>2491</v>
      </c>
      <c r="C2470" s="5" t="s">
        <v>11</v>
      </c>
      <c r="D2470" s="5" t="s">
        <v>12</v>
      </c>
      <c r="E2470" s="5" t="s">
        <v>13</v>
      </c>
      <c r="F2470" s="5" t="s">
        <v>14</v>
      </c>
      <c r="G2470" s="5">
        <v>10</v>
      </c>
      <c r="H2470" s="5">
        <v>30.427499999999998</v>
      </c>
      <c r="I2470" s="5">
        <v>1.4020000000000001</v>
      </c>
      <c r="J2470" s="9" t="s">
        <v>22</v>
      </c>
    </row>
    <row r="2471" spans="1:10" x14ac:dyDescent="0.25">
      <c r="A2471" s="4">
        <v>2470</v>
      </c>
      <c r="B2471" s="5" t="s">
        <v>2492</v>
      </c>
      <c r="C2471" s="5" t="s">
        <v>17</v>
      </c>
      <c r="D2471" s="5" t="s">
        <v>18</v>
      </c>
      <c r="E2471" s="5" t="s">
        <v>19</v>
      </c>
      <c r="F2471" s="5" t="s">
        <v>20</v>
      </c>
      <c r="G2471" s="5">
        <v>35</v>
      </c>
      <c r="H2471" s="5">
        <v>29</v>
      </c>
      <c r="I2471" s="5">
        <v>2.1985999999999999</v>
      </c>
      <c r="J2471" s="9" t="s">
        <v>15</v>
      </c>
    </row>
    <row r="2472" spans="1:10" x14ac:dyDescent="0.25">
      <c r="A2472" s="4">
        <v>2471</v>
      </c>
      <c r="B2472" s="5" t="s">
        <v>2493</v>
      </c>
      <c r="C2472" s="5" t="s">
        <v>17</v>
      </c>
      <c r="D2472" s="5" t="s">
        <v>34</v>
      </c>
      <c r="E2472" s="5" t="s">
        <v>13</v>
      </c>
      <c r="F2472" s="5" t="s">
        <v>28</v>
      </c>
      <c r="G2472" s="5">
        <v>73</v>
      </c>
      <c r="H2472" s="5">
        <v>29.262499999999999</v>
      </c>
      <c r="I2472" s="5">
        <v>4.4663000000000004</v>
      </c>
      <c r="J2472" s="9" t="s">
        <v>15</v>
      </c>
    </row>
    <row r="2473" spans="1:10" x14ac:dyDescent="0.25">
      <c r="A2473" s="4">
        <v>2472</v>
      </c>
      <c r="B2473" s="5" t="s">
        <v>2494</v>
      </c>
      <c r="C2473" s="5" t="s">
        <v>17</v>
      </c>
      <c r="D2473" s="5" t="s">
        <v>12</v>
      </c>
      <c r="E2473" s="5" t="s">
        <v>13</v>
      </c>
      <c r="F2473" s="5" t="s">
        <v>28</v>
      </c>
      <c r="G2473" s="5">
        <v>59</v>
      </c>
      <c r="H2473" s="5">
        <v>32.92</v>
      </c>
      <c r="I2473" s="5">
        <v>11.298999999999999</v>
      </c>
      <c r="J2473" s="9" t="s">
        <v>22</v>
      </c>
    </row>
    <row r="2474" spans="1:10" x14ac:dyDescent="0.25">
      <c r="A2474" s="4">
        <v>2473</v>
      </c>
      <c r="B2474" s="5" t="s">
        <v>2495</v>
      </c>
      <c r="C2474" s="5" t="s">
        <v>17</v>
      </c>
      <c r="D2474" s="5" t="s">
        <v>34</v>
      </c>
      <c r="E2474" s="5" t="s">
        <v>19</v>
      </c>
      <c r="F2474" s="5" t="s">
        <v>28</v>
      </c>
      <c r="G2474" s="5">
        <v>73</v>
      </c>
      <c r="H2474" s="5">
        <v>31.545000000000002</v>
      </c>
      <c r="I2474" s="5">
        <v>10.354200000000001</v>
      </c>
      <c r="J2474" s="9" t="s">
        <v>15</v>
      </c>
    </row>
    <row r="2475" spans="1:10" x14ac:dyDescent="0.25">
      <c r="A2475" s="4">
        <v>2474</v>
      </c>
      <c r="B2475" s="5" t="s">
        <v>2496</v>
      </c>
      <c r="C2475" s="5" t="s">
        <v>17</v>
      </c>
      <c r="D2475" s="5" t="s">
        <v>12</v>
      </c>
      <c r="E2475" s="5" t="s">
        <v>19</v>
      </c>
      <c r="F2475" s="5" t="s">
        <v>20</v>
      </c>
      <c r="G2475" s="5">
        <v>12</v>
      </c>
      <c r="H2475" s="5">
        <v>28.9925</v>
      </c>
      <c r="I2475" s="5">
        <v>1.2385999999999999</v>
      </c>
      <c r="J2475" s="9" t="s">
        <v>15</v>
      </c>
    </row>
    <row r="2476" spans="1:10" x14ac:dyDescent="0.25">
      <c r="A2476" s="4">
        <v>2475</v>
      </c>
      <c r="B2476" s="5" t="s">
        <v>2497</v>
      </c>
      <c r="C2476" s="5" t="s">
        <v>17</v>
      </c>
      <c r="D2476" s="5" t="s">
        <v>12</v>
      </c>
      <c r="E2476" s="5" t="s">
        <v>13</v>
      </c>
      <c r="F2476" s="5" t="s">
        <v>14</v>
      </c>
      <c r="G2476" s="5">
        <v>53</v>
      </c>
      <c r="H2476" s="5">
        <v>33.317500000000003</v>
      </c>
      <c r="I2476" s="5">
        <v>10.6982</v>
      </c>
      <c r="J2476" s="9" t="s">
        <v>15</v>
      </c>
    </row>
    <row r="2477" spans="1:10" x14ac:dyDescent="0.25">
      <c r="A2477" s="4">
        <v>2476</v>
      </c>
      <c r="B2477" s="5" t="s">
        <v>2498</v>
      </c>
      <c r="C2477" s="5" t="s">
        <v>17</v>
      </c>
      <c r="D2477" s="5" t="s">
        <v>34</v>
      </c>
      <c r="E2477" s="5" t="s">
        <v>19</v>
      </c>
      <c r="F2477" s="5" t="s">
        <v>20</v>
      </c>
      <c r="G2477" s="5">
        <v>59</v>
      </c>
      <c r="H2477" s="5">
        <v>32.975000000000001</v>
      </c>
      <c r="I2477" s="5">
        <v>11.8485</v>
      </c>
      <c r="J2477" s="9" t="s">
        <v>15</v>
      </c>
    </row>
    <row r="2478" spans="1:10" x14ac:dyDescent="0.25">
      <c r="A2478" s="4">
        <v>2477</v>
      </c>
      <c r="B2478" s="5" t="s">
        <v>2499</v>
      </c>
      <c r="C2478" s="5" t="s">
        <v>17</v>
      </c>
      <c r="D2478" s="5" t="s">
        <v>34</v>
      </c>
      <c r="E2478" s="5" t="s">
        <v>13</v>
      </c>
      <c r="F2478" s="5" t="s">
        <v>20</v>
      </c>
      <c r="G2478" s="5">
        <v>75</v>
      </c>
      <c r="H2478" s="5">
        <v>32.234999999999999</v>
      </c>
      <c r="I2478" s="5">
        <v>12.7578</v>
      </c>
      <c r="J2478" s="9" t="s">
        <v>15</v>
      </c>
    </row>
    <row r="2479" spans="1:10" x14ac:dyDescent="0.25">
      <c r="A2479" s="4">
        <v>2478</v>
      </c>
      <c r="B2479" s="5" t="s">
        <v>2500</v>
      </c>
      <c r="C2479" s="5" t="s">
        <v>17</v>
      </c>
      <c r="D2479" s="5" t="s">
        <v>12</v>
      </c>
      <c r="E2479" s="5" t="s">
        <v>13</v>
      </c>
      <c r="F2479" s="5" t="s">
        <v>20</v>
      </c>
      <c r="G2479" s="5">
        <v>9</v>
      </c>
      <c r="H2479" s="5">
        <v>32.302500000000002</v>
      </c>
      <c r="I2479" s="5">
        <v>1.4897</v>
      </c>
      <c r="J2479" s="9" t="s">
        <v>15</v>
      </c>
    </row>
    <row r="2480" spans="1:10" x14ac:dyDescent="0.25">
      <c r="A2480" s="4">
        <v>2479</v>
      </c>
      <c r="B2480" s="5" t="s">
        <v>2501</v>
      </c>
      <c r="C2480" s="5" t="s">
        <v>17</v>
      </c>
      <c r="D2480" s="5" t="s">
        <v>12</v>
      </c>
      <c r="E2480" s="5" t="s">
        <v>19</v>
      </c>
      <c r="F2480" s="5" t="s">
        <v>20</v>
      </c>
      <c r="G2480" s="5">
        <v>10</v>
      </c>
      <c r="H2480" s="5">
        <v>30.227499999999999</v>
      </c>
      <c r="I2480" s="5">
        <v>1.4415</v>
      </c>
      <c r="J2480" s="9" t="s">
        <v>15</v>
      </c>
    </row>
    <row r="2481" spans="1:10" x14ac:dyDescent="0.25">
      <c r="A2481" s="4">
        <v>2480</v>
      </c>
      <c r="B2481" s="5" t="s">
        <v>2502</v>
      </c>
      <c r="C2481" s="5" t="s">
        <v>17</v>
      </c>
      <c r="D2481" s="5" t="s">
        <v>34</v>
      </c>
      <c r="E2481" s="5" t="s">
        <v>13</v>
      </c>
      <c r="F2481" s="5" t="s">
        <v>28</v>
      </c>
      <c r="G2481" s="5">
        <v>62</v>
      </c>
      <c r="H2481" s="5">
        <v>31.7925</v>
      </c>
      <c r="I2481" s="5">
        <v>9.5223999999999993</v>
      </c>
      <c r="J2481" s="9" t="s">
        <v>15</v>
      </c>
    </row>
    <row r="2482" spans="1:10" x14ac:dyDescent="0.25">
      <c r="A2482" s="4">
        <v>2481</v>
      </c>
      <c r="B2482" s="5" t="s">
        <v>2503</v>
      </c>
      <c r="C2482" s="5" t="s">
        <v>17</v>
      </c>
      <c r="D2482" s="5" t="s">
        <v>12</v>
      </c>
      <c r="E2482" s="5" t="s">
        <v>13</v>
      </c>
      <c r="F2482" s="5" t="s">
        <v>24</v>
      </c>
      <c r="G2482" s="5">
        <v>65</v>
      </c>
      <c r="H2482" s="5">
        <v>32.692500000000003</v>
      </c>
      <c r="I2482" s="5">
        <v>12.1495</v>
      </c>
      <c r="J2482" s="9" t="s">
        <v>22</v>
      </c>
    </row>
    <row r="2483" spans="1:10" x14ac:dyDescent="0.25">
      <c r="A2483" s="4">
        <v>2482</v>
      </c>
      <c r="B2483" s="5" t="s">
        <v>2504</v>
      </c>
      <c r="C2483" s="5" t="s">
        <v>17</v>
      </c>
      <c r="D2483" s="5" t="s">
        <v>34</v>
      </c>
      <c r="E2483" s="5" t="s">
        <v>19</v>
      </c>
      <c r="F2483" s="5" t="s">
        <v>24</v>
      </c>
      <c r="G2483" s="5">
        <v>67</v>
      </c>
      <c r="H2483" s="5">
        <v>29.25</v>
      </c>
      <c r="I2483" s="5">
        <v>4.0034999999999998</v>
      </c>
      <c r="J2483" s="9" t="s">
        <v>15</v>
      </c>
    </row>
    <row r="2484" spans="1:10" x14ac:dyDescent="0.25">
      <c r="A2484" s="4">
        <v>2483</v>
      </c>
      <c r="B2484" s="5" t="s">
        <v>2505</v>
      </c>
      <c r="C2484" s="5" t="s">
        <v>17</v>
      </c>
      <c r="D2484" s="5" t="s">
        <v>12</v>
      </c>
      <c r="E2484" s="5" t="s">
        <v>13</v>
      </c>
      <c r="F2484" s="5" t="s">
        <v>14</v>
      </c>
      <c r="G2484" s="5">
        <v>8</v>
      </c>
      <c r="H2484" s="5">
        <v>30.25</v>
      </c>
      <c r="I2484" s="5">
        <v>1.1795</v>
      </c>
      <c r="J2484" s="9" t="s">
        <v>15</v>
      </c>
    </row>
    <row r="2485" spans="1:10" x14ac:dyDescent="0.25">
      <c r="A2485" s="4">
        <v>2484</v>
      </c>
      <c r="B2485" s="5" t="s">
        <v>2506</v>
      </c>
      <c r="C2485" s="5" t="s">
        <v>17</v>
      </c>
      <c r="D2485" s="5" t="s">
        <v>12</v>
      </c>
      <c r="E2485" s="5" t="s">
        <v>13</v>
      </c>
      <c r="F2485" s="5" t="s">
        <v>14</v>
      </c>
      <c r="G2485" s="5">
        <v>52</v>
      </c>
      <c r="H2485" s="5">
        <v>33.034999999999997</v>
      </c>
      <c r="I2485" s="5">
        <v>10.0824</v>
      </c>
      <c r="J2485" s="9" t="s">
        <v>22</v>
      </c>
    </row>
    <row r="2486" spans="1:10" x14ac:dyDescent="0.25">
      <c r="A2486" s="4">
        <v>2485</v>
      </c>
      <c r="B2486" s="5" t="s">
        <v>2507</v>
      </c>
      <c r="C2486" s="5" t="s">
        <v>17</v>
      </c>
      <c r="D2486" s="5" t="s">
        <v>12</v>
      </c>
      <c r="E2486" s="5" t="s">
        <v>19</v>
      </c>
      <c r="F2486" s="5" t="s">
        <v>20</v>
      </c>
      <c r="G2486" s="5">
        <v>18</v>
      </c>
      <c r="H2486" s="5">
        <v>29.024999999999999</v>
      </c>
      <c r="I2486" s="5">
        <v>1.5110000000000001</v>
      </c>
      <c r="J2486" s="9" t="s">
        <v>15</v>
      </c>
    </row>
    <row r="2487" spans="1:10" x14ac:dyDescent="0.25">
      <c r="A2487" s="4">
        <v>2486</v>
      </c>
      <c r="B2487" s="5" t="s">
        <v>2508</v>
      </c>
      <c r="C2487" s="5" t="s">
        <v>17</v>
      </c>
      <c r="D2487" s="5" t="s">
        <v>12</v>
      </c>
      <c r="E2487" s="5" t="s">
        <v>13</v>
      </c>
      <c r="F2487" s="5" t="s">
        <v>14</v>
      </c>
      <c r="G2487" s="5">
        <v>20</v>
      </c>
      <c r="H2487" s="5">
        <v>32.022500000000001</v>
      </c>
      <c r="I2487" s="5">
        <v>3.1440000000000001</v>
      </c>
      <c r="J2487" s="9" t="s">
        <v>22</v>
      </c>
    </row>
    <row r="2488" spans="1:10" x14ac:dyDescent="0.25">
      <c r="A2488" s="4">
        <v>2487</v>
      </c>
      <c r="B2488" s="5" t="s">
        <v>2509</v>
      </c>
      <c r="C2488" s="5" t="s">
        <v>17</v>
      </c>
      <c r="D2488" s="5" t="s">
        <v>18</v>
      </c>
      <c r="E2488" s="5" t="s">
        <v>13</v>
      </c>
      <c r="F2488" s="5" t="s">
        <v>14</v>
      </c>
      <c r="G2488" s="5">
        <v>34</v>
      </c>
      <c r="H2488" s="5">
        <v>32.522500000000001</v>
      </c>
      <c r="I2488" s="5">
        <v>6.0185000000000004</v>
      </c>
      <c r="J2488" s="9" t="s">
        <v>15</v>
      </c>
    </row>
    <row r="2489" spans="1:10" x14ac:dyDescent="0.25">
      <c r="A2489" s="4">
        <v>2488</v>
      </c>
      <c r="B2489" s="5" t="s">
        <v>2510</v>
      </c>
      <c r="C2489" s="5" t="s">
        <v>17</v>
      </c>
      <c r="D2489" s="5" t="s">
        <v>12</v>
      </c>
      <c r="E2489" s="5" t="s">
        <v>19</v>
      </c>
      <c r="F2489" s="5" t="s">
        <v>24</v>
      </c>
      <c r="G2489" s="5">
        <v>30</v>
      </c>
      <c r="H2489" s="5">
        <v>31.022500000000001</v>
      </c>
      <c r="I2489" s="5">
        <v>3.8815</v>
      </c>
      <c r="J2489" s="9" t="s">
        <v>15</v>
      </c>
    </row>
    <row r="2490" spans="1:10" x14ac:dyDescent="0.25">
      <c r="A2490" s="4">
        <v>2489</v>
      </c>
      <c r="B2490" s="5" t="s">
        <v>2511</v>
      </c>
      <c r="C2490" s="5" t="s">
        <v>17</v>
      </c>
      <c r="D2490" s="5" t="s">
        <v>12</v>
      </c>
      <c r="E2490" s="5" t="s">
        <v>13</v>
      </c>
      <c r="F2490" s="5" t="s">
        <v>14</v>
      </c>
      <c r="G2490" s="5">
        <v>37</v>
      </c>
      <c r="H2490" s="5">
        <v>30.762499999999999</v>
      </c>
      <c r="I2490" s="5">
        <v>4.4313000000000002</v>
      </c>
      <c r="J2490" s="9" t="s">
        <v>22</v>
      </c>
    </row>
    <row r="2491" spans="1:10" x14ac:dyDescent="0.25">
      <c r="A2491" s="4">
        <v>2490</v>
      </c>
      <c r="B2491" s="5" t="s">
        <v>2512</v>
      </c>
      <c r="C2491" s="5" t="s">
        <v>17</v>
      </c>
      <c r="D2491" s="5" t="s">
        <v>18</v>
      </c>
      <c r="E2491" s="5" t="s">
        <v>13</v>
      </c>
      <c r="F2491" s="5" t="s">
        <v>14</v>
      </c>
      <c r="G2491" s="5">
        <v>74</v>
      </c>
      <c r="H2491" s="5">
        <v>31.922499999999999</v>
      </c>
      <c r="I2491" s="5">
        <v>11.666700000000001</v>
      </c>
      <c r="J2491" s="9" t="s">
        <v>15</v>
      </c>
    </row>
    <row r="2492" spans="1:10" x14ac:dyDescent="0.25">
      <c r="A2492" s="4">
        <v>2491</v>
      </c>
      <c r="B2492" s="5" t="s">
        <v>2513</v>
      </c>
      <c r="C2492" s="5" t="s">
        <v>17</v>
      </c>
      <c r="D2492" s="5" t="s">
        <v>34</v>
      </c>
      <c r="E2492" s="5" t="s">
        <v>19</v>
      </c>
      <c r="F2492" s="5" t="s">
        <v>20</v>
      </c>
      <c r="G2492" s="5">
        <v>45</v>
      </c>
      <c r="H2492" s="5">
        <v>33.027500000000003</v>
      </c>
      <c r="I2492" s="5">
        <v>8.7907000000000011</v>
      </c>
      <c r="J2492" s="9" t="s">
        <v>15</v>
      </c>
    </row>
    <row r="2493" spans="1:10" x14ac:dyDescent="0.25">
      <c r="A2493" s="4">
        <v>2492</v>
      </c>
      <c r="B2493" s="5" t="s">
        <v>2514</v>
      </c>
      <c r="C2493" s="5" t="s">
        <v>17</v>
      </c>
      <c r="D2493" s="5" t="s">
        <v>12</v>
      </c>
      <c r="E2493" s="5" t="s">
        <v>19</v>
      </c>
      <c r="F2493" s="5" t="s">
        <v>28</v>
      </c>
      <c r="G2493" s="5">
        <v>48</v>
      </c>
      <c r="H2493" s="5">
        <v>29.017499999999998</v>
      </c>
      <c r="I2493" s="5">
        <v>2.7397999999999998</v>
      </c>
      <c r="J2493" s="9" t="s">
        <v>15</v>
      </c>
    </row>
    <row r="2494" spans="1:10" x14ac:dyDescent="0.25">
      <c r="A2494" s="4">
        <v>2493</v>
      </c>
      <c r="B2494" s="5" t="s">
        <v>2515</v>
      </c>
      <c r="C2494" s="5" t="s">
        <v>11</v>
      </c>
      <c r="D2494" s="5" t="s">
        <v>12</v>
      </c>
      <c r="E2494" s="5" t="s">
        <v>13</v>
      </c>
      <c r="F2494" s="5" t="s">
        <v>14</v>
      </c>
      <c r="G2494" s="5">
        <v>19</v>
      </c>
      <c r="H2494" s="5">
        <v>30.7225</v>
      </c>
      <c r="I2494" s="5">
        <v>2.4137</v>
      </c>
      <c r="J2494" s="9" t="s">
        <v>22</v>
      </c>
    </row>
    <row r="2495" spans="1:10" x14ac:dyDescent="0.25">
      <c r="A2495" s="4">
        <v>2494</v>
      </c>
      <c r="B2495" s="5" t="s">
        <v>2516</v>
      </c>
      <c r="C2495" s="5" t="s">
        <v>17</v>
      </c>
      <c r="D2495" s="5" t="s">
        <v>12</v>
      </c>
      <c r="E2495" s="5" t="s">
        <v>13</v>
      </c>
      <c r="F2495" s="5" t="s">
        <v>14</v>
      </c>
      <c r="G2495" s="5">
        <v>12</v>
      </c>
      <c r="H2495" s="5">
        <v>32.537500000000001</v>
      </c>
      <c r="I2495" s="5">
        <v>2.0244999999999997</v>
      </c>
      <c r="J2495" s="9" t="s">
        <v>15</v>
      </c>
    </row>
    <row r="2496" spans="1:10" x14ac:dyDescent="0.25">
      <c r="A2496" s="4">
        <v>2495</v>
      </c>
      <c r="B2496" s="5" t="s">
        <v>2517</v>
      </c>
      <c r="C2496" s="5" t="s">
        <v>17</v>
      </c>
      <c r="D2496" s="5" t="s">
        <v>12</v>
      </c>
      <c r="E2496" s="5" t="s">
        <v>19</v>
      </c>
      <c r="F2496" s="5" t="s">
        <v>28</v>
      </c>
      <c r="G2496" s="5">
        <v>41</v>
      </c>
      <c r="H2496" s="5">
        <v>31.767499999999998</v>
      </c>
      <c r="I2496" s="5">
        <v>6.2721</v>
      </c>
      <c r="J2496" s="9" t="s">
        <v>22</v>
      </c>
    </row>
    <row r="2497" spans="1:10" x14ac:dyDescent="0.25">
      <c r="A2497" s="4">
        <v>2496</v>
      </c>
      <c r="B2497" s="5" t="s">
        <v>2518</v>
      </c>
      <c r="C2497" s="5" t="s">
        <v>17</v>
      </c>
      <c r="D2497" s="5" t="s">
        <v>18</v>
      </c>
      <c r="E2497" s="5" t="s">
        <v>13</v>
      </c>
      <c r="F2497" s="5" t="s">
        <v>28</v>
      </c>
      <c r="G2497" s="5">
        <v>44</v>
      </c>
      <c r="H2497" s="5">
        <v>29.012499999999999</v>
      </c>
      <c r="I2497" s="5">
        <v>2.6295000000000002</v>
      </c>
      <c r="J2497" s="9" t="s">
        <v>15</v>
      </c>
    </row>
    <row r="2498" spans="1:10" x14ac:dyDescent="0.25">
      <c r="A2498" s="4">
        <v>2497</v>
      </c>
      <c r="B2498" s="5" t="s">
        <v>2519</v>
      </c>
      <c r="C2498" s="5" t="s">
        <v>17</v>
      </c>
      <c r="D2498" s="5" t="s">
        <v>34</v>
      </c>
      <c r="E2498" s="5" t="s">
        <v>19</v>
      </c>
      <c r="F2498" s="5" t="s">
        <v>28</v>
      </c>
      <c r="G2498" s="5">
        <v>24</v>
      </c>
      <c r="H2498" s="5">
        <v>29.002500000000001</v>
      </c>
      <c r="I2498" s="5">
        <v>1.7772000000000001</v>
      </c>
      <c r="J2498" s="9" t="s">
        <v>15</v>
      </c>
    </row>
    <row r="2499" spans="1:10" x14ac:dyDescent="0.25">
      <c r="A2499" s="4">
        <v>2498</v>
      </c>
      <c r="B2499" s="5" t="s">
        <v>2520</v>
      </c>
      <c r="C2499" s="5" t="s">
        <v>17</v>
      </c>
      <c r="D2499" s="5" t="s">
        <v>12</v>
      </c>
      <c r="E2499" s="5" t="s">
        <v>19</v>
      </c>
      <c r="F2499" s="5" t="s">
        <v>20</v>
      </c>
      <c r="G2499" s="5">
        <v>10</v>
      </c>
      <c r="H2499" s="5">
        <v>28.98</v>
      </c>
      <c r="I2499" s="5">
        <v>1.1869000000000001</v>
      </c>
      <c r="J2499" s="9" t="s">
        <v>15</v>
      </c>
    </row>
    <row r="2500" spans="1:10" x14ac:dyDescent="0.25">
      <c r="A2500" s="4">
        <v>2499</v>
      </c>
      <c r="B2500" s="5" t="s">
        <v>2521</v>
      </c>
      <c r="C2500" s="5" t="s">
        <v>17</v>
      </c>
      <c r="D2500" s="5" t="s">
        <v>12</v>
      </c>
      <c r="E2500" s="5" t="s">
        <v>13</v>
      </c>
      <c r="F2500" s="5" t="s">
        <v>14</v>
      </c>
      <c r="G2500" s="5">
        <v>33</v>
      </c>
      <c r="H2500" s="5">
        <v>30.69</v>
      </c>
      <c r="I2500" s="5">
        <v>3.7796999999999996</v>
      </c>
      <c r="J2500" s="9" t="s">
        <v>15</v>
      </c>
    </row>
    <row r="2501" spans="1:10" x14ac:dyDescent="0.25">
      <c r="A2501" s="4">
        <v>2500</v>
      </c>
      <c r="B2501" s="5" t="s">
        <v>2522</v>
      </c>
      <c r="C2501" s="5" t="s">
        <v>17</v>
      </c>
      <c r="D2501" s="5" t="s">
        <v>18</v>
      </c>
      <c r="E2501" s="5" t="s">
        <v>19</v>
      </c>
      <c r="F2501" s="5" t="s">
        <v>20</v>
      </c>
      <c r="G2501" s="5">
        <v>47</v>
      </c>
      <c r="H2501" s="5">
        <v>31.51</v>
      </c>
      <c r="I2501" s="5">
        <v>6.7891000000000004</v>
      </c>
      <c r="J2501" s="9" t="s">
        <v>15</v>
      </c>
    </row>
    <row r="2502" spans="1:10" x14ac:dyDescent="0.25">
      <c r="A2502" s="4">
        <v>2501</v>
      </c>
      <c r="B2502" s="5" t="s">
        <v>2523</v>
      </c>
      <c r="C2502" s="5" t="s">
        <v>17</v>
      </c>
      <c r="D2502" s="5" t="s">
        <v>18</v>
      </c>
      <c r="E2502" s="5" t="s">
        <v>19</v>
      </c>
      <c r="F2502" s="5" t="s">
        <v>14</v>
      </c>
      <c r="G2502" s="5">
        <v>56</v>
      </c>
      <c r="H2502" s="5">
        <v>31.774999999999999</v>
      </c>
      <c r="I2502" s="5">
        <v>9.0511999999999997</v>
      </c>
      <c r="J2502" s="9" t="s">
        <v>15</v>
      </c>
    </row>
    <row r="2503" spans="1:10" x14ac:dyDescent="0.25">
      <c r="A2503" s="4">
        <v>2502</v>
      </c>
      <c r="B2503" s="5" t="s">
        <v>2524</v>
      </c>
      <c r="C2503" s="5" t="s">
        <v>17</v>
      </c>
      <c r="D2503" s="5" t="s">
        <v>34</v>
      </c>
      <c r="E2503" s="5" t="s">
        <v>19</v>
      </c>
      <c r="F2503" s="5" t="s">
        <v>14</v>
      </c>
      <c r="G2503" s="5">
        <v>78</v>
      </c>
      <c r="H2503" s="5">
        <v>29.017499999999998</v>
      </c>
      <c r="I2503" s="5">
        <v>3.7088000000000001</v>
      </c>
      <c r="J2503" s="9" t="s">
        <v>15</v>
      </c>
    </row>
    <row r="2504" spans="1:10" x14ac:dyDescent="0.25">
      <c r="A2504" s="4">
        <v>2503</v>
      </c>
      <c r="B2504" s="5" t="s">
        <v>2525</v>
      </c>
      <c r="C2504" s="5" t="s">
        <v>17</v>
      </c>
      <c r="D2504" s="5" t="s">
        <v>18</v>
      </c>
      <c r="E2504" s="5" t="s">
        <v>19</v>
      </c>
      <c r="F2504" s="5" t="s">
        <v>28</v>
      </c>
      <c r="G2504" s="5">
        <v>76</v>
      </c>
      <c r="H2504" s="5">
        <v>29.302499999999998</v>
      </c>
      <c r="I2504" s="5">
        <v>4.7127999999999997</v>
      </c>
      <c r="J2504" s="9" t="s">
        <v>15</v>
      </c>
    </row>
    <row r="2505" spans="1:10" x14ac:dyDescent="0.25">
      <c r="A2505" s="4">
        <v>2504</v>
      </c>
      <c r="B2505" s="5" t="s">
        <v>2526</v>
      </c>
      <c r="C2505" s="5" t="s">
        <v>17</v>
      </c>
      <c r="D2505" s="5" t="s">
        <v>18</v>
      </c>
      <c r="E2505" s="5" t="s">
        <v>19</v>
      </c>
      <c r="F2505" s="5" t="s">
        <v>24</v>
      </c>
      <c r="G2505" s="5">
        <v>50</v>
      </c>
      <c r="H2505" s="5">
        <v>29.03</v>
      </c>
      <c r="I2505" s="5">
        <v>2.8520000000000003</v>
      </c>
      <c r="J2505" s="9" t="s">
        <v>15</v>
      </c>
    </row>
    <row r="2506" spans="1:10" x14ac:dyDescent="0.25">
      <c r="A2506" s="4">
        <v>2505</v>
      </c>
      <c r="B2506" s="5" t="s">
        <v>2527</v>
      </c>
      <c r="C2506" s="5" t="s">
        <v>17</v>
      </c>
      <c r="D2506" s="5" t="s">
        <v>12</v>
      </c>
      <c r="E2506" s="5" t="s">
        <v>13</v>
      </c>
      <c r="F2506" s="5" t="s">
        <v>14</v>
      </c>
      <c r="G2506" s="5">
        <v>8</v>
      </c>
      <c r="H2506" s="5">
        <v>31.785</v>
      </c>
      <c r="I2506" s="5">
        <v>1.3784000000000001</v>
      </c>
      <c r="J2506" s="9" t="s">
        <v>22</v>
      </c>
    </row>
    <row r="2507" spans="1:10" x14ac:dyDescent="0.25">
      <c r="A2507" s="4">
        <v>2506</v>
      </c>
      <c r="B2507" s="5" t="s">
        <v>2528</v>
      </c>
      <c r="C2507" s="5" t="s">
        <v>17</v>
      </c>
      <c r="D2507" s="5" t="s">
        <v>18</v>
      </c>
      <c r="E2507" s="5" t="s">
        <v>13</v>
      </c>
      <c r="F2507" s="5" t="s">
        <v>24</v>
      </c>
      <c r="G2507" s="5">
        <v>40</v>
      </c>
      <c r="H2507" s="5">
        <v>29.004999999999999</v>
      </c>
      <c r="I2507" s="5">
        <v>2.3642000000000003</v>
      </c>
      <c r="J2507" s="9" t="s">
        <v>15</v>
      </c>
    </row>
    <row r="2508" spans="1:10" x14ac:dyDescent="0.25">
      <c r="A2508" s="4">
        <v>2507</v>
      </c>
      <c r="B2508" s="5" t="s">
        <v>2529</v>
      </c>
      <c r="C2508" s="5" t="s">
        <v>17</v>
      </c>
      <c r="D2508" s="5" t="s">
        <v>34</v>
      </c>
      <c r="E2508" s="5" t="s">
        <v>19</v>
      </c>
      <c r="F2508" s="5" t="s">
        <v>24</v>
      </c>
      <c r="G2508" s="5">
        <v>78</v>
      </c>
      <c r="H2508" s="5">
        <v>29.215</v>
      </c>
      <c r="I2508" s="5">
        <v>4.5573999999999995</v>
      </c>
      <c r="J2508" s="9" t="s">
        <v>15</v>
      </c>
    </row>
    <row r="2509" spans="1:10" x14ac:dyDescent="0.25">
      <c r="A2509" s="4">
        <v>2508</v>
      </c>
      <c r="B2509" s="5" t="s">
        <v>2530</v>
      </c>
      <c r="C2509" s="5" t="s">
        <v>17</v>
      </c>
      <c r="D2509" s="5" t="s">
        <v>34</v>
      </c>
      <c r="E2509" s="5" t="s">
        <v>13</v>
      </c>
      <c r="F2509" s="5" t="s">
        <v>14</v>
      </c>
      <c r="G2509" s="5">
        <v>77</v>
      </c>
      <c r="H2509" s="5">
        <v>29.225000000000001</v>
      </c>
      <c r="I2509" s="5">
        <v>4.6324000000000005</v>
      </c>
      <c r="J2509" s="9" t="s">
        <v>15</v>
      </c>
    </row>
    <row r="2510" spans="1:10" x14ac:dyDescent="0.25">
      <c r="A2510" s="4">
        <v>2509</v>
      </c>
      <c r="B2510" s="5" t="s">
        <v>2531</v>
      </c>
      <c r="C2510" s="5" t="s">
        <v>17</v>
      </c>
      <c r="D2510" s="5" t="s">
        <v>34</v>
      </c>
      <c r="E2510" s="5" t="s">
        <v>13</v>
      </c>
      <c r="F2510" s="5" t="s">
        <v>28</v>
      </c>
      <c r="G2510" s="5">
        <v>70</v>
      </c>
      <c r="H2510" s="5">
        <v>33.524999999999999</v>
      </c>
      <c r="I2510" s="5">
        <v>15.138500000000001</v>
      </c>
      <c r="J2510" s="9" t="s">
        <v>15</v>
      </c>
    </row>
    <row r="2511" spans="1:10" x14ac:dyDescent="0.25">
      <c r="A2511" s="4">
        <v>2510</v>
      </c>
      <c r="B2511" s="5" t="s">
        <v>2532</v>
      </c>
      <c r="C2511" s="5" t="s">
        <v>17</v>
      </c>
      <c r="D2511" s="5" t="s">
        <v>34</v>
      </c>
      <c r="E2511" s="5" t="s">
        <v>13</v>
      </c>
      <c r="F2511" s="5" t="s">
        <v>24</v>
      </c>
      <c r="G2511" s="5">
        <v>78</v>
      </c>
      <c r="H2511" s="5">
        <v>29.262499999999999</v>
      </c>
      <c r="I2511" s="5">
        <v>4.6823999999999995</v>
      </c>
      <c r="J2511" s="9" t="s">
        <v>15</v>
      </c>
    </row>
    <row r="2512" spans="1:10" x14ac:dyDescent="0.25">
      <c r="A2512" s="4">
        <v>2511</v>
      </c>
      <c r="B2512" s="5" t="s">
        <v>2533</v>
      </c>
      <c r="C2512" s="5" t="s">
        <v>17</v>
      </c>
      <c r="D2512" s="5" t="s">
        <v>12</v>
      </c>
      <c r="E2512" s="5" t="s">
        <v>13</v>
      </c>
      <c r="F2512" s="5" t="s">
        <v>20</v>
      </c>
      <c r="G2512" s="5">
        <v>7</v>
      </c>
      <c r="H2512" s="5">
        <v>31.712499999999999</v>
      </c>
      <c r="I2512" s="5">
        <v>1.1485000000000001</v>
      </c>
      <c r="J2512" s="9" t="s">
        <v>22</v>
      </c>
    </row>
    <row r="2513" spans="1:10" x14ac:dyDescent="0.25">
      <c r="A2513" s="4">
        <v>2512</v>
      </c>
      <c r="B2513" s="5" t="s">
        <v>2534</v>
      </c>
      <c r="C2513" s="5" t="s">
        <v>17</v>
      </c>
      <c r="D2513" s="5" t="s">
        <v>18</v>
      </c>
      <c r="E2513" s="5" t="s">
        <v>19</v>
      </c>
      <c r="F2513" s="5" t="s">
        <v>24</v>
      </c>
      <c r="G2513" s="5">
        <v>35</v>
      </c>
      <c r="H2513" s="5">
        <v>32.505000000000003</v>
      </c>
      <c r="I2513" s="5">
        <v>6.3133999999999997</v>
      </c>
      <c r="J2513" s="9" t="s">
        <v>15</v>
      </c>
    </row>
    <row r="2514" spans="1:10" x14ac:dyDescent="0.25">
      <c r="A2514" s="4">
        <v>2513</v>
      </c>
      <c r="B2514" s="5" t="s">
        <v>2535</v>
      </c>
      <c r="C2514" s="5" t="s">
        <v>17</v>
      </c>
      <c r="D2514" s="5" t="s">
        <v>18</v>
      </c>
      <c r="E2514" s="5" t="s">
        <v>13</v>
      </c>
      <c r="F2514" s="5" t="s">
        <v>24</v>
      </c>
      <c r="G2514" s="5">
        <v>29</v>
      </c>
      <c r="H2514" s="5">
        <v>31.4375</v>
      </c>
      <c r="I2514" s="5">
        <v>4.3788999999999998</v>
      </c>
      <c r="J2514" s="9" t="s">
        <v>15</v>
      </c>
    </row>
    <row r="2515" spans="1:10" x14ac:dyDescent="0.25">
      <c r="A2515" s="4">
        <v>2514</v>
      </c>
      <c r="B2515" s="5" t="s">
        <v>2536</v>
      </c>
      <c r="C2515" s="5" t="s">
        <v>17</v>
      </c>
      <c r="D2515" s="5" t="s">
        <v>34</v>
      </c>
      <c r="E2515" s="5" t="s">
        <v>19</v>
      </c>
      <c r="F2515" s="5" t="s">
        <v>20</v>
      </c>
      <c r="G2515" s="5">
        <v>58</v>
      </c>
      <c r="H2515" s="5">
        <v>28.96</v>
      </c>
      <c r="I2515" s="5">
        <v>3.1095000000000002</v>
      </c>
      <c r="J2515" s="9" t="s">
        <v>15</v>
      </c>
    </row>
    <row r="2516" spans="1:10" x14ac:dyDescent="0.25">
      <c r="A2516" s="4">
        <v>2515</v>
      </c>
      <c r="B2516" s="5" t="s">
        <v>2537</v>
      </c>
      <c r="C2516" s="5" t="s">
        <v>17</v>
      </c>
      <c r="D2516" s="5" t="s">
        <v>12</v>
      </c>
      <c r="E2516" s="5" t="s">
        <v>13</v>
      </c>
      <c r="F2516" s="5" t="s">
        <v>14</v>
      </c>
      <c r="G2516" s="5">
        <v>31</v>
      </c>
      <c r="H2516" s="5">
        <v>32.484999999999999</v>
      </c>
      <c r="I2516" s="5">
        <v>5.3751000000000007</v>
      </c>
      <c r="J2516" s="9" t="s">
        <v>22</v>
      </c>
    </row>
    <row r="2517" spans="1:10" x14ac:dyDescent="0.25">
      <c r="A2517" s="4">
        <v>2516</v>
      </c>
      <c r="B2517" s="5" t="s">
        <v>2538</v>
      </c>
      <c r="C2517" s="5" t="s">
        <v>17</v>
      </c>
      <c r="D2517" s="5" t="s">
        <v>34</v>
      </c>
      <c r="E2517" s="5" t="s">
        <v>13</v>
      </c>
      <c r="F2517" s="5" t="s">
        <v>24</v>
      </c>
      <c r="G2517" s="5">
        <v>70</v>
      </c>
      <c r="H2517" s="5">
        <v>33.755000000000003</v>
      </c>
      <c r="I2517" s="5">
        <v>15.668100000000001</v>
      </c>
      <c r="J2517" s="9" t="s">
        <v>15</v>
      </c>
    </row>
    <row r="2518" spans="1:10" x14ac:dyDescent="0.25">
      <c r="A2518" s="4">
        <v>2517</v>
      </c>
      <c r="B2518" s="5" t="s">
        <v>2539</v>
      </c>
      <c r="C2518" s="5" t="s">
        <v>17</v>
      </c>
      <c r="D2518" s="5" t="s">
        <v>12</v>
      </c>
      <c r="E2518" s="5" t="s">
        <v>13</v>
      </c>
      <c r="F2518" s="5" t="s">
        <v>14</v>
      </c>
      <c r="G2518" s="5">
        <v>22</v>
      </c>
      <c r="H2518" s="5">
        <v>32.82</v>
      </c>
      <c r="I2518" s="5">
        <v>4.1623999999999999</v>
      </c>
      <c r="J2518" s="9" t="s">
        <v>22</v>
      </c>
    </row>
    <row r="2519" spans="1:10" x14ac:dyDescent="0.25">
      <c r="A2519" s="4">
        <v>2518</v>
      </c>
      <c r="B2519" s="5" t="s">
        <v>2540</v>
      </c>
      <c r="C2519" s="5" t="s">
        <v>17</v>
      </c>
      <c r="D2519" s="5" t="s">
        <v>12</v>
      </c>
      <c r="E2519" s="5" t="s">
        <v>13</v>
      </c>
      <c r="F2519" s="5" t="s">
        <v>24</v>
      </c>
      <c r="G2519" s="5">
        <v>7</v>
      </c>
      <c r="H2519" s="5">
        <v>31.475000000000001</v>
      </c>
      <c r="I2519" s="5">
        <v>1.139</v>
      </c>
      <c r="J2519" s="9" t="s">
        <v>22</v>
      </c>
    </row>
    <row r="2520" spans="1:10" x14ac:dyDescent="0.25">
      <c r="A2520" s="4">
        <v>2519</v>
      </c>
      <c r="B2520" s="5" t="s">
        <v>2541</v>
      </c>
      <c r="C2520" s="5" t="s">
        <v>17</v>
      </c>
      <c r="D2520" s="5" t="s">
        <v>12</v>
      </c>
      <c r="E2520" s="5" t="s">
        <v>13</v>
      </c>
      <c r="F2520" s="5" t="s">
        <v>24</v>
      </c>
      <c r="G2520" s="5">
        <v>30</v>
      </c>
      <c r="H2520" s="5">
        <v>32.982500000000002</v>
      </c>
      <c r="I2520" s="5">
        <v>5.8096999999999994</v>
      </c>
      <c r="J2520" s="9" t="s">
        <v>15</v>
      </c>
    </row>
    <row r="2521" spans="1:10" x14ac:dyDescent="0.25">
      <c r="A2521" s="4">
        <v>2520</v>
      </c>
      <c r="B2521" s="5" t="s">
        <v>2542</v>
      </c>
      <c r="C2521" s="5" t="s">
        <v>17</v>
      </c>
      <c r="D2521" s="5" t="s">
        <v>12</v>
      </c>
      <c r="E2521" s="5" t="s">
        <v>13</v>
      </c>
      <c r="F2521" s="5" t="s">
        <v>14</v>
      </c>
      <c r="G2521" s="5">
        <v>8</v>
      </c>
      <c r="H2521" s="5">
        <v>32.572499999999998</v>
      </c>
      <c r="I2521" s="5">
        <v>1.3429</v>
      </c>
      <c r="J2521" s="9" t="s">
        <v>15</v>
      </c>
    </row>
    <row r="2522" spans="1:10" x14ac:dyDescent="0.25">
      <c r="A2522" s="4">
        <v>2521</v>
      </c>
      <c r="B2522" s="5" t="s">
        <v>2543</v>
      </c>
      <c r="C2522" s="5" t="s">
        <v>17</v>
      </c>
      <c r="D2522" s="5" t="s">
        <v>34</v>
      </c>
      <c r="E2522" s="5" t="s">
        <v>19</v>
      </c>
      <c r="F2522" s="5" t="s">
        <v>20</v>
      </c>
      <c r="G2522" s="5">
        <v>40</v>
      </c>
      <c r="H2522" s="5">
        <v>32.237499999999997</v>
      </c>
      <c r="I2522" s="5">
        <v>6.6788999999999996</v>
      </c>
      <c r="J2522" s="9" t="s">
        <v>15</v>
      </c>
    </row>
    <row r="2523" spans="1:10" x14ac:dyDescent="0.25">
      <c r="A2523" s="4">
        <v>2522</v>
      </c>
      <c r="B2523" s="5" t="s">
        <v>2544</v>
      </c>
      <c r="C2523" s="5" t="s">
        <v>17</v>
      </c>
      <c r="D2523" s="5" t="s">
        <v>12</v>
      </c>
      <c r="E2523" s="5" t="s">
        <v>13</v>
      </c>
      <c r="F2523" s="5" t="s">
        <v>28</v>
      </c>
      <c r="G2523" s="5">
        <v>42</v>
      </c>
      <c r="H2523" s="5">
        <v>32.262500000000003</v>
      </c>
      <c r="I2523" s="5">
        <v>7.2655000000000003</v>
      </c>
      <c r="J2523" s="9" t="s">
        <v>22</v>
      </c>
    </row>
    <row r="2524" spans="1:10" x14ac:dyDescent="0.25">
      <c r="A2524" s="4">
        <v>2523</v>
      </c>
      <c r="B2524" s="5" t="s">
        <v>2545</v>
      </c>
      <c r="C2524" s="5" t="s">
        <v>17</v>
      </c>
      <c r="D2524" s="5" t="s">
        <v>18</v>
      </c>
      <c r="E2524" s="5" t="s">
        <v>13</v>
      </c>
      <c r="F2524" s="5" t="s">
        <v>20</v>
      </c>
      <c r="G2524" s="5">
        <v>59</v>
      </c>
      <c r="H2524" s="5">
        <v>31.9375</v>
      </c>
      <c r="I2524" s="5">
        <v>8.8849</v>
      </c>
      <c r="J2524" s="9" t="s">
        <v>15</v>
      </c>
    </row>
    <row r="2525" spans="1:10" x14ac:dyDescent="0.25">
      <c r="A2525" s="4">
        <v>2524</v>
      </c>
      <c r="B2525" s="5" t="s">
        <v>2546</v>
      </c>
      <c r="C2525" s="5" t="s">
        <v>17</v>
      </c>
      <c r="D2525" s="5" t="s">
        <v>34</v>
      </c>
      <c r="E2525" s="5" t="s">
        <v>19</v>
      </c>
      <c r="F2525" s="5" t="s">
        <v>28</v>
      </c>
      <c r="G2525" s="5">
        <v>53</v>
      </c>
      <c r="H2525" s="5">
        <v>29.012499999999999</v>
      </c>
      <c r="I2525" s="5">
        <v>2.7467999999999999</v>
      </c>
      <c r="J2525" s="9" t="s">
        <v>15</v>
      </c>
    </row>
    <row r="2526" spans="1:10" x14ac:dyDescent="0.25">
      <c r="A2526" s="4">
        <v>2525</v>
      </c>
      <c r="B2526" s="5" t="s">
        <v>2547</v>
      </c>
      <c r="C2526" s="5" t="s">
        <v>17</v>
      </c>
      <c r="D2526" s="5" t="s">
        <v>34</v>
      </c>
      <c r="E2526" s="5" t="s">
        <v>19</v>
      </c>
      <c r="F2526" s="5" t="s">
        <v>28</v>
      </c>
      <c r="G2526" s="5">
        <v>78</v>
      </c>
      <c r="H2526" s="5">
        <v>28.995000000000001</v>
      </c>
      <c r="I2526" s="5">
        <v>4.0593000000000004</v>
      </c>
      <c r="J2526" s="9" t="s">
        <v>15</v>
      </c>
    </row>
    <row r="2527" spans="1:10" x14ac:dyDescent="0.25">
      <c r="A2527" s="4">
        <v>2526</v>
      </c>
      <c r="B2527" s="5" t="s">
        <v>2548</v>
      </c>
      <c r="C2527" s="5" t="s">
        <v>17</v>
      </c>
      <c r="D2527" s="5" t="s">
        <v>34</v>
      </c>
      <c r="E2527" s="5" t="s">
        <v>13</v>
      </c>
      <c r="F2527" s="5" t="s">
        <v>28</v>
      </c>
      <c r="G2527" s="5">
        <v>78</v>
      </c>
      <c r="H2527" s="5">
        <v>32.887500000000003</v>
      </c>
      <c r="I2527" s="5">
        <v>14.9832</v>
      </c>
      <c r="J2527" s="9" t="s">
        <v>15</v>
      </c>
    </row>
    <row r="2528" spans="1:10" x14ac:dyDescent="0.25">
      <c r="A2528" s="4">
        <v>2527</v>
      </c>
      <c r="B2528" s="5" t="s">
        <v>2549</v>
      </c>
      <c r="C2528" s="5" t="s">
        <v>17</v>
      </c>
      <c r="D2528" s="5" t="s">
        <v>12</v>
      </c>
      <c r="E2528" s="5" t="s">
        <v>19</v>
      </c>
      <c r="F2528" s="5" t="s">
        <v>20</v>
      </c>
      <c r="G2528" s="5">
        <v>7</v>
      </c>
      <c r="H2528" s="5">
        <v>28.97</v>
      </c>
      <c r="I2528" s="5">
        <v>1.0387999999999999</v>
      </c>
      <c r="J2528" s="9" t="s">
        <v>22</v>
      </c>
    </row>
    <row r="2529" spans="1:10" x14ac:dyDescent="0.25">
      <c r="A2529" s="4">
        <v>2528</v>
      </c>
      <c r="B2529" s="5" t="s">
        <v>2550</v>
      </c>
      <c r="C2529" s="5" t="s">
        <v>17</v>
      </c>
      <c r="D2529" s="5" t="s">
        <v>12</v>
      </c>
      <c r="E2529" s="5" t="s">
        <v>13</v>
      </c>
      <c r="F2529" s="5" t="s">
        <v>14</v>
      </c>
      <c r="G2529" s="5">
        <v>15</v>
      </c>
      <c r="H2529" s="5">
        <v>32.164999999999999</v>
      </c>
      <c r="I2529" s="5">
        <v>2.6065999999999998</v>
      </c>
      <c r="J2529" s="9" t="s">
        <v>22</v>
      </c>
    </row>
    <row r="2530" spans="1:10" x14ac:dyDescent="0.25">
      <c r="A2530" s="4">
        <v>2529</v>
      </c>
      <c r="B2530" s="5" t="s">
        <v>2551</v>
      </c>
      <c r="C2530" s="5" t="s">
        <v>17</v>
      </c>
      <c r="D2530" s="5" t="s">
        <v>12</v>
      </c>
      <c r="E2530" s="5" t="s">
        <v>13</v>
      </c>
      <c r="F2530" s="5" t="s">
        <v>24</v>
      </c>
      <c r="G2530" s="5">
        <v>14</v>
      </c>
      <c r="H2530" s="5">
        <v>32.005000000000003</v>
      </c>
      <c r="I2530" s="5">
        <v>2.3586</v>
      </c>
      <c r="J2530" s="9" t="s">
        <v>22</v>
      </c>
    </row>
    <row r="2531" spans="1:10" x14ac:dyDescent="0.25">
      <c r="A2531" s="4">
        <v>2530</v>
      </c>
      <c r="B2531" s="5" t="s">
        <v>2552</v>
      </c>
      <c r="C2531" s="5" t="s">
        <v>17</v>
      </c>
      <c r="D2531" s="5" t="s">
        <v>18</v>
      </c>
      <c r="E2531" s="5" t="s">
        <v>19</v>
      </c>
      <c r="F2531" s="5" t="s">
        <v>28</v>
      </c>
      <c r="G2531" s="5">
        <v>51</v>
      </c>
      <c r="H2531" s="5">
        <v>31.135000000000002</v>
      </c>
      <c r="I2531" s="5">
        <v>6.5830000000000002</v>
      </c>
      <c r="J2531" s="9" t="s">
        <v>22</v>
      </c>
    </row>
    <row r="2532" spans="1:10" x14ac:dyDescent="0.25">
      <c r="A2532" s="4">
        <v>2531</v>
      </c>
      <c r="B2532" s="5" t="s">
        <v>2553</v>
      </c>
      <c r="C2532" s="5" t="s">
        <v>17</v>
      </c>
      <c r="D2532" s="5" t="s">
        <v>12</v>
      </c>
      <c r="E2532" s="5" t="s">
        <v>13</v>
      </c>
      <c r="F2532" s="5" t="s">
        <v>14</v>
      </c>
      <c r="G2532" s="5">
        <v>13</v>
      </c>
      <c r="H2532" s="5">
        <v>33.020000000000003</v>
      </c>
      <c r="I2532" s="5">
        <v>2.4299999999999997</v>
      </c>
      <c r="J2532" s="9" t="s">
        <v>15</v>
      </c>
    </row>
    <row r="2533" spans="1:10" x14ac:dyDescent="0.25">
      <c r="A2533" s="4">
        <v>2532</v>
      </c>
      <c r="B2533" s="5" t="s">
        <v>2554</v>
      </c>
      <c r="C2533" s="5" t="s">
        <v>17</v>
      </c>
      <c r="D2533" s="5" t="s">
        <v>34</v>
      </c>
      <c r="E2533" s="5" t="s">
        <v>13</v>
      </c>
      <c r="F2533" s="5" t="s">
        <v>28</v>
      </c>
      <c r="G2533" s="5">
        <v>77</v>
      </c>
      <c r="H2533" s="5">
        <v>29.2225</v>
      </c>
      <c r="I2533" s="5">
        <v>4.3632</v>
      </c>
      <c r="J2533" s="9" t="s">
        <v>15</v>
      </c>
    </row>
    <row r="2534" spans="1:10" x14ac:dyDescent="0.25">
      <c r="A2534" s="4">
        <v>2533</v>
      </c>
      <c r="B2534" s="5" t="s">
        <v>2555</v>
      </c>
      <c r="C2534" s="5" t="s">
        <v>17</v>
      </c>
      <c r="D2534" s="5" t="s">
        <v>18</v>
      </c>
      <c r="E2534" s="5" t="s">
        <v>13</v>
      </c>
      <c r="F2534" s="5" t="s">
        <v>24</v>
      </c>
      <c r="G2534" s="5">
        <v>47</v>
      </c>
      <c r="H2534" s="5">
        <v>33.055</v>
      </c>
      <c r="I2534" s="5">
        <v>9.0323999999999991</v>
      </c>
      <c r="J2534" s="9" t="s">
        <v>15</v>
      </c>
    </row>
    <row r="2535" spans="1:10" x14ac:dyDescent="0.25">
      <c r="A2535" s="4">
        <v>2534</v>
      </c>
      <c r="B2535" s="5" t="s">
        <v>2556</v>
      </c>
      <c r="C2535" s="5" t="s">
        <v>11</v>
      </c>
      <c r="D2535" s="5" t="s">
        <v>34</v>
      </c>
      <c r="E2535" s="5" t="s">
        <v>19</v>
      </c>
      <c r="F2535" s="5" t="s">
        <v>28</v>
      </c>
      <c r="G2535" s="5">
        <v>73</v>
      </c>
      <c r="H2535" s="5">
        <v>30.545000000000002</v>
      </c>
      <c r="I2535" s="5">
        <v>7.5632999999999999</v>
      </c>
      <c r="J2535" s="9" t="s">
        <v>15</v>
      </c>
    </row>
    <row r="2536" spans="1:10" x14ac:dyDescent="0.25">
      <c r="A2536" s="4">
        <v>2535</v>
      </c>
      <c r="B2536" s="5" t="s">
        <v>2557</v>
      </c>
      <c r="C2536" s="5" t="s">
        <v>17</v>
      </c>
      <c r="D2536" s="5" t="s">
        <v>18</v>
      </c>
      <c r="E2536" s="5" t="s">
        <v>13</v>
      </c>
      <c r="F2536" s="5" t="s">
        <v>28</v>
      </c>
      <c r="G2536" s="5">
        <v>75</v>
      </c>
      <c r="H2536" s="5">
        <v>33.36</v>
      </c>
      <c r="I2536" s="5">
        <v>15.6342</v>
      </c>
      <c r="J2536" s="9" t="s">
        <v>15</v>
      </c>
    </row>
    <row r="2537" spans="1:10" x14ac:dyDescent="0.25">
      <c r="A2537" s="4">
        <v>2536</v>
      </c>
      <c r="B2537" s="5" t="s">
        <v>2558</v>
      </c>
      <c r="C2537" s="5" t="s">
        <v>17</v>
      </c>
      <c r="D2537" s="5" t="s">
        <v>34</v>
      </c>
      <c r="E2537" s="5" t="s">
        <v>13</v>
      </c>
      <c r="F2537" s="5" t="s">
        <v>24</v>
      </c>
      <c r="G2537" s="5">
        <v>76</v>
      </c>
      <c r="H2537" s="5">
        <v>32.61</v>
      </c>
      <c r="I2537" s="5">
        <v>13.9489</v>
      </c>
      <c r="J2537" s="9" t="s">
        <v>15</v>
      </c>
    </row>
    <row r="2538" spans="1:10" x14ac:dyDescent="0.25">
      <c r="A2538" s="4">
        <v>2537</v>
      </c>
      <c r="B2538" s="5" t="s">
        <v>2559</v>
      </c>
      <c r="C2538" s="5" t="s">
        <v>17</v>
      </c>
      <c r="D2538" s="5" t="s">
        <v>18</v>
      </c>
      <c r="E2538" s="5" t="s">
        <v>19</v>
      </c>
      <c r="F2538" s="5" t="s">
        <v>24</v>
      </c>
      <c r="G2538" s="5">
        <v>31</v>
      </c>
      <c r="H2538" s="5">
        <v>29.265000000000001</v>
      </c>
      <c r="I2538" s="5">
        <v>2.3527</v>
      </c>
      <c r="J2538" s="9" t="s">
        <v>22</v>
      </c>
    </row>
    <row r="2539" spans="1:10" x14ac:dyDescent="0.25">
      <c r="A2539" s="4">
        <v>2538</v>
      </c>
      <c r="B2539" s="5" t="s">
        <v>2560</v>
      </c>
      <c r="C2539" s="5" t="s">
        <v>17</v>
      </c>
      <c r="D2539" s="5" t="s">
        <v>34</v>
      </c>
      <c r="E2539" s="5" t="s">
        <v>19</v>
      </c>
      <c r="F2539" s="5" t="s">
        <v>24</v>
      </c>
      <c r="G2539" s="5">
        <v>78</v>
      </c>
      <c r="H2539" s="5">
        <v>33.67</v>
      </c>
      <c r="I2539" s="5">
        <v>17.328200000000002</v>
      </c>
      <c r="J2539" s="9" t="s">
        <v>15</v>
      </c>
    </row>
    <row r="2540" spans="1:10" x14ac:dyDescent="0.25">
      <c r="A2540" s="4">
        <v>2539</v>
      </c>
      <c r="B2540" s="5" t="s">
        <v>2561</v>
      </c>
      <c r="C2540" s="5" t="s">
        <v>11</v>
      </c>
      <c r="D2540" s="5" t="s">
        <v>34</v>
      </c>
      <c r="E2540" s="5" t="s">
        <v>13</v>
      </c>
      <c r="F2540" s="5" t="s">
        <v>14</v>
      </c>
      <c r="G2540" s="5">
        <v>40</v>
      </c>
      <c r="H2540" s="5">
        <v>30.0275</v>
      </c>
      <c r="I2540" s="5">
        <v>3.6516999999999999</v>
      </c>
      <c r="J2540" s="9" t="s">
        <v>15</v>
      </c>
    </row>
    <row r="2541" spans="1:10" x14ac:dyDescent="0.25">
      <c r="A2541" s="4">
        <v>2540</v>
      </c>
      <c r="B2541" s="5" t="s">
        <v>2562</v>
      </c>
      <c r="C2541" s="5" t="s">
        <v>17</v>
      </c>
      <c r="D2541" s="5" t="s">
        <v>34</v>
      </c>
      <c r="E2541" s="5" t="s">
        <v>19</v>
      </c>
      <c r="F2541" s="5" t="s">
        <v>28</v>
      </c>
      <c r="G2541" s="5">
        <v>71</v>
      </c>
      <c r="H2541" s="5">
        <v>29.3</v>
      </c>
      <c r="I2541" s="5">
        <v>4.3096999999999994</v>
      </c>
      <c r="J2541" s="9" t="s">
        <v>15</v>
      </c>
    </row>
    <row r="2542" spans="1:10" x14ac:dyDescent="0.25">
      <c r="A2542" s="4">
        <v>2541</v>
      </c>
      <c r="B2542" s="5" t="s">
        <v>2563</v>
      </c>
      <c r="C2542" s="5" t="s">
        <v>17</v>
      </c>
      <c r="D2542" s="5" t="s">
        <v>34</v>
      </c>
      <c r="E2542" s="5" t="s">
        <v>13</v>
      </c>
      <c r="F2542" s="5" t="s">
        <v>28</v>
      </c>
      <c r="G2542" s="5">
        <v>76</v>
      </c>
      <c r="H2542" s="5">
        <v>33.597499999999997</v>
      </c>
      <c r="I2542" s="5">
        <v>16.591899999999999</v>
      </c>
      <c r="J2542" s="9" t="s">
        <v>15</v>
      </c>
    </row>
    <row r="2543" spans="1:10" x14ac:dyDescent="0.25">
      <c r="A2543" s="4">
        <v>2542</v>
      </c>
      <c r="B2543" s="5" t="s">
        <v>2564</v>
      </c>
      <c r="C2543" s="5" t="s">
        <v>11</v>
      </c>
      <c r="D2543" s="5" t="s">
        <v>34</v>
      </c>
      <c r="E2543" s="5" t="s">
        <v>13</v>
      </c>
      <c r="F2543" s="5" t="s">
        <v>28</v>
      </c>
      <c r="G2543" s="5">
        <v>78</v>
      </c>
      <c r="H2543" s="5">
        <v>30.69</v>
      </c>
      <c r="I2543" s="5">
        <v>8.9048999999999996</v>
      </c>
      <c r="J2543" s="9" t="s">
        <v>15</v>
      </c>
    </row>
    <row r="2544" spans="1:10" x14ac:dyDescent="0.25">
      <c r="A2544" s="4">
        <v>2543</v>
      </c>
      <c r="B2544" s="5" t="s">
        <v>2565</v>
      </c>
      <c r="C2544" s="5" t="s">
        <v>17</v>
      </c>
      <c r="D2544" s="5" t="s">
        <v>18</v>
      </c>
      <c r="E2544" s="5" t="s">
        <v>13</v>
      </c>
      <c r="F2544" s="5" t="s">
        <v>20</v>
      </c>
      <c r="G2544" s="5">
        <v>41</v>
      </c>
      <c r="H2544" s="5">
        <v>31.605</v>
      </c>
      <c r="I2544" s="5">
        <v>5.9903000000000004</v>
      </c>
      <c r="J2544" s="9" t="s">
        <v>15</v>
      </c>
    </row>
    <row r="2545" spans="1:10" x14ac:dyDescent="0.25">
      <c r="A2545" s="4">
        <v>2544</v>
      </c>
      <c r="B2545" s="5" t="s">
        <v>2566</v>
      </c>
      <c r="C2545" s="5" t="s">
        <v>17</v>
      </c>
      <c r="D2545" s="5" t="s">
        <v>12</v>
      </c>
      <c r="E2545" s="5" t="s">
        <v>19</v>
      </c>
      <c r="F2545" s="5" t="s">
        <v>20</v>
      </c>
      <c r="G2545" s="5">
        <v>19</v>
      </c>
      <c r="H2545" s="5">
        <v>32.907499999999999</v>
      </c>
      <c r="I2545" s="5">
        <v>3.4605000000000001</v>
      </c>
      <c r="J2545" s="9" t="s">
        <v>22</v>
      </c>
    </row>
    <row r="2546" spans="1:10" x14ac:dyDescent="0.25">
      <c r="A2546" s="4">
        <v>2545</v>
      </c>
      <c r="B2546" s="5" t="s">
        <v>2567</v>
      </c>
      <c r="C2546" s="5" t="s">
        <v>17</v>
      </c>
      <c r="D2546" s="5" t="s">
        <v>18</v>
      </c>
      <c r="E2546" s="5" t="s">
        <v>19</v>
      </c>
      <c r="F2546" s="5" t="s">
        <v>14</v>
      </c>
      <c r="G2546" s="5">
        <v>18</v>
      </c>
      <c r="H2546" s="5">
        <v>31.942499999999999</v>
      </c>
      <c r="I2546" s="5">
        <v>2.7534999999999998</v>
      </c>
      <c r="J2546" s="9" t="s">
        <v>15</v>
      </c>
    </row>
    <row r="2547" spans="1:10" x14ac:dyDescent="0.25">
      <c r="A2547" s="4">
        <v>2546</v>
      </c>
      <c r="B2547" s="5" t="s">
        <v>2568</v>
      </c>
      <c r="C2547" s="5" t="s">
        <v>17</v>
      </c>
      <c r="D2547" s="5" t="s">
        <v>18</v>
      </c>
      <c r="E2547" s="5" t="s">
        <v>13</v>
      </c>
      <c r="F2547" s="5" t="s">
        <v>24</v>
      </c>
      <c r="G2547" s="5">
        <v>68</v>
      </c>
      <c r="H2547" s="5">
        <v>31.537500000000001</v>
      </c>
      <c r="I2547" s="5">
        <v>9.5268999999999995</v>
      </c>
      <c r="J2547" s="9" t="s">
        <v>15</v>
      </c>
    </row>
    <row r="2548" spans="1:10" x14ac:dyDescent="0.25">
      <c r="A2548" s="4">
        <v>2547</v>
      </c>
      <c r="B2548" s="5" t="s">
        <v>2569</v>
      </c>
      <c r="C2548" s="5" t="s">
        <v>17</v>
      </c>
      <c r="D2548" s="5" t="s">
        <v>12</v>
      </c>
      <c r="E2548" s="5" t="s">
        <v>13</v>
      </c>
      <c r="F2548" s="5" t="s">
        <v>28</v>
      </c>
      <c r="G2548" s="5">
        <v>31</v>
      </c>
      <c r="H2548" s="5">
        <v>31.807500000000001</v>
      </c>
      <c r="I2548" s="5">
        <v>4.9859</v>
      </c>
      <c r="J2548" s="9" t="s">
        <v>15</v>
      </c>
    </row>
    <row r="2549" spans="1:10" x14ac:dyDescent="0.25">
      <c r="A2549" s="4">
        <v>2548</v>
      </c>
      <c r="B2549" s="5" t="s">
        <v>2570</v>
      </c>
      <c r="C2549" s="5" t="s">
        <v>11</v>
      </c>
      <c r="D2549" s="5" t="s">
        <v>34</v>
      </c>
      <c r="E2549" s="5" t="s">
        <v>19</v>
      </c>
      <c r="F2549" s="5" t="s">
        <v>20</v>
      </c>
      <c r="G2549" s="5">
        <v>58</v>
      </c>
      <c r="H2549" s="5">
        <v>29.954999999999998</v>
      </c>
      <c r="I2549" s="5">
        <v>4.9641999999999999</v>
      </c>
      <c r="J2549" s="9" t="s">
        <v>15</v>
      </c>
    </row>
    <row r="2550" spans="1:10" x14ac:dyDescent="0.25">
      <c r="A2550" s="4">
        <v>2549</v>
      </c>
      <c r="B2550" s="5" t="s">
        <v>2571</v>
      </c>
      <c r="C2550" s="5" t="s">
        <v>17</v>
      </c>
      <c r="D2550" s="5" t="s">
        <v>12</v>
      </c>
      <c r="E2550" s="5" t="s">
        <v>13</v>
      </c>
      <c r="F2550" s="5" t="s">
        <v>28</v>
      </c>
      <c r="G2550" s="5">
        <v>14</v>
      </c>
      <c r="H2550" s="5">
        <v>31.497499999999999</v>
      </c>
      <c r="I2550" s="5">
        <v>2.1254</v>
      </c>
      <c r="J2550" s="9" t="s">
        <v>15</v>
      </c>
    </row>
    <row r="2551" spans="1:10" x14ac:dyDescent="0.25">
      <c r="A2551" s="4">
        <v>2550</v>
      </c>
      <c r="B2551" s="5" t="s">
        <v>2572</v>
      </c>
      <c r="C2551" s="5" t="s">
        <v>17</v>
      </c>
      <c r="D2551" s="5" t="s">
        <v>12</v>
      </c>
      <c r="E2551" s="5" t="s">
        <v>19</v>
      </c>
      <c r="F2551" s="5" t="s">
        <v>20</v>
      </c>
      <c r="G2551" s="5">
        <v>8</v>
      </c>
      <c r="H2551" s="5">
        <v>29.002500000000001</v>
      </c>
      <c r="I2551" s="5">
        <v>1.0673999999999999</v>
      </c>
      <c r="J2551" s="9" t="s">
        <v>15</v>
      </c>
    </row>
    <row r="2552" spans="1:10" x14ac:dyDescent="0.25">
      <c r="A2552" s="4">
        <v>2551</v>
      </c>
      <c r="B2552" s="5" t="s">
        <v>2573</v>
      </c>
      <c r="C2552" s="5" t="s">
        <v>17</v>
      </c>
      <c r="D2552" s="5" t="s">
        <v>34</v>
      </c>
      <c r="E2552" s="5" t="s">
        <v>19</v>
      </c>
      <c r="F2552" s="5" t="s">
        <v>20</v>
      </c>
      <c r="G2552" s="5">
        <v>62</v>
      </c>
      <c r="H2552" s="5">
        <v>29.002500000000001</v>
      </c>
      <c r="I2552" s="5">
        <v>3.1801999999999997</v>
      </c>
      <c r="J2552" s="9" t="s">
        <v>15</v>
      </c>
    </row>
    <row r="2553" spans="1:10" x14ac:dyDescent="0.25">
      <c r="A2553" s="4">
        <v>2552</v>
      </c>
      <c r="B2553" s="5" t="s">
        <v>2574</v>
      </c>
      <c r="C2553" s="5" t="s">
        <v>17</v>
      </c>
      <c r="D2553" s="5" t="s">
        <v>12</v>
      </c>
      <c r="E2553" s="5" t="s">
        <v>19</v>
      </c>
      <c r="F2553" s="5" t="s">
        <v>24</v>
      </c>
      <c r="G2553" s="5">
        <v>18</v>
      </c>
      <c r="H2553" s="5">
        <v>28.9725</v>
      </c>
      <c r="I2553" s="5">
        <v>1.4548999999999999</v>
      </c>
      <c r="J2553" s="9" t="s">
        <v>15</v>
      </c>
    </row>
    <row r="2554" spans="1:10" x14ac:dyDescent="0.25">
      <c r="A2554" s="4">
        <v>2553</v>
      </c>
      <c r="B2554" s="5" t="s">
        <v>2575</v>
      </c>
      <c r="C2554" s="5" t="s">
        <v>17</v>
      </c>
      <c r="D2554" s="5" t="s">
        <v>18</v>
      </c>
      <c r="E2554" s="5" t="s">
        <v>19</v>
      </c>
      <c r="F2554" s="5" t="s">
        <v>14</v>
      </c>
      <c r="G2554" s="5">
        <v>53</v>
      </c>
      <c r="H2554" s="5">
        <v>29.344999999999999</v>
      </c>
      <c r="I2554" s="5">
        <v>3.5017</v>
      </c>
      <c r="J2554" s="9" t="s">
        <v>15</v>
      </c>
    </row>
    <row r="2555" spans="1:10" x14ac:dyDescent="0.25">
      <c r="A2555" s="4">
        <v>2554</v>
      </c>
      <c r="B2555" s="5" t="s">
        <v>2576</v>
      </c>
      <c r="C2555" s="5" t="s">
        <v>17</v>
      </c>
      <c r="D2555" s="5" t="s">
        <v>12</v>
      </c>
      <c r="E2555" s="5" t="s">
        <v>19</v>
      </c>
      <c r="F2555" s="5" t="s">
        <v>14</v>
      </c>
      <c r="G2555" s="5">
        <v>8</v>
      </c>
      <c r="H2555" s="5">
        <v>28.96</v>
      </c>
      <c r="I2555" s="5">
        <v>1.0744</v>
      </c>
      <c r="J2555" s="9" t="s">
        <v>15</v>
      </c>
    </row>
    <row r="2556" spans="1:10" x14ac:dyDescent="0.25">
      <c r="A2556" s="4">
        <v>2555</v>
      </c>
      <c r="B2556" s="5" t="s">
        <v>2577</v>
      </c>
      <c r="C2556" s="5" t="s">
        <v>17</v>
      </c>
      <c r="D2556" s="5" t="s">
        <v>12</v>
      </c>
      <c r="E2556" s="5" t="s">
        <v>13</v>
      </c>
      <c r="F2556" s="5" t="s">
        <v>20</v>
      </c>
      <c r="G2556" s="5">
        <v>24</v>
      </c>
      <c r="H2556" s="5">
        <v>30.5</v>
      </c>
      <c r="I2556" s="5">
        <v>2.7854000000000001</v>
      </c>
      <c r="J2556" s="9" t="s">
        <v>15</v>
      </c>
    </row>
    <row r="2557" spans="1:10" x14ac:dyDescent="0.25">
      <c r="A2557" s="4">
        <v>2556</v>
      </c>
      <c r="B2557" s="5" t="s">
        <v>2578</v>
      </c>
      <c r="C2557" s="5" t="s">
        <v>17</v>
      </c>
      <c r="D2557" s="5" t="s">
        <v>12</v>
      </c>
      <c r="E2557" s="5" t="s">
        <v>13</v>
      </c>
      <c r="F2557" s="5" t="s">
        <v>14</v>
      </c>
      <c r="G2557" s="5">
        <v>14</v>
      </c>
      <c r="H2557" s="5">
        <v>31</v>
      </c>
      <c r="I2557" s="5">
        <v>1.9755</v>
      </c>
      <c r="J2557" s="9" t="s">
        <v>15</v>
      </c>
    </row>
    <row r="2558" spans="1:10" x14ac:dyDescent="0.25">
      <c r="A2558" s="4">
        <v>2557</v>
      </c>
      <c r="B2558" s="5" t="s">
        <v>2579</v>
      </c>
      <c r="C2558" s="5" t="s">
        <v>17</v>
      </c>
      <c r="D2558" s="5" t="s">
        <v>12</v>
      </c>
      <c r="E2558" s="5" t="s">
        <v>13</v>
      </c>
      <c r="F2558" s="5" t="s">
        <v>20</v>
      </c>
      <c r="G2558" s="5">
        <v>51</v>
      </c>
      <c r="H2558" s="5">
        <v>32.227499999999999</v>
      </c>
      <c r="I2558" s="5">
        <v>8.4278999999999993</v>
      </c>
      <c r="J2558" s="9" t="s">
        <v>15</v>
      </c>
    </row>
    <row r="2559" spans="1:10" x14ac:dyDescent="0.25">
      <c r="A2559" s="4">
        <v>2558</v>
      </c>
      <c r="B2559" s="5" t="s">
        <v>2580</v>
      </c>
      <c r="C2559" s="5" t="s">
        <v>17</v>
      </c>
      <c r="D2559" s="5" t="s">
        <v>12</v>
      </c>
      <c r="E2559" s="5" t="s">
        <v>19</v>
      </c>
      <c r="F2559" s="5" t="s">
        <v>20</v>
      </c>
      <c r="G2559" s="5">
        <v>9</v>
      </c>
      <c r="H2559" s="5">
        <v>30.272500000000001</v>
      </c>
      <c r="I2559" s="5">
        <v>1.2833999999999999</v>
      </c>
      <c r="J2559" s="9" t="s">
        <v>15</v>
      </c>
    </row>
    <row r="2560" spans="1:10" x14ac:dyDescent="0.25">
      <c r="A2560" s="4">
        <v>2559</v>
      </c>
      <c r="B2560" s="5" t="s">
        <v>2581</v>
      </c>
      <c r="C2560" s="5" t="s">
        <v>17</v>
      </c>
      <c r="D2560" s="5" t="s">
        <v>18</v>
      </c>
      <c r="E2560" s="5" t="s">
        <v>19</v>
      </c>
      <c r="F2560" s="5" t="s">
        <v>20</v>
      </c>
      <c r="G2560" s="5">
        <v>44</v>
      </c>
      <c r="H2560" s="5">
        <v>29.002500000000001</v>
      </c>
      <c r="I2560" s="5">
        <v>2.3563999999999998</v>
      </c>
      <c r="J2560" s="9" t="s">
        <v>15</v>
      </c>
    </row>
    <row r="2561" spans="1:10" x14ac:dyDescent="0.25">
      <c r="A2561" s="4">
        <v>2560</v>
      </c>
      <c r="B2561" s="5" t="s">
        <v>2582</v>
      </c>
      <c r="C2561" s="5" t="s">
        <v>17</v>
      </c>
      <c r="D2561" s="5" t="s">
        <v>34</v>
      </c>
      <c r="E2561" s="5" t="s">
        <v>13</v>
      </c>
      <c r="F2561" s="5" t="s">
        <v>14</v>
      </c>
      <c r="G2561" s="5">
        <v>78</v>
      </c>
      <c r="H2561" s="5">
        <v>33.777500000000003</v>
      </c>
      <c r="I2561" s="5">
        <v>17.8506</v>
      </c>
      <c r="J2561" s="9" t="s">
        <v>15</v>
      </c>
    </row>
    <row r="2562" spans="1:10" x14ac:dyDescent="0.25">
      <c r="A2562" s="4">
        <v>2561</v>
      </c>
      <c r="B2562" s="5" t="s">
        <v>2583</v>
      </c>
      <c r="C2562" s="5" t="s">
        <v>17</v>
      </c>
      <c r="D2562" s="5" t="s">
        <v>12</v>
      </c>
      <c r="E2562" s="5" t="s">
        <v>13</v>
      </c>
      <c r="F2562" s="5" t="s">
        <v>14</v>
      </c>
      <c r="G2562" s="5">
        <v>52</v>
      </c>
      <c r="H2562" s="5">
        <v>32.685000000000002</v>
      </c>
      <c r="I2562" s="5">
        <v>9.3095999999999997</v>
      </c>
      <c r="J2562" s="9" t="s">
        <v>22</v>
      </c>
    </row>
    <row r="2563" spans="1:10" x14ac:dyDescent="0.25">
      <c r="A2563" s="4">
        <v>2562</v>
      </c>
      <c r="B2563" s="5" t="s">
        <v>2584</v>
      </c>
      <c r="C2563" s="5" t="s">
        <v>17</v>
      </c>
      <c r="D2563" s="5" t="s">
        <v>34</v>
      </c>
      <c r="E2563" s="5" t="s">
        <v>13</v>
      </c>
      <c r="F2563" s="5" t="s">
        <v>28</v>
      </c>
      <c r="G2563" s="5">
        <v>77</v>
      </c>
      <c r="H2563" s="5">
        <v>32.950000000000003</v>
      </c>
      <c r="I2563" s="5">
        <v>15.123299999999999</v>
      </c>
      <c r="J2563" s="9" t="s">
        <v>15</v>
      </c>
    </row>
    <row r="2564" spans="1:10" x14ac:dyDescent="0.25">
      <c r="A2564" s="4">
        <v>2563</v>
      </c>
      <c r="B2564" s="5" t="s">
        <v>2585</v>
      </c>
      <c r="C2564" s="5" t="s">
        <v>11</v>
      </c>
      <c r="D2564" s="5" t="s">
        <v>34</v>
      </c>
      <c r="E2564" s="5" t="s">
        <v>19</v>
      </c>
      <c r="F2564" s="5" t="s">
        <v>24</v>
      </c>
      <c r="G2564" s="5">
        <v>72</v>
      </c>
      <c r="H2564" s="5">
        <v>30.5275</v>
      </c>
      <c r="I2564" s="5">
        <v>7.7291000000000007</v>
      </c>
      <c r="J2564" s="9" t="s">
        <v>15</v>
      </c>
    </row>
    <row r="2565" spans="1:10" x14ac:dyDescent="0.25">
      <c r="A2565" s="4">
        <v>2564</v>
      </c>
      <c r="B2565" s="5" t="s">
        <v>2586</v>
      </c>
      <c r="C2565" s="5" t="s">
        <v>17</v>
      </c>
      <c r="D2565" s="5" t="s">
        <v>12</v>
      </c>
      <c r="E2565" s="5" t="s">
        <v>19</v>
      </c>
      <c r="F2565" s="5" t="s">
        <v>20</v>
      </c>
      <c r="G2565" s="5">
        <v>31</v>
      </c>
      <c r="H2565" s="5">
        <v>33.297499999999999</v>
      </c>
      <c r="I2565" s="5">
        <v>6.3105000000000002</v>
      </c>
      <c r="J2565" s="9" t="s">
        <v>22</v>
      </c>
    </row>
    <row r="2566" spans="1:10" x14ac:dyDescent="0.25">
      <c r="A2566" s="4">
        <v>2565</v>
      </c>
      <c r="B2566" s="5" t="s">
        <v>2587</v>
      </c>
      <c r="C2566" s="5" t="s">
        <v>17</v>
      </c>
      <c r="D2566" s="5" t="s">
        <v>18</v>
      </c>
      <c r="E2566" s="5" t="s">
        <v>13</v>
      </c>
      <c r="F2566" s="5" t="s">
        <v>28</v>
      </c>
      <c r="G2566" s="5">
        <v>24</v>
      </c>
      <c r="H2566" s="5">
        <v>32.1</v>
      </c>
      <c r="I2566" s="5">
        <v>3.8509000000000002</v>
      </c>
      <c r="J2566" s="9" t="s">
        <v>22</v>
      </c>
    </row>
    <row r="2567" spans="1:10" x14ac:dyDescent="0.25">
      <c r="A2567" s="4">
        <v>2566</v>
      </c>
      <c r="B2567" s="5" t="s">
        <v>2588</v>
      </c>
      <c r="C2567" s="5" t="s">
        <v>17</v>
      </c>
      <c r="D2567" s="5" t="s">
        <v>34</v>
      </c>
      <c r="E2567" s="5" t="s">
        <v>13</v>
      </c>
      <c r="F2567" s="5" t="s">
        <v>24</v>
      </c>
      <c r="G2567" s="5">
        <v>19</v>
      </c>
      <c r="H2567" s="5">
        <v>29.25</v>
      </c>
      <c r="I2567" s="5">
        <v>1.665</v>
      </c>
      <c r="J2567" s="9" t="s">
        <v>15</v>
      </c>
    </row>
    <row r="2568" spans="1:10" x14ac:dyDescent="0.25">
      <c r="A2568" s="4">
        <v>2567</v>
      </c>
      <c r="B2568" s="5" t="s">
        <v>2589</v>
      </c>
      <c r="C2568" s="5" t="s">
        <v>17</v>
      </c>
      <c r="D2568" s="5" t="s">
        <v>34</v>
      </c>
      <c r="E2568" s="5" t="s">
        <v>19</v>
      </c>
      <c r="F2568" s="5" t="s">
        <v>24</v>
      </c>
      <c r="G2568" s="5">
        <v>71</v>
      </c>
      <c r="H2568" s="5">
        <v>32.577500000000001</v>
      </c>
      <c r="I2568" s="5">
        <v>12.927899999999999</v>
      </c>
      <c r="J2568" s="9" t="s">
        <v>15</v>
      </c>
    </row>
    <row r="2569" spans="1:10" x14ac:dyDescent="0.25">
      <c r="A2569" s="4">
        <v>2568</v>
      </c>
      <c r="B2569" s="5" t="s">
        <v>2590</v>
      </c>
      <c r="C2569" s="5" t="s">
        <v>17</v>
      </c>
      <c r="D2569" s="5" t="s">
        <v>12</v>
      </c>
      <c r="E2569" s="5" t="s">
        <v>13</v>
      </c>
      <c r="F2569" s="5" t="s">
        <v>14</v>
      </c>
      <c r="G2569" s="5">
        <v>66</v>
      </c>
      <c r="H2569" s="5">
        <v>32.787500000000001</v>
      </c>
      <c r="I2569" s="5">
        <v>12.485799999999999</v>
      </c>
      <c r="J2569" s="9" t="s">
        <v>22</v>
      </c>
    </row>
    <row r="2570" spans="1:10" x14ac:dyDescent="0.25">
      <c r="A2570" s="4">
        <v>2569</v>
      </c>
      <c r="B2570" s="5" t="s">
        <v>2591</v>
      </c>
      <c r="C2570" s="5" t="s">
        <v>17</v>
      </c>
      <c r="D2570" s="5" t="s">
        <v>34</v>
      </c>
      <c r="E2570" s="5" t="s">
        <v>19</v>
      </c>
      <c r="F2570" s="5" t="s">
        <v>20</v>
      </c>
      <c r="G2570" s="5">
        <v>21</v>
      </c>
      <c r="H2570" s="5">
        <v>28.967500000000001</v>
      </c>
      <c r="I2570" s="5">
        <v>1.5577000000000001</v>
      </c>
      <c r="J2570" s="9" t="s">
        <v>15</v>
      </c>
    </row>
    <row r="2571" spans="1:10" x14ac:dyDescent="0.25">
      <c r="A2571" s="4">
        <v>2570</v>
      </c>
      <c r="B2571" s="5" t="s">
        <v>2592</v>
      </c>
      <c r="C2571" s="5" t="s">
        <v>17</v>
      </c>
      <c r="D2571" s="5" t="s">
        <v>34</v>
      </c>
      <c r="E2571" s="5" t="s">
        <v>19</v>
      </c>
      <c r="F2571" s="5" t="s">
        <v>28</v>
      </c>
      <c r="G2571" s="5">
        <v>78</v>
      </c>
      <c r="H2571" s="5">
        <v>29.2425</v>
      </c>
      <c r="I2571" s="5">
        <v>4.7437000000000005</v>
      </c>
      <c r="J2571" s="9" t="s">
        <v>15</v>
      </c>
    </row>
    <row r="2572" spans="1:10" x14ac:dyDescent="0.25">
      <c r="A2572" s="4">
        <v>2571</v>
      </c>
      <c r="B2572" s="5" t="s">
        <v>2593</v>
      </c>
      <c r="C2572" s="5" t="s">
        <v>17</v>
      </c>
      <c r="D2572" s="5" t="s">
        <v>12</v>
      </c>
      <c r="E2572" s="5" t="s">
        <v>13</v>
      </c>
      <c r="F2572" s="5" t="s">
        <v>28</v>
      </c>
      <c r="G2572" s="5">
        <v>36</v>
      </c>
      <c r="H2572" s="5">
        <v>32.702500000000001</v>
      </c>
      <c r="I2572" s="5">
        <v>6.7328999999999999</v>
      </c>
      <c r="J2572" s="9" t="s">
        <v>22</v>
      </c>
    </row>
    <row r="2573" spans="1:10" x14ac:dyDescent="0.25">
      <c r="A2573" s="4">
        <v>2572</v>
      </c>
      <c r="B2573" s="5" t="s">
        <v>2594</v>
      </c>
      <c r="C2573" s="5" t="s">
        <v>17</v>
      </c>
      <c r="D2573" s="5" t="s">
        <v>34</v>
      </c>
      <c r="E2573" s="5" t="s">
        <v>13</v>
      </c>
      <c r="F2573" s="5" t="s">
        <v>14</v>
      </c>
      <c r="G2573" s="5">
        <v>48</v>
      </c>
      <c r="H2573" s="5">
        <v>33.020000000000003</v>
      </c>
      <c r="I2573" s="5">
        <v>9.6072999999999986</v>
      </c>
      <c r="J2573" s="9" t="s">
        <v>15</v>
      </c>
    </row>
    <row r="2574" spans="1:10" x14ac:dyDescent="0.25">
      <c r="A2574" s="4">
        <v>2573</v>
      </c>
      <c r="B2574" s="5" t="s">
        <v>2595</v>
      </c>
      <c r="C2574" s="5" t="s">
        <v>17</v>
      </c>
      <c r="D2574" s="5" t="s">
        <v>34</v>
      </c>
      <c r="E2574" s="5" t="s">
        <v>19</v>
      </c>
      <c r="F2574" s="5" t="s">
        <v>24</v>
      </c>
      <c r="G2574" s="5">
        <v>77</v>
      </c>
      <c r="H2574" s="5">
        <v>29.25</v>
      </c>
      <c r="I2574" s="5">
        <v>4.5060000000000002</v>
      </c>
      <c r="J2574" s="9" t="s">
        <v>15</v>
      </c>
    </row>
    <row r="2575" spans="1:10" x14ac:dyDescent="0.25">
      <c r="A2575" s="4">
        <v>2574</v>
      </c>
      <c r="B2575" s="5" t="s">
        <v>2596</v>
      </c>
      <c r="C2575" s="5" t="s">
        <v>17</v>
      </c>
      <c r="D2575" s="5" t="s">
        <v>12</v>
      </c>
      <c r="E2575" s="5" t="s">
        <v>13</v>
      </c>
      <c r="F2575" s="5" t="s">
        <v>20</v>
      </c>
      <c r="G2575" s="5">
        <v>7</v>
      </c>
      <c r="H2575" s="5">
        <v>30.737500000000001</v>
      </c>
      <c r="I2575" s="5">
        <v>1.1094999999999999</v>
      </c>
      <c r="J2575" s="9" t="s">
        <v>22</v>
      </c>
    </row>
    <row r="2576" spans="1:10" x14ac:dyDescent="0.25">
      <c r="A2576" s="4">
        <v>2575</v>
      </c>
      <c r="B2576" s="5" t="s">
        <v>2597</v>
      </c>
      <c r="C2576" s="5" t="s">
        <v>17</v>
      </c>
      <c r="D2576" s="5" t="s">
        <v>12</v>
      </c>
      <c r="E2576" s="5" t="s">
        <v>13</v>
      </c>
      <c r="F2576" s="5" t="s">
        <v>24</v>
      </c>
      <c r="G2576" s="5">
        <v>45</v>
      </c>
      <c r="H2576" s="5">
        <v>32.782499999999999</v>
      </c>
      <c r="I2576" s="5">
        <v>8.5181000000000004</v>
      </c>
      <c r="J2576" s="9" t="s">
        <v>22</v>
      </c>
    </row>
    <row r="2577" spans="1:10" x14ac:dyDescent="0.25">
      <c r="A2577" s="4">
        <v>2576</v>
      </c>
      <c r="B2577" s="5" t="s">
        <v>2598</v>
      </c>
      <c r="C2577" s="5" t="s">
        <v>17</v>
      </c>
      <c r="D2577" s="5" t="s">
        <v>12</v>
      </c>
      <c r="E2577" s="5" t="s">
        <v>19</v>
      </c>
      <c r="F2577" s="5" t="s">
        <v>24</v>
      </c>
      <c r="G2577" s="5">
        <v>41</v>
      </c>
      <c r="H2577" s="5">
        <v>28.962499999999999</v>
      </c>
      <c r="I2577" s="5">
        <v>2.2353000000000001</v>
      </c>
      <c r="J2577" s="9" t="s">
        <v>15</v>
      </c>
    </row>
    <row r="2578" spans="1:10" x14ac:dyDescent="0.25">
      <c r="A2578" s="4">
        <v>2577</v>
      </c>
      <c r="B2578" s="5" t="s">
        <v>2599</v>
      </c>
      <c r="C2578" s="5" t="s">
        <v>17</v>
      </c>
      <c r="D2578" s="5" t="s">
        <v>12</v>
      </c>
      <c r="E2578" s="5" t="s">
        <v>13</v>
      </c>
      <c r="F2578" s="5" t="s">
        <v>24</v>
      </c>
      <c r="G2578" s="5">
        <v>59</v>
      </c>
      <c r="H2578" s="5">
        <v>33.412500000000001</v>
      </c>
      <c r="I2578" s="5">
        <v>12.870200000000001</v>
      </c>
      <c r="J2578" s="9" t="s">
        <v>15</v>
      </c>
    </row>
    <row r="2579" spans="1:10" x14ac:dyDescent="0.25">
      <c r="A2579" s="4">
        <v>2578</v>
      </c>
      <c r="B2579" s="5" t="s">
        <v>2600</v>
      </c>
      <c r="C2579" s="5" t="s">
        <v>17</v>
      </c>
      <c r="D2579" s="5" t="s">
        <v>12</v>
      </c>
      <c r="E2579" s="5" t="s">
        <v>13</v>
      </c>
      <c r="F2579" s="5" t="s">
        <v>14</v>
      </c>
      <c r="G2579" s="5">
        <v>7</v>
      </c>
      <c r="H2579" s="5">
        <v>32.729999999999997</v>
      </c>
      <c r="I2579" s="5">
        <v>1.1892</v>
      </c>
      <c r="J2579" s="9" t="s">
        <v>22</v>
      </c>
    </row>
    <row r="2580" spans="1:10" x14ac:dyDescent="0.25">
      <c r="A2580" s="4">
        <v>2579</v>
      </c>
      <c r="B2580" s="5" t="s">
        <v>2601</v>
      </c>
      <c r="C2580" s="5" t="s">
        <v>17</v>
      </c>
      <c r="D2580" s="5" t="s">
        <v>12</v>
      </c>
      <c r="E2580" s="5" t="s">
        <v>13</v>
      </c>
      <c r="F2580" s="5" t="s">
        <v>14</v>
      </c>
      <c r="G2580" s="5">
        <v>37</v>
      </c>
      <c r="H2580" s="5">
        <v>32.945</v>
      </c>
      <c r="I2580" s="5">
        <v>6.8226000000000004</v>
      </c>
      <c r="J2580" s="9" t="s">
        <v>22</v>
      </c>
    </row>
    <row r="2581" spans="1:10" x14ac:dyDescent="0.25">
      <c r="A2581" s="4">
        <v>2580</v>
      </c>
      <c r="B2581" s="5" t="s">
        <v>2602</v>
      </c>
      <c r="C2581" s="5" t="s">
        <v>17</v>
      </c>
      <c r="D2581" s="5" t="s">
        <v>34</v>
      </c>
      <c r="E2581" s="5" t="s">
        <v>19</v>
      </c>
      <c r="F2581" s="5" t="s">
        <v>28</v>
      </c>
      <c r="G2581" s="5">
        <v>54</v>
      </c>
      <c r="H2581" s="5">
        <v>29.0075</v>
      </c>
      <c r="I2581" s="5">
        <v>2.9659</v>
      </c>
      <c r="J2581" s="9" t="s">
        <v>15</v>
      </c>
    </row>
    <row r="2582" spans="1:10" x14ac:dyDescent="0.25">
      <c r="A2582" s="4">
        <v>2581</v>
      </c>
      <c r="B2582" s="5" t="s">
        <v>2603</v>
      </c>
      <c r="C2582" s="5" t="s">
        <v>17</v>
      </c>
      <c r="D2582" s="5" t="s">
        <v>12</v>
      </c>
      <c r="E2582" s="5" t="s">
        <v>13</v>
      </c>
      <c r="F2582" s="5" t="s">
        <v>14</v>
      </c>
      <c r="G2582" s="5">
        <v>36</v>
      </c>
      <c r="H2582" s="5">
        <v>33.064999999999998</v>
      </c>
      <c r="I2582" s="5">
        <v>6.9489999999999998</v>
      </c>
      <c r="J2582" s="9" t="s">
        <v>15</v>
      </c>
    </row>
    <row r="2583" spans="1:10" x14ac:dyDescent="0.25">
      <c r="A2583" s="4">
        <v>2582</v>
      </c>
      <c r="B2583" s="5" t="s">
        <v>2604</v>
      </c>
      <c r="C2583" s="5" t="s">
        <v>17</v>
      </c>
      <c r="D2583" s="5" t="s">
        <v>12</v>
      </c>
      <c r="E2583" s="5" t="s">
        <v>19</v>
      </c>
      <c r="F2583" s="5" t="s">
        <v>28</v>
      </c>
      <c r="G2583" s="5">
        <v>16</v>
      </c>
      <c r="H2583" s="5">
        <v>29</v>
      </c>
      <c r="I2583" s="5">
        <v>1.3974</v>
      </c>
      <c r="J2583" s="9" t="s">
        <v>15</v>
      </c>
    </row>
    <row r="2584" spans="1:10" x14ac:dyDescent="0.25">
      <c r="A2584" s="4">
        <v>2583</v>
      </c>
      <c r="B2584" s="5" t="s">
        <v>2605</v>
      </c>
      <c r="C2584" s="5" t="s">
        <v>17</v>
      </c>
      <c r="D2584" s="5" t="s">
        <v>12</v>
      </c>
      <c r="E2584" s="5" t="s">
        <v>13</v>
      </c>
      <c r="F2584" s="5" t="s">
        <v>14</v>
      </c>
      <c r="G2584" s="5">
        <v>18</v>
      </c>
      <c r="H2584" s="5">
        <v>33.265000000000001</v>
      </c>
      <c r="I2584" s="5">
        <v>3.5513000000000003</v>
      </c>
      <c r="J2584" s="9" t="s">
        <v>15</v>
      </c>
    </row>
    <row r="2585" spans="1:10" x14ac:dyDescent="0.25">
      <c r="A2585" s="4">
        <v>2584</v>
      </c>
      <c r="B2585" s="5" t="s">
        <v>2606</v>
      </c>
      <c r="C2585" s="5" t="s">
        <v>17</v>
      </c>
      <c r="D2585" s="5" t="s">
        <v>34</v>
      </c>
      <c r="E2585" s="5" t="s">
        <v>19</v>
      </c>
      <c r="F2585" s="5" t="s">
        <v>24</v>
      </c>
      <c r="G2585" s="5">
        <v>63</v>
      </c>
      <c r="H2585" s="5">
        <v>31.4925</v>
      </c>
      <c r="I2585" s="5">
        <v>9.0060000000000002</v>
      </c>
      <c r="J2585" s="9" t="s">
        <v>15</v>
      </c>
    </row>
    <row r="2586" spans="1:10" x14ac:dyDescent="0.25">
      <c r="A2586" s="4">
        <v>2585</v>
      </c>
      <c r="B2586" s="5" t="s">
        <v>2607</v>
      </c>
      <c r="C2586" s="5" t="s">
        <v>17</v>
      </c>
      <c r="D2586" s="5" t="s">
        <v>12</v>
      </c>
      <c r="E2586" s="5" t="s">
        <v>13</v>
      </c>
      <c r="F2586" s="5" t="s">
        <v>28</v>
      </c>
      <c r="G2586" s="5">
        <v>64</v>
      </c>
      <c r="H2586" s="5">
        <v>31.262499999999999</v>
      </c>
      <c r="I2586" s="5">
        <v>8.5831999999999997</v>
      </c>
      <c r="J2586" s="9" t="s">
        <v>15</v>
      </c>
    </row>
    <row r="2587" spans="1:10" x14ac:dyDescent="0.25">
      <c r="A2587" s="4">
        <v>2586</v>
      </c>
      <c r="B2587" s="5" t="s">
        <v>2608</v>
      </c>
      <c r="C2587" s="5" t="s">
        <v>17</v>
      </c>
      <c r="D2587" s="5" t="s">
        <v>34</v>
      </c>
      <c r="E2587" s="5" t="s">
        <v>19</v>
      </c>
      <c r="F2587" s="5" t="s">
        <v>20</v>
      </c>
      <c r="G2587" s="5">
        <v>43</v>
      </c>
      <c r="H2587" s="5">
        <v>28.99</v>
      </c>
      <c r="I2587" s="5">
        <v>2.6265999999999998</v>
      </c>
      <c r="J2587" s="9" t="s">
        <v>15</v>
      </c>
    </row>
    <row r="2588" spans="1:10" x14ac:dyDescent="0.25">
      <c r="A2588" s="4">
        <v>2587</v>
      </c>
      <c r="B2588" s="5" t="s">
        <v>2609</v>
      </c>
      <c r="C2588" s="5" t="s">
        <v>17</v>
      </c>
      <c r="D2588" s="5" t="s">
        <v>12</v>
      </c>
      <c r="E2588" s="5" t="s">
        <v>19</v>
      </c>
      <c r="F2588" s="5" t="s">
        <v>20</v>
      </c>
      <c r="G2588" s="5">
        <v>50</v>
      </c>
      <c r="H2588" s="5">
        <v>28.98</v>
      </c>
      <c r="I2588" s="5">
        <v>2.5605000000000002</v>
      </c>
      <c r="J2588" s="9" t="s">
        <v>15</v>
      </c>
    </row>
    <row r="2589" spans="1:10" x14ac:dyDescent="0.25">
      <c r="A2589" s="4">
        <v>2588</v>
      </c>
      <c r="B2589" s="5" t="s">
        <v>2610</v>
      </c>
      <c r="C2589" s="5" t="s">
        <v>17</v>
      </c>
      <c r="D2589" s="5" t="s">
        <v>18</v>
      </c>
      <c r="E2589" s="5" t="s">
        <v>19</v>
      </c>
      <c r="F2589" s="5" t="s">
        <v>28</v>
      </c>
      <c r="G2589" s="5">
        <v>33</v>
      </c>
      <c r="H2589" s="5">
        <v>29.002500000000001</v>
      </c>
      <c r="I2589" s="5">
        <v>2.1057999999999999</v>
      </c>
      <c r="J2589" s="9" t="s">
        <v>15</v>
      </c>
    </row>
    <row r="2590" spans="1:10" x14ac:dyDescent="0.25">
      <c r="A2590" s="4">
        <v>2589</v>
      </c>
      <c r="B2590" s="5" t="s">
        <v>2611</v>
      </c>
      <c r="C2590" s="5" t="s">
        <v>17</v>
      </c>
      <c r="D2590" s="5" t="s">
        <v>12</v>
      </c>
      <c r="E2590" s="5" t="s">
        <v>19</v>
      </c>
      <c r="F2590" s="5" t="s">
        <v>14</v>
      </c>
      <c r="G2590" s="5">
        <v>14</v>
      </c>
      <c r="H2590" s="5">
        <v>30.47</v>
      </c>
      <c r="I2590" s="5">
        <v>1.8165</v>
      </c>
      <c r="J2590" s="9" t="s">
        <v>15</v>
      </c>
    </row>
    <row r="2591" spans="1:10" x14ac:dyDescent="0.25">
      <c r="A2591" s="4">
        <v>2590</v>
      </c>
      <c r="B2591" s="5" t="s">
        <v>2612</v>
      </c>
      <c r="C2591" s="5" t="s">
        <v>17</v>
      </c>
      <c r="D2591" s="5" t="s">
        <v>12</v>
      </c>
      <c r="E2591" s="5" t="s">
        <v>13</v>
      </c>
      <c r="F2591" s="5" t="s">
        <v>14</v>
      </c>
      <c r="G2591" s="5">
        <v>9</v>
      </c>
      <c r="H2591" s="5">
        <v>31.802499999999998</v>
      </c>
      <c r="I2591" s="5">
        <v>1.4636</v>
      </c>
      <c r="J2591" s="9" t="s">
        <v>22</v>
      </c>
    </row>
    <row r="2592" spans="1:10" x14ac:dyDescent="0.25">
      <c r="A2592" s="4">
        <v>2591</v>
      </c>
      <c r="B2592" s="5" t="s">
        <v>2613</v>
      </c>
      <c r="C2592" s="5" t="s">
        <v>17</v>
      </c>
      <c r="D2592" s="5" t="s">
        <v>12</v>
      </c>
      <c r="E2592" s="5" t="s">
        <v>19</v>
      </c>
      <c r="F2592" s="5" t="s">
        <v>24</v>
      </c>
      <c r="G2592" s="5">
        <v>31</v>
      </c>
      <c r="H2592" s="5">
        <v>32.42</v>
      </c>
      <c r="I2592" s="5">
        <v>5.3822999999999999</v>
      </c>
      <c r="J2592" s="9" t="s">
        <v>15</v>
      </c>
    </row>
    <row r="2593" spans="1:10" x14ac:dyDescent="0.25">
      <c r="A2593" s="4">
        <v>2592</v>
      </c>
      <c r="B2593" s="5" t="s">
        <v>2614</v>
      </c>
      <c r="C2593" s="5" t="s">
        <v>17</v>
      </c>
      <c r="D2593" s="5" t="s">
        <v>12</v>
      </c>
      <c r="E2593" s="5" t="s">
        <v>13</v>
      </c>
      <c r="F2593" s="5" t="s">
        <v>14</v>
      </c>
      <c r="G2593" s="5">
        <v>63</v>
      </c>
      <c r="H2593" s="5">
        <v>33.03</v>
      </c>
      <c r="I2593" s="5">
        <v>12.2234</v>
      </c>
      <c r="J2593" s="9" t="s">
        <v>15</v>
      </c>
    </row>
    <row r="2594" spans="1:10" x14ac:dyDescent="0.25">
      <c r="A2594" s="4">
        <v>2593</v>
      </c>
      <c r="B2594" s="5" t="s">
        <v>2615</v>
      </c>
      <c r="C2594" s="5" t="s">
        <v>17</v>
      </c>
      <c r="D2594" s="5" t="s">
        <v>12</v>
      </c>
      <c r="E2594" s="5" t="s">
        <v>19</v>
      </c>
      <c r="F2594" s="5" t="s">
        <v>20</v>
      </c>
      <c r="G2594" s="5">
        <v>18</v>
      </c>
      <c r="H2594" s="5">
        <v>28.9725</v>
      </c>
      <c r="I2594" s="5">
        <v>1.4924999999999999</v>
      </c>
      <c r="J2594" s="9" t="s">
        <v>15</v>
      </c>
    </row>
    <row r="2595" spans="1:10" x14ac:dyDescent="0.25">
      <c r="A2595" s="4">
        <v>2594</v>
      </c>
      <c r="B2595" s="5" t="s">
        <v>2616</v>
      </c>
      <c r="C2595" s="5" t="s">
        <v>17</v>
      </c>
      <c r="D2595" s="5" t="s">
        <v>34</v>
      </c>
      <c r="E2595" s="5" t="s">
        <v>19</v>
      </c>
      <c r="F2595" s="5" t="s">
        <v>24</v>
      </c>
      <c r="G2595" s="5">
        <v>68</v>
      </c>
      <c r="H2595" s="5">
        <v>29.015000000000001</v>
      </c>
      <c r="I2595" s="5">
        <v>3.5923000000000003</v>
      </c>
      <c r="J2595" s="9" t="s">
        <v>15</v>
      </c>
    </row>
    <row r="2596" spans="1:10" x14ac:dyDescent="0.25">
      <c r="A2596" s="4">
        <v>2595</v>
      </c>
      <c r="B2596" s="5" t="s">
        <v>2617</v>
      </c>
      <c r="C2596" s="5" t="s">
        <v>17</v>
      </c>
      <c r="D2596" s="5" t="s">
        <v>34</v>
      </c>
      <c r="E2596" s="5" t="s">
        <v>13</v>
      </c>
      <c r="F2596" s="5" t="s">
        <v>24</v>
      </c>
      <c r="G2596" s="5">
        <v>71</v>
      </c>
      <c r="H2596" s="5">
        <v>33.3825</v>
      </c>
      <c r="I2596" s="5">
        <v>15.165700000000001</v>
      </c>
      <c r="J2596" s="9" t="s">
        <v>15</v>
      </c>
    </row>
    <row r="2597" spans="1:10" x14ac:dyDescent="0.25">
      <c r="A2597" s="4">
        <v>2596</v>
      </c>
      <c r="B2597" s="5" t="s">
        <v>2618</v>
      </c>
      <c r="C2597" s="5" t="s">
        <v>17</v>
      </c>
      <c r="D2597" s="5" t="s">
        <v>34</v>
      </c>
      <c r="E2597" s="5" t="s">
        <v>13</v>
      </c>
      <c r="F2597" s="5" t="s">
        <v>24</v>
      </c>
      <c r="G2597" s="5">
        <v>77</v>
      </c>
      <c r="H2597" s="5">
        <v>32.022500000000001</v>
      </c>
      <c r="I2597" s="5">
        <v>12.3245</v>
      </c>
      <c r="J2597" s="9" t="s">
        <v>15</v>
      </c>
    </row>
    <row r="2598" spans="1:10" x14ac:dyDescent="0.25">
      <c r="A2598" s="4">
        <v>2597</v>
      </c>
      <c r="B2598" s="5" t="s">
        <v>2619</v>
      </c>
      <c r="C2598" s="5" t="s">
        <v>17</v>
      </c>
      <c r="D2598" s="5" t="s">
        <v>18</v>
      </c>
      <c r="E2598" s="5" t="s">
        <v>13</v>
      </c>
      <c r="F2598" s="5" t="s">
        <v>28</v>
      </c>
      <c r="G2598" s="5">
        <v>27</v>
      </c>
      <c r="H2598" s="5">
        <v>30.942499999999999</v>
      </c>
      <c r="I2598" s="5">
        <v>3.4309000000000003</v>
      </c>
      <c r="J2598" s="9" t="s">
        <v>15</v>
      </c>
    </row>
    <row r="2599" spans="1:10" x14ac:dyDescent="0.25">
      <c r="A2599" s="4">
        <v>2598</v>
      </c>
      <c r="B2599" s="5" t="s">
        <v>2620</v>
      </c>
      <c r="C2599" s="5" t="s">
        <v>17</v>
      </c>
      <c r="D2599" s="5" t="s">
        <v>18</v>
      </c>
      <c r="E2599" s="5" t="s">
        <v>13</v>
      </c>
      <c r="F2599" s="5" t="s">
        <v>14</v>
      </c>
      <c r="G2599" s="5">
        <v>77</v>
      </c>
      <c r="H2599" s="5">
        <v>33.479999999999997</v>
      </c>
      <c r="I2599" s="5">
        <v>16.708300000000001</v>
      </c>
      <c r="J2599" s="9" t="s">
        <v>15</v>
      </c>
    </row>
    <row r="2600" spans="1:10" x14ac:dyDescent="0.25">
      <c r="A2600" s="4">
        <v>2599</v>
      </c>
      <c r="B2600" s="5" t="s">
        <v>2621</v>
      </c>
      <c r="C2600" s="5" t="s">
        <v>17</v>
      </c>
      <c r="D2600" s="5" t="s">
        <v>12</v>
      </c>
      <c r="E2600" s="5" t="s">
        <v>13</v>
      </c>
      <c r="F2600" s="5" t="s">
        <v>14</v>
      </c>
      <c r="G2600" s="5">
        <v>13</v>
      </c>
      <c r="H2600" s="5">
        <v>31.7575</v>
      </c>
      <c r="I2600" s="5">
        <v>2.0499999999999998</v>
      </c>
      <c r="J2600" s="9" t="s">
        <v>15</v>
      </c>
    </row>
    <row r="2601" spans="1:10" x14ac:dyDescent="0.25">
      <c r="A2601" s="4">
        <v>2600</v>
      </c>
      <c r="B2601" s="5" t="s">
        <v>2622</v>
      </c>
      <c r="C2601" s="5" t="s">
        <v>17</v>
      </c>
      <c r="D2601" s="5" t="s">
        <v>34</v>
      </c>
      <c r="E2601" s="5" t="s">
        <v>13</v>
      </c>
      <c r="F2601" s="5" t="s">
        <v>28</v>
      </c>
      <c r="G2601" s="5">
        <v>78</v>
      </c>
      <c r="H2601" s="5">
        <v>31.65</v>
      </c>
      <c r="I2601" s="5">
        <v>11.5304</v>
      </c>
      <c r="J2601" s="9" t="s">
        <v>15</v>
      </c>
    </row>
    <row r="2602" spans="1:10" x14ac:dyDescent="0.25">
      <c r="A2602" s="4">
        <v>2601</v>
      </c>
      <c r="B2602" s="5" t="s">
        <v>2623</v>
      </c>
      <c r="C2602" s="5" t="s">
        <v>17</v>
      </c>
      <c r="D2602" s="5" t="s">
        <v>12</v>
      </c>
      <c r="E2602" s="5" t="s">
        <v>19</v>
      </c>
      <c r="F2602" s="5" t="s">
        <v>14</v>
      </c>
      <c r="G2602" s="5">
        <v>7</v>
      </c>
      <c r="H2602" s="5">
        <v>31.504999999999999</v>
      </c>
      <c r="I2602" s="5">
        <v>1.1402000000000001</v>
      </c>
      <c r="J2602" s="9" t="s">
        <v>15</v>
      </c>
    </row>
    <row r="2603" spans="1:10" x14ac:dyDescent="0.25">
      <c r="A2603" s="4">
        <v>2602</v>
      </c>
      <c r="B2603" s="5" t="s">
        <v>2624</v>
      </c>
      <c r="C2603" s="5" t="s">
        <v>17</v>
      </c>
      <c r="D2603" s="5" t="s">
        <v>34</v>
      </c>
      <c r="E2603" s="5" t="s">
        <v>13</v>
      </c>
      <c r="F2603" s="5" t="s">
        <v>24</v>
      </c>
      <c r="G2603" s="5">
        <v>78</v>
      </c>
      <c r="H2603" s="5">
        <v>32.932499999999997</v>
      </c>
      <c r="I2603" s="5">
        <v>15.258899999999999</v>
      </c>
      <c r="J2603" s="9" t="s">
        <v>15</v>
      </c>
    </row>
    <row r="2604" spans="1:10" x14ac:dyDescent="0.25">
      <c r="A2604" s="4">
        <v>2603</v>
      </c>
      <c r="B2604" s="5" t="s">
        <v>2625</v>
      </c>
      <c r="C2604" s="5" t="s">
        <v>17</v>
      </c>
      <c r="D2604" s="5" t="s">
        <v>18</v>
      </c>
      <c r="E2604" s="5" t="s">
        <v>13</v>
      </c>
      <c r="F2604" s="5" t="s">
        <v>14</v>
      </c>
      <c r="G2604" s="5">
        <v>70</v>
      </c>
      <c r="H2604" s="5">
        <v>33.572499999999998</v>
      </c>
      <c r="I2604" s="5">
        <v>15.533899999999999</v>
      </c>
      <c r="J2604" s="9" t="s">
        <v>15</v>
      </c>
    </row>
    <row r="2605" spans="1:10" x14ac:dyDescent="0.25">
      <c r="A2605" s="4">
        <v>2604</v>
      </c>
      <c r="B2605" s="5" t="s">
        <v>2626</v>
      </c>
      <c r="C2605" s="5" t="s">
        <v>17</v>
      </c>
      <c r="D2605" s="5" t="s">
        <v>34</v>
      </c>
      <c r="E2605" s="5" t="s">
        <v>13</v>
      </c>
      <c r="F2605" s="5" t="s">
        <v>14</v>
      </c>
      <c r="G2605" s="5">
        <v>78</v>
      </c>
      <c r="H2605" s="5">
        <v>33.744999999999997</v>
      </c>
      <c r="I2605" s="5">
        <v>17.993400000000001</v>
      </c>
      <c r="J2605" s="9" t="s">
        <v>15</v>
      </c>
    </row>
    <row r="2606" spans="1:10" x14ac:dyDescent="0.25">
      <c r="A2606" s="4">
        <v>2605</v>
      </c>
      <c r="B2606" s="5" t="s">
        <v>2627</v>
      </c>
      <c r="C2606" s="5" t="s">
        <v>17</v>
      </c>
      <c r="D2606" s="5" t="s">
        <v>12</v>
      </c>
      <c r="E2606" s="5" t="s">
        <v>19</v>
      </c>
      <c r="F2606" s="5" t="s">
        <v>24</v>
      </c>
      <c r="G2606" s="5">
        <v>35</v>
      </c>
      <c r="H2606" s="5">
        <v>33.027500000000003</v>
      </c>
      <c r="I2606" s="5">
        <v>6.7575000000000003</v>
      </c>
      <c r="J2606" s="9" t="s">
        <v>15</v>
      </c>
    </row>
    <row r="2607" spans="1:10" x14ac:dyDescent="0.25">
      <c r="A2607" s="4">
        <v>2606</v>
      </c>
      <c r="B2607" s="5" t="s">
        <v>2628</v>
      </c>
      <c r="C2607" s="5" t="s">
        <v>17</v>
      </c>
      <c r="D2607" s="5" t="s">
        <v>34</v>
      </c>
      <c r="E2607" s="5" t="s">
        <v>13</v>
      </c>
      <c r="F2607" s="5" t="s">
        <v>20</v>
      </c>
      <c r="G2607" s="5">
        <v>19</v>
      </c>
      <c r="H2607" s="5">
        <v>29.02</v>
      </c>
      <c r="I2607" s="5">
        <v>1.5226000000000002</v>
      </c>
      <c r="J2607" s="9" t="s">
        <v>15</v>
      </c>
    </row>
    <row r="2608" spans="1:10" x14ac:dyDescent="0.25">
      <c r="A2608" s="4">
        <v>2607</v>
      </c>
      <c r="B2608" s="5" t="s">
        <v>2629</v>
      </c>
      <c r="C2608" s="5" t="s">
        <v>17</v>
      </c>
      <c r="D2608" s="5" t="s">
        <v>12</v>
      </c>
      <c r="E2608" s="5" t="s">
        <v>19</v>
      </c>
      <c r="F2608" s="5" t="s">
        <v>14</v>
      </c>
      <c r="G2608" s="5">
        <v>37</v>
      </c>
      <c r="H2608" s="5">
        <v>33.217500000000001</v>
      </c>
      <c r="I2608" s="5">
        <v>7.4112</v>
      </c>
      <c r="J2608" s="9" t="s">
        <v>15</v>
      </c>
    </row>
    <row r="2609" spans="1:10" x14ac:dyDescent="0.25">
      <c r="A2609" s="4">
        <v>2608</v>
      </c>
      <c r="B2609" s="5" t="s">
        <v>2630</v>
      </c>
      <c r="C2609" s="5" t="s">
        <v>17</v>
      </c>
      <c r="D2609" s="5" t="s">
        <v>12</v>
      </c>
      <c r="E2609" s="5" t="s">
        <v>13</v>
      </c>
      <c r="F2609" s="5" t="s">
        <v>14</v>
      </c>
      <c r="G2609" s="5">
        <v>7</v>
      </c>
      <c r="H2609" s="5">
        <v>31.487500000000001</v>
      </c>
      <c r="I2609" s="5">
        <v>1.1395</v>
      </c>
      <c r="J2609" s="9" t="s">
        <v>22</v>
      </c>
    </row>
    <row r="2610" spans="1:10" x14ac:dyDescent="0.25">
      <c r="A2610" s="4">
        <v>2609</v>
      </c>
      <c r="B2610" s="5" t="s">
        <v>2631</v>
      </c>
      <c r="C2610" s="5" t="s">
        <v>11</v>
      </c>
      <c r="D2610" s="5" t="s">
        <v>12</v>
      </c>
      <c r="E2610" s="5" t="s">
        <v>13</v>
      </c>
      <c r="F2610" s="5" t="s">
        <v>14</v>
      </c>
      <c r="G2610" s="5">
        <v>13</v>
      </c>
      <c r="H2610" s="5">
        <v>29.725000000000001</v>
      </c>
      <c r="I2610" s="5">
        <v>1.5585</v>
      </c>
      <c r="J2610" s="9" t="s">
        <v>22</v>
      </c>
    </row>
    <row r="2611" spans="1:10" x14ac:dyDescent="0.25">
      <c r="A2611" s="4">
        <v>2610</v>
      </c>
      <c r="B2611" s="5" t="s">
        <v>2632</v>
      </c>
      <c r="C2611" s="5" t="s">
        <v>17</v>
      </c>
      <c r="D2611" s="5" t="s">
        <v>12</v>
      </c>
      <c r="E2611" s="5" t="s">
        <v>13</v>
      </c>
      <c r="F2611" s="5" t="s">
        <v>14</v>
      </c>
      <c r="G2611" s="5">
        <v>67</v>
      </c>
      <c r="H2611" s="5">
        <v>33.277500000000003</v>
      </c>
      <c r="I2611" s="5">
        <v>13.562899999999999</v>
      </c>
      <c r="J2611" s="9" t="s">
        <v>22</v>
      </c>
    </row>
    <row r="2612" spans="1:10" x14ac:dyDescent="0.25">
      <c r="A2612" s="4">
        <v>2611</v>
      </c>
      <c r="B2612" s="5" t="s">
        <v>2633</v>
      </c>
      <c r="C2612" s="5" t="s">
        <v>11</v>
      </c>
      <c r="D2612" s="5" t="s">
        <v>12</v>
      </c>
      <c r="E2612" s="5" t="s">
        <v>19</v>
      </c>
      <c r="F2612" s="5" t="s">
        <v>28</v>
      </c>
      <c r="G2612" s="5">
        <v>45</v>
      </c>
      <c r="H2612" s="5">
        <v>29.504999999999999</v>
      </c>
      <c r="I2612" s="5">
        <v>3.2625999999999999</v>
      </c>
      <c r="J2612" s="9" t="s">
        <v>22</v>
      </c>
    </row>
    <row r="2613" spans="1:10" x14ac:dyDescent="0.25">
      <c r="A2613" s="4">
        <v>2612</v>
      </c>
      <c r="B2613" s="5" t="s">
        <v>2634</v>
      </c>
      <c r="C2613" s="5" t="s">
        <v>17</v>
      </c>
      <c r="D2613" s="5" t="s">
        <v>12</v>
      </c>
      <c r="E2613" s="5" t="s">
        <v>13</v>
      </c>
      <c r="F2613" s="5" t="s">
        <v>14</v>
      </c>
      <c r="G2613" s="5">
        <v>16</v>
      </c>
      <c r="H2613" s="5">
        <v>31.515000000000001</v>
      </c>
      <c r="I2613" s="5">
        <v>2.4763999999999999</v>
      </c>
      <c r="J2613" s="9" t="s">
        <v>22</v>
      </c>
    </row>
    <row r="2614" spans="1:10" x14ac:dyDescent="0.25">
      <c r="A2614" s="4">
        <v>2613</v>
      </c>
      <c r="B2614" s="5" t="s">
        <v>2635</v>
      </c>
      <c r="C2614" s="5" t="s">
        <v>17</v>
      </c>
      <c r="D2614" s="5" t="s">
        <v>12</v>
      </c>
      <c r="E2614" s="5" t="s">
        <v>19</v>
      </c>
      <c r="F2614" s="5" t="s">
        <v>28</v>
      </c>
      <c r="G2614" s="5">
        <v>20</v>
      </c>
      <c r="H2614" s="5">
        <v>32.022500000000001</v>
      </c>
      <c r="I2614" s="5">
        <v>3.2740999999999998</v>
      </c>
      <c r="J2614" s="9" t="s">
        <v>15</v>
      </c>
    </row>
    <row r="2615" spans="1:10" x14ac:dyDescent="0.25">
      <c r="A2615" s="4">
        <v>2614</v>
      </c>
      <c r="B2615" s="5" t="s">
        <v>2636</v>
      </c>
      <c r="C2615" s="5" t="s">
        <v>17</v>
      </c>
      <c r="D2615" s="5" t="s">
        <v>12</v>
      </c>
      <c r="E2615" s="5" t="s">
        <v>13</v>
      </c>
      <c r="F2615" s="5" t="s">
        <v>20</v>
      </c>
      <c r="G2615" s="5">
        <v>7</v>
      </c>
      <c r="H2615" s="5">
        <v>32.01</v>
      </c>
      <c r="I2615" s="5">
        <v>1.1604000000000001</v>
      </c>
      <c r="J2615" s="9" t="s">
        <v>22</v>
      </c>
    </row>
    <row r="2616" spans="1:10" x14ac:dyDescent="0.25">
      <c r="A2616" s="4">
        <v>2615</v>
      </c>
      <c r="B2616" s="5" t="s">
        <v>2637</v>
      </c>
      <c r="C2616" s="5" t="s">
        <v>17</v>
      </c>
      <c r="D2616" s="5" t="s">
        <v>18</v>
      </c>
      <c r="E2616" s="5" t="s">
        <v>13</v>
      </c>
      <c r="F2616" s="5" t="s">
        <v>28</v>
      </c>
      <c r="G2616" s="5">
        <v>73</v>
      </c>
      <c r="H2616" s="5">
        <v>32.717500000000001</v>
      </c>
      <c r="I2616" s="5">
        <v>13.6829</v>
      </c>
      <c r="J2616" s="9" t="s">
        <v>22</v>
      </c>
    </row>
    <row r="2617" spans="1:10" x14ac:dyDescent="0.25">
      <c r="A2617" s="4">
        <v>2616</v>
      </c>
      <c r="B2617" s="5" t="s">
        <v>2638</v>
      </c>
      <c r="C2617" s="5" t="s">
        <v>17</v>
      </c>
      <c r="D2617" s="5" t="s">
        <v>34</v>
      </c>
      <c r="E2617" s="5" t="s">
        <v>13</v>
      </c>
      <c r="F2617" s="5" t="s">
        <v>24</v>
      </c>
      <c r="G2617" s="5">
        <v>78</v>
      </c>
      <c r="H2617" s="5">
        <v>32.567500000000003</v>
      </c>
      <c r="I2617" s="5">
        <v>14.394399999999999</v>
      </c>
      <c r="J2617" s="9" t="s">
        <v>15</v>
      </c>
    </row>
    <row r="2618" spans="1:10" x14ac:dyDescent="0.25">
      <c r="A2618" s="4">
        <v>2617</v>
      </c>
      <c r="B2618" s="5" t="s">
        <v>2639</v>
      </c>
      <c r="C2618" s="5" t="s">
        <v>17</v>
      </c>
      <c r="D2618" s="5" t="s">
        <v>12</v>
      </c>
      <c r="E2618" s="5" t="s">
        <v>13</v>
      </c>
      <c r="F2618" s="5" t="s">
        <v>24</v>
      </c>
      <c r="G2618" s="5">
        <v>12</v>
      </c>
      <c r="H2618" s="5">
        <v>30.23</v>
      </c>
      <c r="I2618" s="5">
        <v>1.5216000000000001</v>
      </c>
      <c r="J2618" s="9" t="s">
        <v>22</v>
      </c>
    </row>
    <row r="2619" spans="1:10" x14ac:dyDescent="0.25">
      <c r="A2619" s="4">
        <v>2618</v>
      </c>
      <c r="B2619" s="5" t="s">
        <v>2640</v>
      </c>
      <c r="C2619" s="5" t="s">
        <v>17</v>
      </c>
      <c r="D2619" s="5" t="s">
        <v>12</v>
      </c>
      <c r="E2619" s="5" t="s">
        <v>13</v>
      </c>
      <c r="F2619" s="5" t="s">
        <v>20</v>
      </c>
      <c r="G2619" s="5">
        <v>7</v>
      </c>
      <c r="H2619" s="5">
        <v>28.98</v>
      </c>
      <c r="I2619" s="5">
        <v>1.0391999999999999</v>
      </c>
      <c r="J2619" s="9" t="s">
        <v>22</v>
      </c>
    </row>
    <row r="2620" spans="1:10" x14ac:dyDescent="0.25">
      <c r="A2620" s="4">
        <v>2619</v>
      </c>
      <c r="B2620" s="5" t="s">
        <v>2641</v>
      </c>
      <c r="C2620" s="5" t="s">
        <v>17</v>
      </c>
      <c r="D2620" s="5" t="s">
        <v>18</v>
      </c>
      <c r="E2620" s="5" t="s">
        <v>19</v>
      </c>
      <c r="F2620" s="5" t="s">
        <v>14</v>
      </c>
      <c r="G2620" s="5">
        <v>31</v>
      </c>
      <c r="H2620" s="5">
        <v>28.995000000000001</v>
      </c>
      <c r="I2620" s="5">
        <v>2.0108999999999999</v>
      </c>
      <c r="J2620" s="9" t="s">
        <v>15</v>
      </c>
    </row>
    <row r="2621" spans="1:10" x14ac:dyDescent="0.25">
      <c r="A2621" s="4">
        <v>2620</v>
      </c>
      <c r="B2621" s="5" t="s">
        <v>2642</v>
      </c>
      <c r="C2621" s="5" t="s">
        <v>17</v>
      </c>
      <c r="D2621" s="5" t="s">
        <v>12</v>
      </c>
      <c r="E2621" s="5" t="s">
        <v>13</v>
      </c>
      <c r="F2621" s="5" t="s">
        <v>14</v>
      </c>
      <c r="G2621" s="5">
        <v>39</v>
      </c>
      <c r="H2621" s="5">
        <v>33.522500000000001</v>
      </c>
      <c r="I2621" s="5">
        <v>8.3109000000000002</v>
      </c>
      <c r="J2621" s="9" t="s">
        <v>22</v>
      </c>
    </row>
    <row r="2622" spans="1:10" x14ac:dyDescent="0.25">
      <c r="A2622" s="4">
        <v>2621</v>
      </c>
      <c r="B2622" s="5" t="s">
        <v>2643</v>
      </c>
      <c r="C2622" s="5" t="s">
        <v>17</v>
      </c>
      <c r="D2622" s="5" t="s">
        <v>12</v>
      </c>
      <c r="E2622" s="5" t="s">
        <v>13</v>
      </c>
      <c r="F2622" s="5" t="s">
        <v>14</v>
      </c>
      <c r="G2622" s="5">
        <v>24</v>
      </c>
      <c r="H2622" s="5">
        <v>31.4175</v>
      </c>
      <c r="I2622" s="5">
        <v>3.5995999999999997</v>
      </c>
      <c r="J2622" s="9" t="s">
        <v>15</v>
      </c>
    </row>
    <row r="2623" spans="1:10" x14ac:dyDescent="0.25">
      <c r="A2623" s="4">
        <v>2622</v>
      </c>
      <c r="B2623" s="5" t="s">
        <v>2644</v>
      </c>
      <c r="C2623" s="5" t="s">
        <v>17</v>
      </c>
      <c r="D2623" s="5" t="s">
        <v>34</v>
      </c>
      <c r="E2623" s="5" t="s">
        <v>13</v>
      </c>
      <c r="F2623" s="5" t="s">
        <v>28</v>
      </c>
      <c r="G2623" s="5">
        <v>77</v>
      </c>
      <c r="H2623" s="5">
        <v>31.954999999999998</v>
      </c>
      <c r="I2623" s="5">
        <v>12.129700000000001</v>
      </c>
      <c r="J2623" s="9" t="s">
        <v>15</v>
      </c>
    </row>
    <row r="2624" spans="1:10" x14ac:dyDescent="0.25">
      <c r="A2624" s="4">
        <v>2623</v>
      </c>
      <c r="B2624" s="5" t="s">
        <v>2645</v>
      </c>
      <c r="C2624" s="5" t="s">
        <v>17</v>
      </c>
      <c r="D2624" s="5" t="s">
        <v>18</v>
      </c>
      <c r="E2624" s="5" t="s">
        <v>13</v>
      </c>
      <c r="F2624" s="5" t="s">
        <v>14</v>
      </c>
      <c r="G2624" s="5">
        <v>34</v>
      </c>
      <c r="H2624" s="5">
        <v>30.55</v>
      </c>
      <c r="I2624" s="5">
        <v>3.7635999999999998</v>
      </c>
      <c r="J2624" s="9" t="s">
        <v>15</v>
      </c>
    </row>
    <row r="2625" spans="1:10" x14ac:dyDescent="0.25">
      <c r="A2625" s="4">
        <v>2624</v>
      </c>
      <c r="B2625" s="5" t="s">
        <v>2646</v>
      </c>
      <c r="C2625" s="5" t="s">
        <v>17</v>
      </c>
      <c r="D2625" s="5" t="s">
        <v>12</v>
      </c>
      <c r="E2625" s="5" t="s">
        <v>19</v>
      </c>
      <c r="F2625" s="5" t="s">
        <v>28</v>
      </c>
      <c r="G2625" s="5">
        <v>8</v>
      </c>
      <c r="H2625" s="5">
        <v>32.027500000000003</v>
      </c>
      <c r="I2625" s="5">
        <v>1.3761999999999999</v>
      </c>
      <c r="J2625" s="9" t="s">
        <v>15</v>
      </c>
    </row>
    <row r="2626" spans="1:10" x14ac:dyDescent="0.25">
      <c r="A2626" s="4">
        <v>2625</v>
      </c>
      <c r="B2626" s="5" t="s">
        <v>2647</v>
      </c>
      <c r="C2626" s="5" t="s">
        <v>17</v>
      </c>
      <c r="D2626" s="5" t="s">
        <v>12</v>
      </c>
      <c r="E2626" s="5" t="s">
        <v>13</v>
      </c>
      <c r="F2626" s="5" t="s">
        <v>20</v>
      </c>
      <c r="G2626" s="5">
        <v>23</v>
      </c>
      <c r="H2626" s="5">
        <v>31.335000000000001</v>
      </c>
      <c r="I2626" s="5">
        <v>3.1541000000000001</v>
      </c>
      <c r="J2626" s="9" t="s">
        <v>15</v>
      </c>
    </row>
    <row r="2627" spans="1:10" x14ac:dyDescent="0.25">
      <c r="A2627" s="4">
        <v>2626</v>
      </c>
      <c r="B2627" s="5" t="s">
        <v>2648</v>
      </c>
      <c r="C2627" s="5" t="s">
        <v>17</v>
      </c>
      <c r="D2627" s="5" t="s">
        <v>12</v>
      </c>
      <c r="E2627" s="5" t="s">
        <v>13</v>
      </c>
      <c r="F2627" s="5" t="s">
        <v>14</v>
      </c>
      <c r="G2627" s="5">
        <v>62</v>
      </c>
      <c r="H2627" s="5">
        <v>32.32</v>
      </c>
      <c r="I2627" s="5">
        <v>10.844799999999999</v>
      </c>
      <c r="J2627" s="9" t="s">
        <v>15</v>
      </c>
    </row>
    <row r="2628" spans="1:10" x14ac:dyDescent="0.25">
      <c r="A2628" s="4">
        <v>2627</v>
      </c>
      <c r="B2628" s="5" t="s">
        <v>2649</v>
      </c>
      <c r="C2628" s="5" t="s">
        <v>11</v>
      </c>
      <c r="D2628" s="5" t="s">
        <v>18</v>
      </c>
      <c r="E2628" s="5" t="s">
        <v>19</v>
      </c>
      <c r="F2628" s="5" t="s">
        <v>14</v>
      </c>
      <c r="G2628" s="5">
        <v>66</v>
      </c>
      <c r="H2628" s="5">
        <v>30.502500000000001</v>
      </c>
      <c r="I2628" s="5">
        <v>6.8230000000000004</v>
      </c>
      <c r="J2628" s="9" t="s">
        <v>15</v>
      </c>
    </row>
    <row r="2629" spans="1:10" x14ac:dyDescent="0.25">
      <c r="A2629" s="4">
        <v>2628</v>
      </c>
      <c r="B2629" s="5" t="s">
        <v>2650</v>
      </c>
      <c r="C2629" s="5" t="s">
        <v>17</v>
      </c>
      <c r="D2629" s="5" t="s">
        <v>34</v>
      </c>
      <c r="E2629" s="5" t="s">
        <v>19</v>
      </c>
      <c r="F2629" s="5" t="s">
        <v>28</v>
      </c>
      <c r="G2629" s="5">
        <v>39</v>
      </c>
      <c r="H2629" s="5">
        <v>29.285</v>
      </c>
      <c r="I2629" s="5">
        <v>2.6522000000000001</v>
      </c>
      <c r="J2629" s="9" t="s">
        <v>15</v>
      </c>
    </row>
    <row r="2630" spans="1:10" x14ac:dyDescent="0.25">
      <c r="A2630" s="4">
        <v>2629</v>
      </c>
      <c r="B2630" s="5" t="s">
        <v>2651</v>
      </c>
      <c r="C2630" s="5" t="s">
        <v>17</v>
      </c>
      <c r="D2630" s="5" t="s">
        <v>12</v>
      </c>
      <c r="E2630" s="5" t="s">
        <v>13</v>
      </c>
      <c r="F2630" s="5" t="s">
        <v>20</v>
      </c>
      <c r="G2630" s="5">
        <v>7</v>
      </c>
      <c r="H2630" s="5">
        <v>32.17</v>
      </c>
      <c r="I2630" s="5">
        <v>1.1668000000000001</v>
      </c>
      <c r="J2630" s="9" t="s">
        <v>15</v>
      </c>
    </row>
    <row r="2631" spans="1:10" x14ac:dyDescent="0.25">
      <c r="A2631" s="4">
        <v>2630</v>
      </c>
      <c r="B2631" s="5" t="s">
        <v>2652</v>
      </c>
      <c r="C2631" s="5" t="s">
        <v>17</v>
      </c>
      <c r="D2631" s="5" t="s">
        <v>12</v>
      </c>
      <c r="E2631" s="5" t="s">
        <v>19</v>
      </c>
      <c r="F2631" s="5" t="s">
        <v>28</v>
      </c>
      <c r="G2631" s="5">
        <v>8</v>
      </c>
      <c r="H2631" s="5">
        <v>31.535</v>
      </c>
      <c r="I2631" s="5">
        <v>1.2814000000000001</v>
      </c>
      <c r="J2631" s="9" t="s">
        <v>22</v>
      </c>
    </row>
    <row r="2632" spans="1:10" x14ac:dyDescent="0.25">
      <c r="A2632" s="4">
        <v>2631</v>
      </c>
      <c r="B2632" s="5" t="s">
        <v>2653</v>
      </c>
      <c r="C2632" s="5" t="s">
        <v>17</v>
      </c>
      <c r="D2632" s="5" t="s">
        <v>34</v>
      </c>
      <c r="E2632" s="5" t="s">
        <v>13</v>
      </c>
      <c r="F2632" s="5" t="s">
        <v>28</v>
      </c>
      <c r="G2632" s="5">
        <v>69</v>
      </c>
      <c r="H2632" s="5">
        <v>32.232500000000002</v>
      </c>
      <c r="I2632" s="5">
        <v>11.755600000000001</v>
      </c>
      <c r="J2632" s="9" t="s">
        <v>15</v>
      </c>
    </row>
    <row r="2633" spans="1:10" x14ac:dyDescent="0.25">
      <c r="A2633" s="4">
        <v>2632</v>
      </c>
      <c r="B2633" s="5" t="s">
        <v>2654</v>
      </c>
      <c r="C2633" s="5" t="s">
        <v>17</v>
      </c>
      <c r="D2633" s="5" t="s">
        <v>12</v>
      </c>
      <c r="E2633" s="5" t="s">
        <v>13</v>
      </c>
      <c r="F2633" s="5" t="s">
        <v>14</v>
      </c>
      <c r="G2633" s="5">
        <v>13</v>
      </c>
      <c r="H2633" s="5">
        <v>32.962499999999999</v>
      </c>
      <c r="I2633" s="5">
        <v>2.3309000000000002</v>
      </c>
      <c r="J2633" s="9" t="s">
        <v>22</v>
      </c>
    </row>
    <row r="2634" spans="1:10" x14ac:dyDescent="0.25">
      <c r="A2634" s="4">
        <v>2633</v>
      </c>
      <c r="B2634" s="5" t="s">
        <v>2655</v>
      </c>
      <c r="C2634" s="5" t="s">
        <v>17</v>
      </c>
      <c r="D2634" s="5" t="s">
        <v>34</v>
      </c>
      <c r="E2634" s="5" t="s">
        <v>13</v>
      </c>
      <c r="F2634" s="5" t="s">
        <v>20</v>
      </c>
      <c r="G2634" s="5">
        <v>61</v>
      </c>
      <c r="H2634" s="5">
        <v>31.237500000000001</v>
      </c>
      <c r="I2634" s="5">
        <v>8.2341999999999995</v>
      </c>
      <c r="J2634" s="9" t="s">
        <v>15</v>
      </c>
    </row>
    <row r="2635" spans="1:10" x14ac:dyDescent="0.25">
      <c r="A2635" s="4">
        <v>2634</v>
      </c>
      <c r="B2635" s="5" t="s">
        <v>2656</v>
      </c>
      <c r="C2635" s="5" t="s">
        <v>17</v>
      </c>
      <c r="D2635" s="5" t="s">
        <v>18</v>
      </c>
      <c r="E2635" s="5" t="s">
        <v>13</v>
      </c>
      <c r="F2635" s="5" t="s">
        <v>24</v>
      </c>
      <c r="G2635" s="5">
        <v>71</v>
      </c>
      <c r="H2635" s="5">
        <v>33.0075</v>
      </c>
      <c r="I2635" s="5">
        <v>14.287000000000001</v>
      </c>
      <c r="J2635" s="9" t="s">
        <v>15</v>
      </c>
    </row>
    <row r="2636" spans="1:10" x14ac:dyDescent="0.25">
      <c r="A2636" s="4">
        <v>2635</v>
      </c>
      <c r="B2636" s="5" t="s">
        <v>2657</v>
      </c>
      <c r="C2636" s="5" t="s">
        <v>17</v>
      </c>
      <c r="D2636" s="5" t="s">
        <v>12</v>
      </c>
      <c r="E2636" s="5" t="s">
        <v>13</v>
      </c>
      <c r="F2636" s="5" t="s">
        <v>14</v>
      </c>
      <c r="G2636" s="5">
        <v>7</v>
      </c>
      <c r="H2636" s="5">
        <v>32.24</v>
      </c>
      <c r="I2636" s="5">
        <v>1.1696</v>
      </c>
      <c r="J2636" s="9" t="s">
        <v>22</v>
      </c>
    </row>
    <row r="2637" spans="1:10" x14ac:dyDescent="0.25">
      <c r="A2637" s="4">
        <v>2636</v>
      </c>
      <c r="B2637" s="5" t="s">
        <v>2658</v>
      </c>
      <c r="C2637" s="5" t="s">
        <v>17</v>
      </c>
      <c r="D2637" s="5" t="s">
        <v>34</v>
      </c>
      <c r="E2637" s="5" t="s">
        <v>19</v>
      </c>
      <c r="F2637" s="5" t="s">
        <v>20</v>
      </c>
      <c r="G2637" s="5">
        <v>69</v>
      </c>
      <c r="H2637" s="5">
        <v>29.262499999999999</v>
      </c>
      <c r="I2637" s="5">
        <v>4.1185999999999998</v>
      </c>
      <c r="J2637" s="9" t="s">
        <v>15</v>
      </c>
    </row>
    <row r="2638" spans="1:10" x14ac:dyDescent="0.25">
      <c r="A2638" s="4">
        <v>2637</v>
      </c>
      <c r="B2638" s="5" t="s">
        <v>2659</v>
      </c>
      <c r="C2638" s="5" t="s">
        <v>17</v>
      </c>
      <c r="D2638" s="5" t="s">
        <v>34</v>
      </c>
      <c r="E2638" s="5" t="s">
        <v>13</v>
      </c>
      <c r="F2638" s="5" t="s">
        <v>28</v>
      </c>
      <c r="G2638" s="5">
        <v>76</v>
      </c>
      <c r="H2638" s="5">
        <v>33.65</v>
      </c>
      <c r="I2638" s="5">
        <v>16.975200000000001</v>
      </c>
      <c r="J2638" s="9" t="s">
        <v>15</v>
      </c>
    </row>
    <row r="2639" spans="1:10" x14ac:dyDescent="0.25">
      <c r="A2639" s="4">
        <v>2638</v>
      </c>
      <c r="B2639" s="5" t="s">
        <v>2660</v>
      </c>
      <c r="C2639" s="5" t="s">
        <v>11</v>
      </c>
      <c r="D2639" s="5" t="s">
        <v>34</v>
      </c>
      <c r="E2639" s="5" t="s">
        <v>19</v>
      </c>
      <c r="F2639" s="5" t="s">
        <v>28</v>
      </c>
      <c r="G2639" s="5">
        <v>42</v>
      </c>
      <c r="H2639" s="5">
        <v>30.032499999999999</v>
      </c>
      <c r="I2639" s="5">
        <v>4.0946999999999996</v>
      </c>
      <c r="J2639" s="9" t="s">
        <v>15</v>
      </c>
    </row>
    <row r="2640" spans="1:10" x14ac:dyDescent="0.25">
      <c r="A2640" s="4">
        <v>2639</v>
      </c>
      <c r="B2640" s="5" t="s">
        <v>2661</v>
      </c>
      <c r="C2640" s="5" t="s">
        <v>17</v>
      </c>
      <c r="D2640" s="5" t="s">
        <v>18</v>
      </c>
      <c r="E2640" s="5" t="s">
        <v>13</v>
      </c>
      <c r="F2640" s="5" t="s">
        <v>24</v>
      </c>
      <c r="G2640" s="5">
        <v>58</v>
      </c>
      <c r="H2640" s="5">
        <v>33.25</v>
      </c>
      <c r="I2640" s="5">
        <v>11.8537</v>
      </c>
      <c r="J2640" s="9" t="s">
        <v>22</v>
      </c>
    </row>
    <row r="2641" spans="1:10" x14ac:dyDescent="0.25">
      <c r="A2641" s="4">
        <v>2640</v>
      </c>
      <c r="B2641" s="5" t="s">
        <v>2662</v>
      </c>
      <c r="C2641" s="5" t="s">
        <v>17</v>
      </c>
      <c r="D2641" s="5" t="s">
        <v>12</v>
      </c>
      <c r="E2641" s="5" t="s">
        <v>13</v>
      </c>
      <c r="F2641" s="5" t="s">
        <v>14</v>
      </c>
      <c r="G2641" s="5">
        <v>28</v>
      </c>
      <c r="H2641" s="5">
        <v>30.7225</v>
      </c>
      <c r="I2641" s="5">
        <v>3.2546999999999997</v>
      </c>
      <c r="J2641" s="9" t="s">
        <v>22</v>
      </c>
    </row>
    <row r="2642" spans="1:10" x14ac:dyDescent="0.25">
      <c r="A2642" s="4">
        <v>2641</v>
      </c>
      <c r="B2642" s="5" t="s">
        <v>2663</v>
      </c>
      <c r="C2642" s="5" t="s">
        <v>17</v>
      </c>
      <c r="D2642" s="5" t="s">
        <v>12</v>
      </c>
      <c r="E2642" s="5" t="s">
        <v>13</v>
      </c>
      <c r="F2642" s="5" t="s">
        <v>24</v>
      </c>
      <c r="G2642" s="5">
        <v>28</v>
      </c>
      <c r="H2642" s="5">
        <v>32.747500000000002</v>
      </c>
      <c r="I2642" s="5">
        <v>5.2856000000000005</v>
      </c>
      <c r="J2642" s="9" t="s">
        <v>15</v>
      </c>
    </row>
    <row r="2643" spans="1:10" x14ac:dyDescent="0.25">
      <c r="A2643" s="4">
        <v>2642</v>
      </c>
      <c r="B2643" s="5" t="s">
        <v>2664</v>
      </c>
      <c r="C2643" s="5" t="s">
        <v>17</v>
      </c>
      <c r="D2643" s="5" t="s">
        <v>12</v>
      </c>
      <c r="E2643" s="5" t="s">
        <v>19</v>
      </c>
      <c r="F2643" s="5" t="s">
        <v>28</v>
      </c>
      <c r="G2643" s="5">
        <v>11</v>
      </c>
      <c r="H2643" s="5">
        <v>30.995000000000001</v>
      </c>
      <c r="I2643" s="5">
        <v>1.5757000000000001</v>
      </c>
      <c r="J2643" s="9" t="s">
        <v>15</v>
      </c>
    </row>
    <row r="2644" spans="1:10" x14ac:dyDescent="0.25">
      <c r="A2644" s="4">
        <v>2643</v>
      </c>
      <c r="B2644" s="5" t="s">
        <v>2665</v>
      </c>
      <c r="C2644" s="5" t="s">
        <v>17</v>
      </c>
      <c r="D2644" s="5" t="s">
        <v>12</v>
      </c>
      <c r="E2644" s="5" t="s">
        <v>13</v>
      </c>
      <c r="F2644" s="5" t="s">
        <v>14</v>
      </c>
      <c r="G2644" s="5">
        <v>53</v>
      </c>
      <c r="H2644" s="5">
        <v>32.265000000000001</v>
      </c>
      <c r="I2644" s="5">
        <v>9.0913000000000004</v>
      </c>
      <c r="J2644" s="9" t="s">
        <v>22</v>
      </c>
    </row>
    <row r="2645" spans="1:10" x14ac:dyDescent="0.25">
      <c r="A2645" s="4">
        <v>2644</v>
      </c>
      <c r="B2645" s="5" t="s">
        <v>2666</v>
      </c>
      <c r="C2645" s="5" t="s">
        <v>17</v>
      </c>
      <c r="D2645" s="5" t="s">
        <v>12</v>
      </c>
      <c r="E2645" s="5" t="s">
        <v>13</v>
      </c>
      <c r="F2645" s="5" t="s">
        <v>14</v>
      </c>
      <c r="G2645" s="5">
        <v>39</v>
      </c>
      <c r="H2645" s="5">
        <v>32.167499999999997</v>
      </c>
      <c r="I2645" s="5">
        <v>6.5156999999999998</v>
      </c>
      <c r="J2645" s="9" t="s">
        <v>22</v>
      </c>
    </row>
    <row r="2646" spans="1:10" x14ac:dyDescent="0.25">
      <c r="A2646" s="4">
        <v>2645</v>
      </c>
      <c r="B2646" s="5" t="s">
        <v>2667</v>
      </c>
      <c r="C2646" s="5" t="s">
        <v>11</v>
      </c>
      <c r="D2646" s="5" t="s">
        <v>12</v>
      </c>
      <c r="E2646" s="5" t="s">
        <v>13</v>
      </c>
      <c r="F2646" s="5" t="s">
        <v>28</v>
      </c>
      <c r="G2646" s="5">
        <v>24</v>
      </c>
      <c r="H2646" s="5">
        <v>29.675000000000001</v>
      </c>
      <c r="I2646" s="5">
        <v>2.2000000000000002</v>
      </c>
      <c r="J2646" s="9" t="s">
        <v>22</v>
      </c>
    </row>
    <row r="2647" spans="1:10" x14ac:dyDescent="0.25">
      <c r="A2647" s="4">
        <v>2646</v>
      </c>
      <c r="B2647" s="5" t="s">
        <v>2668</v>
      </c>
      <c r="C2647" s="5" t="s">
        <v>17</v>
      </c>
      <c r="D2647" s="5" t="s">
        <v>12</v>
      </c>
      <c r="E2647" s="5" t="s">
        <v>19</v>
      </c>
      <c r="F2647" s="5" t="s">
        <v>28</v>
      </c>
      <c r="G2647" s="5">
        <v>7</v>
      </c>
      <c r="H2647" s="5">
        <v>28.99</v>
      </c>
      <c r="I2647" s="5">
        <v>1.0396000000000001</v>
      </c>
      <c r="J2647" s="9" t="s">
        <v>15</v>
      </c>
    </row>
    <row r="2648" spans="1:10" x14ac:dyDescent="0.25">
      <c r="A2648" s="4">
        <v>2647</v>
      </c>
      <c r="B2648" s="5" t="s">
        <v>2669</v>
      </c>
      <c r="C2648" s="5" t="s">
        <v>17</v>
      </c>
      <c r="D2648" s="5" t="s">
        <v>34</v>
      </c>
      <c r="E2648" s="5" t="s">
        <v>13</v>
      </c>
      <c r="F2648" s="5" t="s">
        <v>28</v>
      </c>
      <c r="G2648" s="5">
        <v>62</v>
      </c>
      <c r="H2648" s="5">
        <v>32.090000000000003</v>
      </c>
      <c r="I2648" s="5">
        <v>10.068899999999999</v>
      </c>
      <c r="J2648" s="9" t="s">
        <v>15</v>
      </c>
    </row>
    <row r="2649" spans="1:10" x14ac:dyDescent="0.25">
      <c r="A2649" s="4">
        <v>2648</v>
      </c>
      <c r="B2649" s="5" t="s">
        <v>2670</v>
      </c>
      <c r="C2649" s="5" t="s">
        <v>17</v>
      </c>
      <c r="D2649" s="5" t="s">
        <v>12</v>
      </c>
      <c r="E2649" s="5" t="s">
        <v>13</v>
      </c>
      <c r="F2649" s="5" t="s">
        <v>20</v>
      </c>
      <c r="G2649" s="5">
        <v>8</v>
      </c>
      <c r="H2649" s="5">
        <v>29</v>
      </c>
      <c r="I2649" s="5">
        <v>1.0818000000000001</v>
      </c>
      <c r="J2649" s="9" t="s">
        <v>15</v>
      </c>
    </row>
    <row r="2650" spans="1:10" x14ac:dyDescent="0.25">
      <c r="A2650" s="4">
        <v>2649</v>
      </c>
      <c r="B2650" s="5" t="s">
        <v>2671</v>
      </c>
      <c r="C2650" s="5" t="s">
        <v>17</v>
      </c>
      <c r="D2650" s="5" t="s">
        <v>12</v>
      </c>
      <c r="E2650" s="5" t="s">
        <v>13</v>
      </c>
      <c r="F2650" s="5" t="s">
        <v>14</v>
      </c>
      <c r="G2650" s="5">
        <v>41</v>
      </c>
      <c r="H2650" s="5">
        <v>30.98</v>
      </c>
      <c r="I2650" s="5">
        <v>5.1898</v>
      </c>
      <c r="J2650" s="9" t="s">
        <v>15</v>
      </c>
    </row>
    <row r="2651" spans="1:10" x14ac:dyDescent="0.25">
      <c r="A2651" s="4">
        <v>2650</v>
      </c>
      <c r="B2651" s="5" t="s">
        <v>2672</v>
      </c>
      <c r="C2651" s="5" t="s">
        <v>17</v>
      </c>
      <c r="D2651" s="5" t="s">
        <v>34</v>
      </c>
      <c r="E2651" s="5" t="s">
        <v>19</v>
      </c>
      <c r="F2651" s="5" t="s">
        <v>28</v>
      </c>
      <c r="G2651" s="5">
        <v>70</v>
      </c>
      <c r="H2651" s="5">
        <v>29.25</v>
      </c>
      <c r="I2651" s="5">
        <v>4.1696</v>
      </c>
      <c r="J2651" s="9" t="s">
        <v>15</v>
      </c>
    </row>
    <row r="2652" spans="1:10" x14ac:dyDescent="0.25">
      <c r="A2652" s="4">
        <v>2651</v>
      </c>
      <c r="B2652" s="5" t="s">
        <v>2673</v>
      </c>
      <c r="C2652" s="5" t="s">
        <v>17</v>
      </c>
      <c r="D2652" s="5" t="s">
        <v>12</v>
      </c>
      <c r="E2652" s="5" t="s">
        <v>13</v>
      </c>
      <c r="F2652" s="5" t="s">
        <v>28</v>
      </c>
      <c r="G2652" s="5">
        <v>21</v>
      </c>
      <c r="H2652" s="5">
        <v>32.217500000000001</v>
      </c>
      <c r="I2652" s="5">
        <v>3.6053000000000002</v>
      </c>
      <c r="J2652" s="9" t="s">
        <v>15</v>
      </c>
    </row>
    <row r="2653" spans="1:10" x14ac:dyDescent="0.25">
      <c r="A2653" s="4">
        <v>2652</v>
      </c>
      <c r="B2653" s="5" t="s">
        <v>2674</v>
      </c>
      <c r="C2653" s="5" t="s">
        <v>17</v>
      </c>
      <c r="D2653" s="5" t="s">
        <v>12</v>
      </c>
      <c r="E2653" s="5" t="s">
        <v>13</v>
      </c>
      <c r="F2653" s="5" t="s">
        <v>14</v>
      </c>
      <c r="G2653" s="5">
        <v>30</v>
      </c>
      <c r="H2653" s="5">
        <v>32.517499999999998</v>
      </c>
      <c r="I2653" s="5">
        <v>5.4770000000000003</v>
      </c>
      <c r="J2653" s="9" t="s">
        <v>22</v>
      </c>
    </row>
    <row r="2654" spans="1:10" x14ac:dyDescent="0.25">
      <c r="A2654" s="4">
        <v>2653</v>
      </c>
      <c r="B2654" s="5" t="s">
        <v>2675</v>
      </c>
      <c r="C2654" s="5" t="s">
        <v>17</v>
      </c>
      <c r="D2654" s="5" t="s">
        <v>12</v>
      </c>
      <c r="E2654" s="5" t="s">
        <v>19</v>
      </c>
      <c r="F2654" s="5" t="s">
        <v>20</v>
      </c>
      <c r="G2654" s="5">
        <v>7</v>
      </c>
      <c r="H2654" s="5">
        <v>30.7775</v>
      </c>
      <c r="I2654" s="5">
        <v>1.1111</v>
      </c>
      <c r="J2654" s="9" t="s">
        <v>15</v>
      </c>
    </row>
    <row r="2655" spans="1:10" x14ac:dyDescent="0.25">
      <c r="A2655" s="4">
        <v>2654</v>
      </c>
      <c r="B2655" s="5" t="s">
        <v>2676</v>
      </c>
      <c r="C2655" s="5" t="s">
        <v>17</v>
      </c>
      <c r="D2655" s="5" t="s">
        <v>34</v>
      </c>
      <c r="E2655" s="5" t="s">
        <v>19</v>
      </c>
      <c r="F2655" s="5" t="s">
        <v>28</v>
      </c>
      <c r="G2655" s="5">
        <v>76</v>
      </c>
      <c r="H2655" s="5">
        <v>31.767499999999998</v>
      </c>
      <c r="I2655" s="5">
        <v>11.875500000000001</v>
      </c>
      <c r="J2655" s="9" t="s">
        <v>15</v>
      </c>
    </row>
    <row r="2656" spans="1:10" x14ac:dyDescent="0.25">
      <c r="A2656" s="4">
        <v>2655</v>
      </c>
      <c r="B2656" s="5" t="s">
        <v>2677</v>
      </c>
      <c r="C2656" s="5" t="s">
        <v>17</v>
      </c>
      <c r="D2656" s="5" t="s">
        <v>12</v>
      </c>
      <c r="E2656" s="5" t="s">
        <v>13</v>
      </c>
      <c r="F2656" s="5" t="s">
        <v>14</v>
      </c>
      <c r="G2656" s="5">
        <v>7</v>
      </c>
      <c r="H2656" s="5">
        <v>32.537500000000001</v>
      </c>
      <c r="I2656" s="5">
        <v>1.1815</v>
      </c>
      <c r="J2656" s="9" t="s">
        <v>22</v>
      </c>
    </row>
    <row r="2657" spans="1:10" x14ac:dyDescent="0.25">
      <c r="A2657" s="4">
        <v>2656</v>
      </c>
      <c r="B2657" s="5" t="s">
        <v>2678</v>
      </c>
      <c r="C2657" s="5" t="s">
        <v>17</v>
      </c>
      <c r="D2657" s="5" t="s">
        <v>12</v>
      </c>
      <c r="E2657" s="5" t="s">
        <v>19</v>
      </c>
      <c r="F2657" s="5" t="s">
        <v>20</v>
      </c>
      <c r="G2657" s="5">
        <v>10</v>
      </c>
      <c r="H2657" s="5">
        <v>32.479999999999997</v>
      </c>
      <c r="I2657" s="5">
        <v>1.7313000000000001</v>
      </c>
      <c r="J2657" s="9" t="s">
        <v>22</v>
      </c>
    </row>
    <row r="2658" spans="1:10" x14ac:dyDescent="0.25">
      <c r="A2658" s="4">
        <v>2657</v>
      </c>
      <c r="B2658" s="5" t="s">
        <v>2679</v>
      </c>
      <c r="C2658" s="5" t="s">
        <v>17</v>
      </c>
      <c r="D2658" s="5" t="s">
        <v>18</v>
      </c>
      <c r="E2658" s="5" t="s">
        <v>19</v>
      </c>
      <c r="F2658" s="5" t="s">
        <v>14</v>
      </c>
      <c r="G2658" s="5">
        <v>45</v>
      </c>
      <c r="H2658" s="5">
        <v>30.965</v>
      </c>
      <c r="I2658" s="5">
        <v>5.4183000000000003</v>
      </c>
      <c r="J2658" s="9" t="s">
        <v>15</v>
      </c>
    </row>
    <row r="2659" spans="1:10" x14ac:dyDescent="0.25">
      <c r="A2659" s="4">
        <v>2658</v>
      </c>
      <c r="B2659" s="5" t="s">
        <v>2680</v>
      </c>
      <c r="C2659" s="5" t="s">
        <v>17</v>
      </c>
      <c r="D2659" s="5" t="s">
        <v>12</v>
      </c>
      <c r="E2659" s="5" t="s">
        <v>13</v>
      </c>
      <c r="F2659" s="5" t="s">
        <v>14</v>
      </c>
      <c r="G2659" s="5">
        <v>35</v>
      </c>
      <c r="H2659" s="5">
        <v>31.305</v>
      </c>
      <c r="I2659" s="5">
        <v>4.8243</v>
      </c>
      <c r="J2659" s="9" t="s">
        <v>15</v>
      </c>
    </row>
    <row r="2660" spans="1:10" x14ac:dyDescent="0.25">
      <c r="A2660" s="4">
        <v>2659</v>
      </c>
      <c r="B2660" s="5" t="s">
        <v>2681</v>
      </c>
      <c r="C2660" s="5" t="s">
        <v>17</v>
      </c>
      <c r="D2660" s="5" t="s">
        <v>34</v>
      </c>
      <c r="E2660" s="5" t="s">
        <v>19</v>
      </c>
      <c r="F2660" s="5" t="s">
        <v>20</v>
      </c>
      <c r="G2660" s="5">
        <v>20</v>
      </c>
      <c r="H2660" s="5">
        <v>28.94</v>
      </c>
      <c r="I2660" s="5">
        <v>1.5110999999999999</v>
      </c>
      <c r="J2660" s="9" t="s">
        <v>15</v>
      </c>
    </row>
    <row r="2661" spans="1:10" x14ac:dyDescent="0.25">
      <c r="A2661" s="4">
        <v>2660</v>
      </c>
      <c r="B2661" s="5" t="s">
        <v>2682</v>
      </c>
      <c r="C2661" s="5" t="s">
        <v>17</v>
      </c>
      <c r="D2661" s="5" t="s">
        <v>34</v>
      </c>
      <c r="E2661" s="5" t="s">
        <v>19</v>
      </c>
      <c r="F2661" s="5" t="s">
        <v>28</v>
      </c>
      <c r="G2661" s="5">
        <v>67</v>
      </c>
      <c r="H2661" s="5">
        <v>32.322499999999998</v>
      </c>
      <c r="I2661" s="5">
        <v>11.3506</v>
      </c>
      <c r="J2661" s="9" t="s">
        <v>15</v>
      </c>
    </row>
    <row r="2662" spans="1:10" x14ac:dyDescent="0.25">
      <c r="A2662" s="4">
        <v>2661</v>
      </c>
      <c r="B2662" s="5" t="s">
        <v>2683</v>
      </c>
      <c r="C2662" s="5" t="s">
        <v>17</v>
      </c>
      <c r="D2662" s="5" t="s">
        <v>12</v>
      </c>
      <c r="E2662" s="5" t="s">
        <v>13</v>
      </c>
      <c r="F2662" s="5" t="s">
        <v>28</v>
      </c>
      <c r="G2662" s="5">
        <v>19</v>
      </c>
      <c r="H2662" s="5">
        <v>30.605</v>
      </c>
      <c r="I2662" s="5">
        <v>2.3412999999999999</v>
      </c>
      <c r="J2662" s="9" t="s">
        <v>15</v>
      </c>
    </row>
    <row r="2663" spans="1:10" x14ac:dyDescent="0.25">
      <c r="A2663" s="4">
        <v>2662</v>
      </c>
      <c r="B2663" s="5" t="s">
        <v>2684</v>
      </c>
      <c r="C2663" s="5" t="s">
        <v>11</v>
      </c>
      <c r="D2663" s="5" t="s">
        <v>34</v>
      </c>
      <c r="E2663" s="5" t="s">
        <v>13</v>
      </c>
      <c r="F2663" s="5" t="s">
        <v>20</v>
      </c>
      <c r="G2663" s="5">
        <v>72</v>
      </c>
      <c r="H2663" s="5">
        <v>30.37</v>
      </c>
      <c r="I2663" s="5">
        <v>7.3544999999999998</v>
      </c>
      <c r="J2663" s="9" t="s">
        <v>15</v>
      </c>
    </row>
    <row r="2664" spans="1:10" x14ac:dyDescent="0.25">
      <c r="A2664" s="4">
        <v>2663</v>
      </c>
      <c r="B2664" s="5" t="s">
        <v>2685</v>
      </c>
      <c r="C2664" s="5" t="s">
        <v>11</v>
      </c>
      <c r="D2664" s="5" t="s">
        <v>12</v>
      </c>
      <c r="E2664" s="5" t="s">
        <v>13</v>
      </c>
      <c r="F2664" s="5" t="s">
        <v>14</v>
      </c>
      <c r="G2664" s="5">
        <v>8</v>
      </c>
      <c r="H2664" s="5">
        <v>30.462499999999999</v>
      </c>
      <c r="I2664" s="5">
        <v>1.1807000000000001</v>
      </c>
      <c r="J2664" s="9" t="s">
        <v>22</v>
      </c>
    </row>
    <row r="2665" spans="1:10" x14ac:dyDescent="0.25">
      <c r="A2665" s="4">
        <v>2664</v>
      </c>
      <c r="B2665" s="5" t="s">
        <v>2686</v>
      </c>
      <c r="C2665" s="5" t="s">
        <v>17</v>
      </c>
      <c r="D2665" s="5" t="s">
        <v>18</v>
      </c>
      <c r="E2665" s="5" t="s">
        <v>13</v>
      </c>
      <c r="F2665" s="5" t="s">
        <v>28</v>
      </c>
      <c r="G2665" s="5">
        <v>65</v>
      </c>
      <c r="H2665" s="5">
        <v>33.457500000000003</v>
      </c>
      <c r="I2665" s="5">
        <v>14.115500000000001</v>
      </c>
      <c r="J2665" s="9" t="s">
        <v>15</v>
      </c>
    </row>
    <row r="2666" spans="1:10" x14ac:dyDescent="0.25">
      <c r="A2666" s="4">
        <v>2665</v>
      </c>
      <c r="B2666" s="5" t="s">
        <v>2687</v>
      </c>
      <c r="C2666" s="5" t="s">
        <v>17</v>
      </c>
      <c r="D2666" s="5" t="s">
        <v>18</v>
      </c>
      <c r="E2666" s="5" t="s">
        <v>13</v>
      </c>
      <c r="F2666" s="5" t="s">
        <v>28</v>
      </c>
      <c r="G2666" s="5">
        <v>68</v>
      </c>
      <c r="H2666" s="5">
        <v>32.747500000000002</v>
      </c>
      <c r="I2666" s="5">
        <v>12.5837</v>
      </c>
      <c r="J2666" s="9" t="s">
        <v>15</v>
      </c>
    </row>
    <row r="2667" spans="1:10" x14ac:dyDescent="0.25">
      <c r="A2667" s="4">
        <v>2666</v>
      </c>
      <c r="B2667" s="5" t="s">
        <v>2688</v>
      </c>
      <c r="C2667" s="5" t="s">
        <v>17</v>
      </c>
      <c r="D2667" s="5" t="s">
        <v>18</v>
      </c>
      <c r="E2667" s="5" t="s">
        <v>13</v>
      </c>
      <c r="F2667" s="5" t="s">
        <v>14</v>
      </c>
      <c r="G2667" s="5">
        <v>39</v>
      </c>
      <c r="H2667" s="5">
        <v>32.677500000000002</v>
      </c>
      <c r="I2667" s="5">
        <v>7.1109999999999998</v>
      </c>
      <c r="J2667" s="9" t="s">
        <v>15</v>
      </c>
    </row>
    <row r="2668" spans="1:10" x14ac:dyDescent="0.25">
      <c r="A2668" s="4">
        <v>2667</v>
      </c>
      <c r="B2668" s="5" t="s">
        <v>2689</v>
      </c>
      <c r="C2668" s="5" t="s">
        <v>17</v>
      </c>
      <c r="D2668" s="5" t="s">
        <v>34</v>
      </c>
      <c r="E2668" s="5" t="s">
        <v>13</v>
      </c>
      <c r="F2668" s="5" t="s">
        <v>28</v>
      </c>
      <c r="G2668" s="5">
        <v>72</v>
      </c>
      <c r="H2668" s="5">
        <v>31.975000000000001</v>
      </c>
      <c r="I2668" s="5">
        <v>11.392200000000001</v>
      </c>
      <c r="J2668" s="9" t="s">
        <v>15</v>
      </c>
    </row>
    <row r="2669" spans="1:10" x14ac:dyDescent="0.25">
      <c r="A2669" s="4">
        <v>2668</v>
      </c>
      <c r="B2669" s="5" t="s">
        <v>2690</v>
      </c>
      <c r="C2669" s="5" t="s">
        <v>17</v>
      </c>
      <c r="D2669" s="5" t="s">
        <v>34</v>
      </c>
      <c r="E2669" s="5" t="s">
        <v>19</v>
      </c>
      <c r="F2669" s="5" t="s">
        <v>28</v>
      </c>
      <c r="G2669" s="5">
        <v>78</v>
      </c>
      <c r="H2669" s="5">
        <v>33.752499999999998</v>
      </c>
      <c r="I2669" s="5">
        <v>17.809999999999999</v>
      </c>
      <c r="J2669" s="9" t="s">
        <v>15</v>
      </c>
    </row>
    <row r="2670" spans="1:10" x14ac:dyDescent="0.25">
      <c r="A2670" s="4">
        <v>2669</v>
      </c>
      <c r="B2670" s="5" t="s">
        <v>2691</v>
      </c>
      <c r="C2670" s="5" t="s">
        <v>17</v>
      </c>
      <c r="D2670" s="5" t="s">
        <v>12</v>
      </c>
      <c r="E2670" s="5" t="s">
        <v>19</v>
      </c>
      <c r="F2670" s="5" t="s">
        <v>20</v>
      </c>
      <c r="G2670" s="5">
        <v>7</v>
      </c>
      <c r="H2670" s="5">
        <v>28.987500000000001</v>
      </c>
      <c r="I2670" s="5">
        <v>1.0395000000000001</v>
      </c>
      <c r="J2670" s="9" t="s">
        <v>22</v>
      </c>
    </row>
    <row r="2671" spans="1:10" x14ac:dyDescent="0.25">
      <c r="A2671" s="4">
        <v>2670</v>
      </c>
      <c r="B2671" s="5" t="s">
        <v>2692</v>
      </c>
      <c r="C2671" s="5" t="s">
        <v>17</v>
      </c>
      <c r="D2671" s="5" t="s">
        <v>12</v>
      </c>
      <c r="E2671" s="5" t="s">
        <v>13</v>
      </c>
      <c r="F2671" s="5" t="s">
        <v>14</v>
      </c>
      <c r="G2671" s="5">
        <v>25</v>
      </c>
      <c r="H2671" s="5">
        <v>32.7575</v>
      </c>
      <c r="I2671" s="5">
        <v>4.5785</v>
      </c>
      <c r="J2671" s="9" t="s">
        <v>22</v>
      </c>
    </row>
    <row r="2672" spans="1:10" x14ac:dyDescent="0.25">
      <c r="A2672" s="4">
        <v>2671</v>
      </c>
      <c r="B2672" s="5" t="s">
        <v>2693</v>
      </c>
      <c r="C2672" s="5" t="s">
        <v>17</v>
      </c>
      <c r="D2672" s="5" t="s">
        <v>18</v>
      </c>
      <c r="E2672" s="5" t="s">
        <v>13</v>
      </c>
      <c r="F2672" s="5" t="s">
        <v>20</v>
      </c>
      <c r="G2672" s="5">
        <v>57</v>
      </c>
      <c r="H2672" s="5">
        <v>32.7575</v>
      </c>
      <c r="I2672" s="5">
        <v>11.0001</v>
      </c>
      <c r="J2672" s="9" t="s">
        <v>15</v>
      </c>
    </row>
    <row r="2673" spans="1:10" x14ac:dyDescent="0.25">
      <c r="A2673" s="4">
        <v>2672</v>
      </c>
      <c r="B2673" s="5" t="s">
        <v>2694</v>
      </c>
      <c r="C2673" s="5" t="s">
        <v>17</v>
      </c>
      <c r="D2673" s="5" t="s">
        <v>12</v>
      </c>
      <c r="E2673" s="5" t="s">
        <v>19</v>
      </c>
      <c r="F2673" s="5" t="s">
        <v>14</v>
      </c>
      <c r="G2673" s="5">
        <v>69</v>
      </c>
      <c r="H2673" s="5">
        <v>33.270000000000003</v>
      </c>
      <c r="I2673" s="5">
        <v>14.426399999999999</v>
      </c>
      <c r="J2673" s="9" t="s">
        <v>15</v>
      </c>
    </row>
    <row r="2674" spans="1:10" x14ac:dyDescent="0.25">
      <c r="A2674" s="4">
        <v>2673</v>
      </c>
      <c r="B2674" s="5" t="s">
        <v>2695</v>
      </c>
      <c r="C2674" s="5" t="s">
        <v>17</v>
      </c>
      <c r="D2674" s="5" t="s">
        <v>18</v>
      </c>
      <c r="E2674" s="5" t="s">
        <v>19</v>
      </c>
      <c r="F2674" s="5" t="s">
        <v>24</v>
      </c>
      <c r="G2674" s="5">
        <v>33</v>
      </c>
      <c r="H2674" s="5">
        <v>29.004999999999999</v>
      </c>
      <c r="I2674" s="5">
        <v>2.1252</v>
      </c>
      <c r="J2674" s="9" t="s">
        <v>15</v>
      </c>
    </row>
    <row r="2675" spans="1:10" x14ac:dyDescent="0.25">
      <c r="A2675" s="4">
        <v>2674</v>
      </c>
      <c r="B2675" s="5" t="s">
        <v>2696</v>
      </c>
      <c r="C2675" s="5" t="s">
        <v>17</v>
      </c>
      <c r="D2675" s="5" t="s">
        <v>12</v>
      </c>
      <c r="E2675" s="5" t="s">
        <v>13</v>
      </c>
      <c r="F2675" s="5" t="s">
        <v>24</v>
      </c>
      <c r="G2675" s="5">
        <v>28</v>
      </c>
      <c r="H2675" s="5">
        <v>33.067500000000003</v>
      </c>
      <c r="I2675" s="5">
        <v>5.6341999999999999</v>
      </c>
      <c r="J2675" s="9" t="s">
        <v>22</v>
      </c>
    </row>
    <row r="2676" spans="1:10" x14ac:dyDescent="0.25">
      <c r="A2676" s="4">
        <v>2675</v>
      </c>
      <c r="B2676" s="5" t="s">
        <v>2697</v>
      </c>
      <c r="C2676" s="5" t="s">
        <v>17</v>
      </c>
      <c r="D2676" s="5" t="s">
        <v>12</v>
      </c>
      <c r="E2676" s="5" t="s">
        <v>19</v>
      </c>
      <c r="F2676" s="5" t="s">
        <v>20</v>
      </c>
      <c r="G2676" s="5">
        <v>10</v>
      </c>
      <c r="H2676" s="5">
        <v>29.002500000000001</v>
      </c>
      <c r="I2676" s="5">
        <v>1.1829000000000001</v>
      </c>
      <c r="J2676" s="9" t="s">
        <v>15</v>
      </c>
    </row>
    <row r="2677" spans="1:10" x14ac:dyDescent="0.25">
      <c r="A2677" s="4">
        <v>2676</v>
      </c>
      <c r="B2677" s="5" t="s">
        <v>2698</v>
      </c>
      <c r="C2677" s="5" t="s">
        <v>17</v>
      </c>
      <c r="D2677" s="5" t="s">
        <v>34</v>
      </c>
      <c r="E2677" s="5" t="s">
        <v>19</v>
      </c>
      <c r="F2677" s="5" t="s">
        <v>20</v>
      </c>
      <c r="G2677" s="5">
        <v>48</v>
      </c>
      <c r="H2677" s="5">
        <v>29.035</v>
      </c>
      <c r="I2677" s="5">
        <v>2.6577000000000002</v>
      </c>
      <c r="J2677" s="9" t="s">
        <v>15</v>
      </c>
    </row>
    <row r="2678" spans="1:10" x14ac:dyDescent="0.25">
      <c r="A2678" s="4">
        <v>2677</v>
      </c>
      <c r="B2678" s="5" t="s">
        <v>2699</v>
      </c>
      <c r="C2678" s="5" t="s">
        <v>17</v>
      </c>
      <c r="D2678" s="5" t="s">
        <v>18</v>
      </c>
      <c r="E2678" s="5" t="s">
        <v>19</v>
      </c>
      <c r="F2678" s="5" t="s">
        <v>20</v>
      </c>
      <c r="G2678" s="5">
        <v>35</v>
      </c>
      <c r="H2678" s="5">
        <v>29.017499999999998</v>
      </c>
      <c r="I2678" s="5">
        <v>2.2347000000000001</v>
      </c>
      <c r="J2678" s="9" t="s">
        <v>15</v>
      </c>
    </row>
    <row r="2679" spans="1:10" x14ac:dyDescent="0.25">
      <c r="A2679" s="4">
        <v>2678</v>
      </c>
      <c r="B2679" s="5" t="s">
        <v>2700</v>
      </c>
      <c r="C2679" s="5" t="s">
        <v>17</v>
      </c>
      <c r="D2679" s="5" t="s">
        <v>12</v>
      </c>
      <c r="E2679" s="5" t="s">
        <v>13</v>
      </c>
      <c r="F2679" s="5" t="s">
        <v>28</v>
      </c>
      <c r="G2679" s="5">
        <v>10</v>
      </c>
      <c r="H2679" s="5">
        <v>31.502500000000001</v>
      </c>
      <c r="I2679" s="5">
        <v>1.5337999999999998</v>
      </c>
      <c r="J2679" s="9" t="s">
        <v>22</v>
      </c>
    </row>
    <row r="2680" spans="1:10" x14ac:dyDescent="0.25">
      <c r="A2680" s="4">
        <v>2679</v>
      </c>
      <c r="B2680" s="5" t="s">
        <v>2701</v>
      </c>
      <c r="C2680" s="5" t="s">
        <v>17</v>
      </c>
      <c r="D2680" s="5" t="s">
        <v>18</v>
      </c>
      <c r="E2680" s="5" t="s">
        <v>19</v>
      </c>
      <c r="F2680" s="5" t="s">
        <v>20</v>
      </c>
      <c r="G2680" s="5">
        <v>36</v>
      </c>
      <c r="H2680" s="5">
        <v>28.984999999999999</v>
      </c>
      <c r="I2680" s="5">
        <v>2.2500999999999998</v>
      </c>
      <c r="J2680" s="9" t="s">
        <v>15</v>
      </c>
    </row>
    <row r="2681" spans="1:10" x14ac:dyDescent="0.25">
      <c r="A2681" s="4">
        <v>2680</v>
      </c>
      <c r="B2681" s="5" t="s">
        <v>2702</v>
      </c>
      <c r="C2681" s="5" t="s">
        <v>17</v>
      </c>
      <c r="D2681" s="5" t="s">
        <v>12</v>
      </c>
      <c r="E2681" s="5" t="s">
        <v>13</v>
      </c>
      <c r="F2681" s="5" t="s">
        <v>14</v>
      </c>
      <c r="G2681" s="5">
        <v>10</v>
      </c>
      <c r="H2681" s="5">
        <v>31.732500000000002</v>
      </c>
      <c r="I2681" s="5">
        <v>1.6028</v>
      </c>
      <c r="J2681" s="9" t="s">
        <v>22</v>
      </c>
    </row>
    <row r="2682" spans="1:10" x14ac:dyDescent="0.25">
      <c r="A2682" s="4">
        <v>2681</v>
      </c>
      <c r="B2682" s="5" t="s">
        <v>2703</v>
      </c>
      <c r="C2682" s="5" t="s">
        <v>17</v>
      </c>
      <c r="D2682" s="5" t="s">
        <v>34</v>
      </c>
      <c r="E2682" s="5" t="s">
        <v>19</v>
      </c>
      <c r="F2682" s="5" t="s">
        <v>24</v>
      </c>
      <c r="G2682" s="5">
        <v>77</v>
      </c>
      <c r="H2682" s="5">
        <v>32.272500000000001</v>
      </c>
      <c r="I2682" s="5">
        <v>13.059799999999999</v>
      </c>
      <c r="J2682" s="9" t="s">
        <v>15</v>
      </c>
    </row>
    <row r="2683" spans="1:10" x14ac:dyDescent="0.25">
      <c r="A2683" s="4">
        <v>2682</v>
      </c>
      <c r="B2683" s="5" t="s">
        <v>2704</v>
      </c>
      <c r="C2683" s="5" t="s">
        <v>11</v>
      </c>
      <c r="D2683" s="5" t="s">
        <v>34</v>
      </c>
      <c r="E2683" s="5" t="s">
        <v>19</v>
      </c>
      <c r="F2683" s="5" t="s">
        <v>28</v>
      </c>
      <c r="G2683" s="5">
        <v>52</v>
      </c>
      <c r="H2683" s="5">
        <v>30.02</v>
      </c>
      <c r="I2683" s="5">
        <v>4.6853999999999996</v>
      </c>
      <c r="J2683" s="9" t="s">
        <v>15</v>
      </c>
    </row>
    <row r="2684" spans="1:10" x14ac:dyDescent="0.25">
      <c r="A2684" s="4">
        <v>2683</v>
      </c>
      <c r="B2684" s="5" t="s">
        <v>2705</v>
      </c>
      <c r="C2684" s="5" t="s">
        <v>17</v>
      </c>
      <c r="D2684" s="5" t="s">
        <v>12</v>
      </c>
      <c r="E2684" s="5" t="s">
        <v>19</v>
      </c>
      <c r="F2684" s="5" t="s">
        <v>20</v>
      </c>
      <c r="G2684" s="5">
        <v>10</v>
      </c>
      <c r="H2684" s="5">
        <v>30.52</v>
      </c>
      <c r="I2684" s="5">
        <v>1.4132</v>
      </c>
      <c r="J2684" s="9" t="s">
        <v>22</v>
      </c>
    </row>
    <row r="2685" spans="1:10" x14ac:dyDescent="0.25">
      <c r="A2685" s="4">
        <v>2684</v>
      </c>
      <c r="B2685" s="5" t="s">
        <v>2706</v>
      </c>
      <c r="C2685" s="5" t="s">
        <v>17</v>
      </c>
      <c r="D2685" s="5" t="s">
        <v>12</v>
      </c>
      <c r="E2685" s="5" t="s">
        <v>13</v>
      </c>
      <c r="F2685" s="5" t="s">
        <v>20</v>
      </c>
      <c r="G2685" s="5">
        <v>13</v>
      </c>
      <c r="H2685" s="5">
        <v>31.982500000000002</v>
      </c>
      <c r="I2685" s="5">
        <v>2.2094</v>
      </c>
      <c r="J2685" s="9" t="s">
        <v>22</v>
      </c>
    </row>
    <row r="2686" spans="1:10" x14ac:dyDescent="0.25">
      <c r="A2686" s="4">
        <v>2685</v>
      </c>
      <c r="B2686" s="5" t="s">
        <v>2707</v>
      </c>
      <c r="C2686" s="5" t="s">
        <v>17</v>
      </c>
      <c r="D2686" s="5" t="s">
        <v>18</v>
      </c>
      <c r="E2686" s="5" t="s">
        <v>13</v>
      </c>
      <c r="F2686" s="5" t="s">
        <v>24</v>
      </c>
      <c r="G2686" s="5">
        <v>75</v>
      </c>
      <c r="H2686" s="5">
        <v>33.26</v>
      </c>
      <c r="I2686" s="5">
        <v>15.7721</v>
      </c>
      <c r="J2686" s="9" t="s">
        <v>15</v>
      </c>
    </row>
    <row r="2687" spans="1:10" x14ac:dyDescent="0.25">
      <c r="A2687" s="4">
        <v>2686</v>
      </c>
      <c r="B2687" s="5" t="s">
        <v>2708</v>
      </c>
      <c r="C2687" s="5" t="s">
        <v>17</v>
      </c>
      <c r="D2687" s="5" t="s">
        <v>34</v>
      </c>
      <c r="E2687" s="5" t="s">
        <v>19</v>
      </c>
      <c r="F2687" s="5" t="s">
        <v>24</v>
      </c>
      <c r="G2687" s="5">
        <v>78</v>
      </c>
      <c r="H2687" s="5">
        <v>33.032499999999999</v>
      </c>
      <c r="I2687" s="5">
        <v>15.668100000000001</v>
      </c>
      <c r="J2687" s="9" t="s">
        <v>15</v>
      </c>
    </row>
    <row r="2688" spans="1:10" x14ac:dyDescent="0.25">
      <c r="A2688" s="4">
        <v>2687</v>
      </c>
      <c r="B2688" s="5" t="s">
        <v>2709</v>
      </c>
      <c r="C2688" s="5" t="s">
        <v>17</v>
      </c>
      <c r="D2688" s="5" t="s">
        <v>12</v>
      </c>
      <c r="E2688" s="5" t="s">
        <v>13</v>
      </c>
      <c r="F2688" s="5" t="s">
        <v>14</v>
      </c>
      <c r="G2688" s="5">
        <v>25</v>
      </c>
      <c r="H2688" s="5">
        <v>31.9925</v>
      </c>
      <c r="I2688" s="5">
        <v>3.9434999999999998</v>
      </c>
      <c r="J2688" s="9" t="s">
        <v>22</v>
      </c>
    </row>
    <row r="2689" spans="1:10" x14ac:dyDescent="0.25">
      <c r="A2689" s="4">
        <v>2688</v>
      </c>
      <c r="B2689" s="5" t="s">
        <v>2710</v>
      </c>
      <c r="C2689" s="5" t="s">
        <v>17</v>
      </c>
      <c r="D2689" s="5" t="s">
        <v>12</v>
      </c>
      <c r="E2689" s="5" t="s">
        <v>19</v>
      </c>
      <c r="F2689" s="5" t="s">
        <v>14</v>
      </c>
      <c r="G2689" s="5">
        <v>34</v>
      </c>
      <c r="H2689" s="5">
        <v>32.549999999999997</v>
      </c>
      <c r="I2689" s="5">
        <v>6.2523</v>
      </c>
      <c r="J2689" s="9" t="s">
        <v>15</v>
      </c>
    </row>
    <row r="2690" spans="1:10" x14ac:dyDescent="0.25">
      <c r="A2690" s="4">
        <v>2689</v>
      </c>
      <c r="B2690" s="5" t="s">
        <v>2711</v>
      </c>
      <c r="C2690" s="5" t="s">
        <v>17</v>
      </c>
      <c r="D2690" s="5" t="s">
        <v>12</v>
      </c>
      <c r="E2690" s="5" t="s">
        <v>13</v>
      </c>
      <c r="F2690" s="5" t="s">
        <v>14</v>
      </c>
      <c r="G2690" s="5">
        <v>11</v>
      </c>
      <c r="H2690" s="5">
        <v>31.9375</v>
      </c>
      <c r="I2690" s="5">
        <v>1.8242</v>
      </c>
      <c r="J2690" s="9" t="s">
        <v>22</v>
      </c>
    </row>
    <row r="2691" spans="1:10" x14ac:dyDescent="0.25">
      <c r="A2691" s="4">
        <v>2690</v>
      </c>
      <c r="B2691" s="5" t="s">
        <v>2712</v>
      </c>
      <c r="C2691" s="5" t="s">
        <v>17</v>
      </c>
      <c r="D2691" s="5" t="s">
        <v>34</v>
      </c>
      <c r="E2691" s="5" t="s">
        <v>13</v>
      </c>
      <c r="F2691" s="5" t="s">
        <v>28</v>
      </c>
      <c r="G2691" s="5">
        <v>78</v>
      </c>
      <c r="H2691" s="5">
        <v>33.837499999999999</v>
      </c>
      <c r="I2691" s="5">
        <v>17.554099999999998</v>
      </c>
      <c r="J2691" s="9" t="s">
        <v>15</v>
      </c>
    </row>
    <row r="2692" spans="1:10" x14ac:dyDescent="0.25">
      <c r="A2692" s="4">
        <v>2691</v>
      </c>
      <c r="B2692" s="5" t="s">
        <v>2713</v>
      </c>
      <c r="C2692" s="5" t="s">
        <v>17</v>
      </c>
      <c r="D2692" s="5" t="s">
        <v>12</v>
      </c>
      <c r="E2692" s="5" t="s">
        <v>13</v>
      </c>
      <c r="F2692" s="5" t="s">
        <v>28</v>
      </c>
      <c r="G2692" s="5">
        <v>14</v>
      </c>
      <c r="H2692" s="5">
        <v>32.022500000000001</v>
      </c>
      <c r="I2692" s="5">
        <v>2.1669</v>
      </c>
      <c r="J2692" s="9" t="s">
        <v>22</v>
      </c>
    </row>
    <row r="2693" spans="1:10" x14ac:dyDescent="0.25">
      <c r="A2693" s="4">
        <v>2692</v>
      </c>
      <c r="B2693" s="5" t="s">
        <v>2714</v>
      </c>
      <c r="C2693" s="5" t="s">
        <v>17</v>
      </c>
      <c r="D2693" s="5" t="s">
        <v>18</v>
      </c>
      <c r="E2693" s="5" t="s">
        <v>13</v>
      </c>
      <c r="F2693" s="5" t="s">
        <v>14</v>
      </c>
      <c r="G2693" s="5">
        <v>13</v>
      </c>
      <c r="H2693" s="5">
        <v>30.954999999999998</v>
      </c>
      <c r="I2693" s="5">
        <v>1.7385000000000002</v>
      </c>
      <c r="J2693" s="9" t="s">
        <v>15</v>
      </c>
    </row>
    <row r="2694" spans="1:10" x14ac:dyDescent="0.25">
      <c r="A2694" s="4">
        <v>2693</v>
      </c>
      <c r="B2694" s="5" t="s">
        <v>2715</v>
      </c>
      <c r="C2694" s="5" t="s">
        <v>17</v>
      </c>
      <c r="D2694" s="5" t="s">
        <v>12</v>
      </c>
      <c r="E2694" s="5" t="s">
        <v>13</v>
      </c>
      <c r="F2694" s="5" t="s">
        <v>14</v>
      </c>
      <c r="G2694" s="5">
        <v>28</v>
      </c>
      <c r="H2694" s="5">
        <v>30.49</v>
      </c>
      <c r="I2694" s="5">
        <v>3.0981000000000001</v>
      </c>
      <c r="J2694" s="9" t="s">
        <v>15</v>
      </c>
    </row>
    <row r="2695" spans="1:10" x14ac:dyDescent="0.25">
      <c r="A2695" s="4">
        <v>2694</v>
      </c>
      <c r="B2695" s="5" t="s">
        <v>2716</v>
      </c>
      <c r="C2695" s="5" t="s">
        <v>17</v>
      </c>
      <c r="D2695" s="5" t="s">
        <v>34</v>
      </c>
      <c r="E2695" s="5" t="s">
        <v>19</v>
      </c>
      <c r="F2695" s="5" t="s">
        <v>24</v>
      </c>
      <c r="G2695" s="5">
        <v>78</v>
      </c>
      <c r="H2695" s="5">
        <v>28.965</v>
      </c>
      <c r="I2695" s="5">
        <v>3.8296000000000001</v>
      </c>
      <c r="J2695" s="9" t="s">
        <v>15</v>
      </c>
    </row>
    <row r="2696" spans="1:10" x14ac:dyDescent="0.25">
      <c r="A2696" s="4">
        <v>2695</v>
      </c>
      <c r="B2696" s="5" t="s">
        <v>2717</v>
      </c>
      <c r="C2696" s="5" t="s">
        <v>17</v>
      </c>
      <c r="D2696" s="5" t="s">
        <v>12</v>
      </c>
      <c r="E2696" s="5" t="s">
        <v>19</v>
      </c>
      <c r="F2696" s="5" t="s">
        <v>28</v>
      </c>
      <c r="G2696" s="5">
        <v>14</v>
      </c>
      <c r="H2696" s="5">
        <v>28.982500000000002</v>
      </c>
      <c r="I2696" s="5">
        <v>1.3395000000000001</v>
      </c>
      <c r="J2696" s="9" t="s">
        <v>15</v>
      </c>
    </row>
    <row r="2697" spans="1:10" x14ac:dyDescent="0.25">
      <c r="A2697" s="4">
        <v>2696</v>
      </c>
      <c r="B2697" s="5" t="s">
        <v>2718</v>
      </c>
      <c r="C2697" s="5" t="s">
        <v>17</v>
      </c>
      <c r="D2697" s="5" t="s">
        <v>18</v>
      </c>
      <c r="E2697" s="5" t="s">
        <v>13</v>
      </c>
      <c r="F2697" s="5" t="s">
        <v>28</v>
      </c>
      <c r="G2697" s="5">
        <v>58</v>
      </c>
      <c r="H2697" s="5">
        <v>32.07</v>
      </c>
      <c r="I2697" s="5">
        <v>9.7088999999999999</v>
      </c>
      <c r="J2697" s="9" t="s">
        <v>15</v>
      </c>
    </row>
    <row r="2698" spans="1:10" x14ac:dyDescent="0.25">
      <c r="A2698" s="4">
        <v>2697</v>
      </c>
      <c r="B2698" s="5" t="s">
        <v>2719</v>
      </c>
      <c r="C2698" s="5" t="s">
        <v>11</v>
      </c>
      <c r="D2698" s="5" t="s">
        <v>34</v>
      </c>
      <c r="E2698" s="5" t="s">
        <v>19</v>
      </c>
      <c r="F2698" s="5" t="s">
        <v>20</v>
      </c>
      <c r="G2698" s="5">
        <v>74</v>
      </c>
      <c r="H2698" s="5">
        <v>29.945</v>
      </c>
      <c r="I2698" s="5">
        <v>6.4383999999999997</v>
      </c>
      <c r="J2698" s="9" t="s">
        <v>15</v>
      </c>
    </row>
    <row r="2699" spans="1:10" x14ac:dyDescent="0.25">
      <c r="A2699" s="4">
        <v>2698</v>
      </c>
      <c r="B2699" s="5" t="s">
        <v>2720</v>
      </c>
      <c r="C2699" s="5" t="s">
        <v>17</v>
      </c>
      <c r="D2699" s="5" t="s">
        <v>34</v>
      </c>
      <c r="E2699" s="5" t="s">
        <v>19</v>
      </c>
      <c r="F2699" s="5" t="s">
        <v>24</v>
      </c>
      <c r="G2699" s="5">
        <v>77</v>
      </c>
      <c r="H2699" s="5">
        <v>32.397500000000001</v>
      </c>
      <c r="I2699" s="5">
        <v>13.730700000000001</v>
      </c>
      <c r="J2699" s="9" t="s">
        <v>15</v>
      </c>
    </row>
    <row r="2700" spans="1:10" x14ac:dyDescent="0.25">
      <c r="A2700" s="4">
        <v>2699</v>
      </c>
      <c r="B2700" s="5" t="s">
        <v>2721</v>
      </c>
      <c r="C2700" s="5" t="s">
        <v>17</v>
      </c>
      <c r="D2700" s="5" t="s">
        <v>12</v>
      </c>
      <c r="E2700" s="5" t="s">
        <v>19</v>
      </c>
      <c r="F2700" s="5" t="s">
        <v>20</v>
      </c>
      <c r="G2700" s="5">
        <v>8</v>
      </c>
      <c r="H2700" s="5">
        <v>28.9925</v>
      </c>
      <c r="I2700" s="5">
        <v>1.1032</v>
      </c>
      <c r="J2700" s="9" t="s">
        <v>15</v>
      </c>
    </row>
    <row r="2701" spans="1:10" x14ac:dyDescent="0.25">
      <c r="A2701" s="4">
        <v>2700</v>
      </c>
      <c r="B2701" s="5" t="s">
        <v>2722</v>
      </c>
      <c r="C2701" s="5" t="s">
        <v>17</v>
      </c>
      <c r="D2701" s="5" t="s">
        <v>12</v>
      </c>
      <c r="E2701" s="5" t="s">
        <v>13</v>
      </c>
      <c r="F2701" s="5" t="s">
        <v>14</v>
      </c>
      <c r="G2701" s="5">
        <v>40</v>
      </c>
      <c r="H2701" s="5">
        <v>32.817500000000003</v>
      </c>
      <c r="I2701" s="5">
        <v>7.3804999999999996</v>
      </c>
      <c r="J2701" s="9" t="s">
        <v>15</v>
      </c>
    </row>
    <row r="2702" spans="1:10" x14ac:dyDescent="0.25">
      <c r="A2702" s="4">
        <v>2701</v>
      </c>
      <c r="B2702" s="5" t="s">
        <v>2723</v>
      </c>
      <c r="C2702" s="5" t="s">
        <v>11</v>
      </c>
      <c r="D2702" s="5" t="s">
        <v>12</v>
      </c>
      <c r="E2702" s="5" t="s">
        <v>19</v>
      </c>
      <c r="F2702" s="5" t="s">
        <v>14</v>
      </c>
      <c r="G2702" s="5">
        <v>41</v>
      </c>
      <c r="H2702" s="5">
        <v>29.2075</v>
      </c>
      <c r="I2702" s="5">
        <v>2.625</v>
      </c>
      <c r="J2702" s="9" t="s">
        <v>15</v>
      </c>
    </row>
    <row r="2703" spans="1:10" x14ac:dyDescent="0.25">
      <c r="A2703" s="4">
        <v>2702</v>
      </c>
      <c r="B2703" s="5" t="s">
        <v>2724</v>
      </c>
      <c r="C2703" s="5" t="s">
        <v>17</v>
      </c>
      <c r="D2703" s="5" t="s">
        <v>18</v>
      </c>
      <c r="E2703" s="5" t="s">
        <v>19</v>
      </c>
      <c r="F2703" s="5" t="s">
        <v>28</v>
      </c>
      <c r="G2703" s="5">
        <v>67</v>
      </c>
      <c r="H2703" s="5">
        <v>28.954999999999998</v>
      </c>
      <c r="I2703" s="5">
        <v>3.2875999999999999</v>
      </c>
      <c r="J2703" s="9" t="s">
        <v>15</v>
      </c>
    </row>
    <row r="2704" spans="1:10" x14ac:dyDescent="0.25">
      <c r="A2704" s="4">
        <v>2703</v>
      </c>
      <c r="B2704" s="5" t="s">
        <v>2725</v>
      </c>
      <c r="C2704" s="5" t="s">
        <v>17</v>
      </c>
      <c r="D2704" s="5" t="s">
        <v>12</v>
      </c>
      <c r="E2704" s="5" t="s">
        <v>19</v>
      </c>
      <c r="F2704" s="5" t="s">
        <v>14</v>
      </c>
      <c r="G2704" s="5">
        <v>7</v>
      </c>
      <c r="H2704" s="5">
        <v>30.2</v>
      </c>
      <c r="I2704" s="5">
        <v>1.0880000000000001</v>
      </c>
      <c r="J2704" s="9" t="s">
        <v>15</v>
      </c>
    </row>
    <row r="2705" spans="1:10" x14ac:dyDescent="0.25">
      <c r="A2705" s="4">
        <v>2704</v>
      </c>
      <c r="B2705" s="5" t="s">
        <v>2726</v>
      </c>
      <c r="C2705" s="5" t="s">
        <v>17</v>
      </c>
      <c r="D2705" s="5" t="s">
        <v>12</v>
      </c>
      <c r="E2705" s="5" t="s">
        <v>13</v>
      </c>
      <c r="F2705" s="5" t="s">
        <v>20</v>
      </c>
      <c r="G2705" s="5">
        <v>7</v>
      </c>
      <c r="H2705" s="5">
        <v>30.504999999999999</v>
      </c>
      <c r="I2705" s="5">
        <v>1.1002000000000001</v>
      </c>
      <c r="J2705" s="9" t="s">
        <v>22</v>
      </c>
    </row>
    <row r="2706" spans="1:10" x14ac:dyDescent="0.25">
      <c r="A2706" s="4">
        <v>2705</v>
      </c>
      <c r="B2706" s="5" t="s">
        <v>2727</v>
      </c>
      <c r="C2706" s="5" t="s">
        <v>17</v>
      </c>
      <c r="D2706" s="5" t="s">
        <v>18</v>
      </c>
      <c r="E2706" s="5" t="s">
        <v>19</v>
      </c>
      <c r="F2706" s="5" t="s">
        <v>28</v>
      </c>
      <c r="G2706" s="5">
        <v>59</v>
      </c>
      <c r="H2706" s="5">
        <v>31.03</v>
      </c>
      <c r="I2706" s="5">
        <v>7.5940000000000003</v>
      </c>
      <c r="J2706" s="9" t="s">
        <v>15</v>
      </c>
    </row>
    <row r="2707" spans="1:10" x14ac:dyDescent="0.25">
      <c r="A2707" s="4">
        <v>2706</v>
      </c>
      <c r="B2707" s="5" t="s">
        <v>2728</v>
      </c>
      <c r="C2707" s="5" t="s">
        <v>17</v>
      </c>
      <c r="D2707" s="5" t="s">
        <v>34</v>
      </c>
      <c r="E2707" s="5" t="s">
        <v>19</v>
      </c>
      <c r="F2707" s="5" t="s">
        <v>24</v>
      </c>
      <c r="G2707" s="5">
        <v>78</v>
      </c>
      <c r="H2707" s="5">
        <v>29.282499999999999</v>
      </c>
      <c r="I2707" s="5">
        <v>4.774</v>
      </c>
      <c r="J2707" s="9" t="s">
        <v>15</v>
      </c>
    </row>
    <row r="2708" spans="1:10" x14ac:dyDescent="0.25">
      <c r="A2708" s="4">
        <v>2707</v>
      </c>
      <c r="B2708" s="5" t="s">
        <v>2729</v>
      </c>
      <c r="C2708" s="5" t="s">
        <v>17</v>
      </c>
      <c r="D2708" s="5" t="s">
        <v>12</v>
      </c>
      <c r="E2708" s="5" t="s">
        <v>19</v>
      </c>
      <c r="F2708" s="5" t="s">
        <v>14</v>
      </c>
      <c r="G2708" s="5">
        <v>8</v>
      </c>
      <c r="H2708" s="5">
        <v>31.82</v>
      </c>
      <c r="I2708" s="5">
        <v>1.3036000000000001</v>
      </c>
      <c r="J2708" s="9" t="s">
        <v>22</v>
      </c>
    </row>
    <row r="2709" spans="1:10" x14ac:dyDescent="0.25">
      <c r="A2709" s="4">
        <v>2708</v>
      </c>
      <c r="B2709" s="5" t="s">
        <v>2730</v>
      </c>
      <c r="C2709" s="5" t="s">
        <v>17</v>
      </c>
      <c r="D2709" s="5" t="s">
        <v>12</v>
      </c>
      <c r="E2709" s="5" t="s">
        <v>13</v>
      </c>
      <c r="F2709" s="5" t="s">
        <v>14</v>
      </c>
      <c r="G2709" s="5">
        <v>9</v>
      </c>
      <c r="H2709" s="5">
        <v>32.935000000000002</v>
      </c>
      <c r="I2709" s="5">
        <v>1.5872999999999999</v>
      </c>
      <c r="J2709" s="9" t="s">
        <v>22</v>
      </c>
    </row>
    <row r="2710" spans="1:10" x14ac:dyDescent="0.25">
      <c r="A2710" s="4">
        <v>2709</v>
      </c>
      <c r="B2710" s="5" t="s">
        <v>2731</v>
      </c>
      <c r="C2710" s="5" t="s">
        <v>17</v>
      </c>
      <c r="D2710" s="5" t="s">
        <v>12</v>
      </c>
      <c r="E2710" s="5" t="s">
        <v>13</v>
      </c>
      <c r="F2710" s="5" t="s">
        <v>14</v>
      </c>
      <c r="G2710" s="5">
        <v>19</v>
      </c>
      <c r="H2710" s="5">
        <v>33.04</v>
      </c>
      <c r="I2710" s="5">
        <v>3.6161999999999996</v>
      </c>
      <c r="J2710" s="9" t="s">
        <v>22</v>
      </c>
    </row>
    <row r="2711" spans="1:10" x14ac:dyDescent="0.25">
      <c r="A2711" s="4">
        <v>2710</v>
      </c>
      <c r="B2711" s="5" t="s">
        <v>2732</v>
      </c>
      <c r="C2711" s="5" t="s">
        <v>11</v>
      </c>
      <c r="D2711" s="5" t="s">
        <v>12</v>
      </c>
      <c r="E2711" s="5" t="s">
        <v>13</v>
      </c>
      <c r="F2711" s="5" t="s">
        <v>14</v>
      </c>
      <c r="G2711" s="5">
        <v>47</v>
      </c>
      <c r="H2711" s="5">
        <v>30.697500000000002</v>
      </c>
      <c r="I2711" s="5">
        <v>5.4308000000000005</v>
      </c>
      <c r="J2711" s="9" t="s">
        <v>15</v>
      </c>
    </row>
    <row r="2712" spans="1:10" x14ac:dyDescent="0.25">
      <c r="A2712" s="4">
        <v>2711</v>
      </c>
      <c r="B2712" s="5" t="s">
        <v>2733</v>
      </c>
      <c r="C2712" s="5" t="s">
        <v>17</v>
      </c>
      <c r="D2712" s="5" t="s">
        <v>18</v>
      </c>
      <c r="E2712" s="5" t="s">
        <v>19</v>
      </c>
      <c r="F2712" s="5" t="s">
        <v>28</v>
      </c>
      <c r="G2712" s="5">
        <v>30</v>
      </c>
      <c r="H2712" s="5">
        <v>29.02</v>
      </c>
      <c r="I2712" s="5">
        <v>1.9656</v>
      </c>
      <c r="J2712" s="9" t="s">
        <v>15</v>
      </c>
    </row>
    <row r="2713" spans="1:10" x14ac:dyDescent="0.25">
      <c r="A2713" s="4">
        <v>2712</v>
      </c>
      <c r="B2713" s="5" t="s">
        <v>2734</v>
      </c>
      <c r="C2713" s="5" t="s">
        <v>17</v>
      </c>
      <c r="D2713" s="5" t="s">
        <v>18</v>
      </c>
      <c r="E2713" s="5" t="s">
        <v>13</v>
      </c>
      <c r="F2713" s="5" t="s">
        <v>24</v>
      </c>
      <c r="G2713" s="5">
        <v>34</v>
      </c>
      <c r="H2713" s="5">
        <v>32.505000000000003</v>
      </c>
      <c r="I2713" s="5">
        <v>6.1978999999999997</v>
      </c>
      <c r="J2713" s="9" t="s">
        <v>22</v>
      </c>
    </row>
    <row r="2714" spans="1:10" x14ac:dyDescent="0.25">
      <c r="A2714" s="4">
        <v>2713</v>
      </c>
      <c r="B2714" s="5" t="s">
        <v>2735</v>
      </c>
      <c r="C2714" s="5" t="s">
        <v>11</v>
      </c>
      <c r="D2714" s="5" t="s">
        <v>12</v>
      </c>
      <c r="E2714" s="5" t="s">
        <v>19</v>
      </c>
      <c r="F2714" s="5" t="s">
        <v>20</v>
      </c>
      <c r="G2714" s="5">
        <v>14</v>
      </c>
      <c r="H2714" s="5">
        <v>29.467500000000001</v>
      </c>
      <c r="I2714" s="5">
        <v>1.4329000000000001</v>
      </c>
      <c r="J2714" s="9" t="s">
        <v>15</v>
      </c>
    </row>
    <row r="2715" spans="1:10" x14ac:dyDescent="0.25">
      <c r="A2715" s="4">
        <v>2714</v>
      </c>
      <c r="B2715" s="5" t="s">
        <v>2736</v>
      </c>
      <c r="C2715" s="5" t="s">
        <v>17</v>
      </c>
      <c r="D2715" s="5" t="s">
        <v>12</v>
      </c>
      <c r="E2715" s="5" t="s">
        <v>13</v>
      </c>
      <c r="F2715" s="5" t="s">
        <v>20</v>
      </c>
      <c r="G2715" s="5">
        <v>7</v>
      </c>
      <c r="H2715" s="5">
        <v>29.022500000000001</v>
      </c>
      <c r="I2715" s="5">
        <v>1.0408999999999999</v>
      </c>
      <c r="J2715" s="9" t="s">
        <v>15</v>
      </c>
    </row>
    <row r="2716" spans="1:10" x14ac:dyDescent="0.25">
      <c r="A2716" s="4">
        <v>2715</v>
      </c>
      <c r="B2716" s="5" t="s">
        <v>2737</v>
      </c>
      <c r="C2716" s="5" t="s">
        <v>17</v>
      </c>
      <c r="D2716" s="5" t="s">
        <v>34</v>
      </c>
      <c r="E2716" s="5" t="s">
        <v>13</v>
      </c>
      <c r="F2716" s="5" t="s">
        <v>24</v>
      </c>
      <c r="G2716" s="5">
        <v>60</v>
      </c>
      <c r="H2716" s="5">
        <v>32.755000000000003</v>
      </c>
      <c r="I2716" s="5">
        <v>11.129700000000001</v>
      </c>
      <c r="J2716" s="9" t="s">
        <v>15</v>
      </c>
    </row>
    <row r="2717" spans="1:10" x14ac:dyDescent="0.25">
      <c r="A2717" s="4">
        <v>2716</v>
      </c>
      <c r="B2717" s="5" t="s">
        <v>2738</v>
      </c>
      <c r="C2717" s="5" t="s">
        <v>17</v>
      </c>
      <c r="D2717" s="5" t="s">
        <v>12</v>
      </c>
      <c r="E2717" s="5" t="s">
        <v>13</v>
      </c>
      <c r="F2717" s="5" t="s">
        <v>24</v>
      </c>
      <c r="G2717" s="5">
        <v>47</v>
      </c>
      <c r="H2717" s="5">
        <v>29.262499999999999</v>
      </c>
      <c r="I2717" s="5">
        <v>2.9929000000000001</v>
      </c>
      <c r="J2717" s="9" t="s">
        <v>15</v>
      </c>
    </row>
    <row r="2718" spans="1:10" x14ac:dyDescent="0.25">
      <c r="A2718" s="4">
        <v>2717</v>
      </c>
      <c r="B2718" s="5" t="s">
        <v>2739</v>
      </c>
      <c r="C2718" s="5" t="s">
        <v>17</v>
      </c>
      <c r="D2718" s="5" t="s">
        <v>12</v>
      </c>
      <c r="E2718" s="5" t="s">
        <v>19</v>
      </c>
      <c r="F2718" s="5" t="s">
        <v>20</v>
      </c>
      <c r="G2718" s="5">
        <v>25</v>
      </c>
      <c r="H2718" s="5">
        <v>30.245000000000001</v>
      </c>
      <c r="I2718" s="5">
        <v>2.6793</v>
      </c>
      <c r="J2718" s="9" t="s">
        <v>15</v>
      </c>
    </row>
    <row r="2719" spans="1:10" x14ac:dyDescent="0.25">
      <c r="A2719" s="4">
        <v>2718</v>
      </c>
      <c r="B2719" s="5" t="s">
        <v>2740</v>
      </c>
      <c r="C2719" s="5" t="s">
        <v>17</v>
      </c>
      <c r="D2719" s="5" t="s">
        <v>34</v>
      </c>
      <c r="E2719" s="5" t="s">
        <v>19</v>
      </c>
      <c r="F2719" s="5" t="s">
        <v>24</v>
      </c>
      <c r="G2719" s="5">
        <v>78</v>
      </c>
      <c r="H2719" s="5">
        <v>32.6325</v>
      </c>
      <c r="I2719" s="5">
        <v>14.465999999999999</v>
      </c>
      <c r="J2719" s="9" t="s">
        <v>15</v>
      </c>
    </row>
    <row r="2720" spans="1:10" x14ac:dyDescent="0.25">
      <c r="A2720" s="4">
        <v>2719</v>
      </c>
      <c r="B2720" s="5" t="s">
        <v>2741</v>
      </c>
      <c r="C2720" s="5" t="s">
        <v>11</v>
      </c>
      <c r="D2720" s="5" t="s">
        <v>34</v>
      </c>
      <c r="E2720" s="5" t="s">
        <v>13</v>
      </c>
      <c r="F2720" s="5" t="s">
        <v>24</v>
      </c>
      <c r="G2720" s="5">
        <v>68</v>
      </c>
      <c r="H2720" s="5">
        <v>30.184999999999999</v>
      </c>
      <c r="I2720" s="5">
        <v>6.2366000000000001</v>
      </c>
      <c r="J2720" s="9" t="s">
        <v>15</v>
      </c>
    </row>
    <row r="2721" spans="1:10" x14ac:dyDescent="0.25">
      <c r="A2721" s="4">
        <v>2720</v>
      </c>
      <c r="B2721" s="5" t="s">
        <v>2742</v>
      </c>
      <c r="C2721" s="5" t="s">
        <v>17</v>
      </c>
      <c r="D2721" s="5" t="s">
        <v>34</v>
      </c>
      <c r="E2721" s="5" t="s">
        <v>13</v>
      </c>
      <c r="F2721" s="5" t="s">
        <v>28</v>
      </c>
      <c r="G2721" s="5">
        <v>62</v>
      </c>
      <c r="H2721" s="5">
        <v>31.63</v>
      </c>
      <c r="I2721" s="5">
        <v>9.1686999999999994</v>
      </c>
      <c r="J2721" s="9" t="s">
        <v>15</v>
      </c>
    </row>
    <row r="2722" spans="1:10" x14ac:dyDescent="0.25">
      <c r="A2722" s="4">
        <v>2721</v>
      </c>
      <c r="B2722" s="5" t="s">
        <v>2743</v>
      </c>
      <c r="C2722" s="5" t="s">
        <v>17</v>
      </c>
      <c r="D2722" s="5" t="s">
        <v>12</v>
      </c>
      <c r="E2722" s="5" t="s">
        <v>19</v>
      </c>
      <c r="F2722" s="5" t="s">
        <v>14</v>
      </c>
      <c r="G2722" s="5">
        <v>21</v>
      </c>
      <c r="H2722" s="5">
        <v>30.577500000000001</v>
      </c>
      <c r="I2722" s="5">
        <v>2.5309999999999997</v>
      </c>
      <c r="J2722" s="9" t="s">
        <v>22</v>
      </c>
    </row>
    <row r="2723" spans="1:10" x14ac:dyDescent="0.25">
      <c r="A2723" s="4">
        <v>2722</v>
      </c>
      <c r="B2723" s="5" t="s">
        <v>2744</v>
      </c>
      <c r="C2723" s="5" t="s">
        <v>17</v>
      </c>
      <c r="D2723" s="5" t="s">
        <v>12</v>
      </c>
      <c r="E2723" s="5" t="s">
        <v>13</v>
      </c>
      <c r="F2723" s="5" t="s">
        <v>14</v>
      </c>
      <c r="G2723" s="5">
        <v>16</v>
      </c>
      <c r="H2723" s="5">
        <v>31.962499999999999</v>
      </c>
      <c r="I2723" s="5">
        <v>2.5871</v>
      </c>
      <c r="J2723" s="9" t="s">
        <v>22</v>
      </c>
    </row>
    <row r="2724" spans="1:10" x14ac:dyDescent="0.25">
      <c r="A2724" s="4">
        <v>2723</v>
      </c>
      <c r="B2724" s="5" t="s">
        <v>2745</v>
      </c>
      <c r="C2724" s="5" t="s">
        <v>17</v>
      </c>
      <c r="D2724" s="5" t="s">
        <v>34</v>
      </c>
      <c r="E2724" s="5" t="s">
        <v>19</v>
      </c>
      <c r="F2724" s="5" t="s">
        <v>20</v>
      </c>
      <c r="G2724" s="5">
        <v>38</v>
      </c>
      <c r="H2724" s="5">
        <v>28.947500000000002</v>
      </c>
      <c r="I2724" s="5">
        <v>2.2279</v>
      </c>
      <c r="J2724" s="9" t="s">
        <v>15</v>
      </c>
    </row>
    <row r="2725" spans="1:10" x14ac:dyDescent="0.25">
      <c r="A2725" s="4">
        <v>2724</v>
      </c>
      <c r="B2725" s="5" t="s">
        <v>2746</v>
      </c>
      <c r="C2725" s="5" t="s">
        <v>17</v>
      </c>
      <c r="D2725" s="5" t="s">
        <v>12</v>
      </c>
      <c r="E2725" s="5" t="s">
        <v>19</v>
      </c>
      <c r="F2725" s="5" t="s">
        <v>28</v>
      </c>
      <c r="G2725" s="5">
        <v>27</v>
      </c>
      <c r="H2725" s="5">
        <v>29.024999999999999</v>
      </c>
      <c r="I2725" s="5">
        <v>1.8057000000000001</v>
      </c>
      <c r="J2725" s="9" t="s">
        <v>15</v>
      </c>
    </row>
    <row r="2726" spans="1:10" x14ac:dyDescent="0.25">
      <c r="A2726" s="4">
        <v>2725</v>
      </c>
      <c r="B2726" s="5" t="s">
        <v>2747</v>
      </c>
      <c r="C2726" s="5" t="s">
        <v>17</v>
      </c>
      <c r="D2726" s="5" t="s">
        <v>18</v>
      </c>
      <c r="E2726" s="5" t="s">
        <v>19</v>
      </c>
      <c r="F2726" s="5" t="s">
        <v>24</v>
      </c>
      <c r="G2726" s="5">
        <v>68</v>
      </c>
      <c r="H2726" s="5">
        <v>28.997499999999999</v>
      </c>
      <c r="I2726" s="5">
        <v>3.4895999999999998</v>
      </c>
      <c r="J2726" s="9" t="s">
        <v>15</v>
      </c>
    </row>
    <row r="2727" spans="1:10" x14ac:dyDescent="0.25">
      <c r="A2727" s="4">
        <v>2726</v>
      </c>
      <c r="B2727" s="5" t="s">
        <v>2748</v>
      </c>
      <c r="C2727" s="5" t="s">
        <v>11</v>
      </c>
      <c r="D2727" s="5" t="s">
        <v>12</v>
      </c>
      <c r="E2727" s="5" t="s">
        <v>19</v>
      </c>
      <c r="F2727" s="5" t="s">
        <v>14</v>
      </c>
      <c r="G2727" s="5">
        <v>8</v>
      </c>
      <c r="H2727" s="5">
        <v>29.225000000000001</v>
      </c>
      <c r="I2727" s="5">
        <v>1.0928</v>
      </c>
      <c r="J2727" s="9" t="s">
        <v>15</v>
      </c>
    </row>
    <row r="2728" spans="1:10" x14ac:dyDescent="0.25">
      <c r="A2728" s="4">
        <v>2727</v>
      </c>
      <c r="B2728" s="5" t="s">
        <v>2749</v>
      </c>
      <c r="C2728" s="5" t="s">
        <v>17</v>
      </c>
      <c r="D2728" s="5" t="s">
        <v>34</v>
      </c>
      <c r="E2728" s="5" t="s">
        <v>19</v>
      </c>
      <c r="F2728" s="5" t="s">
        <v>20</v>
      </c>
      <c r="G2728" s="5">
        <v>33</v>
      </c>
      <c r="H2728" s="5">
        <v>29.03</v>
      </c>
      <c r="I2728" s="5">
        <v>2.1637</v>
      </c>
      <c r="J2728" s="9" t="s">
        <v>15</v>
      </c>
    </row>
    <row r="2729" spans="1:10" x14ac:dyDescent="0.25">
      <c r="A2729" s="4">
        <v>2728</v>
      </c>
      <c r="B2729" s="5" t="s">
        <v>2750</v>
      </c>
      <c r="C2729" s="5" t="s">
        <v>17</v>
      </c>
      <c r="D2729" s="5" t="s">
        <v>12</v>
      </c>
      <c r="E2729" s="5" t="s">
        <v>13</v>
      </c>
      <c r="F2729" s="5" t="s">
        <v>24</v>
      </c>
      <c r="G2729" s="5">
        <v>11</v>
      </c>
      <c r="H2729" s="5">
        <v>32.7425</v>
      </c>
      <c r="I2729" s="5">
        <v>1.9256</v>
      </c>
      <c r="J2729" s="9" t="s">
        <v>22</v>
      </c>
    </row>
    <row r="2730" spans="1:10" x14ac:dyDescent="0.25">
      <c r="A2730" s="4">
        <v>2729</v>
      </c>
      <c r="B2730" s="5" t="s">
        <v>2751</v>
      </c>
      <c r="C2730" s="5" t="s">
        <v>11</v>
      </c>
      <c r="D2730" s="5" t="s">
        <v>18</v>
      </c>
      <c r="E2730" s="5" t="s">
        <v>19</v>
      </c>
      <c r="F2730" s="5" t="s">
        <v>14</v>
      </c>
      <c r="G2730" s="5">
        <v>31</v>
      </c>
      <c r="H2730" s="5">
        <v>31.052499999999998</v>
      </c>
      <c r="I2730" s="5">
        <v>4.0804</v>
      </c>
      <c r="J2730" s="9" t="s">
        <v>15</v>
      </c>
    </row>
    <row r="2731" spans="1:10" x14ac:dyDescent="0.25">
      <c r="A2731" s="4">
        <v>2730</v>
      </c>
      <c r="B2731" s="5" t="s">
        <v>2752</v>
      </c>
      <c r="C2731" s="5" t="s">
        <v>17</v>
      </c>
      <c r="D2731" s="5" t="s">
        <v>12</v>
      </c>
      <c r="E2731" s="5" t="s">
        <v>13</v>
      </c>
      <c r="F2731" s="5" t="s">
        <v>14</v>
      </c>
      <c r="G2731" s="5">
        <v>8</v>
      </c>
      <c r="H2731" s="5">
        <v>32.284999999999997</v>
      </c>
      <c r="I2731" s="5">
        <v>1.3395999999999999</v>
      </c>
      <c r="J2731" s="9" t="s">
        <v>22</v>
      </c>
    </row>
    <row r="2732" spans="1:10" x14ac:dyDescent="0.25">
      <c r="A2732" s="4">
        <v>2731</v>
      </c>
      <c r="B2732" s="5" t="s">
        <v>2753</v>
      </c>
      <c r="C2732" s="5" t="s">
        <v>17</v>
      </c>
      <c r="D2732" s="5" t="s">
        <v>18</v>
      </c>
      <c r="E2732" s="5" t="s">
        <v>13</v>
      </c>
      <c r="F2732" s="5" t="s">
        <v>24</v>
      </c>
      <c r="G2732" s="5">
        <v>55</v>
      </c>
      <c r="H2732" s="5">
        <v>33.332500000000003</v>
      </c>
      <c r="I2732" s="5">
        <v>11.336200000000002</v>
      </c>
      <c r="J2732" s="9" t="s">
        <v>15</v>
      </c>
    </row>
    <row r="2733" spans="1:10" x14ac:dyDescent="0.25">
      <c r="A2733" s="4">
        <v>2732</v>
      </c>
      <c r="B2733" s="5" t="s">
        <v>2754</v>
      </c>
      <c r="C2733" s="5" t="s">
        <v>17</v>
      </c>
      <c r="D2733" s="5" t="s">
        <v>12</v>
      </c>
      <c r="E2733" s="5" t="s">
        <v>19</v>
      </c>
      <c r="F2733" s="5" t="s">
        <v>28</v>
      </c>
      <c r="G2733" s="5">
        <v>69</v>
      </c>
      <c r="H2733" s="5">
        <v>33.412500000000001</v>
      </c>
      <c r="I2733" s="5">
        <v>14.5602</v>
      </c>
      <c r="J2733" s="9" t="s">
        <v>15</v>
      </c>
    </row>
    <row r="2734" spans="1:10" x14ac:dyDescent="0.25">
      <c r="A2734" s="4">
        <v>2733</v>
      </c>
      <c r="B2734" s="5" t="s">
        <v>2755</v>
      </c>
      <c r="C2734" s="5" t="s">
        <v>17</v>
      </c>
      <c r="D2734" s="5" t="s">
        <v>12</v>
      </c>
      <c r="E2734" s="5" t="s">
        <v>19</v>
      </c>
      <c r="F2734" s="5" t="s">
        <v>28</v>
      </c>
      <c r="G2734" s="5">
        <v>10</v>
      </c>
      <c r="H2734" s="5">
        <v>29.02</v>
      </c>
      <c r="I2734" s="5">
        <v>1.1890000000000001</v>
      </c>
      <c r="J2734" s="9" t="s">
        <v>15</v>
      </c>
    </row>
    <row r="2735" spans="1:10" x14ac:dyDescent="0.25">
      <c r="A2735" s="4">
        <v>2734</v>
      </c>
      <c r="B2735" s="5" t="s">
        <v>2756</v>
      </c>
      <c r="C2735" s="5" t="s">
        <v>17</v>
      </c>
      <c r="D2735" s="5" t="s">
        <v>12</v>
      </c>
      <c r="E2735" s="5" t="s">
        <v>13</v>
      </c>
      <c r="F2735" s="5" t="s">
        <v>20</v>
      </c>
      <c r="G2735" s="5">
        <v>7</v>
      </c>
      <c r="H2735" s="5">
        <v>30.765000000000001</v>
      </c>
      <c r="I2735" s="5">
        <v>1.1106</v>
      </c>
      <c r="J2735" s="9" t="s">
        <v>15</v>
      </c>
    </row>
    <row r="2736" spans="1:10" x14ac:dyDescent="0.25">
      <c r="A2736" s="4">
        <v>2735</v>
      </c>
      <c r="B2736" s="5" t="s">
        <v>2757</v>
      </c>
      <c r="C2736" s="5" t="s">
        <v>17</v>
      </c>
      <c r="D2736" s="5" t="s">
        <v>12</v>
      </c>
      <c r="E2736" s="5" t="s">
        <v>19</v>
      </c>
      <c r="F2736" s="5" t="s">
        <v>20</v>
      </c>
      <c r="G2736" s="5">
        <v>17</v>
      </c>
      <c r="H2736" s="5">
        <v>29.012499999999999</v>
      </c>
      <c r="I2736" s="5">
        <v>1.4159999999999999</v>
      </c>
      <c r="J2736" s="9" t="s">
        <v>15</v>
      </c>
    </row>
    <row r="2737" spans="1:10" x14ac:dyDescent="0.25">
      <c r="A2737" s="4">
        <v>2736</v>
      </c>
      <c r="B2737" s="5" t="s">
        <v>2758</v>
      </c>
      <c r="C2737" s="5" t="s">
        <v>17</v>
      </c>
      <c r="D2737" s="5" t="s">
        <v>12</v>
      </c>
      <c r="E2737" s="5" t="s">
        <v>13</v>
      </c>
      <c r="F2737" s="5" t="s">
        <v>24</v>
      </c>
      <c r="G2737" s="5">
        <v>58</v>
      </c>
      <c r="H2737" s="5">
        <v>31.647500000000001</v>
      </c>
      <c r="I2737" s="5">
        <v>8.6595000000000013</v>
      </c>
      <c r="J2737" s="9" t="s">
        <v>15</v>
      </c>
    </row>
    <row r="2738" spans="1:10" x14ac:dyDescent="0.25">
      <c r="A2738" s="4">
        <v>2737</v>
      </c>
      <c r="B2738" s="5" t="s">
        <v>2759</v>
      </c>
      <c r="C2738" s="5" t="s">
        <v>17</v>
      </c>
      <c r="D2738" s="5" t="s">
        <v>12</v>
      </c>
      <c r="E2738" s="5" t="s">
        <v>19</v>
      </c>
      <c r="F2738" s="5" t="s">
        <v>14</v>
      </c>
      <c r="G2738" s="5">
        <v>66</v>
      </c>
      <c r="H2738" s="5">
        <v>32.472499999999997</v>
      </c>
      <c r="I2738" s="5">
        <v>11.5892</v>
      </c>
      <c r="J2738" s="9" t="s">
        <v>15</v>
      </c>
    </row>
    <row r="2739" spans="1:10" x14ac:dyDescent="0.25">
      <c r="A2739" s="4">
        <v>2738</v>
      </c>
      <c r="B2739" s="5" t="s">
        <v>2760</v>
      </c>
      <c r="C2739" s="5" t="s">
        <v>17</v>
      </c>
      <c r="D2739" s="5" t="s">
        <v>18</v>
      </c>
      <c r="E2739" s="5" t="s">
        <v>13</v>
      </c>
      <c r="F2739" s="5" t="s">
        <v>28</v>
      </c>
      <c r="G2739" s="5">
        <v>70</v>
      </c>
      <c r="H2739" s="5">
        <v>33.232500000000002</v>
      </c>
      <c r="I2739" s="5">
        <v>14.7796</v>
      </c>
      <c r="J2739" s="9" t="s">
        <v>15</v>
      </c>
    </row>
    <row r="2740" spans="1:10" x14ac:dyDescent="0.25">
      <c r="A2740" s="4">
        <v>2739</v>
      </c>
      <c r="B2740" s="5" t="s">
        <v>2761</v>
      </c>
      <c r="C2740" s="5" t="s">
        <v>17</v>
      </c>
      <c r="D2740" s="5" t="s">
        <v>34</v>
      </c>
      <c r="E2740" s="5" t="s">
        <v>19</v>
      </c>
      <c r="F2740" s="5" t="s">
        <v>24</v>
      </c>
      <c r="G2740" s="5">
        <v>49</v>
      </c>
      <c r="H2740" s="5">
        <v>31.76</v>
      </c>
      <c r="I2740" s="5">
        <v>7.5087000000000002</v>
      </c>
      <c r="J2740" s="9" t="s">
        <v>15</v>
      </c>
    </row>
    <row r="2741" spans="1:10" x14ac:dyDescent="0.25">
      <c r="A2741" s="4">
        <v>2740</v>
      </c>
      <c r="B2741" s="5" t="s">
        <v>2762</v>
      </c>
      <c r="C2741" s="5" t="s">
        <v>17</v>
      </c>
      <c r="D2741" s="5" t="s">
        <v>18</v>
      </c>
      <c r="E2741" s="5" t="s">
        <v>19</v>
      </c>
      <c r="F2741" s="5" t="s">
        <v>24</v>
      </c>
      <c r="G2741" s="5">
        <v>67</v>
      </c>
      <c r="H2741" s="5">
        <v>33.057499999999997</v>
      </c>
      <c r="I2741" s="5">
        <v>13.767799999999999</v>
      </c>
      <c r="J2741" s="9" t="s">
        <v>15</v>
      </c>
    </row>
    <row r="2742" spans="1:10" x14ac:dyDescent="0.25">
      <c r="A2742" s="4">
        <v>2741</v>
      </c>
      <c r="B2742" s="5" t="s">
        <v>2763</v>
      </c>
      <c r="C2742" s="5" t="s">
        <v>17</v>
      </c>
      <c r="D2742" s="5" t="s">
        <v>12</v>
      </c>
      <c r="E2742" s="5" t="s">
        <v>19</v>
      </c>
      <c r="F2742" s="5" t="s">
        <v>20</v>
      </c>
      <c r="G2742" s="5">
        <v>7</v>
      </c>
      <c r="H2742" s="5">
        <v>30.22</v>
      </c>
      <c r="I2742" s="5">
        <v>1.0888</v>
      </c>
      <c r="J2742" s="9" t="s">
        <v>22</v>
      </c>
    </row>
    <row r="2743" spans="1:10" x14ac:dyDescent="0.25">
      <c r="A2743" s="4">
        <v>2742</v>
      </c>
      <c r="B2743" s="5" t="s">
        <v>2764</v>
      </c>
      <c r="C2743" s="5" t="s">
        <v>17</v>
      </c>
      <c r="D2743" s="5" t="s">
        <v>12</v>
      </c>
      <c r="E2743" s="5" t="s">
        <v>13</v>
      </c>
      <c r="F2743" s="5" t="s">
        <v>14</v>
      </c>
      <c r="G2743" s="5">
        <v>11</v>
      </c>
      <c r="H2743" s="5">
        <v>32.475000000000001</v>
      </c>
      <c r="I2743" s="5">
        <v>1.9554</v>
      </c>
      <c r="J2743" s="9" t="s">
        <v>22</v>
      </c>
    </row>
    <row r="2744" spans="1:10" x14ac:dyDescent="0.25">
      <c r="A2744" s="4">
        <v>2743</v>
      </c>
      <c r="B2744" s="5" t="s">
        <v>2765</v>
      </c>
      <c r="C2744" s="5" t="s">
        <v>17</v>
      </c>
      <c r="D2744" s="5" t="s">
        <v>34</v>
      </c>
      <c r="E2744" s="5" t="s">
        <v>19</v>
      </c>
      <c r="F2744" s="5" t="s">
        <v>24</v>
      </c>
      <c r="G2744" s="5">
        <v>72</v>
      </c>
      <c r="H2744" s="5">
        <v>31.4375</v>
      </c>
      <c r="I2744" s="5">
        <v>9.8951000000000011</v>
      </c>
      <c r="J2744" s="9" t="s">
        <v>15</v>
      </c>
    </row>
    <row r="2745" spans="1:10" x14ac:dyDescent="0.25">
      <c r="A2745" s="4">
        <v>2744</v>
      </c>
      <c r="B2745" s="5" t="s">
        <v>2766</v>
      </c>
      <c r="C2745" s="5" t="s">
        <v>17</v>
      </c>
      <c r="D2745" s="5" t="s">
        <v>34</v>
      </c>
      <c r="E2745" s="5" t="s">
        <v>13</v>
      </c>
      <c r="F2745" s="5" t="s">
        <v>14</v>
      </c>
      <c r="G2745" s="5">
        <v>73</v>
      </c>
      <c r="H2745" s="5">
        <v>33.552500000000002</v>
      </c>
      <c r="I2745" s="5">
        <v>15.642100000000001</v>
      </c>
      <c r="J2745" s="9" t="s">
        <v>15</v>
      </c>
    </row>
    <row r="2746" spans="1:10" x14ac:dyDescent="0.25">
      <c r="A2746" s="4">
        <v>2745</v>
      </c>
      <c r="B2746" s="5" t="s">
        <v>2767</v>
      </c>
      <c r="C2746" s="5" t="s">
        <v>17</v>
      </c>
      <c r="D2746" s="5" t="s">
        <v>34</v>
      </c>
      <c r="E2746" s="5" t="s">
        <v>13</v>
      </c>
      <c r="F2746" s="5" t="s">
        <v>28</v>
      </c>
      <c r="G2746" s="5">
        <v>48</v>
      </c>
      <c r="H2746" s="5">
        <v>32.950000000000003</v>
      </c>
      <c r="I2746" s="5">
        <v>9.27</v>
      </c>
      <c r="J2746" s="9" t="s">
        <v>15</v>
      </c>
    </row>
    <row r="2747" spans="1:10" x14ac:dyDescent="0.25">
      <c r="A2747" s="4">
        <v>2746</v>
      </c>
      <c r="B2747" s="5" t="s">
        <v>2768</v>
      </c>
      <c r="C2747" s="5" t="s">
        <v>17</v>
      </c>
      <c r="D2747" s="5" t="s">
        <v>12</v>
      </c>
      <c r="E2747" s="5" t="s">
        <v>13</v>
      </c>
      <c r="F2747" s="5" t="s">
        <v>14</v>
      </c>
      <c r="G2747" s="5">
        <v>7</v>
      </c>
      <c r="H2747" s="5">
        <v>32.302500000000002</v>
      </c>
      <c r="I2747" s="5">
        <v>1.1720999999999999</v>
      </c>
      <c r="J2747" s="9" t="s">
        <v>22</v>
      </c>
    </row>
    <row r="2748" spans="1:10" x14ac:dyDescent="0.25">
      <c r="A2748" s="4">
        <v>2747</v>
      </c>
      <c r="B2748" s="5" t="s">
        <v>2769</v>
      </c>
      <c r="C2748" s="5" t="s">
        <v>17</v>
      </c>
      <c r="D2748" s="5" t="s">
        <v>34</v>
      </c>
      <c r="E2748" s="5" t="s">
        <v>19</v>
      </c>
      <c r="F2748" s="5" t="s">
        <v>20</v>
      </c>
      <c r="G2748" s="5">
        <v>37</v>
      </c>
      <c r="H2748" s="5">
        <v>29.05</v>
      </c>
      <c r="I2748" s="5">
        <v>2.3954000000000004</v>
      </c>
      <c r="J2748" s="9" t="s">
        <v>15</v>
      </c>
    </row>
    <row r="2749" spans="1:10" x14ac:dyDescent="0.25">
      <c r="A2749" s="4">
        <v>2748</v>
      </c>
      <c r="B2749" s="5" t="s">
        <v>2770</v>
      </c>
      <c r="C2749" s="5" t="s">
        <v>17</v>
      </c>
      <c r="D2749" s="5" t="s">
        <v>12</v>
      </c>
      <c r="E2749" s="5" t="s">
        <v>13</v>
      </c>
      <c r="F2749" s="5" t="s">
        <v>20</v>
      </c>
      <c r="G2749" s="5">
        <v>13</v>
      </c>
      <c r="H2749" s="5">
        <v>28.97</v>
      </c>
      <c r="I2749" s="5">
        <v>1.3372999999999999</v>
      </c>
      <c r="J2749" s="9" t="s">
        <v>15</v>
      </c>
    </row>
    <row r="2750" spans="1:10" x14ac:dyDescent="0.25">
      <c r="A2750" s="4">
        <v>2749</v>
      </c>
      <c r="B2750" s="5" t="s">
        <v>2771</v>
      </c>
      <c r="C2750" s="5" t="s">
        <v>11</v>
      </c>
      <c r="D2750" s="5" t="s">
        <v>12</v>
      </c>
      <c r="E2750" s="5" t="s">
        <v>13</v>
      </c>
      <c r="F2750" s="5" t="s">
        <v>14</v>
      </c>
      <c r="G2750" s="5">
        <v>10</v>
      </c>
      <c r="H2750" s="5">
        <v>30.227499999999999</v>
      </c>
      <c r="I2750" s="5">
        <v>1.3486</v>
      </c>
      <c r="J2750" s="9" t="s">
        <v>22</v>
      </c>
    </row>
    <row r="2751" spans="1:10" x14ac:dyDescent="0.25">
      <c r="A2751" s="4">
        <v>2750</v>
      </c>
      <c r="B2751" s="5" t="s">
        <v>2772</v>
      </c>
      <c r="C2751" s="5" t="s">
        <v>17</v>
      </c>
      <c r="D2751" s="5" t="s">
        <v>18</v>
      </c>
      <c r="E2751" s="5" t="s">
        <v>19</v>
      </c>
      <c r="F2751" s="5" t="s">
        <v>24</v>
      </c>
      <c r="G2751" s="5">
        <v>40</v>
      </c>
      <c r="H2751" s="5">
        <v>31.86</v>
      </c>
      <c r="I2751" s="5">
        <v>6.5076000000000001</v>
      </c>
      <c r="J2751" s="9" t="s">
        <v>15</v>
      </c>
    </row>
    <row r="2752" spans="1:10" x14ac:dyDescent="0.25">
      <c r="A2752" s="4">
        <v>2751</v>
      </c>
      <c r="B2752" s="5" t="s">
        <v>2773</v>
      </c>
      <c r="C2752" s="5" t="s">
        <v>17</v>
      </c>
      <c r="D2752" s="5" t="s">
        <v>18</v>
      </c>
      <c r="E2752" s="5" t="s">
        <v>13</v>
      </c>
      <c r="F2752" s="5" t="s">
        <v>20</v>
      </c>
      <c r="G2752" s="5">
        <v>9</v>
      </c>
      <c r="H2752" s="5">
        <v>28.9725</v>
      </c>
      <c r="I2752" s="5">
        <v>1.1385000000000001</v>
      </c>
      <c r="J2752" s="9" t="s">
        <v>15</v>
      </c>
    </row>
    <row r="2753" spans="1:10" x14ac:dyDescent="0.25">
      <c r="A2753" s="4">
        <v>2752</v>
      </c>
      <c r="B2753" s="5" t="s">
        <v>2774</v>
      </c>
      <c r="C2753" s="5" t="s">
        <v>11</v>
      </c>
      <c r="D2753" s="5" t="s">
        <v>12</v>
      </c>
      <c r="E2753" s="5" t="s">
        <v>13</v>
      </c>
      <c r="F2753" s="5" t="s">
        <v>20</v>
      </c>
      <c r="G2753" s="5">
        <v>25</v>
      </c>
      <c r="H2753" s="5">
        <v>29.2425</v>
      </c>
      <c r="I2753" s="5">
        <v>1.8696000000000002</v>
      </c>
      <c r="J2753" s="9" t="s">
        <v>15</v>
      </c>
    </row>
    <row r="2754" spans="1:10" x14ac:dyDescent="0.25">
      <c r="A2754" s="4">
        <v>2753</v>
      </c>
      <c r="B2754" s="5" t="s">
        <v>2775</v>
      </c>
      <c r="C2754" s="5" t="s">
        <v>11</v>
      </c>
      <c r="D2754" s="5" t="s">
        <v>12</v>
      </c>
      <c r="E2754" s="5" t="s">
        <v>19</v>
      </c>
      <c r="F2754" s="5" t="s">
        <v>24</v>
      </c>
      <c r="G2754" s="5">
        <v>37</v>
      </c>
      <c r="H2754" s="5">
        <v>29.77</v>
      </c>
      <c r="I2754" s="5">
        <v>3.1549999999999998</v>
      </c>
      <c r="J2754" s="9" t="s">
        <v>22</v>
      </c>
    </row>
    <row r="2755" spans="1:10" x14ac:dyDescent="0.25">
      <c r="A2755" s="4">
        <v>2754</v>
      </c>
      <c r="B2755" s="5" t="s">
        <v>2776</v>
      </c>
      <c r="C2755" s="5" t="s">
        <v>17</v>
      </c>
      <c r="D2755" s="5" t="s">
        <v>12</v>
      </c>
      <c r="E2755" s="5" t="s">
        <v>19</v>
      </c>
      <c r="F2755" s="5" t="s">
        <v>20</v>
      </c>
      <c r="G2755" s="5">
        <v>7</v>
      </c>
      <c r="H2755" s="5">
        <v>32.782499999999999</v>
      </c>
      <c r="I2755" s="5">
        <v>1.1913</v>
      </c>
      <c r="J2755" s="9" t="s">
        <v>22</v>
      </c>
    </row>
    <row r="2756" spans="1:10" x14ac:dyDescent="0.25">
      <c r="A2756" s="4">
        <v>2755</v>
      </c>
      <c r="B2756" s="5" t="s">
        <v>2777</v>
      </c>
      <c r="C2756" s="5" t="s">
        <v>11</v>
      </c>
      <c r="D2756" s="5" t="s">
        <v>12</v>
      </c>
      <c r="E2756" s="5" t="s">
        <v>19</v>
      </c>
      <c r="F2756" s="5" t="s">
        <v>20</v>
      </c>
      <c r="G2756" s="5">
        <v>9</v>
      </c>
      <c r="H2756" s="5">
        <v>30.067499999999999</v>
      </c>
      <c r="I2756" s="5">
        <v>1.2144999999999999</v>
      </c>
      <c r="J2756" s="9" t="s">
        <v>15</v>
      </c>
    </row>
    <row r="2757" spans="1:10" x14ac:dyDescent="0.25">
      <c r="A2757" s="4">
        <v>2756</v>
      </c>
      <c r="B2757" s="5" t="s">
        <v>2778</v>
      </c>
      <c r="C2757" s="5" t="s">
        <v>17</v>
      </c>
      <c r="D2757" s="5" t="s">
        <v>12</v>
      </c>
      <c r="E2757" s="5" t="s">
        <v>19</v>
      </c>
      <c r="F2757" s="5" t="s">
        <v>14</v>
      </c>
      <c r="G2757" s="5">
        <v>52</v>
      </c>
      <c r="H2757" s="5">
        <v>28.98</v>
      </c>
      <c r="I2757" s="5">
        <v>2.7023999999999999</v>
      </c>
      <c r="J2757" s="9" t="s">
        <v>15</v>
      </c>
    </row>
    <row r="2758" spans="1:10" x14ac:dyDescent="0.25">
      <c r="A2758" s="4">
        <v>2757</v>
      </c>
      <c r="B2758" s="5" t="s">
        <v>2779</v>
      </c>
      <c r="C2758" s="5" t="s">
        <v>17</v>
      </c>
      <c r="D2758" s="5" t="s">
        <v>12</v>
      </c>
      <c r="E2758" s="5" t="s">
        <v>19</v>
      </c>
      <c r="F2758" s="5" t="s">
        <v>20</v>
      </c>
      <c r="G2758" s="5">
        <v>7</v>
      </c>
      <c r="H2758" s="5">
        <v>29.047499999999999</v>
      </c>
      <c r="I2758" s="5">
        <v>1.0419</v>
      </c>
      <c r="J2758" s="9" t="s">
        <v>22</v>
      </c>
    </row>
    <row r="2759" spans="1:10" x14ac:dyDescent="0.25">
      <c r="A2759" s="4">
        <v>2758</v>
      </c>
      <c r="B2759" s="5" t="s">
        <v>2780</v>
      </c>
      <c r="C2759" s="5" t="s">
        <v>17</v>
      </c>
      <c r="D2759" s="5" t="s">
        <v>18</v>
      </c>
      <c r="E2759" s="5" t="s">
        <v>19</v>
      </c>
      <c r="F2759" s="5" t="s">
        <v>24</v>
      </c>
      <c r="G2759" s="5">
        <v>75</v>
      </c>
      <c r="H2759" s="5">
        <v>32.222499999999997</v>
      </c>
      <c r="I2759" s="5">
        <v>12.6972</v>
      </c>
      <c r="J2759" s="9" t="s">
        <v>15</v>
      </c>
    </row>
    <row r="2760" spans="1:10" x14ac:dyDescent="0.25">
      <c r="A2760" s="4">
        <v>2759</v>
      </c>
      <c r="B2760" s="5" t="s">
        <v>2781</v>
      </c>
      <c r="C2760" s="5" t="s">
        <v>17</v>
      </c>
      <c r="D2760" s="5" t="s">
        <v>12</v>
      </c>
      <c r="E2760" s="5" t="s">
        <v>19</v>
      </c>
      <c r="F2760" s="5" t="s">
        <v>20</v>
      </c>
      <c r="G2760" s="5">
        <v>11</v>
      </c>
      <c r="H2760" s="5">
        <v>29.012499999999999</v>
      </c>
      <c r="I2760" s="5">
        <v>1.2196</v>
      </c>
      <c r="J2760" s="9" t="s">
        <v>15</v>
      </c>
    </row>
    <row r="2761" spans="1:10" x14ac:dyDescent="0.25">
      <c r="A2761" s="4">
        <v>2760</v>
      </c>
      <c r="B2761" s="5" t="s">
        <v>2782</v>
      </c>
      <c r="C2761" s="5" t="s">
        <v>17</v>
      </c>
      <c r="D2761" s="5" t="s">
        <v>12</v>
      </c>
      <c r="E2761" s="5" t="s">
        <v>19</v>
      </c>
      <c r="F2761" s="5" t="s">
        <v>24</v>
      </c>
      <c r="G2761" s="5">
        <v>7</v>
      </c>
      <c r="H2761" s="5">
        <v>28.982500000000002</v>
      </c>
      <c r="I2761" s="5">
        <v>1.0392999999999999</v>
      </c>
      <c r="J2761" s="9" t="s">
        <v>15</v>
      </c>
    </row>
    <row r="2762" spans="1:10" x14ac:dyDescent="0.25">
      <c r="A2762" s="4">
        <v>2761</v>
      </c>
      <c r="B2762" s="5" t="s">
        <v>2783</v>
      </c>
      <c r="C2762" s="5" t="s">
        <v>17</v>
      </c>
      <c r="D2762" s="5" t="s">
        <v>18</v>
      </c>
      <c r="E2762" s="5" t="s">
        <v>13</v>
      </c>
      <c r="F2762" s="5" t="s">
        <v>28</v>
      </c>
      <c r="G2762" s="5">
        <v>32</v>
      </c>
      <c r="H2762" s="5">
        <v>29.032499999999999</v>
      </c>
      <c r="I2762" s="5">
        <v>2.1909999999999998</v>
      </c>
      <c r="J2762" s="9" t="s">
        <v>15</v>
      </c>
    </row>
    <row r="2763" spans="1:10" x14ac:dyDescent="0.25">
      <c r="A2763" s="4">
        <v>2762</v>
      </c>
      <c r="B2763" s="5" t="s">
        <v>2784</v>
      </c>
      <c r="C2763" s="5" t="s">
        <v>11</v>
      </c>
      <c r="D2763" s="5" t="s">
        <v>12</v>
      </c>
      <c r="E2763" s="5" t="s">
        <v>13</v>
      </c>
      <c r="F2763" s="5" t="s">
        <v>14</v>
      </c>
      <c r="G2763" s="5">
        <v>16</v>
      </c>
      <c r="H2763" s="5">
        <v>29.734999999999999</v>
      </c>
      <c r="I2763" s="5">
        <v>1.6596000000000002</v>
      </c>
      <c r="J2763" s="9" t="s">
        <v>22</v>
      </c>
    </row>
    <row r="2764" spans="1:10" x14ac:dyDescent="0.25">
      <c r="A2764" s="4">
        <v>2763</v>
      </c>
      <c r="B2764" s="5" t="s">
        <v>2785</v>
      </c>
      <c r="C2764" s="5" t="s">
        <v>17</v>
      </c>
      <c r="D2764" s="5" t="s">
        <v>34</v>
      </c>
      <c r="E2764" s="5" t="s">
        <v>19</v>
      </c>
      <c r="F2764" s="5" t="s">
        <v>24</v>
      </c>
      <c r="G2764" s="5">
        <v>31</v>
      </c>
      <c r="H2764" s="5">
        <v>32.965000000000003</v>
      </c>
      <c r="I2764" s="5">
        <v>6.0270000000000001</v>
      </c>
      <c r="J2764" s="9" t="s">
        <v>15</v>
      </c>
    </row>
    <row r="2765" spans="1:10" x14ac:dyDescent="0.25">
      <c r="A2765" s="4">
        <v>2764</v>
      </c>
      <c r="B2765" s="5" t="s">
        <v>2786</v>
      </c>
      <c r="C2765" s="5" t="s">
        <v>17</v>
      </c>
      <c r="D2765" s="5" t="s">
        <v>12</v>
      </c>
      <c r="E2765" s="5" t="s">
        <v>19</v>
      </c>
      <c r="F2765" s="5" t="s">
        <v>14</v>
      </c>
      <c r="G2765" s="5">
        <v>70</v>
      </c>
      <c r="H2765" s="5">
        <v>32.052500000000002</v>
      </c>
      <c r="I2765" s="5">
        <v>11.270700000000001</v>
      </c>
      <c r="J2765" s="9" t="s">
        <v>15</v>
      </c>
    </row>
    <row r="2766" spans="1:10" x14ac:dyDescent="0.25">
      <c r="A2766" s="4">
        <v>2765</v>
      </c>
      <c r="B2766" s="5" t="s">
        <v>2787</v>
      </c>
      <c r="C2766" s="5" t="s">
        <v>17</v>
      </c>
      <c r="D2766" s="5" t="s">
        <v>12</v>
      </c>
      <c r="E2766" s="5" t="s">
        <v>19</v>
      </c>
      <c r="F2766" s="5" t="s">
        <v>14</v>
      </c>
      <c r="G2766" s="5">
        <v>36</v>
      </c>
      <c r="H2766" s="5">
        <v>31.38</v>
      </c>
      <c r="I2766" s="5">
        <v>5.0004</v>
      </c>
      <c r="J2766" s="9" t="s">
        <v>15</v>
      </c>
    </row>
    <row r="2767" spans="1:10" x14ac:dyDescent="0.25">
      <c r="A2767" s="4">
        <v>2766</v>
      </c>
      <c r="B2767" s="5" t="s">
        <v>2788</v>
      </c>
      <c r="C2767" s="5" t="s">
        <v>17</v>
      </c>
      <c r="D2767" s="5" t="s">
        <v>12</v>
      </c>
      <c r="E2767" s="5" t="s">
        <v>13</v>
      </c>
      <c r="F2767" s="5" t="s">
        <v>14</v>
      </c>
      <c r="G2767" s="5">
        <v>19</v>
      </c>
      <c r="H2767" s="5">
        <v>31.5075</v>
      </c>
      <c r="I2767" s="5">
        <v>2.8635000000000002</v>
      </c>
      <c r="J2767" s="9" t="s">
        <v>15</v>
      </c>
    </row>
    <row r="2768" spans="1:10" x14ac:dyDescent="0.25">
      <c r="A2768" s="4">
        <v>2767</v>
      </c>
      <c r="B2768" s="5" t="s">
        <v>2789</v>
      </c>
      <c r="C2768" s="5" t="s">
        <v>17</v>
      </c>
      <c r="D2768" s="5" t="s">
        <v>18</v>
      </c>
      <c r="E2768" s="5" t="s">
        <v>13</v>
      </c>
      <c r="F2768" s="5" t="s">
        <v>14</v>
      </c>
      <c r="G2768" s="5">
        <v>70</v>
      </c>
      <c r="H2768" s="5">
        <v>33.75</v>
      </c>
      <c r="I2768" s="5">
        <v>15.792299999999999</v>
      </c>
      <c r="J2768" s="9" t="s">
        <v>15</v>
      </c>
    </row>
    <row r="2769" spans="1:10" x14ac:dyDescent="0.25">
      <c r="A2769" s="4">
        <v>2768</v>
      </c>
      <c r="B2769" s="5" t="s">
        <v>2790</v>
      </c>
      <c r="C2769" s="5" t="s">
        <v>17</v>
      </c>
      <c r="D2769" s="5" t="s">
        <v>12</v>
      </c>
      <c r="E2769" s="5" t="s">
        <v>13</v>
      </c>
      <c r="F2769" s="5" t="s">
        <v>24</v>
      </c>
      <c r="G2769" s="5">
        <v>52</v>
      </c>
      <c r="H2769" s="5">
        <v>32.24</v>
      </c>
      <c r="I2769" s="5">
        <v>8.9177</v>
      </c>
      <c r="J2769" s="9" t="s">
        <v>15</v>
      </c>
    </row>
    <row r="2770" spans="1:10" x14ac:dyDescent="0.25">
      <c r="A2770" s="4">
        <v>2769</v>
      </c>
      <c r="B2770" s="5" t="s">
        <v>2791</v>
      </c>
      <c r="C2770" s="5" t="s">
        <v>17</v>
      </c>
      <c r="D2770" s="5" t="s">
        <v>18</v>
      </c>
      <c r="E2770" s="5" t="s">
        <v>19</v>
      </c>
      <c r="F2770" s="5" t="s">
        <v>20</v>
      </c>
      <c r="G2770" s="5">
        <v>18</v>
      </c>
      <c r="H2770" s="5">
        <v>28.984999999999999</v>
      </c>
      <c r="I2770" s="5">
        <v>1.5217999999999998</v>
      </c>
      <c r="J2770" s="9" t="s">
        <v>15</v>
      </c>
    </row>
    <row r="2771" spans="1:10" x14ac:dyDescent="0.25">
      <c r="A2771" s="4">
        <v>2770</v>
      </c>
      <c r="B2771" s="5" t="s">
        <v>2792</v>
      </c>
      <c r="C2771" s="5" t="s">
        <v>17</v>
      </c>
      <c r="D2771" s="5" t="s">
        <v>12</v>
      </c>
      <c r="E2771" s="5" t="s">
        <v>19</v>
      </c>
      <c r="F2771" s="5" t="s">
        <v>24</v>
      </c>
      <c r="G2771" s="5">
        <v>21</v>
      </c>
      <c r="H2771" s="5">
        <v>28.987500000000001</v>
      </c>
      <c r="I2771" s="5">
        <v>1.5946</v>
      </c>
      <c r="J2771" s="9" t="s">
        <v>22</v>
      </c>
    </row>
    <row r="2772" spans="1:10" x14ac:dyDescent="0.25">
      <c r="A2772" s="4">
        <v>2771</v>
      </c>
      <c r="B2772" s="5" t="s">
        <v>2793</v>
      </c>
      <c r="C2772" s="5" t="s">
        <v>17</v>
      </c>
      <c r="D2772" s="5" t="s">
        <v>12</v>
      </c>
      <c r="E2772" s="5" t="s">
        <v>13</v>
      </c>
      <c r="F2772" s="5" t="s">
        <v>14</v>
      </c>
      <c r="G2772" s="5">
        <v>23</v>
      </c>
      <c r="H2772" s="5">
        <v>32.627499999999998</v>
      </c>
      <c r="I2772" s="5">
        <v>4.0301999999999998</v>
      </c>
      <c r="J2772" s="9" t="s">
        <v>22</v>
      </c>
    </row>
    <row r="2773" spans="1:10" x14ac:dyDescent="0.25">
      <c r="A2773" s="4">
        <v>2772</v>
      </c>
      <c r="B2773" s="5" t="s">
        <v>2794</v>
      </c>
      <c r="C2773" s="5" t="s">
        <v>17</v>
      </c>
      <c r="D2773" s="5" t="s">
        <v>12</v>
      </c>
      <c r="E2773" s="5" t="s">
        <v>13</v>
      </c>
      <c r="F2773" s="5" t="s">
        <v>20</v>
      </c>
      <c r="G2773" s="5">
        <v>19</v>
      </c>
      <c r="H2773" s="5">
        <v>31.157499999999999</v>
      </c>
      <c r="I2773" s="5">
        <v>2.6335999999999999</v>
      </c>
      <c r="J2773" s="9" t="s">
        <v>15</v>
      </c>
    </row>
    <row r="2774" spans="1:10" x14ac:dyDescent="0.25">
      <c r="A2774" s="4">
        <v>2773</v>
      </c>
      <c r="B2774" s="5" t="s">
        <v>2795</v>
      </c>
      <c r="C2774" s="5" t="s">
        <v>17</v>
      </c>
      <c r="D2774" s="5" t="s">
        <v>34</v>
      </c>
      <c r="E2774" s="5" t="s">
        <v>19</v>
      </c>
      <c r="F2774" s="5" t="s">
        <v>28</v>
      </c>
      <c r="G2774" s="5">
        <v>73</v>
      </c>
      <c r="H2774" s="5">
        <v>31.7</v>
      </c>
      <c r="I2774" s="5">
        <v>10.736799999999999</v>
      </c>
      <c r="J2774" s="9" t="s">
        <v>15</v>
      </c>
    </row>
    <row r="2775" spans="1:10" x14ac:dyDescent="0.25">
      <c r="A2775" s="4">
        <v>2774</v>
      </c>
      <c r="B2775" s="5" t="s">
        <v>2796</v>
      </c>
      <c r="C2775" s="5" t="s">
        <v>11</v>
      </c>
      <c r="D2775" s="5" t="s">
        <v>12</v>
      </c>
      <c r="E2775" s="5" t="s">
        <v>19</v>
      </c>
      <c r="F2775" s="5" t="s">
        <v>14</v>
      </c>
      <c r="G2775" s="5">
        <v>30</v>
      </c>
      <c r="H2775" s="5">
        <v>29.454999999999998</v>
      </c>
      <c r="I2775" s="5">
        <v>2.3759999999999999</v>
      </c>
      <c r="J2775" s="9" t="s">
        <v>15</v>
      </c>
    </row>
    <row r="2776" spans="1:10" x14ac:dyDescent="0.25">
      <c r="A2776" s="4">
        <v>2775</v>
      </c>
      <c r="B2776" s="5" t="s">
        <v>2797</v>
      </c>
      <c r="C2776" s="5" t="s">
        <v>17</v>
      </c>
      <c r="D2776" s="5" t="s">
        <v>12</v>
      </c>
      <c r="E2776" s="5" t="s">
        <v>19</v>
      </c>
      <c r="F2776" s="5" t="s">
        <v>20</v>
      </c>
      <c r="G2776" s="5">
        <v>12</v>
      </c>
      <c r="H2776" s="5">
        <v>30.502500000000001</v>
      </c>
      <c r="I2776" s="5">
        <v>1.5767</v>
      </c>
      <c r="J2776" s="9" t="s">
        <v>15</v>
      </c>
    </row>
    <row r="2777" spans="1:10" x14ac:dyDescent="0.25">
      <c r="A2777" s="4">
        <v>2776</v>
      </c>
      <c r="B2777" s="5" t="s">
        <v>2798</v>
      </c>
      <c r="C2777" s="5" t="s">
        <v>17</v>
      </c>
      <c r="D2777" s="5" t="s">
        <v>18</v>
      </c>
      <c r="E2777" s="5" t="s">
        <v>13</v>
      </c>
      <c r="F2777" s="5" t="s">
        <v>14</v>
      </c>
      <c r="G2777" s="5">
        <v>59</v>
      </c>
      <c r="H2777" s="5">
        <v>31.002500000000001</v>
      </c>
      <c r="I2777" s="5">
        <v>7.4592999999999998</v>
      </c>
      <c r="J2777" s="9" t="s">
        <v>22</v>
      </c>
    </row>
    <row r="2778" spans="1:10" x14ac:dyDescent="0.25">
      <c r="A2778" s="4">
        <v>2777</v>
      </c>
      <c r="B2778" s="5" t="s">
        <v>2799</v>
      </c>
      <c r="C2778" s="5" t="s">
        <v>17</v>
      </c>
      <c r="D2778" s="5" t="s">
        <v>12</v>
      </c>
      <c r="E2778" s="5" t="s">
        <v>13</v>
      </c>
      <c r="F2778" s="5" t="s">
        <v>28</v>
      </c>
      <c r="G2778" s="5">
        <v>22</v>
      </c>
      <c r="H2778" s="5">
        <v>31.715</v>
      </c>
      <c r="I2778" s="5">
        <v>3.3565</v>
      </c>
      <c r="J2778" s="9" t="s">
        <v>22</v>
      </c>
    </row>
    <row r="2779" spans="1:10" x14ac:dyDescent="0.25">
      <c r="A2779" s="4">
        <v>2778</v>
      </c>
      <c r="B2779" s="5" t="s">
        <v>2800</v>
      </c>
      <c r="C2779" s="5" t="s">
        <v>17</v>
      </c>
      <c r="D2779" s="5" t="s">
        <v>12</v>
      </c>
      <c r="E2779" s="5" t="s">
        <v>19</v>
      </c>
      <c r="F2779" s="5" t="s">
        <v>14</v>
      </c>
      <c r="G2779" s="5">
        <v>16</v>
      </c>
      <c r="H2779" s="5">
        <v>29</v>
      </c>
      <c r="I2779" s="5">
        <v>1.3708</v>
      </c>
      <c r="J2779" s="9" t="s">
        <v>15</v>
      </c>
    </row>
    <row r="2780" spans="1:10" x14ac:dyDescent="0.25">
      <c r="A2780" s="4">
        <v>2779</v>
      </c>
      <c r="B2780" s="5" t="s">
        <v>2801</v>
      </c>
      <c r="C2780" s="5" t="s">
        <v>17</v>
      </c>
      <c r="D2780" s="5" t="s">
        <v>18</v>
      </c>
      <c r="E2780" s="5" t="s">
        <v>13</v>
      </c>
      <c r="F2780" s="5" t="s">
        <v>20</v>
      </c>
      <c r="G2780" s="5">
        <v>19</v>
      </c>
      <c r="H2780" s="5">
        <v>31.732500000000002</v>
      </c>
      <c r="I2780" s="5">
        <v>2.9325000000000001</v>
      </c>
      <c r="J2780" s="9" t="s">
        <v>15</v>
      </c>
    </row>
    <row r="2781" spans="1:10" x14ac:dyDescent="0.25">
      <c r="A2781" s="4">
        <v>2780</v>
      </c>
      <c r="B2781" s="5" t="s">
        <v>2802</v>
      </c>
      <c r="C2781" s="5" t="s">
        <v>17</v>
      </c>
      <c r="D2781" s="5" t="s">
        <v>12</v>
      </c>
      <c r="E2781" s="5" t="s">
        <v>13</v>
      </c>
      <c r="F2781" s="5" t="s">
        <v>14</v>
      </c>
      <c r="G2781" s="5">
        <v>15</v>
      </c>
      <c r="H2781" s="5">
        <v>32.267499999999998</v>
      </c>
      <c r="I2781" s="5">
        <v>2.5171999999999999</v>
      </c>
      <c r="J2781" s="9" t="s">
        <v>22</v>
      </c>
    </row>
    <row r="2782" spans="1:10" x14ac:dyDescent="0.25">
      <c r="A2782" s="4">
        <v>2781</v>
      </c>
      <c r="B2782" s="5" t="s">
        <v>2803</v>
      </c>
      <c r="C2782" s="5" t="s">
        <v>17</v>
      </c>
      <c r="D2782" s="5" t="s">
        <v>18</v>
      </c>
      <c r="E2782" s="5" t="s">
        <v>19</v>
      </c>
      <c r="F2782" s="5" t="s">
        <v>20</v>
      </c>
      <c r="G2782" s="5">
        <v>31</v>
      </c>
      <c r="H2782" s="5">
        <v>31.715</v>
      </c>
      <c r="I2782" s="5">
        <v>4.7275999999999998</v>
      </c>
      <c r="J2782" s="9" t="s">
        <v>22</v>
      </c>
    </row>
    <row r="2783" spans="1:10" x14ac:dyDescent="0.25">
      <c r="A2783" s="4">
        <v>2782</v>
      </c>
      <c r="B2783" s="5" t="s">
        <v>2804</v>
      </c>
      <c r="C2783" s="5" t="s">
        <v>11</v>
      </c>
      <c r="D2783" s="5" t="s">
        <v>12</v>
      </c>
      <c r="E2783" s="5" t="s">
        <v>13</v>
      </c>
      <c r="F2783" s="5" t="s">
        <v>14</v>
      </c>
      <c r="G2783" s="5">
        <v>13</v>
      </c>
      <c r="H2783" s="5">
        <v>30.22</v>
      </c>
      <c r="I2783" s="5">
        <v>1.5316000000000001</v>
      </c>
      <c r="J2783" s="9" t="s">
        <v>15</v>
      </c>
    </row>
    <row r="2784" spans="1:10" x14ac:dyDescent="0.25">
      <c r="A2784" s="4">
        <v>2783</v>
      </c>
      <c r="B2784" s="5" t="s">
        <v>2805</v>
      </c>
      <c r="C2784" s="5" t="s">
        <v>17</v>
      </c>
      <c r="D2784" s="5" t="s">
        <v>34</v>
      </c>
      <c r="E2784" s="5" t="s">
        <v>13</v>
      </c>
      <c r="F2784" s="5" t="s">
        <v>24</v>
      </c>
      <c r="G2784" s="5">
        <v>44</v>
      </c>
      <c r="H2784" s="5">
        <v>32.270000000000003</v>
      </c>
      <c r="I2784" s="5">
        <v>7.5940000000000003</v>
      </c>
      <c r="J2784" s="9" t="s">
        <v>15</v>
      </c>
    </row>
    <row r="2785" spans="1:10" x14ac:dyDescent="0.25">
      <c r="A2785" s="4">
        <v>2784</v>
      </c>
      <c r="B2785" s="5" t="s">
        <v>2806</v>
      </c>
      <c r="C2785" s="5" t="s">
        <v>17</v>
      </c>
      <c r="D2785" s="5" t="s">
        <v>12</v>
      </c>
      <c r="E2785" s="5" t="s">
        <v>13</v>
      </c>
      <c r="F2785" s="5" t="s">
        <v>14</v>
      </c>
      <c r="G2785" s="5">
        <v>49</v>
      </c>
      <c r="H2785" s="5">
        <v>32.704999999999998</v>
      </c>
      <c r="I2785" s="5">
        <v>9.2146000000000008</v>
      </c>
      <c r="J2785" s="9" t="s">
        <v>15</v>
      </c>
    </row>
    <row r="2786" spans="1:10" x14ac:dyDescent="0.25">
      <c r="A2786" s="4">
        <v>2785</v>
      </c>
      <c r="B2786" s="5" t="s">
        <v>2807</v>
      </c>
      <c r="C2786" s="5" t="s">
        <v>17</v>
      </c>
      <c r="D2786" s="5" t="s">
        <v>12</v>
      </c>
      <c r="E2786" s="5" t="s">
        <v>13</v>
      </c>
      <c r="F2786" s="5" t="s">
        <v>24</v>
      </c>
      <c r="G2786" s="5">
        <v>10</v>
      </c>
      <c r="H2786" s="5">
        <v>32.905000000000001</v>
      </c>
      <c r="I2786" s="5">
        <v>1.7926</v>
      </c>
      <c r="J2786" s="9" t="s">
        <v>22</v>
      </c>
    </row>
    <row r="2787" spans="1:10" x14ac:dyDescent="0.25">
      <c r="A2787" s="4">
        <v>2786</v>
      </c>
      <c r="B2787" s="5" t="s">
        <v>2808</v>
      </c>
      <c r="C2787" s="5" t="s">
        <v>17</v>
      </c>
      <c r="D2787" s="5" t="s">
        <v>34</v>
      </c>
      <c r="E2787" s="5" t="s">
        <v>19</v>
      </c>
      <c r="F2787" s="5" t="s">
        <v>14</v>
      </c>
      <c r="G2787" s="5">
        <v>31</v>
      </c>
      <c r="H2787" s="5">
        <v>33.445</v>
      </c>
      <c r="I2787" s="5">
        <v>6.6181000000000001</v>
      </c>
      <c r="J2787" s="9" t="s">
        <v>15</v>
      </c>
    </row>
    <row r="2788" spans="1:10" x14ac:dyDescent="0.25">
      <c r="A2788" s="4">
        <v>2787</v>
      </c>
      <c r="B2788" s="5" t="s">
        <v>2809</v>
      </c>
      <c r="C2788" s="5" t="s">
        <v>17</v>
      </c>
      <c r="D2788" s="5" t="s">
        <v>18</v>
      </c>
      <c r="E2788" s="5" t="s">
        <v>19</v>
      </c>
      <c r="F2788" s="5" t="s">
        <v>20</v>
      </c>
      <c r="G2788" s="5">
        <v>33</v>
      </c>
      <c r="H2788" s="5">
        <v>30.81</v>
      </c>
      <c r="I2788" s="5">
        <v>4.1350999999999996</v>
      </c>
      <c r="J2788" s="9" t="s">
        <v>15</v>
      </c>
    </row>
    <row r="2789" spans="1:10" x14ac:dyDescent="0.25">
      <c r="A2789" s="4">
        <v>2788</v>
      </c>
      <c r="B2789" s="5" t="s">
        <v>2810</v>
      </c>
      <c r="C2789" s="5" t="s">
        <v>17</v>
      </c>
      <c r="D2789" s="5" t="s">
        <v>34</v>
      </c>
      <c r="E2789" s="5" t="s">
        <v>19</v>
      </c>
      <c r="F2789" s="5" t="s">
        <v>20</v>
      </c>
      <c r="G2789" s="5">
        <v>78</v>
      </c>
      <c r="H2789" s="5">
        <v>29.305</v>
      </c>
      <c r="I2789" s="5">
        <v>4.7028999999999996</v>
      </c>
      <c r="J2789" s="9" t="s">
        <v>15</v>
      </c>
    </row>
    <row r="2790" spans="1:10" x14ac:dyDescent="0.25">
      <c r="A2790" s="4">
        <v>2789</v>
      </c>
      <c r="B2790" s="5" t="s">
        <v>2811</v>
      </c>
      <c r="C2790" s="5" t="s">
        <v>17</v>
      </c>
      <c r="D2790" s="5" t="s">
        <v>18</v>
      </c>
      <c r="E2790" s="5" t="s">
        <v>13</v>
      </c>
      <c r="F2790" s="5" t="s">
        <v>28</v>
      </c>
      <c r="G2790" s="5">
        <v>77</v>
      </c>
      <c r="H2790" s="5">
        <v>32.272500000000001</v>
      </c>
      <c r="I2790" s="5">
        <v>13.0579</v>
      </c>
      <c r="J2790" s="9" t="s">
        <v>15</v>
      </c>
    </row>
    <row r="2791" spans="1:10" x14ac:dyDescent="0.25">
      <c r="A2791" s="4">
        <v>2790</v>
      </c>
      <c r="B2791" s="5" t="s">
        <v>2812</v>
      </c>
      <c r="C2791" s="5" t="s">
        <v>17</v>
      </c>
      <c r="D2791" s="5" t="s">
        <v>12</v>
      </c>
      <c r="E2791" s="5" t="s">
        <v>13</v>
      </c>
      <c r="F2791" s="5" t="s">
        <v>28</v>
      </c>
      <c r="G2791" s="5">
        <v>30</v>
      </c>
      <c r="H2791" s="5">
        <v>32.447499999999998</v>
      </c>
      <c r="I2791" s="5">
        <v>5.1455000000000002</v>
      </c>
      <c r="J2791" s="9" t="s">
        <v>15</v>
      </c>
    </row>
    <row r="2792" spans="1:10" x14ac:dyDescent="0.25">
      <c r="A2792" s="4">
        <v>2791</v>
      </c>
      <c r="B2792" s="5" t="s">
        <v>2813</v>
      </c>
      <c r="C2792" s="5" t="s">
        <v>17</v>
      </c>
      <c r="D2792" s="5" t="s">
        <v>34</v>
      </c>
      <c r="E2792" s="5" t="s">
        <v>13</v>
      </c>
      <c r="F2792" s="5" t="s">
        <v>14</v>
      </c>
      <c r="G2792" s="5">
        <v>56</v>
      </c>
      <c r="H2792" s="5">
        <v>33.482500000000002</v>
      </c>
      <c r="I2792" s="5">
        <v>12.1023</v>
      </c>
      <c r="J2792" s="9" t="s">
        <v>22</v>
      </c>
    </row>
    <row r="2793" spans="1:10" x14ac:dyDescent="0.25">
      <c r="A2793" s="4">
        <v>2792</v>
      </c>
      <c r="B2793" s="5" t="s">
        <v>2814</v>
      </c>
      <c r="C2793" s="5" t="s">
        <v>17</v>
      </c>
      <c r="D2793" s="5" t="s">
        <v>34</v>
      </c>
      <c r="E2793" s="5" t="s">
        <v>13</v>
      </c>
      <c r="F2793" s="5" t="s">
        <v>24</v>
      </c>
      <c r="G2793" s="5">
        <v>63</v>
      </c>
      <c r="H2793" s="5">
        <v>31.717500000000001</v>
      </c>
      <c r="I2793" s="5">
        <v>9.6347000000000005</v>
      </c>
      <c r="J2793" s="9" t="s">
        <v>15</v>
      </c>
    </row>
    <row r="2794" spans="1:10" x14ac:dyDescent="0.25">
      <c r="A2794" s="4">
        <v>2793</v>
      </c>
      <c r="B2794" s="5" t="s">
        <v>2815</v>
      </c>
      <c r="C2794" s="5" t="s">
        <v>17</v>
      </c>
      <c r="D2794" s="5" t="s">
        <v>12</v>
      </c>
      <c r="E2794" s="5" t="s">
        <v>19</v>
      </c>
      <c r="F2794" s="5" t="s">
        <v>14</v>
      </c>
      <c r="G2794" s="5">
        <v>21</v>
      </c>
      <c r="H2794" s="5">
        <v>30.442499999999999</v>
      </c>
      <c r="I2794" s="5">
        <v>2.4735999999999998</v>
      </c>
      <c r="J2794" s="9" t="s">
        <v>15</v>
      </c>
    </row>
    <row r="2795" spans="1:10" x14ac:dyDescent="0.25">
      <c r="A2795" s="4">
        <v>2794</v>
      </c>
      <c r="B2795" s="5" t="s">
        <v>2816</v>
      </c>
      <c r="C2795" s="5" t="s">
        <v>17</v>
      </c>
      <c r="D2795" s="5" t="s">
        <v>12</v>
      </c>
      <c r="E2795" s="5" t="s">
        <v>13</v>
      </c>
      <c r="F2795" s="5" t="s">
        <v>14</v>
      </c>
      <c r="G2795" s="5">
        <v>10</v>
      </c>
      <c r="H2795" s="5">
        <v>32.005000000000003</v>
      </c>
      <c r="I2795" s="5">
        <v>1.6722999999999999</v>
      </c>
      <c r="J2795" s="9" t="s">
        <v>15</v>
      </c>
    </row>
    <row r="2796" spans="1:10" x14ac:dyDescent="0.25">
      <c r="A2796" s="4">
        <v>2795</v>
      </c>
      <c r="B2796" s="5" t="s">
        <v>2817</v>
      </c>
      <c r="C2796" s="5" t="s">
        <v>17</v>
      </c>
      <c r="D2796" s="5" t="s">
        <v>12</v>
      </c>
      <c r="E2796" s="5" t="s">
        <v>19</v>
      </c>
      <c r="F2796" s="5" t="s">
        <v>14</v>
      </c>
      <c r="G2796" s="5">
        <v>34</v>
      </c>
      <c r="H2796" s="5">
        <v>30.802499999999998</v>
      </c>
      <c r="I2796" s="5">
        <v>4.0453000000000001</v>
      </c>
      <c r="J2796" s="9" t="s">
        <v>15</v>
      </c>
    </row>
    <row r="2797" spans="1:10" x14ac:dyDescent="0.25">
      <c r="A2797" s="4">
        <v>2796</v>
      </c>
      <c r="B2797" s="5" t="s">
        <v>2818</v>
      </c>
      <c r="C2797" s="5" t="s">
        <v>17</v>
      </c>
      <c r="D2797" s="5" t="s">
        <v>12</v>
      </c>
      <c r="E2797" s="5" t="s">
        <v>13</v>
      </c>
      <c r="F2797" s="5" t="s">
        <v>14</v>
      </c>
      <c r="G2797" s="5">
        <v>15</v>
      </c>
      <c r="H2797" s="5">
        <v>31.727499999999999</v>
      </c>
      <c r="I2797" s="5">
        <v>2.2458</v>
      </c>
      <c r="J2797" s="9" t="s">
        <v>22</v>
      </c>
    </row>
    <row r="2798" spans="1:10" x14ac:dyDescent="0.25">
      <c r="A2798" s="4">
        <v>2797</v>
      </c>
      <c r="B2798" s="5" t="s">
        <v>2819</v>
      </c>
      <c r="C2798" s="5" t="s">
        <v>17</v>
      </c>
      <c r="D2798" s="5" t="s">
        <v>12</v>
      </c>
      <c r="E2798" s="5" t="s">
        <v>13</v>
      </c>
      <c r="F2798" s="5" t="s">
        <v>24</v>
      </c>
      <c r="G2798" s="5">
        <v>61</v>
      </c>
      <c r="H2798" s="5">
        <v>32.49</v>
      </c>
      <c r="I2798" s="5">
        <v>10.9192</v>
      </c>
      <c r="J2798" s="9" t="s">
        <v>15</v>
      </c>
    </row>
    <row r="2799" spans="1:10" x14ac:dyDescent="0.25">
      <c r="A2799" s="4">
        <v>2798</v>
      </c>
      <c r="B2799" s="5" t="s">
        <v>2820</v>
      </c>
      <c r="C2799" s="5" t="s">
        <v>17</v>
      </c>
      <c r="D2799" s="5" t="s">
        <v>12</v>
      </c>
      <c r="E2799" s="5" t="s">
        <v>13</v>
      </c>
      <c r="F2799" s="5" t="s">
        <v>14</v>
      </c>
      <c r="G2799" s="5">
        <v>9</v>
      </c>
      <c r="H2799" s="5">
        <v>33.047499999999999</v>
      </c>
      <c r="I2799" s="5">
        <v>1.6598999999999999</v>
      </c>
      <c r="J2799" s="9" t="s">
        <v>22</v>
      </c>
    </row>
    <row r="2800" spans="1:10" x14ac:dyDescent="0.25">
      <c r="A2800" s="4">
        <v>2799</v>
      </c>
      <c r="B2800" s="5" t="s">
        <v>2821</v>
      </c>
      <c r="C2800" s="5" t="s">
        <v>17</v>
      </c>
      <c r="D2800" s="5" t="s">
        <v>12</v>
      </c>
      <c r="E2800" s="5" t="s">
        <v>13</v>
      </c>
      <c r="F2800" s="5" t="s">
        <v>14</v>
      </c>
      <c r="G2800" s="5">
        <v>16</v>
      </c>
      <c r="H2800" s="5">
        <v>32.744999999999997</v>
      </c>
      <c r="I2800" s="5">
        <v>3.0976999999999997</v>
      </c>
      <c r="J2800" s="9" t="s">
        <v>22</v>
      </c>
    </row>
    <row r="2801" spans="1:10" x14ac:dyDescent="0.25">
      <c r="A2801" s="4">
        <v>2800</v>
      </c>
      <c r="B2801" s="5" t="s">
        <v>2822</v>
      </c>
      <c r="C2801" s="5" t="s">
        <v>17</v>
      </c>
      <c r="D2801" s="5" t="s">
        <v>18</v>
      </c>
      <c r="E2801" s="5" t="s">
        <v>19</v>
      </c>
      <c r="F2801" s="5" t="s">
        <v>24</v>
      </c>
      <c r="G2801" s="5">
        <v>61</v>
      </c>
      <c r="H2801" s="5">
        <v>28.954999999999998</v>
      </c>
      <c r="I2801" s="5">
        <v>3.0030000000000001</v>
      </c>
      <c r="J2801" s="9" t="s">
        <v>15</v>
      </c>
    </row>
    <row r="2802" spans="1:10" x14ac:dyDescent="0.25">
      <c r="A2802" s="4">
        <v>2801</v>
      </c>
      <c r="B2802" s="5" t="s">
        <v>2823</v>
      </c>
      <c r="C2802" s="5" t="s">
        <v>17</v>
      </c>
      <c r="D2802" s="5" t="s">
        <v>12</v>
      </c>
      <c r="E2802" s="5" t="s">
        <v>19</v>
      </c>
      <c r="F2802" s="5" t="s">
        <v>20</v>
      </c>
      <c r="G2802" s="5">
        <v>26</v>
      </c>
      <c r="H2802" s="5">
        <v>29.017499999999998</v>
      </c>
      <c r="I2802" s="5">
        <v>1.8852000000000002</v>
      </c>
      <c r="J2802" s="9" t="s">
        <v>15</v>
      </c>
    </row>
    <row r="2803" spans="1:10" x14ac:dyDescent="0.25">
      <c r="A2803" s="4">
        <v>2802</v>
      </c>
      <c r="B2803" s="5" t="s">
        <v>2824</v>
      </c>
      <c r="C2803" s="5" t="s">
        <v>17</v>
      </c>
      <c r="D2803" s="5" t="s">
        <v>18</v>
      </c>
      <c r="E2803" s="5" t="s">
        <v>13</v>
      </c>
      <c r="F2803" s="5" t="s">
        <v>28</v>
      </c>
      <c r="G2803" s="5">
        <v>68</v>
      </c>
      <c r="H2803" s="5">
        <v>33.302500000000002</v>
      </c>
      <c r="I2803" s="5">
        <v>14.407</v>
      </c>
      <c r="J2803" s="9" t="s">
        <v>15</v>
      </c>
    </row>
    <row r="2804" spans="1:10" x14ac:dyDescent="0.25">
      <c r="A2804" s="4">
        <v>2803</v>
      </c>
      <c r="B2804" s="5" t="s">
        <v>2825</v>
      </c>
      <c r="C2804" s="5" t="s">
        <v>17</v>
      </c>
      <c r="D2804" s="5" t="s">
        <v>12</v>
      </c>
      <c r="E2804" s="5" t="s">
        <v>13</v>
      </c>
      <c r="F2804" s="5" t="s">
        <v>14</v>
      </c>
      <c r="G2804" s="5">
        <v>38</v>
      </c>
      <c r="H2804" s="5">
        <v>33.244999999999997</v>
      </c>
      <c r="I2804" s="5">
        <v>7.7031000000000001</v>
      </c>
      <c r="J2804" s="9" t="s">
        <v>22</v>
      </c>
    </row>
    <row r="2805" spans="1:10" x14ac:dyDescent="0.25">
      <c r="A2805" s="4">
        <v>2804</v>
      </c>
      <c r="B2805" s="5" t="s">
        <v>2826</v>
      </c>
      <c r="C2805" s="5" t="s">
        <v>17</v>
      </c>
      <c r="D2805" s="5" t="s">
        <v>34</v>
      </c>
      <c r="E2805" s="5" t="s">
        <v>13</v>
      </c>
      <c r="F2805" s="5" t="s">
        <v>24</v>
      </c>
      <c r="G2805" s="5">
        <v>49</v>
      </c>
      <c r="H2805" s="5">
        <v>28.982500000000002</v>
      </c>
      <c r="I2805" s="5">
        <v>2.5585</v>
      </c>
      <c r="J2805" s="9" t="s">
        <v>15</v>
      </c>
    </row>
    <row r="2806" spans="1:10" x14ac:dyDescent="0.25">
      <c r="A2806" s="4">
        <v>2805</v>
      </c>
      <c r="B2806" s="5" t="s">
        <v>2827</v>
      </c>
      <c r="C2806" s="5" t="s">
        <v>11</v>
      </c>
      <c r="D2806" s="5" t="s">
        <v>18</v>
      </c>
      <c r="E2806" s="5" t="s">
        <v>19</v>
      </c>
      <c r="F2806" s="5" t="s">
        <v>24</v>
      </c>
      <c r="G2806" s="5">
        <v>15</v>
      </c>
      <c r="H2806" s="5">
        <v>29.204999999999998</v>
      </c>
      <c r="I2806" s="5">
        <v>1.5196000000000001</v>
      </c>
      <c r="J2806" s="9" t="s">
        <v>22</v>
      </c>
    </row>
    <row r="2807" spans="1:10" x14ac:dyDescent="0.25">
      <c r="A2807" s="4">
        <v>2806</v>
      </c>
      <c r="B2807" s="5" t="s">
        <v>2828</v>
      </c>
      <c r="C2807" s="5" t="s">
        <v>17</v>
      </c>
      <c r="D2807" s="5" t="s">
        <v>34</v>
      </c>
      <c r="E2807" s="5" t="s">
        <v>19</v>
      </c>
      <c r="F2807" s="5" t="s">
        <v>24</v>
      </c>
      <c r="G2807" s="5">
        <v>66</v>
      </c>
      <c r="H2807" s="5">
        <v>30.9925</v>
      </c>
      <c r="I2807" s="5">
        <v>7.9668999999999999</v>
      </c>
      <c r="J2807" s="9" t="s">
        <v>15</v>
      </c>
    </row>
    <row r="2808" spans="1:10" x14ac:dyDescent="0.25">
      <c r="A2808" s="4">
        <v>2807</v>
      </c>
      <c r="B2808" s="5" t="s">
        <v>2829</v>
      </c>
      <c r="C2808" s="5" t="s">
        <v>17</v>
      </c>
      <c r="D2808" s="5" t="s">
        <v>34</v>
      </c>
      <c r="E2808" s="5" t="s">
        <v>13</v>
      </c>
      <c r="F2808" s="5" t="s">
        <v>14</v>
      </c>
      <c r="G2808" s="5">
        <v>64</v>
      </c>
      <c r="H2808" s="5">
        <v>32.305</v>
      </c>
      <c r="I2808" s="5">
        <v>10.781000000000001</v>
      </c>
      <c r="J2808" s="9" t="s">
        <v>15</v>
      </c>
    </row>
    <row r="2809" spans="1:10" x14ac:dyDescent="0.25">
      <c r="A2809" s="4">
        <v>2808</v>
      </c>
      <c r="B2809" s="5" t="s">
        <v>2830</v>
      </c>
      <c r="C2809" s="5" t="s">
        <v>17</v>
      </c>
      <c r="D2809" s="5" t="s">
        <v>18</v>
      </c>
      <c r="E2809" s="5" t="s">
        <v>19</v>
      </c>
      <c r="F2809" s="5" t="s">
        <v>20</v>
      </c>
      <c r="G2809" s="5">
        <v>13</v>
      </c>
      <c r="H2809" s="5">
        <v>28.9725</v>
      </c>
      <c r="I2809" s="5">
        <v>1.2735000000000001</v>
      </c>
      <c r="J2809" s="9" t="s">
        <v>15</v>
      </c>
    </row>
    <row r="2810" spans="1:10" x14ac:dyDescent="0.25">
      <c r="A2810" s="4">
        <v>2809</v>
      </c>
      <c r="B2810" s="5" t="s">
        <v>2831</v>
      </c>
      <c r="C2810" s="5" t="s">
        <v>17</v>
      </c>
      <c r="D2810" s="5" t="s">
        <v>12</v>
      </c>
      <c r="E2810" s="5" t="s">
        <v>19</v>
      </c>
      <c r="F2810" s="5" t="s">
        <v>14</v>
      </c>
      <c r="G2810" s="5">
        <v>8</v>
      </c>
      <c r="H2810" s="5">
        <v>32.854999999999997</v>
      </c>
      <c r="I2810" s="5">
        <v>1.3683000000000001</v>
      </c>
      <c r="J2810" s="9" t="s">
        <v>15</v>
      </c>
    </row>
    <row r="2811" spans="1:10" x14ac:dyDescent="0.25">
      <c r="A2811" s="4">
        <v>2810</v>
      </c>
      <c r="B2811" s="5" t="s">
        <v>2832</v>
      </c>
      <c r="C2811" s="5" t="s">
        <v>11</v>
      </c>
      <c r="D2811" s="5" t="s">
        <v>12</v>
      </c>
      <c r="E2811" s="5" t="s">
        <v>19</v>
      </c>
      <c r="F2811" s="5" t="s">
        <v>14</v>
      </c>
      <c r="G2811" s="5">
        <v>43</v>
      </c>
      <c r="H2811" s="5">
        <v>29.8325</v>
      </c>
      <c r="I2811" s="5">
        <v>3.63</v>
      </c>
      <c r="J2811" s="9" t="s">
        <v>15</v>
      </c>
    </row>
    <row r="2812" spans="1:10" x14ac:dyDescent="0.25">
      <c r="A2812" s="4">
        <v>2811</v>
      </c>
      <c r="B2812" s="5" t="s">
        <v>2833</v>
      </c>
      <c r="C2812" s="5" t="s">
        <v>17</v>
      </c>
      <c r="D2812" s="5" t="s">
        <v>18</v>
      </c>
      <c r="E2812" s="5" t="s">
        <v>13</v>
      </c>
      <c r="F2812" s="5" t="s">
        <v>24</v>
      </c>
      <c r="G2812" s="5">
        <v>71</v>
      </c>
      <c r="H2812" s="5">
        <v>33.195</v>
      </c>
      <c r="I2812" s="5">
        <v>14.5342</v>
      </c>
      <c r="J2812" s="9" t="s">
        <v>15</v>
      </c>
    </row>
    <row r="2813" spans="1:10" x14ac:dyDescent="0.25">
      <c r="A2813" s="4">
        <v>2812</v>
      </c>
      <c r="B2813" s="5" t="s">
        <v>2834</v>
      </c>
      <c r="C2813" s="5" t="s">
        <v>17</v>
      </c>
      <c r="D2813" s="5" t="s">
        <v>34</v>
      </c>
      <c r="E2813" s="5" t="s">
        <v>19</v>
      </c>
      <c r="F2813" s="5" t="s">
        <v>20</v>
      </c>
      <c r="G2813" s="5">
        <v>45</v>
      </c>
      <c r="H2813" s="5">
        <v>28.987500000000001</v>
      </c>
      <c r="I2813" s="5">
        <v>2.5159000000000002</v>
      </c>
      <c r="J2813" s="9" t="s">
        <v>15</v>
      </c>
    </row>
    <row r="2814" spans="1:10" x14ac:dyDescent="0.25">
      <c r="A2814" s="4">
        <v>2813</v>
      </c>
      <c r="B2814" s="5" t="s">
        <v>2835</v>
      </c>
      <c r="C2814" s="5" t="s">
        <v>17</v>
      </c>
      <c r="D2814" s="5" t="s">
        <v>18</v>
      </c>
      <c r="E2814" s="5" t="s">
        <v>13</v>
      </c>
      <c r="F2814" s="5" t="s">
        <v>14</v>
      </c>
      <c r="G2814" s="5">
        <v>72</v>
      </c>
      <c r="H2814" s="5">
        <v>33.202500000000001</v>
      </c>
      <c r="I2814" s="5">
        <v>14.78</v>
      </c>
      <c r="J2814" s="9" t="s">
        <v>22</v>
      </c>
    </row>
    <row r="2815" spans="1:10" x14ac:dyDescent="0.25">
      <c r="A2815" s="4">
        <v>2814</v>
      </c>
      <c r="B2815" s="5" t="s">
        <v>2836</v>
      </c>
      <c r="C2815" s="5" t="s">
        <v>17</v>
      </c>
      <c r="D2815" s="5" t="s">
        <v>34</v>
      </c>
      <c r="E2815" s="5" t="s">
        <v>19</v>
      </c>
      <c r="F2815" s="5" t="s">
        <v>20</v>
      </c>
      <c r="G2815" s="5">
        <v>74</v>
      </c>
      <c r="H2815" s="5">
        <v>29.227499999999999</v>
      </c>
      <c r="I2815" s="5">
        <v>4.3148</v>
      </c>
      <c r="J2815" s="9" t="s">
        <v>15</v>
      </c>
    </row>
    <row r="2816" spans="1:10" x14ac:dyDescent="0.25">
      <c r="A2816" s="4">
        <v>2815</v>
      </c>
      <c r="B2816" s="5" t="s">
        <v>2837</v>
      </c>
      <c r="C2816" s="5" t="s">
        <v>11</v>
      </c>
      <c r="D2816" s="5" t="s">
        <v>34</v>
      </c>
      <c r="E2816" s="5" t="s">
        <v>19</v>
      </c>
      <c r="F2816" s="5" t="s">
        <v>24</v>
      </c>
      <c r="G2816" s="5">
        <v>68</v>
      </c>
      <c r="H2816" s="5">
        <v>30.434999999999999</v>
      </c>
      <c r="I2816" s="5">
        <v>7.0171000000000001</v>
      </c>
      <c r="J2816" s="9" t="s">
        <v>15</v>
      </c>
    </row>
    <row r="2817" spans="1:10" x14ac:dyDescent="0.25">
      <c r="A2817" s="4">
        <v>2816</v>
      </c>
      <c r="B2817" s="5" t="s">
        <v>2838</v>
      </c>
      <c r="C2817" s="5" t="s">
        <v>17</v>
      </c>
      <c r="D2817" s="5" t="s">
        <v>12</v>
      </c>
      <c r="E2817" s="5" t="s">
        <v>13</v>
      </c>
      <c r="F2817" s="5" t="s">
        <v>20</v>
      </c>
      <c r="G2817" s="5">
        <v>9</v>
      </c>
      <c r="H2817" s="5">
        <v>32.417499999999997</v>
      </c>
      <c r="I2817" s="5">
        <v>1.5241</v>
      </c>
      <c r="J2817" s="9" t="s">
        <v>22</v>
      </c>
    </row>
    <row r="2818" spans="1:10" x14ac:dyDescent="0.25">
      <c r="A2818" s="4">
        <v>2817</v>
      </c>
      <c r="B2818" s="5" t="s">
        <v>2839</v>
      </c>
      <c r="C2818" s="5" t="s">
        <v>17</v>
      </c>
      <c r="D2818" s="5" t="s">
        <v>34</v>
      </c>
      <c r="E2818" s="5" t="s">
        <v>13</v>
      </c>
      <c r="F2818" s="5" t="s">
        <v>14</v>
      </c>
      <c r="G2818" s="5">
        <v>78</v>
      </c>
      <c r="H2818" s="5">
        <v>33.477499999999999</v>
      </c>
      <c r="I2818" s="5">
        <v>17.330200000000001</v>
      </c>
      <c r="J2818" s="9" t="s">
        <v>15</v>
      </c>
    </row>
    <row r="2819" spans="1:10" x14ac:dyDescent="0.25">
      <c r="A2819" s="4">
        <v>2818</v>
      </c>
      <c r="B2819" s="5" t="s">
        <v>2840</v>
      </c>
      <c r="C2819" s="5" t="s">
        <v>17</v>
      </c>
      <c r="D2819" s="5" t="s">
        <v>34</v>
      </c>
      <c r="E2819" s="5" t="s">
        <v>19</v>
      </c>
      <c r="F2819" s="5" t="s">
        <v>28</v>
      </c>
      <c r="G2819" s="5">
        <v>47</v>
      </c>
      <c r="H2819" s="5">
        <v>29.032499999999999</v>
      </c>
      <c r="I2819" s="5">
        <v>2.7511000000000001</v>
      </c>
      <c r="J2819" s="9" t="s">
        <v>15</v>
      </c>
    </row>
    <row r="2820" spans="1:10" x14ac:dyDescent="0.25">
      <c r="A2820" s="4">
        <v>2819</v>
      </c>
      <c r="B2820" s="5" t="s">
        <v>2841</v>
      </c>
      <c r="C2820" s="5" t="s">
        <v>17</v>
      </c>
      <c r="D2820" s="5" t="s">
        <v>12</v>
      </c>
      <c r="E2820" s="5" t="s">
        <v>19</v>
      </c>
      <c r="F2820" s="5" t="s">
        <v>28</v>
      </c>
      <c r="G2820" s="5">
        <v>35</v>
      </c>
      <c r="H2820" s="5">
        <v>32.732500000000002</v>
      </c>
      <c r="I2820" s="5">
        <v>6.2983000000000002</v>
      </c>
      <c r="J2820" s="9" t="s">
        <v>22</v>
      </c>
    </row>
    <row r="2821" spans="1:10" x14ac:dyDescent="0.25">
      <c r="A2821" s="4">
        <v>2820</v>
      </c>
      <c r="B2821" s="5" t="s">
        <v>2842</v>
      </c>
      <c r="C2821" s="5" t="s">
        <v>17</v>
      </c>
      <c r="D2821" s="5" t="s">
        <v>12</v>
      </c>
      <c r="E2821" s="5" t="s">
        <v>19</v>
      </c>
      <c r="F2821" s="5" t="s">
        <v>14</v>
      </c>
      <c r="G2821" s="5">
        <v>10</v>
      </c>
      <c r="H2821" s="5">
        <v>30.76</v>
      </c>
      <c r="I2821" s="5">
        <v>1.4413</v>
      </c>
      <c r="J2821" s="9" t="s">
        <v>15</v>
      </c>
    </row>
    <row r="2822" spans="1:10" x14ac:dyDescent="0.25">
      <c r="A2822" s="4">
        <v>2821</v>
      </c>
      <c r="B2822" s="5" t="s">
        <v>2843</v>
      </c>
      <c r="C2822" s="5" t="s">
        <v>17</v>
      </c>
      <c r="D2822" s="5" t="s">
        <v>18</v>
      </c>
      <c r="E2822" s="5" t="s">
        <v>19</v>
      </c>
      <c r="F2822" s="5" t="s">
        <v>24</v>
      </c>
      <c r="G2822" s="5">
        <v>59</v>
      </c>
      <c r="H2822" s="5">
        <v>29.202500000000001</v>
      </c>
      <c r="I2822" s="5">
        <v>3.6038000000000001</v>
      </c>
      <c r="J2822" s="9" t="s">
        <v>15</v>
      </c>
    </row>
    <row r="2823" spans="1:10" x14ac:dyDescent="0.25">
      <c r="A2823" s="4">
        <v>2822</v>
      </c>
      <c r="B2823" s="5" t="s">
        <v>2844</v>
      </c>
      <c r="C2823" s="5" t="s">
        <v>17</v>
      </c>
      <c r="D2823" s="5" t="s">
        <v>12</v>
      </c>
      <c r="E2823" s="5" t="s">
        <v>13</v>
      </c>
      <c r="F2823" s="5" t="s">
        <v>14</v>
      </c>
      <c r="G2823" s="5">
        <v>7</v>
      </c>
      <c r="H2823" s="5">
        <v>31.72</v>
      </c>
      <c r="I2823" s="5">
        <v>1.1488</v>
      </c>
      <c r="J2823" s="9" t="s">
        <v>22</v>
      </c>
    </row>
    <row r="2824" spans="1:10" x14ac:dyDescent="0.25">
      <c r="A2824" s="4">
        <v>2823</v>
      </c>
      <c r="B2824" s="5" t="s">
        <v>2845</v>
      </c>
      <c r="C2824" s="5" t="s">
        <v>17</v>
      </c>
      <c r="D2824" s="5" t="s">
        <v>12</v>
      </c>
      <c r="E2824" s="5" t="s">
        <v>19</v>
      </c>
      <c r="F2824" s="5" t="s">
        <v>28</v>
      </c>
      <c r="G2824" s="5">
        <v>47</v>
      </c>
      <c r="H2824" s="5">
        <v>31.995000000000001</v>
      </c>
      <c r="I2824" s="5">
        <v>7.6523999999999992</v>
      </c>
      <c r="J2824" s="9" t="s">
        <v>22</v>
      </c>
    </row>
    <row r="2825" spans="1:10" x14ac:dyDescent="0.25">
      <c r="A2825" s="4">
        <v>2824</v>
      </c>
      <c r="B2825" s="5" t="s">
        <v>2846</v>
      </c>
      <c r="C2825" s="5" t="s">
        <v>17</v>
      </c>
      <c r="D2825" s="5" t="s">
        <v>34</v>
      </c>
      <c r="E2825" s="5" t="s">
        <v>13</v>
      </c>
      <c r="F2825" s="5" t="s">
        <v>24</v>
      </c>
      <c r="G2825" s="5">
        <v>45</v>
      </c>
      <c r="H2825" s="5">
        <v>29.022500000000001</v>
      </c>
      <c r="I2825" s="5">
        <v>2.58</v>
      </c>
      <c r="J2825" s="9" t="s">
        <v>15</v>
      </c>
    </row>
    <row r="2826" spans="1:10" x14ac:dyDescent="0.25">
      <c r="A2826" s="4">
        <v>2825</v>
      </c>
      <c r="B2826" s="5" t="s">
        <v>2847</v>
      </c>
      <c r="C2826" s="5" t="s">
        <v>17</v>
      </c>
      <c r="D2826" s="5" t="s">
        <v>34</v>
      </c>
      <c r="E2826" s="5" t="s">
        <v>19</v>
      </c>
      <c r="F2826" s="5" t="s">
        <v>20</v>
      </c>
      <c r="G2826" s="5">
        <v>69</v>
      </c>
      <c r="H2826" s="5">
        <v>28.962499999999999</v>
      </c>
      <c r="I2826" s="5">
        <v>3.4753000000000003</v>
      </c>
      <c r="J2826" s="9" t="s">
        <v>15</v>
      </c>
    </row>
    <row r="2827" spans="1:10" x14ac:dyDescent="0.25">
      <c r="A2827" s="4">
        <v>2826</v>
      </c>
      <c r="B2827" s="5" t="s">
        <v>2848</v>
      </c>
      <c r="C2827" s="5" t="s">
        <v>17</v>
      </c>
      <c r="D2827" s="5" t="s">
        <v>12</v>
      </c>
      <c r="E2827" s="5" t="s">
        <v>13</v>
      </c>
      <c r="F2827" s="5" t="s">
        <v>14</v>
      </c>
      <c r="G2827" s="5">
        <v>21</v>
      </c>
      <c r="H2827" s="5">
        <v>29.317499999999999</v>
      </c>
      <c r="I2827" s="5">
        <v>1.7572000000000001</v>
      </c>
      <c r="J2827" s="9" t="s">
        <v>15</v>
      </c>
    </row>
    <row r="2828" spans="1:10" x14ac:dyDescent="0.25">
      <c r="A2828" s="4">
        <v>2827</v>
      </c>
      <c r="B2828" s="5" t="s">
        <v>2849</v>
      </c>
      <c r="C2828" s="5" t="s">
        <v>17</v>
      </c>
      <c r="D2828" s="5" t="s">
        <v>18</v>
      </c>
      <c r="E2828" s="5" t="s">
        <v>19</v>
      </c>
      <c r="F2828" s="5" t="s">
        <v>14</v>
      </c>
      <c r="G2828" s="5">
        <v>19</v>
      </c>
      <c r="H2828" s="5">
        <v>30.19</v>
      </c>
      <c r="I2828" s="5">
        <v>2.1852999999999998</v>
      </c>
      <c r="J2828" s="9" t="s">
        <v>15</v>
      </c>
    </row>
    <row r="2829" spans="1:10" x14ac:dyDescent="0.25">
      <c r="A2829" s="4">
        <v>2828</v>
      </c>
      <c r="B2829" s="5" t="s">
        <v>2850</v>
      </c>
      <c r="C2829" s="5" t="s">
        <v>17</v>
      </c>
      <c r="D2829" s="5" t="s">
        <v>12</v>
      </c>
      <c r="E2829" s="5" t="s">
        <v>13</v>
      </c>
      <c r="F2829" s="5" t="s">
        <v>20</v>
      </c>
      <c r="G2829" s="5">
        <v>7</v>
      </c>
      <c r="H2829" s="5">
        <v>30.5075</v>
      </c>
      <c r="I2829" s="5">
        <v>1.1003000000000001</v>
      </c>
      <c r="J2829" s="9" t="s">
        <v>15</v>
      </c>
    </row>
    <row r="2830" spans="1:10" x14ac:dyDescent="0.25">
      <c r="A2830" s="4">
        <v>2829</v>
      </c>
      <c r="B2830" s="5" t="s">
        <v>2851</v>
      </c>
      <c r="C2830" s="5" t="s">
        <v>17</v>
      </c>
      <c r="D2830" s="5" t="s">
        <v>34</v>
      </c>
      <c r="E2830" s="5" t="s">
        <v>19</v>
      </c>
      <c r="F2830" s="5" t="s">
        <v>20</v>
      </c>
      <c r="G2830" s="5">
        <v>7</v>
      </c>
      <c r="H2830" s="5">
        <v>29.022500000000001</v>
      </c>
      <c r="I2830" s="5">
        <v>1.0408999999999999</v>
      </c>
      <c r="J2830" s="9" t="s">
        <v>15</v>
      </c>
    </row>
    <row r="2831" spans="1:10" x14ac:dyDescent="0.25">
      <c r="A2831" s="4">
        <v>2830</v>
      </c>
      <c r="B2831" s="5" t="s">
        <v>2852</v>
      </c>
      <c r="C2831" s="5" t="s">
        <v>17</v>
      </c>
      <c r="D2831" s="5" t="s">
        <v>12</v>
      </c>
      <c r="E2831" s="5" t="s">
        <v>13</v>
      </c>
      <c r="F2831" s="5" t="s">
        <v>14</v>
      </c>
      <c r="G2831" s="5">
        <v>14</v>
      </c>
      <c r="H2831" s="5">
        <v>31.484999999999999</v>
      </c>
      <c r="I2831" s="5">
        <v>2.1217000000000001</v>
      </c>
      <c r="J2831" s="9" t="s">
        <v>22</v>
      </c>
    </row>
    <row r="2832" spans="1:10" x14ac:dyDescent="0.25">
      <c r="A2832" s="4">
        <v>2831</v>
      </c>
      <c r="B2832" s="5" t="s">
        <v>2853</v>
      </c>
      <c r="C2832" s="5" t="s">
        <v>17</v>
      </c>
      <c r="D2832" s="5" t="s">
        <v>34</v>
      </c>
      <c r="E2832" s="5" t="s">
        <v>19</v>
      </c>
      <c r="F2832" s="5" t="s">
        <v>14</v>
      </c>
      <c r="G2832" s="5">
        <v>66</v>
      </c>
      <c r="H2832" s="5">
        <v>31.07</v>
      </c>
      <c r="I2832" s="5">
        <v>8.2765000000000004</v>
      </c>
      <c r="J2832" s="9" t="s">
        <v>15</v>
      </c>
    </row>
    <row r="2833" spans="1:10" x14ac:dyDescent="0.25">
      <c r="A2833" s="4">
        <v>2832</v>
      </c>
      <c r="B2833" s="5" t="s">
        <v>2854</v>
      </c>
      <c r="C2833" s="5" t="s">
        <v>17</v>
      </c>
      <c r="D2833" s="5" t="s">
        <v>12</v>
      </c>
      <c r="E2833" s="5" t="s">
        <v>13</v>
      </c>
      <c r="F2833" s="5" t="s">
        <v>14</v>
      </c>
      <c r="G2833" s="5">
        <v>18</v>
      </c>
      <c r="H2833" s="5">
        <v>32.905000000000001</v>
      </c>
      <c r="I2833" s="5">
        <v>3.1204000000000001</v>
      </c>
      <c r="J2833" s="9" t="s">
        <v>22</v>
      </c>
    </row>
    <row r="2834" spans="1:10" x14ac:dyDescent="0.25">
      <c r="A2834" s="4">
        <v>2833</v>
      </c>
      <c r="B2834" s="5" t="s">
        <v>2855</v>
      </c>
      <c r="C2834" s="5" t="s">
        <v>17</v>
      </c>
      <c r="D2834" s="5" t="s">
        <v>18</v>
      </c>
      <c r="E2834" s="5" t="s">
        <v>19</v>
      </c>
      <c r="F2834" s="5" t="s">
        <v>28</v>
      </c>
      <c r="G2834" s="5">
        <v>46</v>
      </c>
      <c r="H2834" s="5">
        <v>31.537500000000001</v>
      </c>
      <c r="I2834" s="5">
        <v>6.8434999999999997</v>
      </c>
      <c r="J2834" s="9" t="s">
        <v>15</v>
      </c>
    </row>
    <row r="2835" spans="1:10" x14ac:dyDescent="0.25">
      <c r="A2835" s="4">
        <v>2834</v>
      </c>
      <c r="B2835" s="5" t="s">
        <v>2856</v>
      </c>
      <c r="C2835" s="5" t="s">
        <v>17</v>
      </c>
      <c r="D2835" s="5" t="s">
        <v>34</v>
      </c>
      <c r="E2835" s="5" t="s">
        <v>13</v>
      </c>
      <c r="F2835" s="5" t="s">
        <v>24</v>
      </c>
      <c r="G2835" s="5">
        <v>72</v>
      </c>
      <c r="H2835" s="5">
        <v>31.057500000000001</v>
      </c>
      <c r="I2835" s="5">
        <v>9.0349000000000004</v>
      </c>
      <c r="J2835" s="9" t="s">
        <v>15</v>
      </c>
    </row>
    <row r="2836" spans="1:10" x14ac:dyDescent="0.25">
      <c r="A2836" s="4">
        <v>2835</v>
      </c>
      <c r="B2836" s="5" t="s">
        <v>2857</v>
      </c>
      <c r="C2836" s="5" t="s">
        <v>17</v>
      </c>
      <c r="D2836" s="5" t="s">
        <v>18</v>
      </c>
      <c r="E2836" s="5" t="s">
        <v>19</v>
      </c>
      <c r="F2836" s="5" t="s">
        <v>20</v>
      </c>
      <c r="G2836" s="5">
        <v>48</v>
      </c>
      <c r="H2836" s="5">
        <v>29.012499999999999</v>
      </c>
      <c r="I2836" s="5">
        <v>2.7098</v>
      </c>
      <c r="J2836" s="9" t="s">
        <v>15</v>
      </c>
    </row>
    <row r="2837" spans="1:10" x14ac:dyDescent="0.25">
      <c r="A2837" s="4">
        <v>2836</v>
      </c>
      <c r="B2837" s="5" t="s">
        <v>2858</v>
      </c>
      <c r="C2837" s="5" t="s">
        <v>17</v>
      </c>
      <c r="D2837" s="5" t="s">
        <v>18</v>
      </c>
      <c r="E2837" s="5" t="s">
        <v>13</v>
      </c>
      <c r="F2837" s="5" t="s">
        <v>28</v>
      </c>
      <c r="G2837" s="5">
        <v>72</v>
      </c>
      <c r="H2837" s="5">
        <v>31.192499999999999</v>
      </c>
      <c r="I2837" s="5">
        <v>9.3487000000000009</v>
      </c>
      <c r="J2837" s="9" t="s">
        <v>15</v>
      </c>
    </row>
    <row r="2838" spans="1:10" x14ac:dyDescent="0.25">
      <c r="A2838" s="4">
        <v>2837</v>
      </c>
      <c r="B2838" s="5" t="s">
        <v>2859</v>
      </c>
      <c r="C2838" s="5" t="s">
        <v>17</v>
      </c>
      <c r="D2838" s="5" t="s">
        <v>12</v>
      </c>
      <c r="E2838" s="5" t="s">
        <v>19</v>
      </c>
      <c r="F2838" s="5" t="s">
        <v>14</v>
      </c>
      <c r="G2838" s="5">
        <v>55</v>
      </c>
      <c r="H2838" s="5">
        <v>32.935000000000002</v>
      </c>
      <c r="I2838" s="5">
        <v>10.841100000000001</v>
      </c>
      <c r="J2838" s="9" t="s">
        <v>15</v>
      </c>
    </row>
    <row r="2839" spans="1:10" x14ac:dyDescent="0.25">
      <c r="A2839" s="4">
        <v>2838</v>
      </c>
      <c r="B2839" s="5" t="s">
        <v>2860</v>
      </c>
      <c r="C2839" s="5" t="s">
        <v>17</v>
      </c>
      <c r="D2839" s="5" t="s">
        <v>12</v>
      </c>
      <c r="E2839" s="5" t="s">
        <v>19</v>
      </c>
      <c r="F2839" s="5" t="s">
        <v>20</v>
      </c>
      <c r="G2839" s="5">
        <v>7</v>
      </c>
      <c r="H2839" s="5">
        <v>29.024999999999999</v>
      </c>
      <c r="I2839" s="5">
        <v>1.0409999999999999</v>
      </c>
      <c r="J2839" s="9" t="s">
        <v>22</v>
      </c>
    </row>
    <row r="2840" spans="1:10" x14ac:dyDescent="0.25">
      <c r="A2840" s="4">
        <v>2839</v>
      </c>
      <c r="B2840" s="5" t="s">
        <v>2861</v>
      </c>
      <c r="C2840" s="5" t="s">
        <v>17</v>
      </c>
      <c r="D2840" s="5" t="s">
        <v>34</v>
      </c>
      <c r="E2840" s="5" t="s">
        <v>19</v>
      </c>
      <c r="F2840" s="5" t="s">
        <v>20</v>
      </c>
      <c r="G2840" s="5">
        <v>47</v>
      </c>
      <c r="H2840" s="5">
        <v>29</v>
      </c>
      <c r="I2840" s="5">
        <v>2.6205999999999996</v>
      </c>
      <c r="J2840" s="9" t="s">
        <v>15</v>
      </c>
    </row>
    <row r="2841" spans="1:10" x14ac:dyDescent="0.25">
      <c r="A2841" s="4">
        <v>2840</v>
      </c>
      <c r="B2841" s="5" t="s">
        <v>2862</v>
      </c>
      <c r="C2841" s="5" t="s">
        <v>17</v>
      </c>
      <c r="D2841" s="5" t="s">
        <v>34</v>
      </c>
      <c r="E2841" s="5" t="s">
        <v>19</v>
      </c>
      <c r="F2841" s="5" t="s">
        <v>24</v>
      </c>
      <c r="G2841" s="5">
        <v>47</v>
      </c>
      <c r="H2841" s="5">
        <v>28.965</v>
      </c>
      <c r="I2841" s="5">
        <v>2.5448</v>
      </c>
      <c r="J2841" s="9" t="s">
        <v>15</v>
      </c>
    </row>
    <row r="2842" spans="1:10" x14ac:dyDescent="0.25">
      <c r="A2842" s="4">
        <v>2841</v>
      </c>
      <c r="B2842" s="5" t="s">
        <v>2863</v>
      </c>
      <c r="C2842" s="5" t="s">
        <v>17</v>
      </c>
      <c r="D2842" s="5" t="s">
        <v>12</v>
      </c>
      <c r="E2842" s="5" t="s">
        <v>19</v>
      </c>
      <c r="F2842" s="5" t="s">
        <v>20</v>
      </c>
      <c r="G2842" s="5">
        <v>29</v>
      </c>
      <c r="H2842" s="5">
        <v>32.22</v>
      </c>
      <c r="I2842" s="5">
        <v>4.8736999999999995</v>
      </c>
      <c r="J2842" s="9" t="s">
        <v>15</v>
      </c>
    </row>
    <row r="2843" spans="1:10" x14ac:dyDescent="0.25">
      <c r="A2843" s="4">
        <v>2842</v>
      </c>
      <c r="B2843" s="5" t="s">
        <v>2864</v>
      </c>
      <c r="C2843" s="5" t="s">
        <v>11</v>
      </c>
      <c r="D2843" s="5" t="s">
        <v>12</v>
      </c>
      <c r="E2843" s="5" t="s">
        <v>19</v>
      </c>
      <c r="F2843" s="5" t="s">
        <v>14</v>
      </c>
      <c r="G2843" s="5">
        <v>9</v>
      </c>
      <c r="H2843" s="5">
        <v>29.254999999999999</v>
      </c>
      <c r="I2843" s="5">
        <v>1.1596</v>
      </c>
      <c r="J2843" s="9" t="s">
        <v>15</v>
      </c>
    </row>
    <row r="2844" spans="1:10" x14ac:dyDescent="0.25">
      <c r="A2844" s="4">
        <v>2843</v>
      </c>
      <c r="B2844" s="5" t="s">
        <v>2865</v>
      </c>
      <c r="C2844" s="5" t="s">
        <v>11</v>
      </c>
      <c r="D2844" s="5" t="s">
        <v>12</v>
      </c>
      <c r="E2844" s="5" t="s">
        <v>19</v>
      </c>
      <c r="F2844" s="5" t="s">
        <v>20</v>
      </c>
      <c r="G2844" s="5">
        <v>10</v>
      </c>
      <c r="H2844" s="5">
        <v>30.412500000000001</v>
      </c>
      <c r="I2844" s="5">
        <v>1.4045000000000001</v>
      </c>
      <c r="J2844" s="9" t="s">
        <v>15</v>
      </c>
    </row>
    <row r="2845" spans="1:10" x14ac:dyDescent="0.25">
      <c r="A2845" s="4">
        <v>2844</v>
      </c>
      <c r="B2845" s="5" t="s">
        <v>2866</v>
      </c>
      <c r="C2845" s="5" t="s">
        <v>17</v>
      </c>
      <c r="D2845" s="5" t="s">
        <v>34</v>
      </c>
      <c r="E2845" s="5" t="s">
        <v>19</v>
      </c>
      <c r="F2845" s="5" t="s">
        <v>20</v>
      </c>
      <c r="G2845" s="5">
        <v>58</v>
      </c>
      <c r="H2845" s="5">
        <v>28.9925</v>
      </c>
      <c r="I2845" s="5">
        <v>3.141</v>
      </c>
      <c r="J2845" s="9" t="s">
        <v>15</v>
      </c>
    </row>
    <row r="2846" spans="1:10" x14ac:dyDescent="0.25">
      <c r="A2846" s="4">
        <v>2845</v>
      </c>
      <c r="B2846" s="5" t="s">
        <v>2867</v>
      </c>
      <c r="C2846" s="5" t="s">
        <v>17</v>
      </c>
      <c r="D2846" s="5" t="s">
        <v>12</v>
      </c>
      <c r="E2846" s="5" t="s">
        <v>13</v>
      </c>
      <c r="F2846" s="5" t="s">
        <v>14</v>
      </c>
      <c r="G2846" s="5">
        <v>10</v>
      </c>
      <c r="H2846" s="5">
        <v>32.979999999999997</v>
      </c>
      <c r="I2846" s="5">
        <v>1.6953</v>
      </c>
      <c r="J2846" s="9" t="s">
        <v>22</v>
      </c>
    </row>
    <row r="2847" spans="1:10" x14ac:dyDescent="0.25">
      <c r="A2847" s="4">
        <v>2846</v>
      </c>
      <c r="B2847" s="5" t="s">
        <v>2868</v>
      </c>
      <c r="C2847" s="5" t="s">
        <v>17</v>
      </c>
      <c r="D2847" s="5" t="s">
        <v>12</v>
      </c>
      <c r="E2847" s="5" t="s">
        <v>13</v>
      </c>
      <c r="F2847" s="5" t="s">
        <v>14</v>
      </c>
      <c r="G2847" s="5">
        <v>17</v>
      </c>
      <c r="H2847" s="5">
        <v>32.71</v>
      </c>
      <c r="I2847" s="5">
        <v>2.9998</v>
      </c>
      <c r="J2847" s="9" t="s">
        <v>15</v>
      </c>
    </row>
    <row r="2848" spans="1:10" x14ac:dyDescent="0.25">
      <c r="A2848" s="4">
        <v>2847</v>
      </c>
      <c r="B2848" s="5" t="s">
        <v>2869</v>
      </c>
      <c r="C2848" s="5" t="s">
        <v>17</v>
      </c>
      <c r="D2848" s="5" t="s">
        <v>12</v>
      </c>
      <c r="E2848" s="5" t="s">
        <v>13</v>
      </c>
      <c r="F2848" s="5" t="s">
        <v>20</v>
      </c>
      <c r="G2848" s="5">
        <v>8</v>
      </c>
      <c r="H2848" s="5">
        <v>31.107500000000002</v>
      </c>
      <c r="I2848" s="5">
        <v>1.2262</v>
      </c>
      <c r="J2848" s="9" t="s">
        <v>15</v>
      </c>
    </row>
    <row r="2849" spans="1:10" x14ac:dyDescent="0.25">
      <c r="A2849" s="4">
        <v>2848</v>
      </c>
      <c r="B2849" s="5" t="s">
        <v>2870</v>
      </c>
      <c r="C2849" s="5" t="s">
        <v>17</v>
      </c>
      <c r="D2849" s="5" t="s">
        <v>12</v>
      </c>
      <c r="E2849" s="5" t="s">
        <v>19</v>
      </c>
      <c r="F2849" s="5" t="s">
        <v>24</v>
      </c>
      <c r="G2849" s="5">
        <v>32</v>
      </c>
      <c r="H2849" s="5">
        <v>31.965</v>
      </c>
      <c r="I2849" s="5">
        <v>5.0316000000000001</v>
      </c>
      <c r="J2849" s="9" t="s">
        <v>15</v>
      </c>
    </row>
    <row r="2850" spans="1:10" x14ac:dyDescent="0.25">
      <c r="A2850" s="4">
        <v>2849</v>
      </c>
      <c r="B2850" s="5" t="s">
        <v>2871</v>
      </c>
      <c r="C2850" s="5" t="s">
        <v>17</v>
      </c>
      <c r="D2850" s="5" t="s">
        <v>18</v>
      </c>
      <c r="E2850" s="5" t="s">
        <v>13</v>
      </c>
      <c r="F2850" s="5" t="s">
        <v>28</v>
      </c>
      <c r="G2850" s="5">
        <v>30</v>
      </c>
      <c r="H2850" s="5">
        <v>30.8125</v>
      </c>
      <c r="I2850" s="5">
        <v>3.9085000000000001</v>
      </c>
      <c r="J2850" s="9" t="s">
        <v>15</v>
      </c>
    </row>
    <row r="2851" spans="1:10" x14ac:dyDescent="0.25">
      <c r="A2851" s="4">
        <v>2850</v>
      </c>
      <c r="B2851" s="5" t="s">
        <v>2872</v>
      </c>
      <c r="C2851" s="5" t="s">
        <v>17</v>
      </c>
      <c r="D2851" s="5" t="s">
        <v>12</v>
      </c>
      <c r="E2851" s="5" t="s">
        <v>19</v>
      </c>
      <c r="F2851" s="5" t="s">
        <v>20</v>
      </c>
      <c r="G2851" s="5">
        <v>18</v>
      </c>
      <c r="H2851" s="5">
        <v>29.015000000000001</v>
      </c>
      <c r="I2851" s="5">
        <v>1.4933999999999998</v>
      </c>
      <c r="J2851" s="9" t="s">
        <v>15</v>
      </c>
    </row>
    <row r="2852" spans="1:10" x14ac:dyDescent="0.25">
      <c r="A2852" s="4">
        <v>2851</v>
      </c>
      <c r="B2852" s="5" t="s">
        <v>2873</v>
      </c>
      <c r="C2852" s="5" t="s">
        <v>17</v>
      </c>
      <c r="D2852" s="5" t="s">
        <v>12</v>
      </c>
      <c r="E2852" s="5" t="s">
        <v>13</v>
      </c>
      <c r="F2852" s="5" t="s">
        <v>14</v>
      </c>
      <c r="G2852" s="5">
        <v>66</v>
      </c>
      <c r="H2852" s="5">
        <v>32.950000000000003</v>
      </c>
      <c r="I2852" s="5">
        <v>13.0358</v>
      </c>
      <c r="J2852" s="9" t="s">
        <v>15</v>
      </c>
    </row>
    <row r="2853" spans="1:10" x14ac:dyDescent="0.25">
      <c r="A2853" s="4">
        <v>2852</v>
      </c>
      <c r="B2853" s="5" t="s">
        <v>2874</v>
      </c>
      <c r="C2853" s="5" t="s">
        <v>17</v>
      </c>
      <c r="D2853" s="5" t="s">
        <v>34</v>
      </c>
      <c r="E2853" s="5" t="s">
        <v>13</v>
      </c>
      <c r="F2853" s="5" t="s">
        <v>20</v>
      </c>
      <c r="G2853" s="5">
        <v>70</v>
      </c>
      <c r="H2853" s="5">
        <v>32.53</v>
      </c>
      <c r="I2853" s="5">
        <v>12.6349</v>
      </c>
      <c r="J2853" s="9" t="s">
        <v>15</v>
      </c>
    </row>
    <row r="2854" spans="1:10" x14ac:dyDescent="0.25">
      <c r="A2854" s="4">
        <v>2853</v>
      </c>
      <c r="B2854" s="5" t="s">
        <v>2875</v>
      </c>
      <c r="C2854" s="5" t="s">
        <v>17</v>
      </c>
      <c r="D2854" s="5" t="s">
        <v>34</v>
      </c>
      <c r="E2854" s="5" t="s">
        <v>13</v>
      </c>
      <c r="F2854" s="5" t="s">
        <v>24</v>
      </c>
      <c r="G2854" s="5">
        <v>72</v>
      </c>
      <c r="H2854" s="5">
        <v>32.295000000000002</v>
      </c>
      <c r="I2854" s="5">
        <v>12.1906</v>
      </c>
      <c r="J2854" s="9" t="s">
        <v>15</v>
      </c>
    </row>
    <row r="2855" spans="1:10" x14ac:dyDescent="0.25">
      <c r="A2855" s="4">
        <v>2854</v>
      </c>
      <c r="B2855" s="5" t="s">
        <v>2876</v>
      </c>
      <c r="C2855" s="5" t="s">
        <v>17</v>
      </c>
      <c r="D2855" s="5" t="s">
        <v>18</v>
      </c>
      <c r="E2855" s="5" t="s">
        <v>13</v>
      </c>
      <c r="F2855" s="5" t="s">
        <v>24</v>
      </c>
      <c r="G2855" s="5">
        <v>66</v>
      </c>
      <c r="H2855" s="5">
        <v>31.96</v>
      </c>
      <c r="I2855" s="5">
        <v>10.53</v>
      </c>
      <c r="J2855" s="9" t="s">
        <v>15</v>
      </c>
    </row>
    <row r="2856" spans="1:10" x14ac:dyDescent="0.25">
      <c r="A2856" s="4">
        <v>2855</v>
      </c>
      <c r="B2856" s="5" t="s">
        <v>2877</v>
      </c>
      <c r="C2856" s="5" t="s">
        <v>17</v>
      </c>
      <c r="D2856" s="5" t="s">
        <v>18</v>
      </c>
      <c r="E2856" s="5" t="s">
        <v>13</v>
      </c>
      <c r="F2856" s="5" t="s">
        <v>24</v>
      </c>
      <c r="G2856" s="5">
        <v>23</v>
      </c>
      <c r="H2856" s="5">
        <v>31.517499999999998</v>
      </c>
      <c r="I2856" s="5">
        <v>3.4033000000000002</v>
      </c>
      <c r="J2856" s="9" t="s">
        <v>15</v>
      </c>
    </row>
    <row r="2857" spans="1:10" x14ac:dyDescent="0.25">
      <c r="A2857" s="4">
        <v>2856</v>
      </c>
      <c r="B2857" s="5" t="s">
        <v>2878</v>
      </c>
      <c r="C2857" s="5" t="s">
        <v>17</v>
      </c>
      <c r="D2857" s="5" t="s">
        <v>34</v>
      </c>
      <c r="E2857" s="5" t="s">
        <v>19</v>
      </c>
      <c r="F2857" s="5" t="s">
        <v>20</v>
      </c>
      <c r="G2857" s="5">
        <v>48</v>
      </c>
      <c r="H2857" s="5">
        <v>28.967500000000001</v>
      </c>
      <c r="I2857" s="5">
        <v>2.7345999999999999</v>
      </c>
      <c r="J2857" s="9" t="s">
        <v>15</v>
      </c>
    </row>
    <row r="2858" spans="1:10" x14ac:dyDescent="0.25">
      <c r="A2858" s="4">
        <v>2857</v>
      </c>
      <c r="B2858" s="5" t="s">
        <v>2879</v>
      </c>
      <c r="C2858" s="5" t="s">
        <v>17</v>
      </c>
      <c r="D2858" s="5" t="s">
        <v>12</v>
      </c>
      <c r="E2858" s="5" t="s">
        <v>13</v>
      </c>
      <c r="F2858" s="5" t="s">
        <v>14</v>
      </c>
      <c r="G2858" s="5">
        <v>7</v>
      </c>
      <c r="H2858" s="5">
        <v>30.5075</v>
      </c>
      <c r="I2858" s="5">
        <v>1.1003000000000001</v>
      </c>
      <c r="J2858" s="9" t="s">
        <v>15</v>
      </c>
    </row>
    <row r="2859" spans="1:10" x14ac:dyDescent="0.25">
      <c r="A2859" s="4">
        <v>2858</v>
      </c>
      <c r="B2859" s="5" t="s">
        <v>2880</v>
      </c>
      <c r="C2859" s="5" t="s">
        <v>17</v>
      </c>
      <c r="D2859" s="5" t="s">
        <v>34</v>
      </c>
      <c r="E2859" s="5" t="s">
        <v>19</v>
      </c>
      <c r="F2859" s="5" t="s">
        <v>24</v>
      </c>
      <c r="G2859" s="5">
        <v>53</v>
      </c>
      <c r="H2859" s="5">
        <v>31.19</v>
      </c>
      <c r="I2859" s="5">
        <v>7.0145</v>
      </c>
      <c r="J2859" s="9" t="s">
        <v>15</v>
      </c>
    </row>
    <row r="2860" spans="1:10" x14ac:dyDescent="0.25">
      <c r="A2860" s="4">
        <v>2859</v>
      </c>
      <c r="B2860" s="5" t="s">
        <v>2881</v>
      </c>
      <c r="C2860" s="5" t="s">
        <v>17</v>
      </c>
      <c r="D2860" s="5" t="s">
        <v>12</v>
      </c>
      <c r="E2860" s="5" t="s">
        <v>13</v>
      </c>
      <c r="F2860" s="5" t="s">
        <v>20</v>
      </c>
      <c r="G2860" s="5">
        <v>16</v>
      </c>
      <c r="H2860" s="5">
        <v>29.0275</v>
      </c>
      <c r="I2860" s="5">
        <v>1.5055000000000001</v>
      </c>
      <c r="J2860" s="9" t="s">
        <v>15</v>
      </c>
    </row>
    <row r="2861" spans="1:10" x14ac:dyDescent="0.25">
      <c r="A2861" s="4">
        <v>2860</v>
      </c>
      <c r="B2861" s="5" t="s">
        <v>2882</v>
      </c>
      <c r="C2861" s="5" t="s">
        <v>17</v>
      </c>
      <c r="D2861" s="5" t="s">
        <v>34</v>
      </c>
      <c r="E2861" s="5" t="s">
        <v>13</v>
      </c>
      <c r="F2861" s="5" t="s">
        <v>28</v>
      </c>
      <c r="G2861" s="5">
        <v>76</v>
      </c>
      <c r="H2861" s="5">
        <v>32.427500000000002</v>
      </c>
      <c r="I2861" s="5">
        <v>13.613</v>
      </c>
      <c r="J2861" s="9" t="s">
        <v>15</v>
      </c>
    </row>
    <row r="2862" spans="1:10" x14ac:dyDescent="0.25">
      <c r="A2862" s="4">
        <v>2861</v>
      </c>
      <c r="B2862" s="5" t="s">
        <v>2883</v>
      </c>
      <c r="C2862" s="5" t="s">
        <v>17</v>
      </c>
      <c r="D2862" s="5" t="s">
        <v>12</v>
      </c>
      <c r="E2862" s="5" t="s">
        <v>13</v>
      </c>
      <c r="F2862" s="5" t="s">
        <v>28</v>
      </c>
      <c r="G2862" s="5">
        <v>73</v>
      </c>
      <c r="H2862" s="5">
        <v>33.07</v>
      </c>
      <c r="I2862" s="5">
        <v>14.6821</v>
      </c>
      <c r="J2862" s="9" t="s">
        <v>15</v>
      </c>
    </row>
    <row r="2863" spans="1:10" x14ac:dyDescent="0.25">
      <c r="A2863" s="4">
        <v>2862</v>
      </c>
      <c r="B2863" s="5" t="s">
        <v>2884</v>
      </c>
      <c r="C2863" s="5" t="s">
        <v>17</v>
      </c>
      <c r="D2863" s="5" t="s">
        <v>12</v>
      </c>
      <c r="E2863" s="5" t="s">
        <v>13</v>
      </c>
      <c r="F2863" s="5" t="s">
        <v>14</v>
      </c>
      <c r="G2863" s="5">
        <v>7</v>
      </c>
      <c r="H2863" s="5">
        <v>32.097499999999997</v>
      </c>
      <c r="I2863" s="5">
        <v>1.1638999999999999</v>
      </c>
      <c r="J2863" s="9" t="s">
        <v>22</v>
      </c>
    </row>
    <row r="2864" spans="1:10" x14ac:dyDescent="0.25">
      <c r="A2864" s="4">
        <v>2863</v>
      </c>
      <c r="B2864" s="5" t="s">
        <v>2885</v>
      </c>
      <c r="C2864" s="5" t="s">
        <v>17</v>
      </c>
      <c r="D2864" s="5" t="s">
        <v>12</v>
      </c>
      <c r="E2864" s="5" t="s">
        <v>13</v>
      </c>
      <c r="F2864" s="5" t="s">
        <v>14</v>
      </c>
      <c r="G2864" s="5">
        <v>13</v>
      </c>
      <c r="H2864" s="5">
        <v>31.467500000000001</v>
      </c>
      <c r="I2864" s="5">
        <v>1.9022000000000001</v>
      </c>
      <c r="J2864" s="9" t="s">
        <v>22</v>
      </c>
    </row>
    <row r="2865" spans="1:10" x14ac:dyDescent="0.25">
      <c r="A2865" s="4">
        <v>2864</v>
      </c>
      <c r="B2865" s="5" t="s">
        <v>2886</v>
      </c>
      <c r="C2865" s="5" t="s">
        <v>17</v>
      </c>
      <c r="D2865" s="5" t="s">
        <v>12</v>
      </c>
      <c r="E2865" s="5" t="s">
        <v>19</v>
      </c>
      <c r="F2865" s="5" t="s">
        <v>20</v>
      </c>
      <c r="G2865" s="5">
        <v>7</v>
      </c>
      <c r="H2865" s="5">
        <v>30.23</v>
      </c>
      <c r="I2865" s="5">
        <v>1.0891999999999999</v>
      </c>
      <c r="J2865" s="9" t="s">
        <v>15</v>
      </c>
    </row>
    <row r="2866" spans="1:10" x14ac:dyDescent="0.25">
      <c r="A2866" s="4">
        <v>2865</v>
      </c>
      <c r="B2866" s="5" t="s">
        <v>2887</v>
      </c>
      <c r="C2866" s="5" t="s">
        <v>17</v>
      </c>
      <c r="D2866" s="5" t="s">
        <v>12</v>
      </c>
      <c r="E2866" s="5" t="s">
        <v>13</v>
      </c>
      <c r="F2866" s="5" t="s">
        <v>24</v>
      </c>
      <c r="G2866" s="5">
        <v>10</v>
      </c>
      <c r="H2866" s="5">
        <v>31.1875</v>
      </c>
      <c r="I2866" s="5">
        <v>1.4523999999999999</v>
      </c>
      <c r="J2866" s="9" t="s">
        <v>15</v>
      </c>
    </row>
    <row r="2867" spans="1:10" x14ac:dyDescent="0.25">
      <c r="A2867" s="4">
        <v>2866</v>
      </c>
      <c r="B2867" s="5" t="s">
        <v>2888</v>
      </c>
      <c r="C2867" s="5" t="s">
        <v>17</v>
      </c>
      <c r="D2867" s="5" t="s">
        <v>34</v>
      </c>
      <c r="E2867" s="5" t="s">
        <v>19</v>
      </c>
      <c r="F2867" s="5" t="s">
        <v>24</v>
      </c>
      <c r="G2867" s="5">
        <v>72</v>
      </c>
      <c r="H2867" s="5">
        <v>33.462499999999999</v>
      </c>
      <c r="I2867" s="5">
        <v>15.164999999999999</v>
      </c>
      <c r="J2867" s="9" t="s">
        <v>15</v>
      </c>
    </row>
    <row r="2868" spans="1:10" x14ac:dyDescent="0.25">
      <c r="A2868" s="4">
        <v>2867</v>
      </c>
      <c r="B2868" s="5" t="s">
        <v>2889</v>
      </c>
      <c r="C2868" s="5" t="s">
        <v>17</v>
      </c>
      <c r="D2868" s="5" t="s">
        <v>12</v>
      </c>
      <c r="E2868" s="5" t="s">
        <v>13</v>
      </c>
      <c r="F2868" s="5" t="s">
        <v>14</v>
      </c>
      <c r="G2868" s="5">
        <v>18</v>
      </c>
      <c r="H2868" s="5">
        <v>32.229999999999997</v>
      </c>
      <c r="I2868" s="5">
        <v>3.0347</v>
      </c>
      <c r="J2868" s="9" t="s">
        <v>15</v>
      </c>
    </row>
    <row r="2869" spans="1:10" x14ac:dyDescent="0.25">
      <c r="A2869" s="4">
        <v>2868</v>
      </c>
      <c r="B2869" s="5" t="s">
        <v>2890</v>
      </c>
      <c r="C2869" s="5" t="s">
        <v>17</v>
      </c>
      <c r="D2869" s="5" t="s">
        <v>18</v>
      </c>
      <c r="E2869" s="5" t="s">
        <v>19</v>
      </c>
      <c r="F2869" s="5" t="s">
        <v>28</v>
      </c>
      <c r="G2869" s="5">
        <v>30</v>
      </c>
      <c r="H2869" s="5">
        <v>29.022500000000001</v>
      </c>
      <c r="I2869" s="5">
        <v>2.0547</v>
      </c>
      <c r="J2869" s="9" t="s">
        <v>15</v>
      </c>
    </row>
    <row r="2870" spans="1:10" x14ac:dyDescent="0.25">
      <c r="A2870" s="4">
        <v>2869</v>
      </c>
      <c r="B2870" s="5" t="s">
        <v>2891</v>
      </c>
      <c r="C2870" s="5" t="s">
        <v>17</v>
      </c>
      <c r="D2870" s="5" t="s">
        <v>12</v>
      </c>
      <c r="E2870" s="5" t="s">
        <v>13</v>
      </c>
      <c r="F2870" s="5" t="s">
        <v>14</v>
      </c>
      <c r="G2870" s="5">
        <v>32</v>
      </c>
      <c r="H2870" s="5">
        <v>32.287500000000001</v>
      </c>
      <c r="I2870" s="5">
        <v>5.2930000000000001</v>
      </c>
      <c r="J2870" s="9" t="s">
        <v>15</v>
      </c>
    </row>
    <row r="2871" spans="1:10" x14ac:dyDescent="0.25">
      <c r="A2871" s="4">
        <v>2870</v>
      </c>
      <c r="B2871" s="5" t="s">
        <v>2892</v>
      </c>
      <c r="C2871" s="5" t="s">
        <v>17</v>
      </c>
      <c r="D2871" s="5" t="s">
        <v>12</v>
      </c>
      <c r="E2871" s="5" t="s">
        <v>13</v>
      </c>
      <c r="F2871" s="5" t="s">
        <v>14</v>
      </c>
      <c r="G2871" s="5">
        <v>12</v>
      </c>
      <c r="H2871" s="5">
        <v>32.555</v>
      </c>
      <c r="I2871" s="5">
        <v>1.9106000000000001</v>
      </c>
      <c r="J2871" s="9" t="s">
        <v>22</v>
      </c>
    </row>
    <row r="2872" spans="1:10" x14ac:dyDescent="0.25">
      <c r="A2872" s="4">
        <v>2871</v>
      </c>
      <c r="B2872" s="5" t="s">
        <v>2893</v>
      </c>
      <c r="C2872" s="5" t="s">
        <v>17</v>
      </c>
      <c r="D2872" s="5" t="s">
        <v>34</v>
      </c>
      <c r="E2872" s="5" t="s">
        <v>19</v>
      </c>
      <c r="F2872" s="5" t="s">
        <v>14</v>
      </c>
      <c r="G2872" s="5">
        <v>63</v>
      </c>
      <c r="H2872" s="5">
        <v>33.397500000000001</v>
      </c>
      <c r="I2872" s="5">
        <v>12.9397</v>
      </c>
      <c r="J2872" s="9" t="s">
        <v>15</v>
      </c>
    </row>
    <row r="2873" spans="1:10" x14ac:dyDescent="0.25">
      <c r="A2873" s="4">
        <v>2872</v>
      </c>
      <c r="B2873" s="5" t="s">
        <v>2894</v>
      </c>
      <c r="C2873" s="5" t="s">
        <v>17</v>
      </c>
      <c r="D2873" s="5" t="s">
        <v>12</v>
      </c>
      <c r="E2873" s="5" t="s">
        <v>13</v>
      </c>
      <c r="F2873" s="5" t="s">
        <v>14</v>
      </c>
      <c r="G2873" s="5">
        <v>20</v>
      </c>
      <c r="H2873" s="5">
        <v>32.305</v>
      </c>
      <c r="I2873" s="5">
        <v>3.4710999999999999</v>
      </c>
      <c r="J2873" s="9" t="s">
        <v>22</v>
      </c>
    </row>
    <row r="2874" spans="1:10" x14ac:dyDescent="0.25">
      <c r="A2874" s="4">
        <v>2873</v>
      </c>
      <c r="B2874" s="5" t="s">
        <v>2895</v>
      </c>
      <c r="C2874" s="5" t="s">
        <v>17</v>
      </c>
      <c r="D2874" s="5" t="s">
        <v>34</v>
      </c>
      <c r="E2874" s="5" t="s">
        <v>19</v>
      </c>
      <c r="F2874" s="5" t="s">
        <v>14</v>
      </c>
      <c r="G2874" s="5">
        <v>48</v>
      </c>
      <c r="H2874" s="5">
        <v>29.147500000000001</v>
      </c>
      <c r="I2874" s="5">
        <v>3.0285000000000002</v>
      </c>
      <c r="J2874" s="9" t="s">
        <v>15</v>
      </c>
    </row>
    <row r="2875" spans="1:10" x14ac:dyDescent="0.25">
      <c r="A2875" s="4">
        <v>2874</v>
      </c>
      <c r="B2875" s="5" t="s">
        <v>2896</v>
      </c>
      <c r="C2875" s="5" t="s">
        <v>17</v>
      </c>
      <c r="D2875" s="5" t="s">
        <v>12</v>
      </c>
      <c r="E2875" s="5" t="s">
        <v>13</v>
      </c>
      <c r="F2875" s="5" t="s">
        <v>24</v>
      </c>
      <c r="G2875" s="5">
        <v>31</v>
      </c>
      <c r="H2875" s="5">
        <v>32.734999999999999</v>
      </c>
      <c r="I2875" s="5">
        <v>5.7241999999999997</v>
      </c>
      <c r="J2875" s="9" t="s">
        <v>22</v>
      </c>
    </row>
    <row r="2876" spans="1:10" x14ac:dyDescent="0.25">
      <c r="A2876" s="4">
        <v>2875</v>
      </c>
      <c r="B2876" s="5" t="s">
        <v>2897</v>
      </c>
      <c r="C2876" s="5" t="s">
        <v>17</v>
      </c>
      <c r="D2876" s="5" t="s">
        <v>34</v>
      </c>
      <c r="E2876" s="5" t="s">
        <v>19</v>
      </c>
      <c r="F2876" s="5" t="s">
        <v>28</v>
      </c>
      <c r="G2876" s="5">
        <v>70</v>
      </c>
      <c r="H2876" s="5">
        <v>28.9725</v>
      </c>
      <c r="I2876" s="5">
        <v>3.4513000000000003</v>
      </c>
      <c r="J2876" s="9" t="s">
        <v>15</v>
      </c>
    </row>
    <row r="2877" spans="1:10" x14ac:dyDescent="0.25">
      <c r="A2877" s="4">
        <v>2876</v>
      </c>
      <c r="B2877" s="5" t="s">
        <v>2898</v>
      </c>
      <c r="C2877" s="5" t="s">
        <v>17</v>
      </c>
      <c r="D2877" s="5" t="s">
        <v>12</v>
      </c>
      <c r="E2877" s="5" t="s">
        <v>13</v>
      </c>
      <c r="F2877" s="5" t="s">
        <v>14</v>
      </c>
      <c r="G2877" s="5">
        <v>28</v>
      </c>
      <c r="H2877" s="5">
        <v>32.255000000000003</v>
      </c>
      <c r="I2877" s="5">
        <v>4.7474000000000007</v>
      </c>
      <c r="J2877" s="9" t="s">
        <v>22</v>
      </c>
    </row>
    <row r="2878" spans="1:10" x14ac:dyDescent="0.25">
      <c r="A2878" s="4">
        <v>2877</v>
      </c>
      <c r="B2878" s="5" t="s">
        <v>2899</v>
      </c>
      <c r="C2878" s="5" t="s">
        <v>17</v>
      </c>
      <c r="D2878" s="5" t="s">
        <v>18</v>
      </c>
      <c r="E2878" s="5" t="s">
        <v>13</v>
      </c>
      <c r="F2878" s="5" t="s">
        <v>28</v>
      </c>
      <c r="G2878" s="5">
        <v>25</v>
      </c>
      <c r="H2878" s="5">
        <v>28.984999999999999</v>
      </c>
      <c r="I2878" s="5">
        <v>1.7730000000000001</v>
      </c>
      <c r="J2878" s="9" t="s">
        <v>15</v>
      </c>
    </row>
    <row r="2879" spans="1:10" x14ac:dyDescent="0.25">
      <c r="A2879" s="4">
        <v>2878</v>
      </c>
      <c r="B2879" s="5" t="s">
        <v>2900</v>
      </c>
      <c r="C2879" s="5" t="s">
        <v>17</v>
      </c>
      <c r="D2879" s="5" t="s">
        <v>12</v>
      </c>
      <c r="E2879" s="5" t="s">
        <v>13</v>
      </c>
      <c r="F2879" s="5" t="s">
        <v>14</v>
      </c>
      <c r="G2879" s="5">
        <v>67</v>
      </c>
      <c r="H2879" s="5">
        <v>32.957500000000003</v>
      </c>
      <c r="I2879" s="5">
        <v>13.020100000000001</v>
      </c>
      <c r="J2879" s="9" t="s">
        <v>22</v>
      </c>
    </row>
    <row r="2880" spans="1:10" x14ac:dyDescent="0.25">
      <c r="A2880" s="4">
        <v>2879</v>
      </c>
      <c r="B2880" s="5" t="s">
        <v>2901</v>
      </c>
      <c r="C2880" s="5" t="s">
        <v>17</v>
      </c>
      <c r="D2880" s="5" t="s">
        <v>12</v>
      </c>
      <c r="E2880" s="5" t="s">
        <v>13</v>
      </c>
      <c r="F2880" s="5" t="s">
        <v>24</v>
      </c>
      <c r="G2880" s="5">
        <v>28</v>
      </c>
      <c r="H2880" s="5">
        <v>32.35</v>
      </c>
      <c r="I2880" s="5">
        <v>4.7012999999999998</v>
      </c>
      <c r="J2880" s="9" t="s">
        <v>15</v>
      </c>
    </row>
    <row r="2881" spans="1:10" x14ac:dyDescent="0.25">
      <c r="A2881" s="4">
        <v>2880</v>
      </c>
      <c r="B2881" s="5" t="s">
        <v>2902</v>
      </c>
      <c r="C2881" s="5" t="s">
        <v>17</v>
      </c>
      <c r="D2881" s="5" t="s">
        <v>12</v>
      </c>
      <c r="E2881" s="5" t="s">
        <v>13</v>
      </c>
      <c r="F2881" s="5" t="s">
        <v>14</v>
      </c>
      <c r="G2881" s="5">
        <v>76</v>
      </c>
      <c r="H2881" s="5">
        <v>33.147500000000001</v>
      </c>
      <c r="I2881" s="5">
        <v>15.202999999999999</v>
      </c>
      <c r="J2881" s="9" t="s">
        <v>22</v>
      </c>
    </row>
    <row r="2882" spans="1:10" x14ac:dyDescent="0.25">
      <c r="A2882" s="4">
        <v>2881</v>
      </c>
      <c r="B2882" s="5" t="s">
        <v>2903</v>
      </c>
      <c r="C2882" s="5" t="s">
        <v>17</v>
      </c>
      <c r="D2882" s="5" t="s">
        <v>12</v>
      </c>
      <c r="E2882" s="5" t="s">
        <v>13</v>
      </c>
      <c r="F2882" s="5" t="s">
        <v>24</v>
      </c>
      <c r="G2882" s="5">
        <v>18</v>
      </c>
      <c r="H2882" s="5">
        <v>31.997499999999999</v>
      </c>
      <c r="I2882" s="5">
        <v>3.0868000000000002</v>
      </c>
      <c r="J2882" s="9" t="s">
        <v>15</v>
      </c>
    </row>
    <row r="2883" spans="1:10" x14ac:dyDescent="0.25">
      <c r="A2883" s="4">
        <v>2882</v>
      </c>
      <c r="B2883" s="5" t="s">
        <v>2904</v>
      </c>
      <c r="C2883" s="5" t="s">
        <v>17</v>
      </c>
      <c r="D2883" s="5" t="s">
        <v>18</v>
      </c>
      <c r="E2883" s="5" t="s">
        <v>13</v>
      </c>
      <c r="F2883" s="5" t="s">
        <v>14</v>
      </c>
      <c r="G2883" s="5">
        <v>37</v>
      </c>
      <c r="H2883" s="5">
        <v>31.2</v>
      </c>
      <c r="I2883" s="5">
        <v>4.8215000000000003</v>
      </c>
      <c r="J2883" s="9" t="s">
        <v>15</v>
      </c>
    </row>
    <row r="2884" spans="1:10" x14ac:dyDescent="0.25">
      <c r="A2884" s="4">
        <v>2883</v>
      </c>
      <c r="B2884" s="5" t="s">
        <v>2905</v>
      </c>
      <c r="C2884" s="5" t="s">
        <v>17</v>
      </c>
      <c r="D2884" s="5" t="s">
        <v>12</v>
      </c>
      <c r="E2884" s="5" t="s">
        <v>13</v>
      </c>
      <c r="F2884" s="5" t="s">
        <v>14</v>
      </c>
      <c r="G2884" s="5">
        <v>17</v>
      </c>
      <c r="H2884" s="5">
        <v>31.245000000000001</v>
      </c>
      <c r="I2884" s="5">
        <v>2.4321999999999999</v>
      </c>
      <c r="J2884" s="9" t="s">
        <v>15</v>
      </c>
    </row>
    <row r="2885" spans="1:10" x14ac:dyDescent="0.25">
      <c r="A2885" s="4">
        <v>2884</v>
      </c>
      <c r="B2885" s="5" t="s">
        <v>2906</v>
      </c>
      <c r="C2885" s="5" t="s">
        <v>17</v>
      </c>
      <c r="D2885" s="5" t="s">
        <v>34</v>
      </c>
      <c r="E2885" s="5" t="s">
        <v>19</v>
      </c>
      <c r="F2885" s="5" t="s">
        <v>20</v>
      </c>
      <c r="G2885" s="5">
        <v>74</v>
      </c>
      <c r="H2885" s="5">
        <v>29.287500000000001</v>
      </c>
      <c r="I2885" s="5">
        <v>4.3723000000000001</v>
      </c>
      <c r="J2885" s="9" t="s">
        <v>15</v>
      </c>
    </row>
    <row r="2886" spans="1:10" x14ac:dyDescent="0.25">
      <c r="A2886" s="4">
        <v>2885</v>
      </c>
      <c r="B2886" s="5" t="s">
        <v>2907</v>
      </c>
      <c r="C2886" s="5" t="s">
        <v>17</v>
      </c>
      <c r="D2886" s="5" t="s">
        <v>34</v>
      </c>
      <c r="E2886" s="5" t="s">
        <v>13</v>
      </c>
      <c r="F2886" s="5" t="s">
        <v>24</v>
      </c>
      <c r="G2886" s="5">
        <v>78</v>
      </c>
      <c r="H2886" s="5">
        <v>32.5075</v>
      </c>
      <c r="I2886" s="5">
        <v>14.4329</v>
      </c>
      <c r="J2886" s="9" t="s">
        <v>15</v>
      </c>
    </row>
    <row r="2887" spans="1:10" x14ac:dyDescent="0.25">
      <c r="A2887" s="4">
        <v>2886</v>
      </c>
      <c r="B2887" s="5" t="s">
        <v>2908</v>
      </c>
      <c r="C2887" s="5" t="s">
        <v>17</v>
      </c>
      <c r="D2887" s="5" t="s">
        <v>34</v>
      </c>
      <c r="E2887" s="5" t="s">
        <v>13</v>
      </c>
      <c r="F2887" s="5" t="s">
        <v>28</v>
      </c>
      <c r="G2887" s="5">
        <v>73</v>
      </c>
      <c r="H2887" s="5">
        <v>33.805</v>
      </c>
      <c r="I2887" s="5">
        <v>16.6797</v>
      </c>
      <c r="J2887" s="9" t="s">
        <v>15</v>
      </c>
    </row>
    <row r="2888" spans="1:10" x14ac:dyDescent="0.25">
      <c r="A2888" s="4">
        <v>2887</v>
      </c>
      <c r="B2888" s="5" t="s">
        <v>2909</v>
      </c>
      <c r="C2888" s="5" t="s">
        <v>17</v>
      </c>
      <c r="D2888" s="5" t="s">
        <v>12</v>
      </c>
      <c r="E2888" s="5" t="s">
        <v>13</v>
      </c>
      <c r="F2888" s="5" t="s">
        <v>24</v>
      </c>
      <c r="G2888" s="5">
        <v>66</v>
      </c>
      <c r="H2888" s="5">
        <v>33.247500000000002</v>
      </c>
      <c r="I2888" s="5">
        <v>13.4735</v>
      </c>
      <c r="J2888" s="9" t="s">
        <v>15</v>
      </c>
    </row>
    <row r="2889" spans="1:10" x14ac:dyDescent="0.25">
      <c r="A2889" s="4">
        <v>2888</v>
      </c>
      <c r="B2889" s="5" t="s">
        <v>2910</v>
      </c>
      <c r="C2889" s="5" t="s">
        <v>17</v>
      </c>
      <c r="D2889" s="5" t="s">
        <v>12</v>
      </c>
      <c r="E2889" s="5" t="s">
        <v>13</v>
      </c>
      <c r="F2889" s="5" t="s">
        <v>20</v>
      </c>
      <c r="G2889" s="5">
        <v>7</v>
      </c>
      <c r="H2889" s="5">
        <v>30.252500000000001</v>
      </c>
      <c r="I2889" s="5">
        <v>1.0901000000000001</v>
      </c>
      <c r="J2889" s="9" t="s">
        <v>22</v>
      </c>
    </row>
    <row r="2890" spans="1:10" x14ac:dyDescent="0.25">
      <c r="A2890" s="4">
        <v>2889</v>
      </c>
      <c r="B2890" s="5" t="s">
        <v>2911</v>
      </c>
      <c r="C2890" s="5" t="s">
        <v>17</v>
      </c>
      <c r="D2890" s="5" t="s">
        <v>12</v>
      </c>
      <c r="E2890" s="5" t="s">
        <v>13</v>
      </c>
      <c r="F2890" s="5" t="s">
        <v>14</v>
      </c>
      <c r="G2890" s="5">
        <v>7</v>
      </c>
      <c r="H2890" s="5">
        <v>31.55</v>
      </c>
      <c r="I2890" s="5">
        <v>1.1419999999999999</v>
      </c>
      <c r="J2890" s="9" t="s">
        <v>22</v>
      </c>
    </row>
    <row r="2891" spans="1:10" x14ac:dyDescent="0.25">
      <c r="A2891" s="4">
        <v>2890</v>
      </c>
      <c r="B2891" s="5" t="s">
        <v>2912</v>
      </c>
      <c r="C2891" s="5" t="s">
        <v>11</v>
      </c>
      <c r="D2891" s="5" t="s">
        <v>18</v>
      </c>
      <c r="E2891" s="5" t="s">
        <v>19</v>
      </c>
      <c r="F2891" s="5" t="s">
        <v>20</v>
      </c>
      <c r="G2891" s="5">
        <v>64</v>
      </c>
      <c r="H2891" s="5">
        <v>30.5</v>
      </c>
      <c r="I2891" s="5">
        <v>6.8396999999999997</v>
      </c>
      <c r="J2891" s="9" t="s">
        <v>15</v>
      </c>
    </row>
    <row r="2892" spans="1:10" x14ac:dyDescent="0.25">
      <c r="A2892" s="4">
        <v>2891</v>
      </c>
      <c r="B2892" s="5" t="s">
        <v>2913</v>
      </c>
      <c r="C2892" s="5" t="s">
        <v>17</v>
      </c>
      <c r="D2892" s="5" t="s">
        <v>12</v>
      </c>
      <c r="E2892" s="5" t="s">
        <v>19</v>
      </c>
      <c r="F2892" s="5" t="s">
        <v>24</v>
      </c>
      <c r="G2892" s="5">
        <v>53</v>
      </c>
      <c r="H2892" s="5">
        <v>31.5275</v>
      </c>
      <c r="I2892" s="5">
        <v>7.6185</v>
      </c>
      <c r="J2892" s="9" t="s">
        <v>22</v>
      </c>
    </row>
    <row r="2893" spans="1:10" x14ac:dyDescent="0.25">
      <c r="A2893" s="4">
        <v>2892</v>
      </c>
      <c r="B2893" s="5" t="s">
        <v>2914</v>
      </c>
      <c r="C2893" s="5" t="s">
        <v>17</v>
      </c>
      <c r="D2893" s="5" t="s">
        <v>12</v>
      </c>
      <c r="E2893" s="5" t="s">
        <v>13</v>
      </c>
      <c r="F2893" s="5" t="s">
        <v>14</v>
      </c>
      <c r="G2893" s="5">
        <v>7</v>
      </c>
      <c r="H2893" s="5">
        <v>31.984999999999999</v>
      </c>
      <c r="I2893" s="5">
        <v>1.1594</v>
      </c>
      <c r="J2893" s="9" t="s">
        <v>22</v>
      </c>
    </row>
    <row r="2894" spans="1:10" x14ac:dyDescent="0.25">
      <c r="A2894" s="4">
        <v>2893</v>
      </c>
      <c r="B2894" s="5" t="s">
        <v>2915</v>
      </c>
      <c r="C2894" s="5" t="s">
        <v>17</v>
      </c>
      <c r="D2894" s="5" t="s">
        <v>12</v>
      </c>
      <c r="E2894" s="5" t="s">
        <v>19</v>
      </c>
      <c r="F2894" s="5" t="s">
        <v>20</v>
      </c>
      <c r="G2894" s="5">
        <v>7</v>
      </c>
      <c r="H2894" s="5">
        <v>29.022500000000001</v>
      </c>
      <c r="I2894" s="5">
        <v>1.0408999999999999</v>
      </c>
      <c r="J2894" s="9" t="s">
        <v>15</v>
      </c>
    </row>
    <row r="2895" spans="1:10" x14ac:dyDescent="0.25">
      <c r="A2895" s="4">
        <v>2894</v>
      </c>
      <c r="B2895" s="5" t="s">
        <v>2916</v>
      </c>
      <c r="C2895" s="5" t="s">
        <v>17</v>
      </c>
      <c r="D2895" s="5" t="s">
        <v>12</v>
      </c>
      <c r="E2895" s="5" t="s">
        <v>19</v>
      </c>
      <c r="F2895" s="5" t="s">
        <v>14</v>
      </c>
      <c r="G2895" s="5">
        <v>28</v>
      </c>
      <c r="H2895" s="5">
        <v>30.95</v>
      </c>
      <c r="I2895" s="5">
        <v>3.5094000000000003</v>
      </c>
      <c r="J2895" s="9" t="s">
        <v>22</v>
      </c>
    </row>
    <row r="2896" spans="1:10" x14ac:dyDescent="0.25">
      <c r="A2896" s="4">
        <v>2895</v>
      </c>
      <c r="B2896" s="5" t="s">
        <v>2917</v>
      </c>
      <c r="C2896" s="5" t="s">
        <v>17</v>
      </c>
      <c r="D2896" s="5" t="s">
        <v>18</v>
      </c>
      <c r="E2896" s="5" t="s">
        <v>13</v>
      </c>
      <c r="F2896" s="5" t="s">
        <v>28</v>
      </c>
      <c r="G2896" s="5">
        <v>54</v>
      </c>
      <c r="H2896" s="5">
        <v>31.017499999999998</v>
      </c>
      <c r="I2896" s="5">
        <v>6.7928000000000006</v>
      </c>
      <c r="J2896" s="9" t="s">
        <v>22</v>
      </c>
    </row>
    <row r="2897" spans="1:10" x14ac:dyDescent="0.25">
      <c r="A2897" s="4">
        <v>2896</v>
      </c>
      <c r="B2897" s="5" t="s">
        <v>2918</v>
      </c>
      <c r="C2897" s="5" t="s">
        <v>17</v>
      </c>
      <c r="D2897" s="5" t="s">
        <v>18</v>
      </c>
      <c r="E2897" s="5" t="s">
        <v>13</v>
      </c>
      <c r="F2897" s="5" t="s">
        <v>24</v>
      </c>
      <c r="G2897" s="5">
        <v>43</v>
      </c>
      <c r="H2897" s="5">
        <v>28.9925</v>
      </c>
      <c r="I2897" s="5">
        <v>2.4350000000000001</v>
      </c>
      <c r="J2897" s="9" t="s">
        <v>15</v>
      </c>
    </row>
    <row r="2898" spans="1:10" x14ac:dyDescent="0.25">
      <c r="A2898" s="4">
        <v>2897</v>
      </c>
      <c r="B2898" s="5" t="s">
        <v>2919</v>
      </c>
      <c r="C2898" s="5" t="s">
        <v>17</v>
      </c>
      <c r="D2898" s="5" t="s">
        <v>18</v>
      </c>
      <c r="E2898" s="5" t="s">
        <v>13</v>
      </c>
      <c r="F2898" s="5" t="s">
        <v>14</v>
      </c>
      <c r="G2898" s="5">
        <v>19</v>
      </c>
      <c r="H2898" s="5">
        <v>28.997499999999999</v>
      </c>
      <c r="I2898" s="5">
        <v>1.5076000000000001</v>
      </c>
      <c r="J2898" s="9" t="s">
        <v>15</v>
      </c>
    </row>
    <row r="2899" spans="1:10" x14ac:dyDescent="0.25">
      <c r="A2899" s="4">
        <v>2898</v>
      </c>
      <c r="B2899" s="5" t="s">
        <v>2920</v>
      </c>
      <c r="C2899" s="5" t="s">
        <v>17</v>
      </c>
      <c r="D2899" s="5" t="s">
        <v>34</v>
      </c>
      <c r="E2899" s="5" t="s">
        <v>19</v>
      </c>
      <c r="F2899" s="5" t="s">
        <v>24</v>
      </c>
      <c r="G2899" s="5">
        <v>49</v>
      </c>
      <c r="H2899" s="5">
        <v>29.322500000000002</v>
      </c>
      <c r="I2899" s="5">
        <v>3.2201</v>
      </c>
      <c r="J2899" s="9" t="s">
        <v>15</v>
      </c>
    </row>
    <row r="2900" spans="1:10" x14ac:dyDescent="0.25">
      <c r="A2900" s="4">
        <v>2899</v>
      </c>
      <c r="B2900" s="5" t="s">
        <v>2921</v>
      </c>
      <c r="C2900" s="5" t="s">
        <v>11</v>
      </c>
      <c r="D2900" s="5" t="s">
        <v>34</v>
      </c>
      <c r="E2900" s="5" t="s">
        <v>13</v>
      </c>
      <c r="F2900" s="5" t="s">
        <v>20</v>
      </c>
      <c r="G2900" s="5">
        <v>12</v>
      </c>
      <c r="H2900" s="5">
        <v>31.17</v>
      </c>
      <c r="I2900" s="5">
        <v>1.6976</v>
      </c>
      <c r="J2900" s="9" t="s">
        <v>15</v>
      </c>
    </row>
    <row r="2901" spans="1:10" x14ac:dyDescent="0.25">
      <c r="A2901" s="4">
        <v>2900</v>
      </c>
      <c r="B2901" s="5" t="s">
        <v>2922</v>
      </c>
      <c r="C2901" s="5" t="s">
        <v>11</v>
      </c>
      <c r="D2901" s="5" t="s">
        <v>34</v>
      </c>
      <c r="E2901" s="5" t="s">
        <v>19</v>
      </c>
      <c r="F2901" s="5" t="s">
        <v>24</v>
      </c>
      <c r="G2901" s="5">
        <v>77</v>
      </c>
      <c r="H2901" s="5">
        <v>30.697500000000002</v>
      </c>
      <c r="I2901" s="5">
        <v>8.7773000000000003</v>
      </c>
      <c r="J2901" s="9" t="s">
        <v>15</v>
      </c>
    </row>
    <row r="2902" spans="1:10" x14ac:dyDescent="0.25">
      <c r="A2902" s="4">
        <v>2901</v>
      </c>
      <c r="B2902" s="5" t="s">
        <v>2923</v>
      </c>
      <c r="C2902" s="5" t="s">
        <v>17</v>
      </c>
      <c r="D2902" s="5" t="s">
        <v>12</v>
      </c>
      <c r="E2902" s="5" t="s">
        <v>13</v>
      </c>
      <c r="F2902" s="5" t="s">
        <v>14</v>
      </c>
      <c r="G2902" s="5">
        <v>7</v>
      </c>
      <c r="H2902" s="5">
        <v>31.462499999999999</v>
      </c>
      <c r="I2902" s="5">
        <v>1.1385000000000001</v>
      </c>
      <c r="J2902" s="9" t="s">
        <v>22</v>
      </c>
    </row>
    <row r="2903" spans="1:10" x14ac:dyDescent="0.25">
      <c r="A2903" s="4">
        <v>2902</v>
      </c>
      <c r="B2903" s="5" t="s">
        <v>2924</v>
      </c>
      <c r="C2903" s="5" t="s">
        <v>17</v>
      </c>
      <c r="D2903" s="5" t="s">
        <v>34</v>
      </c>
      <c r="E2903" s="5" t="s">
        <v>13</v>
      </c>
      <c r="F2903" s="5" t="s">
        <v>14</v>
      </c>
      <c r="G2903" s="5">
        <v>78</v>
      </c>
      <c r="H2903" s="5">
        <v>32.755000000000003</v>
      </c>
      <c r="I2903" s="5">
        <v>14.686299999999999</v>
      </c>
      <c r="J2903" s="9" t="s">
        <v>15</v>
      </c>
    </row>
    <row r="2904" spans="1:10" x14ac:dyDescent="0.25">
      <c r="A2904" s="4">
        <v>2903</v>
      </c>
      <c r="B2904" s="5" t="s">
        <v>2925</v>
      </c>
      <c r="C2904" s="5" t="s">
        <v>17</v>
      </c>
      <c r="D2904" s="5" t="s">
        <v>12</v>
      </c>
      <c r="E2904" s="5" t="s">
        <v>13</v>
      </c>
      <c r="F2904" s="5" t="s">
        <v>14</v>
      </c>
      <c r="G2904" s="5">
        <v>12</v>
      </c>
      <c r="H2904" s="5">
        <v>31.704999999999998</v>
      </c>
      <c r="I2904" s="5">
        <v>1.9017999999999999</v>
      </c>
      <c r="J2904" s="9" t="s">
        <v>15</v>
      </c>
    </row>
    <row r="2905" spans="1:10" x14ac:dyDescent="0.25">
      <c r="A2905" s="4">
        <v>2904</v>
      </c>
      <c r="B2905" s="5" t="s">
        <v>2926</v>
      </c>
      <c r="C2905" s="5" t="s">
        <v>11</v>
      </c>
      <c r="D2905" s="5" t="s">
        <v>12</v>
      </c>
      <c r="E2905" s="5" t="s">
        <v>19</v>
      </c>
      <c r="F2905" s="5" t="s">
        <v>20</v>
      </c>
      <c r="G2905" s="5">
        <v>18</v>
      </c>
      <c r="H2905" s="5">
        <v>29.774999999999999</v>
      </c>
      <c r="I2905" s="5">
        <v>1.8645</v>
      </c>
      <c r="J2905" s="9" t="s">
        <v>15</v>
      </c>
    </row>
    <row r="2906" spans="1:10" x14ac:dyDescent="0.25">
      <c r="A2906" s="4">
        <v>2905</v>
      </c>
      <c r="B2906" s="5" t="s">
        <v>2927</v>
      </c>
      <c r="C2906" s="5" t="s">
        <v>17</v>
      </c>
      <c r="D2906" s="5" t="s">
        <v>12</v>
      </c>
      <c r="E2906" s="5" t="s">
        <v>19</v>
      </c>
      <c r="F2906" s="5" t="s">
        <v>20</v>
      </c>
      <c r="G2906" s="5">
        <v>31</v>
      </c>
      <c r="H2906" s="5">
        <v>31.547499999999999</v>
      </c>
      <c r="I2906" s="5">
        <v>4.5347</v>
      </c>
      <c r="J2906" s="9" t="s">
        <v>22</v>
      </c>
    </row>
    <row r="2907" spans="1:10" x14ac:dyDescent="0.25">
      <c r="A2907" s="4">
        <v>2906</v>
      </c>
      <c r="B2907" s="5" t="s">
        <v>2928</v>
      </c>
      <c r="C2907" s="5" t="s">
        <v>17</v>
      </c>
      <c r="D2907" s="5" t="s">
        <v>18</v>
      </c>
      <c r="E2907" s="5" t="s">
        <v>19</v>
      </c>
      <c r="F2907" s="5" t="s">
        <v>14</v>
      </c>
      <c r="G2907" s="5">
        <v>27</v>
      </c>
      <c r="H2907" s="5">
        <v>31.96</v>
      </c>
      <c r="I2907" s="5">
        <v>4.4848999999999997</v>
      </c>
      <c r="J2907" s="9" t="s">
        <v>15</v>
      </c>
    </row>
    <row r="2908" spans="1:10" x14ac:dyDescent="0.25">
      <c r="A2908" s="4">
        <v>2907</v>
      </c>
      <c r="B2908" s="5" t="s">
        <v>2929</v>
      </c>
      <c r="C2908" s="5" t="s">
        <v>17</v>
      </c>
      <c r="D2908" s="5" t="s">
        <v>12</v>
      </c>
      <c r="E2908" s="5" t="s">
        <v>13</v>
      </c>
      <c r="F2908" s="5" t="s">
        <v>20</v>
      </c>
      <c r="G2908" s="5">
        <v>12</v>
      </c>
      <c r="H2908" s="5">
        <v>30.44</v>
      </c>
      <c r="I2908" s="5">
        <v>1.5947</v>
      </c>
      <c r="J2908" s="9" t="s">
        <v>15</v>
      </c>
    </row>
    <row r="2909" spans="1:10" x14ac:dyDescent="0.25">
      <c r="A2909" s="4">
        <v>2908</v>
      </c>
      <c r="B2909" s="5" t="s">
        <v>2930</v>
      </c>
      <c r="C2909" s="5" t="s">
        <v>17</v>
      </c>
      <c r="D2909" s="5" t="s">
        <v>12</v>
      </c>
      <c r="E2909" s="5" t="s">
        <v>13</v>
      </c>
      <c r="F2909" s="5" t="s">
        <v>20</v>
      </c>
      <c r="G2909" s="5">
        <v>26</v>
      </c>
      <c r="H2909" s="5">
        <v>32.450000000000003</v>
      </c>
      <c r="I2909" s="5">
        <v>4.6409000000000002</v>
      </c>
      <c r="J2909" s="9" t="s">
        <v>22</v>
      </c>
    </row>
    <row r="2910" spans="1:10" x14ac:dyDescent="0.25">
      <c r="A2910" s="4">
        <v>2909</v>
      </c>
      <c r="B2910" s="5" t="s">
        <v>2931</v>
      </c>
      <c r="C2910" s="5" t="s">
        <v>17</v>
      </c>
      <c r="D2910" s="5" t="s">
        <v>12</v>
      </c>
      <c r="E2910" s="5" t="s">
        <v>13</v>
      </c>
      <c r="F2910" s="5" t="s">
        <v>14</v>
      </c>
      <c r="G2910" s="5">
        <v>24</v>
      </c>
      <c r="H2910" s="5">
        <v>32.97</v>
      </c>
      <c r="I2910" s="5">
        <v>4.4859</v>
      </c>
      <c r="J2910" s="9" t="s">
        <v>22</v>
      </c>
    </row>
    <row r="2911" spans="1:10" x14ac:dyDescent="0.25">
      <c r="A2911" s="4">
        <v>2910</v>
      </c>
      <c r="B2911" s="5" t="s">
        <v>2932</v>
      </c>
      <c r="C2911" s="5" t="s">
        <v>17</v>
      </c>
      <c r="D2911" s="5" t="s">
        <v>18</v>
      </c>
      <c r="E2911" s="5" t="s">
        <v>19</v>
      </c>
      <c r="F2911" s="5" t="s">
        <v>14</v>
      </c>
      <c r="G2911" s="5">
        <v>49</v>
      </c>
      <c r="H2911" s="5">
        <v>30.772500000000001</v>
      </c>
      <c r="I2911" s="5">
        <v>5.8884999999999996</v>
      </c>
      <c r="J2911" s="9" t="s">
        <v>15</v>
      </c>
    </row>
    <row r="2912" spans="1:10" x14ac:dyDescent="0.25">
      <c r="A2912" s="4">
        <v>2911</v>
      </c>
      <c r="B2912" s="5" t="s">
        <v>2933</v>
      </c>
      <c r="C2912" s="5" t="s">
        <v>17</v>
      </c>
      <c r="D2912" s="5" t="s">
        <v>34</v>
      </c>
      <c r="E2912" s="5" t="s">
        <v>13</v>
      </c>
      <c r="F2912" s="5" t="s">
        <v>28</v>
      </c>
      <c r="G2912" s="5">
        <v>41</v>
      </c>
      <c r="H2912" s="5">
        <v>29.27</v>
      </c>
      <c r="I2912" s="5">
        <v>2.8996</v>
      </c>
      <c r="J2912" s="9" t="s">
        <v>15</v>
      </c>
    </row>
    <row r="2913" spans="1:10" x14ac:dyDescent="0.25">
      <c r="A2913" s="4">
        <v>2912</v>
      </c>
      <c r="B2913" s="5" t="s">
        <v>2934</v>
      </c>
      <c r="C2913" s="5" t="s">
        <v>17</v>
      </c>
      <c r="D2913" s="5" t="s">
        <v>12</v>
      </c>
      <c r="E2913" s="5" t="s">
        <v>19</v>
      </c>
      <c r="F2913" s="5" t="s">
        <v>24</v>
      </c>
      <c r="G2913" s="5">
        <v>7</v>
      </c>
      <c r="H2913" s="5">
        <v>31.675000000000001</v>
      </c>
      <c r="I2913" s="5">
        <v>1.147</v>
      </c>
      <c r="J2913" s="9" t="s">
        <v>22</v>
      </c>
    </row>
    <row r="2914" spans="1:10" x14ac:dyDescent="0.25">
      <c r="A2914" s="4">
        <v>2913</v>
      </c>
      <c r="B2914" s="5" t="s">
        <v>2935</v>
      </c>
      <c r="C2914" s="5" t="s">
        <v>17</v>
      </c>
      <c r="D2914" s="5" t="s">
        <v>12</v>
      </c>
      <c r="E2914" s="5" t="s">
        <v>13</v>
      </c>
      <c r="F2914" s="5" t="s">
        <v>14</v>
      </c>
      <c r="G2914" s="5">
        <v>38</v>
      </c>
      <c r="H2914" s="5">
        <v>32.674999999999997</v>
      </c>
      <c r="I2914" s="5">
        <v>6.9416000000000002</v>
      </c>
      <c r="J2914" s="9" t="s">
        <v>15</v>
      </c>
    </row>
    <row r="2915" spans="1:10" x14ac:dyDescent="0.25">
      <c r="A2915" s="4">
        <v>2914</v>
      </c>
      <c r="B2915" s="5" t="s">
        <v>2936</v>
      </c>
      <c r="C2915" s="5" t="s">
        <v>11</v>
      </c>
      <c r="D2915" s="5" t="s">
        <v>34</v>
      </c>
      <c r="E2915" s="5" t="s">
        <v>19</v>
      </c>
      <c r="F2915" s="5" t="s">
        <v>28</v>
      </c>
      <c r="G2915" s="5">
        <v>58</v>
      </c>
      <c r="H2915" s="5">
        <v>31.195</v>
      </c>
      <c r="I2915" s="5">
        <v>7.6698999999999993</v>
      </c>
      <c r="J2915" s="9" t="s">
        <v>15</v>
      </c>
    </row>
    <row r="2916" spans="1:10" x14ac:dyDescent="0.25">
      <c r="A2916" s="4">
        <v>2915</v>
      </c>
      <c r="B2916" s="5" t="s">
        <v>2937</v>
      </c>
      <c r="C2916" s="5" t="s">
        <v>17</v>
      </c>
      <c r="D2916" s="5" t="s">
        <v>18</v>
      </c>
      <c r="E2916" s="5" t="s">
        <v>13</v>
      </c>
      <c r="F2916" s="5" t="s">
        <v>24</v>
      </c>
      <c r="G2916" s="5">
        <v>38</v>
      </c>
      <c r="H2916" s="5">
        <v>31.2425</v>
      </c>
      <c r="I2916" s="5">
        <v>5.0219000000000005</v>
      </c>
      <c r="J2916" s="9" t="s">
        <v>15</v>
      </c>
    </row>
    <row r="2917" spans="1:10" x14ac:dyDescent="0.25">
      <c r="A2917" s="4">
        <v>2916</v>
      </c>
      <c r="B2917" s="5" t="s">
        <v>2938</v>
      </c>
      <c r="C2917" s="5" t="s">
        <v>11</v>
      </c>
      <c r="D2917" s="5" t="s">
        <v>34</v>
      </c>
      <c r="E2917" s="5" t="s">
        <v>13</v>
      </c>
      <c r="F2917" s="5" t="s">
        <v>24</v>
      </c>
      <c r="G2917" s="5">
        <v>78</v>
      </c>
      <c r="H2917" s="5">
        <v>31.19</v>
      </c>
      <c r="I2917" s="5">
        <v>10.368600000000001</v>
      </c>
      <c r="J2917" s="9" t="s">
        <v>15</v>
      </c>
    </row>
    <row r="2918" spans="1:10" x14ac:dyDescent="0.25">
      <c r="A2918" s="4">
        <v>2917</v>
      </c>
      <c r="B2918" s="5" t="s">
        <v>2939</v>
      </c>
      <c r="C2918" s="5" t="s">
        <v>11</v>
      </c>
      <c r="D2918" s="5" t="s">
        <v>12</v>
      </c>
      <c r="E2918" s="5" t="s">
        <v>13</v>
      </c>
      <c r="F2918" s="5" t="s">
        <v>28</v>
      </c>
      <c r="G2918" s="5">
        <v>57</v>
      </c>
      <c r="H2918" s="5">
        <v>30.2225</v>
      </c>
      <c r="I2918" s="5">
        <v>5.3631000000000002</v>
      </c>
      <c r="J2918" s="9" t="s">
        <v>15</v>
      </c>
    </row>
    <row r="2919" spans="1:10" x14ac:dyDescent="0.25">
      <c r="A2919" s="4">
        <v>2918</v>
      </c>
      <c r="B2919" s="5" t="s">
        <v>2940</v>
      </c>
      <c r="C2919" s="5" t="s">
        <v>17</v>
      </c>
      <c r="D2919" s="5" t="s">
        <v>34</v>
      </c>
      <c r="E2919" s="5" t="s">
        <v>13</v>
      </c>
      <c r="F2919" s="5" t="s">
        <v>24</v>
      </c>
      <c r="G2919" s="5">
        <v>74</v>
      </c>
      <c r="H2919" s="5">
        <v>28.997499999999999</v>
      </c>
      <c r="I2919" s="5">
        <v>3.6065</v>
      </c>
      <c r="J2919" s="9" t="s">
        <v>15</v>
      </c>
    </row>
    <row r="2920" spans="1:10" x14ac:dyDescent="0.25">
      <c r="A2920" s="4">
        <v>2919</v>
      </c>
      <c r="B2920" s="5" t="s">
        <v>2941</v>
      </c>
      <c r="C2920" s="5" t="s">
        <v>11</v>
      </c>
      <c r="D2920" s="5" t="s">
        <v>12</v>
      </c>
      <c r="E2920" s="5" t="s">
        <v>13</v>
      </c>
      <c r="F2920" s="5" t="s">
        <v>20</v>
      </c>
      <c r="G2920" s="5">
        <v>14</v>
      </c>
      <c r="H2920" s="5">
        <v>30.1675</v>
      </c>
      <c r="I2920" s="5">
        <v>1.7427999999999999</v>
      </c>
      <c r="J2920" s="9" t="s">
        <v>15</v>
      </c>
    </row>
    <row r="2921" spans="1:10" x14ac:dyDescent="0.25">
      <c r="A2921" s="4">
        <v>2920</v>
      </c>
      <c r="B2921" s="5" t="s">
        <v>2942</v>
      </c>
      <c r="C2921" s="5" t="s">
        <v>11</v>
      </c>
      <c r="D2921" s="5" t="s">
        <v>34</v>
      </c>
      <c r="E2921" s="5" t="s">
        <v>19</v>
      </c>
      <c r="F2921" s="5" t="s">
        <v>28</v>
      </c>
      <c r="G2921" s="5">
        <v>55</v>
      </c>
      <c r="H2921" s="5">
        <v>30.482500000000002</v>
      </c>
      <c r="I2921" s="5">
        <v>5.8197999999999999</v>
      </c>
      <c r="J2921" s="9" t="s">
        <v>15</v>
      </c>
    </row>
    <row r="2922" spans="1:10" x14ac:dyDescent="0.25">
      <c r="A2922" s="4">
        <v>2921</v>
      </c>
      <c r="B2922" s="5" t="s">
        <v>2943</v>
      </c>
      <c r="C2922" s="5" t="s">
        <v>17</v>
      </c>
      <c r="D2922" s="5" t="s">
        <v>34</v>
      </c>
      <c r="E2922" s="5" t="s">
        <v>19</v>
      </c>
      <c r="F2922" s="5" t="s">
        <v>20</v>
      </c>
      <c r="G2922" s="5">
        <v>78</v>
      </c>
      <c r="H2922" s="5">
        <v>32.255000000000003</v>
      </c>
      <c r="I2922" s="5">
        <v>13.310799999999999</v>
      </c>
      <c r="J2922" s="9" t="s">
        <v>15</v>
      </c>
    </row>
    <row r="2923" spans="1:10" x14ac:dyDescent="0.25">
      <c r="A2923" s="4">
        <v>2922</v>
      </c>
      <c r="B2923" s="5" t="s">
        <v>2944</v>
      </c>
      <c r="C2923" s="5" t="s">
        <v>17</v>
      </c>
      <c r="D2923" s="5" t="s">
        <v>12</v>
      </c>
      <c r="E2923" s="5" t="s">
        <v>13</v>
      </c>
      <c r="F2923" s="5" t="s">
        <v>14</v>
      </c>
      <c r="G2923" s="5">
        <v>15</v>
      </c>
      <c r="H2923" s="5">
        <v>32.774999999999999</v>
      </c>
      <c r="I2923" s="5">
        <v>2.6581999999999999</v>
      </c>
      <c r="J2923" s="9" t="s">
        <v>22</v>
      </c>
    </row>
    <row r="2924" spans="1:10" x14ac:dyDescent="0.25">
      <c r="A2924" s="4">
        <v>2923</v>
      </c>
      <c r="B2924" s="5" t="s">
        <v>2945</v>
      </c>
      <c r="C2924" s="5" t="s">
        <v>17</v>
      </c>
      <c r="D2924" s="5" t="s">
        <v>12</v>
      </c>
      <c r="E2924" s="5" t="s">
        <v>13</v>
      </c>
      <c r="F2924" s="5" t="s">
        <v>20</v>
      </c>
      <c r="G2924" s="5">
        <v>34</v>
      </c>
      <c r="H2924" s="5">
        <v>32.6175</v>
      </c>
      <c r="I2924" s="5">
        <v>6.2058</v>
      </c>
      <c r="J2924" s="9" t="s">
        <v>22</v>
      </c>
    </row>
    <row r="2925" spans="1:10" x14ac:dyDescent="0.25">
      <c r="A2925" s="4">
        <v>2924</v>
      </c>
      <c r="B2925" s="5" t="s">
        <v>2946</v>
      </c>
      <c r="C2925" s="5" t="s">
        <v>17</v>
      </c>
      <c r="D2925" s="5" t="s">
        <v>12</v>
      </c>
      <c r="E2925" s="5" t="s">
        <v>19</v>
      </c>
      <c r="F2925" s="5" t="s">
        <v>20</v>
      </c>
      <c r="G2925" s="5">
        <v>60</v>
      </c>
      <c r="H2925" s="5">
        <v>32.49</v>
      </c>
      <c r="I2925" s="5">
        <v>10.334</v>
      </c>
      <c r="J2925" s="9" t="s">
        <v>15</v>
      </c>
    </row>
    <row r="2926" spans="1:10" x14ac:dyDescent="0.25">
      <c r="A2926" s="4">
        <v>2925</v>
      </c>
      <c r="B2926" s="5" t="s">
        <v>2947</v>
      </c>
      <c r="C2926" s="5" t="s">
        <v>17</v>
      </c>
      <c r="D2926" s="5" t="s">
        <v>12</v>
      </c>
      <c r="E2926" s="5" t="s">
        <v>13</v>
      </c>
      <c r="F2926" s="5" t="s">
        <v>14</v>
      </c>
      <c r="G2926" s="5">
        <v>17</v>
      </c>
      <c r="H2926" s="5">
        <v>31.727499999999999</v>
      </c>
      <c r="I2926" s="5">
        <v>2.6494999999999997</v>
      </c>
      <c r="J2926" s="9" t="s">
        <v>22</v>
      </c>
    </row>
    <row r="2927" spans="1:10" x14ac:dyDescent="0.25">
      <c r="A2927" s="4">
        <v>2926</v>
      </c>
      <c r="B2927" s="5" t="s">
        <v>2948</v>
      </c>
      <c r="C2927" s="5" t="s">
        <v>17</v>
      </c>
      <c r="D2927" s="5" t="s">
        <v>18</v>
      </c>
      <c r="E2927" s="5" t="s">
        <v>19</v>
      </c>
      <c r="F2927" s="5" t="s">
        <v>20</v>
      </c>
      <c r="G2927" s="5">
        <v>56</v>
      </c>
      <c r="H2927" s="5">
        <v>33.152500000000003</v>
      </c>
      <c r="I2927" s="5">
        <v>11.307</v>
      </c>
      <c r="J2927" s="9" t="s">
        <v>15</v>
      </c>
    </row>
    <row r="2928" spans="1:10" x14ac:dyDescent="0.25">
      <c r="A2928" s="4">
        <v>2927</v>
      </c>
      <c r="B2928" s="5" t="s">
        <v>2949</v>
      </c>
      <c r="C2928" s="5" t="s">
        <v>17</v>
      </c>
      <c r="D2928" s="5" t="s">
        <v>34</v>
      </c>
      <c r="E2928" s="5" t="s">
        <v>13</v>
      </c>
      <c r="F2928" s="5" t="s">
        <v>14</v>
      </c>
      <c r="G2928" s="5">
        <v>75</v>
      </c>
      <c r="H2928" s="5">
        <v>33.799999999999997</v>
      </c>
      <c r="I2928" s="5">
        <v>17.3657</v>
      </c>
      <c r="J2928" s="9" t="s">
        <v>15</v>
      </c>
    </row>
    <row r="2929" spans="1:10" x14ac:dyDescent="0.25">
      <c r="A2929" s="4">
        <v>2928</v>
      </c>
      <c r="B2929" s="5" t="s">
        <v>2950</v>
      </c>
      <c r="C2929" s="5" t="s">
        <v>17</v>
      </c>
      <c r="D2929" s="5" t="s">
        <v>12</v>
      </c>
      <c r="E2929" s="5" t="s">
        <v>13</v>
      </c>
      <c r="F2929" s="5" t="s">
        <v>14</v>
      </c>
      <c r="G2929" s="5">
        <v>7</v>
      </c>
      <c r="H2929" s="5">
        <v>31.495000000000001</v>
      </c>
      <c r="I2929" s="5">
        <v>1.1397999999999999</v>
      </c>
      <c r="J2929" s="9" t="s">
        <v>15</v>
      </c>
    </row>
    <row r="2930" spans="1:10" x14ac:dyDescent="0.25">
      <c r="A2930" s="4">
        <v>2929</v>
      </c>
      <c r="B2930" s="5" t="s">
        <v>2951</v>
      </c>
      <c r="C2930" s="5" t="s">
        <v>17</v>
      </c>
      <c r="D2930" s="5" t="s">
        <v>34</v>
      </c>
      <c r="E2930" s="5" t="s">
        <v>19</v>
      </c>
      <c r="F2930" s="5" t="s">
        <v>24</v>
      </c>
      <c r="G2930" s="5">
        <v>74</v>
      </c>
      <c r="H2930" s="5">
        <v>32.755000000000003</v>
      </c>
      <c r="I2930" s="5">
        <v>14.3668</v>
      </c>
      <c r="J2930" s="9" t="s">
        <v>15</v>
      </c>
    </row>
    <row r="2931" spans="1:10" x14ac:dyDescent="0.25">
      <c r="A2931" s="4">
        <v>2930</v>
      </c>
      <c r="B2931" s="5" t="s">
        <v>2952</v>
      </c>
      <c r="C2931" s="5" t="s">
        <v>11</v>
      </c>
      <c r="D2931" s="5" t="s">
        <v>18</v>
      </c>
      <c r="E2931" s="5" t="s">
        <v>19</v>
      </c>
      <c r="F2931" s="5" t="s">
        <v>20</v>
      </c>
      <c r="G2931" s="5">
        <v>46</v>
      </c>
      <c r="H2931" s="5">
        <v>30.012499999999999</v>
      </c>
      <c r="I2931" s="5">
        <v>4.1280999999999999</v>
      </c>
      <c r="J2931" s="9" t="s">
        <v>15</v>
      </c>
    </row>
    <row r="2932" spans="1:10" x14ac:dyDescent="0.25">
      <c r="A2932" s="4">
        <v>2931</v>
      </c>
      <c r="B2932" s="5" t="s">
        <v>2953</v>
      </c>
      <c r="C2932" s="5" t="s">
        <v>17</v>
      </c>
      <c r="D2932" s="5" t="s">
        <v>34</v>
      </c>
      <c r="E2932" s="5" t="s">
        <v>19</v>
      </c>
      <c r="F2932" s="5" t="s">
        <v>20</v>
      </c>
      <c r="G2932" s="5">
        <v>37</v>
      </c>
      <c r="H2932" s="5">
        <v>29.287500000000001</v>
      </c>
      <c r="I2932" s="5">
        <v>2.5112000000000001</v>
      </c>
      <c r="J2932" s="9" t="s">
        <v>15</v>
      </c>
    </row>
    <row r="2933" spans="1:10" x14ac:dyDescent="0.25">
      <c r="A2933" s="4">
        <v>2932</v>
      </c>
      <c r="B2933" s="5" t="s">
        <v>2954</v>
      </c>
      <c r="C2933" s="5" t="s">
        <v>17</v>
      </c>
      <c r="D2933" s="5" t="s">
        <v>12</v>
      </c>
      <c r="E2933" s="5" t="s">
        <v>13</v>
      </c>
      <c r="F2933" s="5" t="s">
        <v>24</v>
      </c>
      <c r="G2933" s="5">
        <v>39</v>
      </c>
      <c r="H2933" s="5">
        <v>33.267499999999998</v>
      </c>
      <c r="I2933" s="5">
        <v>7.9301000000000004</v>
      </c>
      <c r="J2933" s="9" t="s">
        <v>15</v>
      </c>
    </row>
    <row r="2934" spans="1:10" x14ac:dyDescent="0.25">
      <c r="A2934" s="4">
        <v>2933</v>
      </c>
      <c r="B2934" s="5" t="s">
        <v>2955</v>
      </c>
      <c r="C2934" s="5" t="s">
        <v>17</v>
      </c>
      <c r="D2934" s="5" t="s">
        <v>34</v>
      </c>
      <c r="E2934" s="5" t="s">
        <v>13</v>
      </c>
      <c r="F2934" s="5" t="s">
        <v>14</v>
      </c>
      <c r="G2934" s="5">
        <v>61</v>
      </c>
      <c r="H2934" s="5">
        <v>33.68</v>
      </c>
      <c r="I2934" s="5">
        <v>13.5854</v>
      </c>
      <c r="J2934" s="9" t="s">
        <v>15</v>
      </c>
    </row>
    <row r="2935" spans="1:10" x14ac:dyDescent="0.25">
      <c r="A2935" s="4">
        <v>2934</v>
      </c>
      <c r="B2935" s="5" t="s">
        <v>2956</v>
      </c>
      <c r="C2935" s="5" t="s">
        <v>17</v>
      </c>
      <c r="D2935" s="5" t="s">
        <v>34</v>
      </c>
      <c r="E2935" s="5" t="s">
        <v>13</v>
      </c>
      <c r="F2935" s="5" t="s">
        <v>24</v>
      </c>
      <c r="G2935" s="5">
        <v>74</v>
      </c>
      <c r="H2935" s="5">
        <v>29.2</v>
      </c>
      <c r="I2935" s="5">
        <v>4.3285999999999998</v>
      </c>
      <c r="J2935" s="9" t="s">
        <v>15</v>
      </c>
    </row>
    <row r="2936" spans="1:10" x14ac:dyDescent="0.25">
      <c r="A2936" s="4">
        <v>2935</v>
      </c>
      <c r="B2936" s="5" t="s">
        <v>2957</v>
      </c>
      <c r="C2936" s="5" t="s">
        <v>17</v>
      </c>
      <c r="D2936" s="5" t="s">
        <v>12</v>
      </c>
      <c r="E2936" s="5" t="s">
        <v>19</v>
      </c>
      <c r="F2936" s="5" t="s">
        <v>24</v>
      </c>
      <c r="G2936" s="5">
        <v>18</v>
      </c>
      <c r="H2936" s="5">
        <v>28.97</v>
      </c>
      <c r="I2936" s="5">
        <v>1.3961999999999999</v>
      </c>
      <c r="J2936" s="9" t="s">
        <v>15</v>
      </c>
    </row>
    <row r="2937" spans="1:10" x14ac:dyDescent="0.25">
      <c r="A2937" s="4">
        <v>2936</v>
      </c>
      <c r="B2937" s="5" t="s">
        <v>2958</v>
      </c>
      <c r="C2937" s="5" t="s">
        <v>17</v>
      </c>
      <c r="D2937" s="5" t="s">
        <v>34</v>
      </c>
      <c r="E2937" s="5" t="s">
        <v>13</v>
      </c>
      <c r="F2937" s="5" t="s">
        <v>24</v>
      </c>
      <c r="G2937" s="5">
        <v>77</v>
      </c>
      <c r="H2937" s="5">
        <v>32.305</v>
      </c>
      <c r="I2937" s="5">
        <v>13.091799999999999</v>
      </c>
      <c r="J2937" s="9" t="s">
        <v>15</v>
      </c>
    </row>
    <row r="2938" spans="1:10" x14ac:dyDescent="0.25">
      <c r="A2938" s="4">
        <v>2937</v>
      </c>
      <c r="B2938" s="5" t="s">
        <v>2959</v>
      </c>
      <c r="C2938" s="5" t="s">
        <v>17</v>
      </c>
      <c r="D2938" s="5" t="s">
        <v>12</v>
      </c>
      <c r="E2938" s="5" t="s">
        <v>13</v>
      </c>
      <c r="F2938" s="5" t="s">
        <v>20</v>
      </c>
      <c r="G2938" s="5">
        <v>46</v>
      </c>
      <c r="H2938" s="5">
        <v>33.1325</v>
      </c>
      <c r="I2938" s="5">
        <v>9.2162999999999986</v>
      </c>
      <c r="J2938" s="9" t="s">
        <v>15</v>
      </c>
    </row>
    <row r="2939" spans="1:10" x14ac:dyDescent="0.25">
      <c r="A2939" s="4">
        <v>2938</v>
      </c>
      <c r="B2939" s="5" t="s">
        <v>2960</v>
      </c>
      <c r="C2939" s="5" t="s">
        <v>17</v>
      </c>
      <c r="D2939" s="5" t="s">
        <v>18</v>
      </c>
      <c r="E2939" s="5" t="s">
        <v>13</v>
      </c>
      <c r="F2939" s="5" t="s">
        <v>14</v>
      </c>
      <c r="G2939" s="5">
        <v>70</v>
      </c>
      <c r="H2939" s="5">
        <v>32.642499999999998</v>
      </c>
      <c r="I2939" s="5">
        <v>12.961499999999999</v>
      </c>
      <c r="J2939" s="9" t="s">
        <v>15</v>
      </c>
    </row>
    <row r="2940" spans="1:10" x14ac:dyDescent="0.25">
      <c r="A2940" s="4">
        <v>2939</v>
      </c>
      <c r="B2940" s="5" t="s">
        <v>2961</v>
      </c>
      <c r="C2940" s="5" t="s">
        <v>17</v>
      </c>
      <c r="D2940" s="5" t="s">
        <v>18</v>
      </c>
      <c r="E2940" s="5" t="s">
        <v>19</v>
      </c>
      <c r="F2940" s="5" t="s">
        <v>24</v>
      </c>
      <c r="G2940" s="5">
        <v>59</v>
      </c>
      <c r="H2940" s="5">
        <v>32.887500000000003</v>
      </c>
      <c r="I2940" s="5">
        <v>11.086399999999999</v>
      </c>
      <c r="J2940" s="9" t="s">
        <v>15</v>
      </c>
    </row>
    <row r="2941" spans="1:10" x14ac:dyDescent="0.25">
      <c r="A2941" s="4">
        <v>2940</v>
      </c>
      <c r="B2941" s="5" t="s">
        <v>2962</v>
      </c>
      <c r="C2941" s="5" t="s">
        <v>17</v>
      </c>
      <c r="D2941" s="5" t="s">
        <v>12</v>
      </c>
      <c r="E2941" s="5" t="s">
        <v>13</v>
      </c>
      <c r="F2941" s="5" t="s">
        <v>20</v>
      </c>
      <c r="G2941" s="5">
        <v>18</v>
      </c>
      <c r="H2941" s="5">
        <v>32.19</v>
      </c>
      <c r="I2941" s="5">
        <v>3.0594999999999999</v>
      </c>
      <c r="J2941" s="9" t="s">
        <v>22</v>
      </c>
    </row>
    <row r="2942" spans="1:10" x14ac:dyDescent="0.25">
      <c r="A2942" s="4">
        <v>2941</v>
      </c>
      <c r="B2942" s="5" t="s">
        <v>2963</v>
      </c>
      <c r="C2942" s="5" t="s">
        <v>11</v>
      </c>
      <c r="D2942" s="5" t="s">
        <v>12</v>
      </c>
      <c r="E2942" s="5" t="s">
        <v>13</v>
      </c>
      <c r="F2942" s="5" t="s">
        <v>14</v>
      </c>
      <c r="G2942" s="5">
        <v>59</v>
      </c>
      <c r="H2942" s="5">
        <v>30.7225</v>
      </c>
      <c r="I2942" s="5">
        <v>6.7091000000000003</v>
      </c>
      <c r="J2942" s="9" t="s">
        <v>22</v>
      </c>
    </row>
    <row r="2943" spans="1:10" x14ac:dyDescent="0.25">
      <c r="A2943" s="4">
        <v>2942</v>
      </c>
      <c r="B2943" s="5" t="s">
        <v>2964</v>
      </c>
      <c r="C2943" s="5" t="s">
        <v>17</v>
      </c>
      <c r="D2943" s="5" t="s">
        <v>34</v>
      </c>
      <c r="E2943" s="5" t="s">
        <v>13</v>
      </c>
      <c r="F2943" s="5" t="s">
        <v>28</v>
      </c>
      <c r="G2943" s="5">
        <v>78</v>
      </c>
      <c r="H2943" s="5">
        <v>32.897500000000001</v>
      </c>
      <c r="I2943" s="5">
        <v>15.2285</v>
      </c>
      <c r="J2943" s="9" t="s">
        <v>15</v>
      </c>
    </row>
    <row r="2944" spans="1:10" x14ac:dyDescent="0.25">
      <c r="A2944" s="4">
        <v>2943</v>
      </c>
      <c r="B2944" s="5" t="s">
        <v>2965</v>
      </c>
      <c r="C2944" s="5" t="s">
        <v>17</v>
      </c>
      <c r="D2944" s="5" t="s">
        <v>34</v>
      </c>
      <c r="E2944" s="5" t="s">
        <v>19</v>
      </c>
      <c r="F2944" s="5" t="s">
        <v>14</v>
      </c>
      <c r="G2944" s="5">
        <v>52</v>
      </c>
      <c r="H2944" s="5">
        <v>28.997499999999999</v>
      </c>
      <c r="I2944" s="5">
        <v>2.8140999999999998</v>
      </c>
      <c r="J2944" s="9" t="s">
        <v>15</v>
      </c>
    </row>
    <row r="2945" spans="1:10" x14ac:dyDescent="0.25">
      <c r="A2945" s="4">
        <v>2944</v>
      </c>
      <c r="B2945" s="5" t="s">
        <v>2966</v>
      </c>
      <c r="C2945" s="5" t="s">
        <v>17</v>
      </c>
      <c r="D2945" s="5" t="s">
        <v>34</v>
      </c>
      <c r="E2945" s="5" t="s">
        <v>13</v>
      </c>
      <c r="F2945" s="5" t="s">
        <v>20</v>
      </c>
      <c r="G2945" s="5">
        <v>46</v>
      </c>
      <c r="H2945" s="5">
        <v>29.23</v>
      </c>
      <c r="I2945" s="5">
        <v>2.9479000000000002</v>
      </c>
      <c r="J2945" s="9" t="s">
        <v>15</v>
      </c>
    </row>
    <row r="2946" spans="1:10" x14ac:dyDescent="0.25">
      <c r="A2946" s="4">
        <v>2945</v>
      </c>
      <c r="B2946" s="5" t="s">
        <v>2967</v>
      </c>
      <c r="C2946" s="5" t="s">
        <v>11</v>
      </c>
      <c r="D2946" s="5" t="s">
        <v>12</v>
      </c>
      <c r="E2946" s="5" t="s">
        <v>13</v>
      </c>
      <c r="F2946" s="5" t="s">
        <v>24</v>
      </c>
      <c r="G2946" s="5">
        <v>18</v>
      </c>
      <c r="H2946" s="5">
        <v>30.547499999999999</v>
      </c>
      <c r="I2946" s="5">
        <v>2.2115</v>
      </c>
      <c r="J2946" s="9" t="s">
        <v>15</v>
      </c>
    </row>
    <row r="2947" spans="1:10" x14ac:dyDescent="0.25">
      <c r="A2947" s="4">
        <v>2946</v>
      </c>
      <c r="B2947" s="5" t="s">
        <v>2968</v>
      </c>
      <c r="C2947" s="5" t="s">
        <v>17</v>
      </c>
      <c r="D2947" s="5" t="s">
        <v>12</v>
      </c>
      <c r="E2947" s="5" t="s">
        <v>19</v>
      </c>
      <c r="F2947" s="5" t="s">
        <v>14</v>
      </c>
      <c r="G2947" s="5">
        <v>15</v>
      </c>
      <c r="H2947" s="5">
        <v>31.78</v>
      </c>
      <c r="I2947" s="5">
        <v>2.3231000000000002</v>
      </c>
      <c r="J2947" s="9" t="s">
        <v>15</v>
      </c>
    </row>
    <row r="2948" spans="1:10" x14ac:dyDescent="0.25">
      <c r="A2948" s="4">
        <v>2947</v>
      </c>
      <c r="B2948" s="5" t="s">
        <v>2969</v>
      </c>
      <c r="C2948" s="5" t="s">
        <v>17</v>
      </c>
      <c r="D2948" s="5" t="s">
        <v>12</v>
      </c>
      <c r="E2948" s="5" t="s">
        <v>13</v>
      </c>
      <c r="F2948" s="5" t="s">
        <v>14</v>
      </c>
      <c r="G2948" s="5">
        <v>57</v>
      </c>
      <c r="H2948" s="5">
        <v>32.037500000000001</v>
      </c>
      <c r="I2948" s="5">
        <v>9.2337999999999987</v>
      </c>
      <c r="J2948" s="9" t="s">
        <v>15</v>
      </c>
    </row>
    <row r="2949" spans="1:10" x14ac:dyDescent="0.25">
      <c r="A2949" s="4">
        <v>2948</v>
      </c>
      <c r="B2949" s="5" t="s">
        <v>2970</v>
      </c>
      <c r="C2949" s="5" t="s">
        <v>17</v>
      </c>
      <c r="D2949" s="5" t="s">
        <v>12</v>
      </c>
      <c r="E2949" s="5" t="s">
        <v>13</v>
      </c>
      <c r="F2949" s="5" t="s">
        <v>28</v>
      </c>
      <c r="G2949" s="5">
        <v>55</v>
      </c>
      <c r="H2949" s="5">
        <v>32.520000000000003</v>
      </c>
      <c r="I2949" s="5">
        <v>9.9893000000000001</v>
      </c>
      <c r="J2949" s="9" t="s">
        <v>15</v>
      </c>
    </row>
    <row r="2950" spans="1:10" x14ac:dyDescent="0.25">
      <c r="A2950" s="4">
        <v>2949</v>
      </c>
      <c r="B2950" s="5" t="s">
        <v>2971</v>
      </c>
      <c r="C2950" s="5" t="s">
        <v>17</v>
      </c>
      <c r="D2950" s="5" t="s">
        <v>12</v>
      </c>
      <c r="E2950" s="5" t="s">
        <v>13</v>
      </c>
      <c r="F2950" s="5" t="s">
        <v>14</v>
      </c>
      <c r="G2950" s="5">
        <v>47</v>
      </c>
      <c r="H2950" s="5">
        <v>32.99</v>
      </c>
      <c r="I2950" s="5">
        <v>9.5186000000000011</v>
      </c>
      <c r="J2950" s="9" t="s">
        <v>22</v>
      </c>
    </row>
    <row r="2951" spans="1:10" x14ac:dyDescent="0.25">
      <c r="A2951" s="4">
        <v>2950</v>
      </c>
      <c r="B2951" s="5" t="s">
        <v>2972</v>
      </c>
      <c r="C2951" s="5" t="s">
        <v>17</v>
      </c>
      <c r="D2951" s="5" t="s">
        <v>18</v>
      </c>
      <c r="E2951" s="5" t="s">
        <v>13</v>
      </c>
      <c r="F2951" s="5" t="s">
        <v>28</v>
      </c>
      <c r="G2951" s="5">
        <v>62</v>
      </c>
      <c r="H2951" s="5">
        <v>31.012499999999999</v>
      </c>
      <c r="I2951" s="5">
        <v>7.5655000000000001</v>
      </c>
      <c r="J2951" s="9" t="s">
        <v>15</v>
      </c>
    </row>
    <row r="2952" spans="1:10" x14ac:dyDescent="0.25">
      <c r="A2952" s="4">
        <v>2951</v>
      </c>
      <c r="B2952" s="5" t="s">
        <v>2973</v>
      </c>
      <c r="C2952" s="5" t="s">
        <v>17</v>
      </c>
      <c r="D2952" s="5" t="s">
        <v>12</v>
      </c>
      <c r="E2952" s="5" t="s">
        <v>13</v>
      </c>
      <c r="F2952" s="5" t="s">
        <v>14</v>
      </c>
      <c r="G2952" s="5">
        <v>10</v>
      </c>
      <c r="H2952" s="5">
        <v>29.01</v>
      </c>
      <c r="I2952" s="5">
        <v>1.1113999999999999</v>
      </c>
      <c r="J2952" s="9" t="s">
        <v>15</v>
      </c>
    </row>
    <row r="2953" spans="1:10" x14ac:dyDescent="0.25">
      <c r="A2953" s="4">
        <v>2952</v>
      </c>
      <c r="B2953" s="5" t="s">
        <v>2974</v>
      </c>
      <c r="C2953" s="5" t="s">
        <v>17</v>
      </c>
      <c r="D2953" s="5" t="s">
        <v>18</v>
      </c>
      <c r="E2953" s="5" t="s">
        <v>13</v>
      </c>
      <c r="F2953" s="5" t="s">
        <v>20</v>
      </c>
      <c r="G2953" s="5">
        <v>26</v>
      </c>
      <c r="H2953" s="5">
        <v>31.2075</v>
      </c>
      <c r="I2953" s="5">
        <v>3.5489000000000002</v>
      </c>
      <c r="J2953" s="9" t="s">
        <v>15</v>
      </c>
    </row>
    <row r="2954" spans="1:10" x14ac:dyDescent="0.25">
      <c r="A2954" s="4">
        <v>2953</v>
      </c>
      <c r="B2954" s="5" t="s">
        <v>2975</v>
      </c>
      <c r="C2954" s="5" t="s">
        <v>17</v>
      </c>
      <c r="D2954" s="5" t="s">
        <v>12</v>
      </c>
      <c r="E2954" s="5" t="s">
        <v>13</v>
      </c>
      <c r="F2954" s="5" t="s">
        <v>28</v>
      </c>
      <c r="G2954" s="5">
        <v>32</v>
      </c>
      <c r="H2954" s="5">
        <v>29.012499999999999</v>
      </c>
      <c r="I2954" s="5">
        <v>1.9879</v>
      </c>
      <c r="J2954" s="9" t="s">
        <v>15</v>
      </c>
    </row>
    <row r="2955" spans="1:10" x14ac:dyDescent="0.25">
      <c r="A2955" s="4">
        <v>2954</v>
      </c>
      <c r="B2955" s="5" t="s">
        <v>2976</v>
      </c>
      <c r="C2955" s="5" t="s">
        <v>17</v>
      </c>
      <c r="D2955" s="5" t="s">
        <v>12</v>
      </c>
      <c r="E2955" s="5" t="s">
        <v>13</v>
      </c>
      <c r="F2955" s="5" t="s">
        <v>24</v>
      </c>
      <c r="G2955" s="5">
        <v>26</v>
      </c>
      <c r="H2955" s="5">
        <v>33.292499999999997</v>
      </c>
      <c r="I2955" s="5">
        <v>5.4793000000000003</v>
      </c>
      <c r="J2955" s="9" t="s">
        <v>22</v>
      </c>
    </row>
    <row r="2956" spans="1:10" x14ac:dyDescent="0.25">
      <c r="A2956" s="4">
        <v>2955</v>
      </c>
      <c r="B2956" s="5" t="s">
        <v>2977</v>
      </c>
      <c r="C2956" s="5" t="s">
        <v>17</v>
      </c>
      <c r="D2956" s="5" t="s">
        <v>12</v>
      </c>
      <c r="E2956" s="5" t="s">
        <v>19</v>
      </c>
      <c r="F2956" s="5" t="s">
        <v>20</v>
      </c>
      <c r="G2956" s="5">
        <v>13</v>
      </c>
      <c r="H2956" s="5">
        <v>31.772500000000001</v>
      </c>
      <c r="I2956" s="5">
        <v>1.9615</v>
      </c>
      <c r="J2956" s="9" t="s">
        <v>22</v>
      </c>
    </row>
    <row r="2957" spans="1:10" x14ac:dyDescent="0.25">
      <c r="A2957" s="4">
        <v>2956</v>
      </c>
      <c r="B2957" s="5" t="s">
        <v>2978</v>
      </c>
      <c r="C2957" s="5" t="s">
        <v>17</v>
      </c>
      <c r="D2957" s="5" t="s">
        <v>12</v>
      </c>
      <c r="E2957" s="5" t="s">
        <v>13</v>
      </c>
      <c r="F2957" s="5" t="s">
        <v>14</v>
      </c>
      <c r="G2957" s="5">
        <v>13</v>
      </c>
      <c r="H2957" s="5">
        <v>32.692500000000003</v>
      </c>
      <c r="I2957" s="5">
        <v>2.2712000000000003</v>
      </c>
      <c r="J2957" s="9" t="s">
        <v>22</v>
      </c>
    </row>
    <row r="2958" spans="1:10" x14ac:dyDescent="0.25">
      <c r="A2958" s="4">
        <v>2957</v>
      </c>
      <c r="B2958" s="5" t="s">
        <v>2979</v>
      </c>
      <c r="C2958" s="5" t="s">
        <v>17</v>
      </c>
      <c r="D2958" s="5" t="s">
        <v>12</v>
      </c>
      <c r="E2958" s="5" t="s">
        <v>13</v>
      </c>
      <c r="F2958" s="5" t="s">
        <v>14</v>
      </c>
      <c r="G2958" s="5">
        <v>57</v>
      </c>
      <c r="H2958" s="5">
        <v>32.950000000000003</v>
      </c>
      <c r="I2958" s="5">
        <v>11.0763</v>
      </c>
      <c r="J2958" s="9" t="s">
        <v>15</v>
      </c>
    </row>
    <row r="2959" spans="1:10" x14ac:dyDescent="0.25">
      <c r="A2959" s="4">
        <v>2958</v>
      </c>
      <c r="B2959" s="5" t="s">
        <v>2980</v>
      </c>
      <c r="C2959" s="5" t="s">
        <v>17</v>
      </c>
      <c r="D2959" s="5" t="s">
        <v>12</v>
      </c>
      <c r="E2959" s="5" t="s">
        <v>13</v>
      </c>
      <c r="F2959" s="5" t="s">
        <v>20</v>
      </c>
      <c r="G2959" s="5">
        <v>10</v>
      </c>
      <c r="H2959" s="5">
        <v>32.015000000000001</v>
      </c>
      <c r="I2959" s="5">
        <v>1.6484000000000001</v>
      </c>
      <c r="J2959" s="9" t="s">
        <v>15</v>
      </c>
    </row>
    <row r="2960" spans="1:10" x14ac:dyDescent="0.25">
      <c r="A2960" s="4">
        <v>2959</v>
      </c>
      <c r="B2960" s="5" t="s">
        <v>2981</v>
      </c>
      <c r="C2960" s="5" t="s">
        <v>17</v>
      </c>
      <c r="D2960" s="5" t="s">
        <v>12</v>
      </c>
      <c r="E2960" s="5" t="s">
        <v>19</v>
      </c>
      <c r="F2960" s="5" t="s">
        <v>28</v>
      </c>
      <c r="G2960" s="5">
        <v>7</v>
      </c>
      <c r="H2960" s="5">
        <v>28.977499999999999</v>
      </c>
      <c r="I2960" s="5">
        <v>1.0390999999999999</v>
      </c>
      <c r="J2960" s="9" t="s">
        <v>15</v>
      </c>
    </row>
    <row r="2961" spans="1:10" x14ac:dyDescent="0.25">
      <c r="A2961" s="4">
        <v>2960</v>
      </c>
      <c r="B2961" s="5" t="s">
        <v>2982</v>
      </c>
      <c r="C2961" s="5" t="s">
        <v>17</v>
      </c>
      <c r="D2961" s="5" t="s">
        <v>12</v>
      </c>
      <c r="E2961" s="5" t="s">
        <v>19</v>
      </c>
      <c r="F2961" s="5" t="s">
        <v>14</v>
      </c>
      <c r="G2961" s="5">
        <v>33</v>
      </c>
      <c r="H2961" s="5">
        <v>33.037500000000001</v>
      </c>
      <c r="I2961" s="5">
        <v>6.5871000000000004</v>
      </c>
      <c r="J2961" s="9" t="s">
        <v>15</v>
      </c>
    </row>
    <row r="2962" spans="1:10" x14ac:dyDescent="0.25">
      <c r="A2962" s="4">
        <v>2961</v>
      </c>
      <c r="B2962" s="5" t="s">
        <v>2983</v>
      </c>
      <c r="C2962" s="5" t="s">
        <v>17</v>
      </c>
      <c r="D2962" s="5" t="s">
        <v>12</v>
      </c>
      <c r="E2962" s="5" t="s">
        <v>13</v>
      </c>
      <c r="F2962" s="5" t="s">
        <v>14</v>
      </c>
      <c r="G2962" s="5">
        <v>28</v>
      </c>
      <c r="H2962" s="5">
        <v>33.037500000000001</v>
      </c>
      <c r="I2962" s="5">
        <v>5.19</v>
      </c>
      <c r="J2962" s="9" t="s">
        <v>22</v>
      </c>
    </row>
    <row r="2963" spans="1:10" x14ac:dyDescent="0.25">
      <c r="A2963" s="4">
        <v>2962</v>
      </c>
      <c r="B2963" s="5" t="s">
        <v>2984</v>
      </c>
      <c r="C2963" s="5" t="s">
        <v>17</v>
      </c>
      <c r="D2963" s="5" t="s">
        <v>12</v>
      </c>
      <c r="E2963" s="5" t="s">
        <v>13</v>
      </c>
      <c r="F2963" s="5" t="s">
        <v>20</v>
      </c>
      <c r="G2963" s="5">
        <v>18</v>
      </c>
      <c r="H2963" s="5">
        <v>30.6875</v>
      </c>
      <c r="I2963" s="5">
        <v>2.2972999999999999</v>
      </c>
      <c r="J2963" s="9" t="s">
        <v>15</v>
      </c>
    </row>
    <row r="2964" spans="1:10" x14ac:dyDescent="0.25">
      <c r="A2964" s="4">
        <v>2963</v>
      </c>
      <c r="B2964" s="5" t="s">
        <v>2985</v>
      </c>
      <c r="C2964" s="5" t="s">
        <v>11</v>
      </c>
      <c r="D2964" s="5" t="s">
        <v>12</v>
      </c>
      <c r="E2964" s="5" t="s">
        <v>13</v>
      </c>
      <c r="F2964" s="5" t="s">
        <v>20</v>
      </c>
      <c r="G2964" s="5">
        <v>9</v>
      </c>
      <c r="H2964" s="5">
        <v>29.55</v>
      </c>
      <c r="I2964" s="5">
        <v>1.1900999999999999</v>
      </c>
      <c r="J2964" s="9" t="s">
        <v>22</v>
      </c>
    </row>
    <row r="2965" spans="1:10" x14ac:dyDescent="0.25">
      <c r="A2965" s="4">
        <v>2964</v>
      </c>
      <c r="B2965" s="5" t="s">
        <v>2986</v>
      </c>
      <c r="C2965" s="5" t="s">
        <v>17</v>
      </c>
      <c r="D2965" s="5" t="s">
        <v>18</v>
      </c>
      <c r="E2965" s="5" t="s">
        <v>13</v>
      </c>
      <c r="F2965" s="5" t="s">
        <v>28</v>
      </c>
      <c r="G2965" s="5">
        <v>40</v>
      </c>
      <c r="H2965" s="5">
        <v>29.28</v>
      </c>
      <c r="I2965" s="5">
        <v>2.8342999999999998</v>
      </c>
      <c r="J2965" s="9" t="s">
        <v>15</v>
      </c>
    </row>
    <row r="2966" spans="1:10" x14ac:dyDescent="0.25">
      <c r="A2966" s="4">
        <v>2965</v>
      </c>
      <c r="B2966" s="5" t="s">
        <v>2987</v>
      </c>
      <c r="C2966" s="5" t="s">
        <v>17</v>
      </c>
      <c r="D2966" s="5" t="s">
        <v>18</v>
      </c>
      <c r="E2966" s="5" t="s">
        <v>13</v>
      </c>
      <c r="F2966" s="5" t="s">
        <v>14</v>
      </c>
      <c r="G2966" s="5">
        <v>30</v>
      </c>
      <c r="H2966" s="5">
        <v>30.9175</v>
      </c>
      <c r="I2966" s="5">
        <v>3.6938</v>
      </c>
      <c r="J2966" s="9" t="s">
        <v>15</v>
      </c>
    </row>
    <row r="2967" spans="1:10" x14ac:dyDescent="0.25">
      <c r="A2967" s="4">
        <v>2966</v>
      </c>
      <c r="B2967" s="5" t="s">
        <v>2988</v>
      </c>
      <c r="C2967" s="5" t="s">
        <v>17</v>
      </c>
      <c r="D2967" s="5" t="s">
        <v>12</v>
      </c>
      <c r="E2967" s="5" t="s">
        <v>19</v>
      </c>
      <c r="F2967" s="5" t="s">
        <v>28</v>
      </c>
      <c r="G2967" s="5">
        <v>57</v>
      </c>
      <c r="H2967" s="5">
        <v>32</v>
      </c>
      <c r="I2967" s="5">
        <v>9.4847000000000001</v>
      </c>
      <c r="J2967" s="9" t="s">
        <v>22</v>
      </c>
    </row>
    <row r="2968" spans="1:10" x14ac:dyDescent="0.25">
      <c r="A2968" s="4">
        <v>2967</v>
      </c>
      <c r="B2968" s="5" t="s">
        <v>2989</v>
      </c>
      <c r="C2968" s="5" t="s">
        <v>11</v>
      </c>
      <c r="D2968" s="5" t="s">
        <v>12</v>
      </c>
      <c r="E2968" s="5" t="s">
        <v>13</v>
      </c>
      <c r="F2968" s="5" t="s">
        <v>14</v>
      </c>
      <c r="G2968" s="5">
        <v>20</v>
      </c>
      <c r="H2968" s="5">
        <v>30.317499999999999</v>
      </c>
      <c r="I2968" s="5">
        <v>2.3454000000000002</v>
      </c>
      <c r="J2968" s="9" t="s">
        <v>15</v>
      </c>
    </row>
    <row r="2969" spans="1:10" x14ac:dyDescent="0.25">
      <c r="A2969" s="4">
        <v>2968</v>
      </c>
      <c r="B2969" s="5" t="s">
        <v>2990</v>
      </c>
      <c r="C2969" s="5" t="s">
        <v>17</v>
      </c>
      <c r="D2969" s="5" t="s">
        <v>34</v>
      </c>
      <c r="E2969" s="5" t="s">
        <v>19</v>
      </c>
      <c r="F2969" s="5" t="s">
        <v>14</v>
      </c>
      <c r="G2969" s="5">
        <v>65</v>
      </c>
      <c r="H2969" s="5">
        <v>33.6875</v>
      </c>
      <c r="I2969" s="5">
        <v>14.1225</v>
      </c>
      <c r="J2969" s="9" t="s">
        <v>15</v>
      </c>
    </row>
    <row r="2970" spans="1:10" x14ac:dyDescent="0.25">
      <c r="A2970" s="4">
        <v>2969</v>
      </c>
      <c r="B2970" s="5" t="s">
        <v>2991</v>
      </c>
      <c r="C2970" s="5" t="s">
        <v>17</v>
      </c>
      <c r="D2970" s="5" t="s">
        <v>12</v>
      </c>
      <c r="E2970" s="5" t="s">
        <v>19</v>
      </c>
      <c r="F2970" s="5" t="s">
        <v>14</v>
      </c>
      <c r="G2970" s="5">
        <v>9</v>
      </c>
      <c r="H2970" s="5">
        <v>32.520000000000003</v>
      </c>
      <c r="I2970" s="5">
        <v>1.5368999999999999</v>
      </c>
      <c r="J2970" s="9" t="s">
        <v>15</v>
      </c>
    </row>
    <row r="2971" spans="1:10" x14ac:dyDescent="0.25">
      <c r="A2971" s="4">
        <v>2970</v>
      </c>
      <c r="B2971" s="5" t="s">
        <v>2992</v>
      </c>
      <c r="C2971" s="5" t="s">
        <v>17</v>
      </c>
      <c r="D2971" s="5" t="s">
        <v>34</v>
      </c>
      <c r="E2971" s="5" t="s">
        <v>19</v>
      </c>
      <c r="F2971" s="5" t="s">
        <v>14</v>
      </c>
      <c r="G2971" s="5">
        <v>71</v>
      </c>
      <c r="H2971" s="5">
        <v>33.465000000000003</v>
      </c>
      <c r="I2971" s="5">
        <v>15.6751</v>
      </c>
      <c r="J2971" s="9" t="s">
        <v>15</v>
      </c>
    </row>
    <row r="2972" spans="1:10" x14ac:dyDescent="0.25">
      <c r="A2972" s="4">
        <v>2971</v>
      </c>
      <c r="B2972" s="5" t="s">
        <v>2993</v>
      </c>
      <c r="C2972" s="5" t="s">
        <v>17</v>
      </c>
      <c r="D2972" s="5" t="s">
        <v>12</v>
      </c>
      <c r="E2972" s="5" t="s">
        <v>13</v>
      </c>
      <c r="F2972" s="5" t="s">
        <v>20</v>
      </c>
      <c r="G2972" s="5">
        <v>11</v>
      </c>
      <c r="H2972" s="5">
        <v>31.512499999999999</v>
      </c>
      <c r="I2972" s="5">
        <v>1.6637999999999999</v>
      </c>
      <c r="J2972" s="9" t="s">
        <v>22</v>
      </c>
    </row>
    <row r="2973" spans="1:10" x14ac:dyDescent="0.25">
      <c r="A2973" s="4">
        <v>2972</v>
      </c>
      <c r="B2973" s="5" t="s">
        <v>2994</v>
      </c>
      <c r="C2973" s="5" t="s">
        <v>17</v>
      </c>
      <c r="D2973" s="5" t="s">
        <v>34</v>
      </c>
      <c r="E2973" s="5" t="s">
        <v>19</v>
      </c>
      <c r="F2973" s="5" t="s">
        <v>28</v>
      </c>
      <c r="G2973" s="5">
        <v>65</v>
      </c>
      <c r="H2973" s="5">
        <v>32.515000000000001</v>
      </c>
      <c r="I2973" s="5">
        <v>11.3881</v>
      </c>
      <c r="J2973" s="9" t="s">
        <v>15</v>
      </c>
    </row>
    <row r="2974" spans="1:10" x14ac:dyDescent="0.25">
      <c r="A2974" s="4">
        <v>2973</v>
      </c>
      <c r="B2974" s="5" t="s">
        <v>2995</v>
      </c>
      <c r="C2974" s="5" t="s">
        <v>11</v>
      </c>
      <c r="D2974" s="5" t="s">
        <v>34</v>
      </c>
      <c r="E2974" s="5" t="s">
        <v>13</v>
      </c>
      <c r="F2974" s="5" t="s">
        <v>28</v>
      </c>
      <c r="G2974" s="5">
        <v>78</v>
      </c>
      <c r="H2974" s="5">
        <v>31.262499999999999</v>
      </c>
      <c r="I2974" s="5">
        <v>9.9577000000000009</v>
      </c>
      <c r="J2974" s="9" t="s">
        <v>15</v>
      </c>
    </row>
    <row r="2975" spans="1:10" x14ac:dyDescent="0.25">
      <c r="A2975" s="4">
        <v>2974</v>
      </c>
      <c r="B2975" s="5" t="s">
        <v>2996</v>
      </c>
      <c r="C2975" s="5" t="s">
        <v>17</v>
      </c>
      <c r="D2975" s="5" t="s">
        <v>12</v>
      </c>
      <c r="E2975" s="5" t="s">
        <v>13</v>
      </c>
      <c r="F2975" s="5" t="s">
        <v>14</v>
      </c>
      <c r="G2975" s="5">
        <v>68</v>
      </c>
      <c r="H2975" s="5">
        <v>33.0075</v>
      </c>
      <c r="I2975" s="5">
        <v>13.566600000000001</v>
      </c>
      <c r="J2975" s="9" t="s">
        <v>22</v>
      </c>
    </row>
    <row r="2976" spans="1:10" x14ac:dyDescent="0.25">
      <c r="A2976" s="4">
        <v>2975</v>
      </c>
      <c r="B2976" s="5" t="s">
        <v>2997</v>
      </c>
      <c r="C2976" s="5" t="s">
        <v>17</v>
      </c>
      <c r="D2976" s="5" t="s">
        <v>12</v>
      </c>
      <c r="E2976" s="5" t="s">
        <v>13</v>
      </c>
      <c r="F2976" s="5" t="s">
        <v>28</v>
      </c>
      <c r="G2976" s="5">
        <v>34</v>
      </c>
      <c r="H2976" s="5">
        <v>32.725000000000001</v>
      </c>
      <c r="I2976" s="5">
        <v>6.3188000000000004</v>
      </c>
      <c r="J2976" s="9" t="s">
        <v>22</v>
      </c>
    </row>
    <row r="2977" spans="1:10" x14ac:dyDescent="0.25">
      <c r="A2977" s="4">
        <v>2976</v>
      </c>
      <c r="B2977" s="5" t="s">
        <v>2998</v>
      </c>
      <c r="C2977" s="5" t="s">
        <v>17</v>
      </c>
      <c r="D2977" s="5" t="s">
        <v>12</v>
      </c>
      <c r="E2977" s="5" t="s">
        <v>19</v>
      </c>
      <c r="F2977" s="5" t="s">
        <v>20</v>
      </c>
      <c r="G2977" s="5">
        <v>9</v>
      </c>
      <c r="H2977" s="5">
        <v>31.032499999999999</v>
      </c>
      <c r="I2977" s="5">
        <v>1.3938000000000001</v>
      </c>
      <c r="J2977" s="9" t="s">
        <v>15</v>
      </c>
    </row>
    <row r="2978" spans="1:10" x14ac:dyDescent="0.25">
      <c r="A2978" s="4">
        <v>2977</v>
      </c>
      <c r="B2978" s="5" t="s">
        <v>2999</v>
      </c>
      <c r="C2978" s="5" t="s">
        <v>17</v>
      </c>
      <c r="D2978" s="5" t="s">
        <v>12</v>
      </c>
      <c r="E2978" s="5" t="s">
        <v>13</v>
      </c>
      <c r="F2978" s="5" t="s">
        <v>28</v>
      </c>
      <c r="G2978" s="5">
        <v>25</v>
      </c>
      <c r="H2978" s="5">
        <v>29.204999999999998</v>
      </c>
      <c r="I2978" s="5">
        <v>1.8784000000000001</v>
      </c>
      <c r="J2978" s="9" t="s">
        <v>15</v>
      </c>
    </row>
    <row r="2979" spans="1:10" x14ac:dyDescent="0.25">
      <c r="A2979" s="4">
        <v>2978</v>
      </c>
      <c r="B2979" s="5" t="s">
        <v>3000</v>
      </c>
      <c r="C2979" s="5" t="s">
        <v>17</v>
      </c>
      <c r="D2979" s="5" t="s">
        <v>12</v>
      </c>
      <c r="E2979" s="5" t="s">
        <v>13</v>
      </c>
      <c r="F2979" s="5" t="s">
        <v>20</v>
      </c>
      <c r="G2979" s="5">
        <v>7</v>
      </c>
      <c r="H2979" s="5">
        <v>28.975000000000001</v>
      </c>
      <c r="I2979" s="5">
        <v>1.0389999999999999</v>
      </c>
      <c r="J2979" s="9" t="s">
        <v>15</v>
      </c>
    </row>
    <row r="2980" spans="1:10" x14ac:dyDescent="0.25">
      <c r="A2980" s="4">
        <v>2979</v>
      </c>
      <c r="B2980" s="5" t="s">
        <v>3001</v>
      </c>
      <c r="C2980" s="5" t="s">
        <v>17</v>
      </c>
      <c r="D2980" s="5" t="s">
        <v>12</v>
      </c>
      <c r="E2980" s="5" t="s">
        <v>13</v>
      </c>
      <c r="F2980" s="5" t="s">
        <v>14</v>
      </c>
      <c r="G2980" s="5">
        <v>30</v>
      </c>
      <c r="H2980" s="5">
        <v>32.297499999999999</v>
      </c>
      <c r="I2980" s="5">
        <v>5.2143000000000006</v>
      </c>
      <c r="J2980" s="9" t="s">
        <v>15</v>
      </c>
    </row>
    <row r="2981" spans="1:10" x14ac:dyDescent="0.25">
      <c r="A2981" s="4">
        <v>2980</v>
      </c>
      <c r="B2981" s="5" t="s">
        <v>3002</v>
      </c>
      <c r="C2981" s="5" t="s">
        <v>17</v>
      </c>
      <c r="D2981" s="5" t="s">
        <v>18</v>
      </c>
      <c r="E2981" s="5" t="s">
        <v>13</v>
      </c>
      <c r="F2981" s="5" t="s">
        <v>14</v>
      </c>
      <c r="G2981" s="5">
        <v>63</v>
      </c>
      <c r="H2981" s="5">
        <v>30.675000000000001</v>
      </c>
      <c r="I2981" s="5">
        <v>7.0716000000000001</v>
      </c>
      <c r="J2981" s="9" t="s">
        <v>15</v>
      </c>
    </row>
    <row r="2982" spans="1:10" x14ac:dyDescent="0.25">
      <c r="A2982" s="4">
        <v>2981</v>
      </c>
      <c r="B2982" s="5" t="s">
        <v>3003</v>
      </c>
      <c r="C2982" s="5" t="s">
        <v>17</v>
      </c>
      <c r="D2982" s="5" t="s">
        <v>34</v>
      </c>
      <c r="E2982" s="5" t="s">
        <v>19</v>
      </c>
      <c r="F2982" s="5" t="s">
        <v>28</v>
      </c>
      <c r="G2982" s="5">
        <v>78</v>
      </c>
      <c r="H2982" s="5">
        <v>29.272500000000001</v>
      </c>
      <c r="I2982" s="5">
        <v>4.7328999999999999</v>
      </c>
      <c r="J2982" s="9" t="s">
        <v>15</v>
      </c>
    </row>
    <row r="2983" spans="1:10" x14ac:dyDescent="0.25">
      <c r="A2983" s="4">
        <v>2982</v>
      </c>
      <c r="B2983" s="5" t="s">
        <v>3004</v>
      </c>
      <c r="C2983" s="5" t="s">
        <v>17</v>
      </c>
      <c r="D2983" s="5" t="s">
        <v>34</v>
      </c>
      <c r="E2983" s="5" t="s">
        <v>19</v>
      </c>
      <c r="F2983" s="5" t="s">
        <v>24</v>
      </c>
      <c r="G2983" s="5">
        <v>73</v>
      </c>
      <c r="H2983" s="5">
        <v>29.024999999999999</v>
      </c>
      <c r="I2983" s="5">
        <v>3.8618999999999999</v>
      </c>
      <c r="J2983" s="9" t="s">
        <v>15</v>
      </c>
    </row>
    <row r="2984" spans="1:10" x14ac:dyDescent="0.25">
      <c r="A2984" s="4">
        <v>2983</v>
      </c>
      <c r="B2984" s="5" t="s">
        <v>3005</v>
      </c>
      <c r="C2984" s="5" t="s">
        <v>17</v>
      </c>
      <c r="D2984" s="5" t="s">
        <v>18</v>
      </c>
      <c r="E2984" s="5" t="s">
        <v>13</v>
      </c>
      <c r="F2984" s="5" t="s">
        <v>28</v>
      </c>
      <c r="G2984" s="5">
        <v>58</v>
      </c>
      <c r="H2984" s="5">
        <v>29.0425</v>
      </c>
      <c r="I2984" s="5">
        <v>3.1431999999999998</v>
      </c>
      <c r="J2984" s="9" t="s">
        <v>15</v>
      </c>
    </row>
    <row r="2985" spans="1:10" x14ac:dyDescent="0.25">
      <c r="A2985" s="4">
        <v>2984</v>
      </c>
      <c r="B2985" s="5" t="s">
        <v>3006</v>
      </c>
      <c r="C2985" s="5" t="s">
        <v>17</v>
      </c>
      <c r="D2985" s="5" t="s">
        <v>34</v>
      </c>
      <c r="E2985" s="5" t="s">
        <v>19</v>
      </c>
      <c r="F2985" s="5" t="s">
        <v>28</v>
      </c>
      <c r="G2985" s="5">
        <v>77</v>
      </c>
      <c r="H2985" s="5">
        <v>32.494999999999997</v>
      </c>
      <c r="I2985" s="5">
        <v>13.914299999999999</v>
      </c>
      <c r="J2985" s="9" t="s">
        <v>15</v>
      </c>
    </row>
    <row r="2986" spans="1:10" x14ac:dyDescent="0.25">
      <c r="A2986" s="4">
        <v>2985</v>
      </c>
      <c r="B2986" s="5" t="s">
        <v>3007</v>
      </c>
      <c r="C2986" s="5" t="s">
        <v>17</v>
      </c>
      <c r="D2986" s="5" t="s">
        <v>18</v>
      </c>
      <c r="E2986" s="5" t="s">
        <v>19</v>
      </c>
      <c r="F2986" s="5" t="s">
        <v>20</v>
      </c>
      <c r="G2986" s="5">
        <v>32</v>
      </c>
      <c r="H2986" s="5">
        <v>29.3</v>
      </c>
      <c r="I2986" s="5">
        <v>2.3681000000000001</v>
      </c>
      <c r="J2986" s="9" t="s">
        <v>15</v>
      </c>
    </row>
    <row r="2987" spans="1:10" x14ac:dyDescent="0.25">
      <c r="A2987" s="4">
        <v>2986</v>
      </c>
      <c r="B2987" s="5" t="s">
        <v>3008</v>
      </c>
      <c r="C2987" s="5" t="s">
        <v>17</v>
      </c>
      <c r="D2987" s="5" t="s">
        <v>34</v>
      </c>
      <c r="E2987" s="5" t="s">
        <v>13</v>
      </c>
      <c r="F2987" s="5" t="s">
        <v>20</v>
      </c>
      <c r="G2987" s="5">
        <v>41</v>
      </c>
      <c r="H2987" s="5">
        <v>33.659999999999997</v>
      </c>
      <c r="I2987" s="5">
        <v>8.8280999999999992</v>
      </c>
      <c r="J2987" s="9" t="s">
        <v>15</v>
      </c>
    </row>
    <row r="2988" spans="1:10" x14ac:dyDescent="0.25">
      <c r="A2988" s="4">
        <v>2987</v>
      </c>
      <c r="B2988" s="5" t="s">
        <v>3009</v>
      </c>
      <c r="C2988" s="5" t="s">
        <v>17</v>
      </c>
      <c r="D2988" s="5" t="s">
        <v>34</v>
      </c>
      <c r="E2988" s="5" t="s">
        <v>13</v>
      </c>
      <c r="F2988" s="5" t="s">
        <v>28</v>
      </c>
      <c r="G2988" s="5">
        <v>61</v>
      </c>
      <c r="H2988" s="5">
        <v>31.452500000000001</v>
      </c>
      <c r="I2988" s="5">
        <v>8.6852</v>
      </c>
      <c r="J2988" s="9" t="s">
        <v>15</v>
      </c>
    </row>
    <row r="2989" spans="1:10" x14ac:dyDescent="0.25">
      <c r="A2989" s="4">
        <v>2988</v>
      </c>
      <c r="B2989" s="5" t="s">
        <v>3010</v>
      </c>
      <c r="C2989" s="5" t="s">
        <v>17</v>
      </c>
      <c r="D2989" s="5" t="s">
        <v>34</v>
      </c>
      <c r="E2989" s="5" t="s">
        <v>19</v>
      </c>
      <c r="F2989" s="5" t="s">
        <v>20</v>
      </c>
      <c r="G2989" s="5">
        <v>39</v>
      </c>
      <c r="H2989" s="5">
        <v>29.004999999999999</v>
      </c>
      <c r="I2989" s="5">
        <v>2.3407</v>
      </c>
      <c r="J2989" s="9" t="s">
        <v>15</v>
      </c>
    </row>
    <row r="2990" spans="1:10" x14ac:dyDescent="0.25">
      <c r="A2990" s="4">
        <v>2989</v>
      </c>
      <c r="B2990" s="5" t="s">
        <v>3011</v>
      </c>
      <c r="C2990" s="5" t="s">
        <v>17</v>
      </c>
      <c r="D2990" s="5" t="s">
        <v>34</v>
      </c>
      <c r="E2990" s="5" t="s">
        <v>13</v>
      </c>
      <c r="F2990" s="5" t="s">
        <v>14</v>
      </c>
      <c r="G2990" s="5">
        <v>78</v>
      </c>
      <c r="H2990" s="5">
        <v>33.482500000000002</v>
      </c>
      <c r="I2990" s="5">
        <v>16.7605</v>
      </c>
      <c r="J2990" s="9" t="s">
        <v>15</v>
      </c>
    </row>
    <row r="2991" spans="1:10" x14ac:dyDescent="0.25">
      <c r="A2991" s="4">
        <v>2990</v>
      </c>
      <c r="B2991" s="5" t="s">
        <v>3012</v>
      </c>
      <c r="C2991" s="5" t="s">
        <v>17</v>
      </c>
      <c r="D2991" s="5" t="s">
        <v>12</v>
      </c>
      <c r="E2991" s="5" t="s">
        <v>13</v>
      </c>
      <c r="F2991" s="5" t="s">
        <v>20</v>
      </c>
      <c r="G2991" s="5">
        <v>7</v>
      </c>
      <c r="H2991" s="5">
        <v>28.96</v>
      </c>
      <c r="I2991" s="5">
        <v>1.0384</v>
      </c>
      <c r="J2991" s="9" t="s">
        <v>15</v>
      </c>
    </row>
    <row r="2992" spans="1:10" x14ac:dyDescent="0.25">
      <c r="A2992" s="4">
        <v>2991</v>
      </c>
      <c r="B2992" s="5" t="s">
        <v>3013</v>
      </c>
      <c r="C2992" s="5" t="s">
        <v>11</v>
      </c>
      <c r="D2992" s="5" t="s">
        <v>12</v>
      </c>
      <c r="E2992" s="5" t="s">
        <v>13</v>
      </c>
      <c r="F2992" s="5" t="s">
        <v>20</v>
      </c>
      <c r="G2992" s="5">
        <v>16</v>
      </c>
      <c r="H2992" s="5">
        <v>29.695</v>
      </c>
      <c r="I2992" s="5">
        <v>1.5969</v>
      </c>
      <c r="J2992" s="9" t="s">
        <v>22</v>
      </c>
    </row>
    <row r="2993" spans="1:10" x14ac:dyDescent="0.25">
      <c r="A2993" s="4">
        <v>2992</v>
      </c>
      <c r="B2993" s="5" t="s">
        <v>3014</v>
      </c>
      <c r="C2993" s="5" t="s">
        <v>17</v>
      </c>
      <c r="D2993" s="5" t="s">
        <v>12</v>
      </c>
      <c r="E2993" s="5" t="s">
        <v>19</v>
      </c>
      <c r="F2993" s="5" t="s">
        <v>14</v>
      </c>
      <c r="G2993" s="5">
        <v>43</v>
      </c>
      <c r="H2993" s="5">
        <v>32.5</v>
      </c>
      <c r="I2993" s="5">
        <v>7.7435</v>
      </c>
      <c r="J2993" s="9" t="s">
        <v>15</v>
      </c>
    </row>
    <row r="2994" spans="1:10" x14ac:dyDescent="0.25">
      <c r="A2994" s="4">
        <v>2993</v>
      </c>
      <c r="B2994" s="5" t="s">
        <v>3015</v>
      </c>
      <c r="C2994" s="5" t="s">
        <v>11</v>
      </c>
      <c r="D2994" s="5" t="s">
        <v>12</v>
      </c>
      <c r="E2994" s="5" t="s">
        <v>19</v>
      </c>
      <c r="F2994" s="5" t="s">
        <v>20</v>
      </c>
      <c r="G2994" s="5">
        <v>18</v>
      </c>
      <c r="H2994" s="5">
        <v>29.7</v>
      </c>
      <c r="I2994" s="5">
        <v>1.8849</v>
      </c>
      <c r="J2994" s="9" t="s">
        <v>15</v>
      </c>
    </row>
    <row r="2995" spans="1:10" x14ac:dyDescent="0.25">
      <c r="A2995" s="4">
        <v>2994</v>
      </c>
      <c r="B2995" s="5" t="s">
        <v>3016</v>
      </c>
      <c r="C2995" s="5" t="s">
        <v>17</v>
      </c>
      <c r="D2995" s="5" t="s">
        <v>18</v>
      </c>
      <c r="E2995" s="5" t="s">
        <v>19</v>
      </c>
      <c r="F2995" s="5" t="s">
        <v>20</v>
      </c>
      <c r="G2995" s="5">
        <v>7</v>
      </c>
      <c r="H2995" s="5">
        <v>29.02</v>
      </c>
      <c r="I2995" s="5">
        <v>1.0407999999999999</v>
      </c>
      <c r="J2995" s="9" t="s">
        <v>15</v>
      </c>
    </row>
    <row r="2996" spans="1:10" x14ac:dyDescent="0.25">
      <c r="A2996" s="4">
        <v>2995</v>
      </c>
      <c r="B2996" s="5" t="s">
        <v>3017</v>
      </c>
      <c r="C2996" s="5" t="s">
        <v>11</v>
      </c>
      <c r="D2996" s="5" t="s">
        <v>34</v>
      </c>
      <c r="E2996" s="5" t="s">
        <v>13</v>
      </c>
      <c r="F2996" s="5" t="s">
        <v>28</v>
      </c>
      <c r="G2996" s="5">
        <v>68</v>
      </c>
      <c r="H2996" s="5">
        <v>29.93</v>
      </c>
      <c r="I2996" s="5">
        <v>5.6911000000000005</v>
      </c>
      <c r="J2996" s="9" t="s">
        <v>15</v>
      </c>
    </row>
    <row r="2997" spans="1:10" x14ac:dyDescent="0.25">
      <c r="A2997" s="4">
        <v>2996</v>
      </c>
      <c r="B2997" s="5" t="s">
        <v>3018</v>
      </c>
      <c r="C2997" s="5" t="s">
        <v>11</v>
      </c>
      <c r="D2997" s="5" t="s">
        <v>12</v>
      </c>
      <c r="E2997" s="5" t="s">
        <v>19</v>
      </c>
      <c r="F2997" s="5" t="s">
        <v>24</v>
      </c>
      <c r="G2997" s="5">
        <v>7</v>
      </c>
      <c r="H2997" s="5">
        <v>29.262499999999999</v>
      </c>
      <c r="I2997" s="5">
        <v>1.0505</v>
      </c>
      <c r="J2997" s="9" t="s">
        <v>15</v>
      </c>
    </row>
    <row r="2998" spans="1:10" x14ac:dyDescent="0.25">
      <c r="A2998" s="4">
        <v>2997</v>
      </c>
      <c r="B2998" s="5" t="s">
        <v>3019</v>
      </c>
      <c r="C2998" s="5" t="s">
        <v>17</v>
      </c>
      <c r="D2998" s="5" t="s">
        <v>12</v>
      </c>
      <c r="E2998" s="5" t="s">
        <v>13</v>
      </c>
      <c r="F2998" s="5" t="s">
        <v>20</v>
      </c>
      <c r="G2998" s="5">
        <v>24</v>
      </c>
      <c r="H2998" s="5">
        <v>31.03</v>
      </c>
      <c r="I2998" s="5">
        <v>3.3127</v>
      </c>
      <c r="J2998" s="9" t="s">
        <v>15</v>
      </c>
    </row>
    <row r="2999" spans="1:10" x14ac:dyDescent="0.25">
      <c r="A2999" s="4">
        <v>2998</v>
      </c>
      <c r="B2999" s="5" t="s">
        <v>3020</v>
      </c>
      <c r="C2999" s="5" t="s">
        <v>17</v>
      </c>
      <c r="D2999" s="5" t="s">
        <v>12</v>
      </c>
      <c r="E2999" s="5" t="s">
        <v>13</v>
      </c>
      <c r="F2999" s="5" t="s">
        <v>14</v>
      </c>
      <c r="G2999" s="5">
        <v>75</v>
      </c>
      <c r="H2999" s="5">
        <v>32.497500000000002</v>
      </c>
      <c r="I2999" s="5">
        <v>13.286299999999999</v>
      </c>
      <c r="J2999" s="9" t="s">
        <v>22</v>
      </c>
    </row>
    <row r="3000" spans="1:10" x14ac:dyDescent="0.25">
      <c r="A3000" s="4">
        <v>2999</v>
      </c>
      <c r="B3000" s="5" t="s">
        <v>3021</v>
      </c>
      <c r="C3000" s="5" t="s">
        <v>17</v>
      </c>
      <c r="D3000" s="5" t="s">
        <v>12</v>
      </c>
      <c r="E3000" s="5" t="s">
        <v>13</v>
      </c>
      <c r="F3000" s="5" t="s">
        <v>14</v>
      </c>
      <c r="G3000" s="5">
        <v>8</v>
      </c>
      <c r="H3000" s="5">
        <v>31.737500000000001</v>
      </c>
      <c r="I3000" s="5">
        <v>1.2896000000000001</v>
      </c>
      <c r="J3000" s="9" t="s">
        <v>15</v>
      </c>
    </row>
    <row r="3001" spans="1:10" x14ac:dyDescent="0.25">
      <c r="A3001" s="4">
        <v>3000</v>
      </c>
      <c r="B3001" s="5" t="s">
        <v>3022</v>
      </c>
      <c r="C3001" s="5" t="s">
        <v>17</v>
      </c>
      <c r="D3001" s="5" t="s">
        <v>12</v>
      </c>
      <c r="E3001" s="5" t="s">
        <v>19</v>
      </c>
      <c r="F3001" s="5" t="s">
        <v>20</v>
      </c>
      <c r="G3001" s="5">
        <v>25</v>
      </c>
      <c r="H3001" s="5">
        <v>29.03</v>
      </c>
      <c r="I3001" s="5">
        <v>1.8298999999999999</v>
      </c>
      <c r="J3001" s="9" t="s">
        <v>15</v>
      </c>
    </row>
    <row r="3002" spans="1:10" x14ac:dyDescent="0.25">
      <c r="A3002" s="4">
        <v>3001</v>
      </c>
      <c r="B3002" s="5" t="s">
        <v>3023</v>
      </c>
      <c r="C3002" s="5" t="s">
        <v>17</v>
      </c>
      <c r="D3002" s="5" t="s">
        <v>12</v>
      </c>
      <c r="E3002" s="5" t="s">
        <v>13</v>
      </c>
      <c r="F3002" s="5" t="s">
        <v>14</v>
      </c>
      <c r="G3002" s="5">
        <v>18</v>
      </c>
      <c r="H3002" s="5">
        <v>32.222499999999997</v>
      </c>
      <c r="I3002" s="5">
        <v>3.1191</v>
      </c>
      <c r="J3002" s="9" t="s">
        <v>22</v>
      </c>
    </row>
    <row r="3003" spans="1:10" x14ac:dyDescent="0.25">
      <c r="A3003" s="4">
        <v>3002</v>
      </c>
      <c r="B3003" s="5" t="s">
        <v>3024</v>
      </c>
      <c r="C3003" s="5" t="s">
        <v>17</v>
      </c>
      <c r="D3003" s="5" t="s">
        <v>12</v>
      </c>
      <c r="E3003" s="5" t="s">
        <v>19</v>
      </c>
      <c r="F3003" s="5" t="s">
        <v>20</v>
      </c>
      <c r="G3003" s="5">
        <v>15</v>
      </c>
      <c r="H3003" s="5">
        <v>29.02</v>
      </c>
      <c r="I3003" s="5">
        <v>1.3635999999999999</v>
      </c>
      <c r="J3003" s="9" t="s">
        <v>15</v>
      </c>
    </row>
    <row r="3004" spans="1:10" x14ac:dyDescent="0.25">
      <c r="A3004" s="4">
        <v>3003</v>
      </c>
      <c r="B3004" s="5" t="s">
        <v>3025</v>
      </c>
      <c r="C3004" s="5" t="s">
        <v>17</v>
      </c>
      <c r="D3004" s="5" t="s">
        <v>18</v>
      </c>
      <c r="E3004" s="5" t="s">
        <v>19</v>
      </c>
      <c r="F3004" s="5" t="s">
        <v>14</v>
      </c>
      <c r="G3004" s="5">
        <v>33</v>
      </c>
      <c r="H3004" s="5">
        <v>32.085000000000001</v>
      </c>
      <c r="I3004" s="5">
        <v>5.4251000000000005</v>
      </c>
      <c r="J3004" s="9" t="s">
        <v>15</v>
      </c>
    </row>
    <row r="3005" spans="1:10" x14ac:dyDescent="0.25">
      <c r="A3005" s="4">
        <v>3004</v>
      </c>
      <c r="B3005" s="5" t="s">
        <v>3026</v>
      </c>
      <c r="C3005" s="5" t="s">
        <v>17</v>
      </c>
      <c r="D3005" s="5" t="s">
        <v>12</v>
      </c>
      <c r="E3005" s="5" t="s">
        <v>13</v>
      </c>
      <c r="F3005" s="5" t="s">
        <v>14</v>
      </c>
      <c r="G3005" s="5">
        <v>33</v>
      </c>
      <c r="H3005" s="5">
        <v>31.975000000000001</v>
      </c>
      <c r="I3005" s="5">
        <v>5.3611000000000004</v>
      </c>
      <c r="J3005" s="9" t="s">
        <v>22</v>
      </c>
    </row>
    <row r="3006" spans="1:10" x14ac:dyDescent="0.25">
      <c r="A3006" s="4">
        <v>3005</v>
      </c>
      <c r="B3006" s="5" t="s">
        <v>3027</v>
      </c>
      <c r="C3006" s="5" t="s">
        <v>17</v>
      </c>
      <c r="D3006" s="5" t="s">
        <v>12</v>
      </c>
      <c r="E3006" s="5" t="s">
        <v>19</v>
      </c>
      <c r="F3006" s="5" t="s">
        <v>20</v>
      </c>
      <c r="G3006" s="5">
        <v>7</v>
      </c>
      <c r="H3006" s="5">
        <v>32.457500000000003</v>
      </c>
      <c r="I3006" s="5">
        <v>1.1783000000000001</v>
      </c>
      <c r="J3006" s="9" t="s">
        <v>22</v>
      </c>
    </row>
    <row r="3007" spans="1:10" x14ac:dyDescent="0.25">
      <c r="A3007" s="4">
        <v>3006</v>
      </c>
      <c r="B3007" s="5" t="s">
        <v>3028</v>
      </c>
      <c r="C3007" s="5" t="s">
        <v>17</v>
      </c>
      <c r="D3007" s="5" t="s">
        <v>12</v>
      </c>
      <c r="E3007" s="5" t="s">
        <v>13</v>
      </c>
      <c r="F3007" s="5" t="s">
        <v>20</v>
      </c>
      <c r="G3007" s="5">
        <v>30</v>
      </c>
      <c r="H3007" s="5">
        <v>29.015000000000001</v>
      </c>
      <c r="I3007" s="5">
        <v>1.9198999999999999</v>
      </c>
      <c r="J3007" s="9" t="s">
        <v>15</v>
      </c>
    </row>
    <row r="3008" spans="1:10" x14ac:dyDescent="0.25">
      <c r="A3008" s="4">
        <v>3007</v>
      </c>
      <c r="B3008" s="5" t="s">
        <v>3029</v>
      </c>
      <c r="C3008" s="5" t="s">
        <v>17</v>
      </c>
      <c r="D3008" s="5" t="s">
        <v>12</v>
      </c>
      <c r="E3008" s="5" t="s">
        <v>13</v>
      </c>
      <c r="F3008" s="5" t="s">
        <v>14</v>
      </c>
      <c r="G3008" s="5">
        <v>20</v>
      </c>
      <c r="H3008" s="5">
        <v>31.747499999999999</v>
      </c>
      <c r="I3008" s="5">
        <v>3.0735000000000001</v>
      </c>
      <c r="J3008" s="9" t="s">
        <v>22</v>
      </c>
    </row>
    <row r="3009" spans="1:10" x14ac:dyDescent="0.25">
      <c r="A3009" s="4">
        <v>3008</v>
      </c>
      <c r="B3009" s="5" t="s">
        <v>3030</v>
      </c>
      <c r="C3009" s="5" t="s">
        <v>17</v>
      </c>
      <c r="D3009" s="5" t="s">
        <v>12</v>
      </c>
      <c r="E3009" s="5" t="s">
        <v>13</v>
      </c>
      <c r="F3009" s="5" t="s">
        <v>14</v>
      </c>
      <c r="G3009" s="5">
        <v>38</v>
      </c>
      <c r="H3009" s="5">
        <v>31.72</v>
      </c>
      <c r="I3009" s="5">
        <v>5.5538999999999996</v>
      </c>
      <c r="J3009" s="9" t="s">
        <v>22</v>
      </c>
    </row>
    <row r="3010" spans="1:10" x14ac:dyDescent="0.25">
      <c r="A3010" s="4">
        <v>3009</v>
      </c>
      <c r="B3010" s="5" t="s">
        <v>3031</v>
      </c>
      <c r="C3010" s="5" t="s">
        <v>17</v>
      </c>
      <c r="D3010" s="5" t="s">
        <v>18</v>
      </c>
      <c r="E3010" s="5" t="s">
        <v>19</v>
      </c>
      <c r="F3010" s="5" t="s">
        <v>20</v>
      </c>
      <c r="G3010" s="5">
        <v>17</v>
      </c>
      <c r="H3010" s="5">
        <v>29</v>
      </c>
      <c r="I3010" s="5">
        <v>1.4238999999999999</v>
      </c>
      <c r="J3010" s="9" t="s">
        <v>15</v>
      </c>
    </row>
    <row r="3011" spans="1:10" x14ac:dyDescent="0.25">
      <c r="A3011" s="4">
        <v>3010</v>
      </c>
      <c r="B3011" s="5" t="s">
        <v>3032</v>
      </c>
      <c r="C3011" s="5" t="s">
        <v>17</v>
      </c>
      <c r="D3011" s="5" t="s">
        <v>12</v>
      </c>
      <c r="E3011" s="5" t="s">
        <v>13</v>
      </c>
      <c r="F3011" s="5" t="s">
        <v>20</v>
      </c>
      <c r="G3011" s="5">
        <v>7</v>
      </c>
      <c r="H3011" s="5">
        <v>29.25</v>
      </c>
      <c r="I3011" s="5">
        <v>1.05</v>
      </c>
      <c r="J3011" s="9" t="s">
        <v>15</v>
      </c>
    </row>
    <row r="3012" spans="1:10" x14ac:dyDescent="0.25">
      <c r="A3012" s="4">
        <v>3011</v>
      </c>
      <c r="B3012" s="5" t="s">
        <v>3033</v>
      </c>
      <c r="C3012" s="5" t="s">
        <v>17</v>
      </c>
      <c r="D3012" s="5" t="s">
        <v>12</v>
      </c>
      <c r="E3012" s="5" t="s">
        <v>13</v>
      </c>
      <c r="F3012" s="5" t="s">
        <v>20</v>
      </c>
      <c r="G3012" s="5">
        <v>44</v>
      </c>
      <c r="H3012" s="5">
        <v>32.022500000000001</v>
      </c>
      <c r="I3012" s="5">
        <v>7.3253000000000004</v>
      </c>
      <c r="J3012" s="9" t="s">
        <v>15</v>
      </c>
    </row>
    <row r="3013" spans="1:10" x14ac:dyDescent="0.25">
      <c r="A3013" s="4">
        <v>3012</v>
      </c>
      <c r="B3013" s="5" t="s">
        <v>3034</v>
      </c>
      <c r="C3013" s="5" t="s">
        <v>17</v>
      </c>
      <c r="D3013" s="5" t="s">
        <v>34</v>
      </c>
      <c r="E3013" s="5" t="s">
        <v>19</v>
      </c>
      <c r="F3013" s="5" t="s">
        <v>20</v>
      </c>
      <c r="G3013" s="5">
        <v>15</v>
      </c>
      <c r="H3013" s="5">
        <v>28.987500000000001</v>
      </c>
      <c r="I3013" s="5">
        <v>1.4213</v>
      </c>
      <c r="J3013" s="9" t="s">
        <v>15</v>
      </c>
    </row>
    <row r="3014" spans="1:10" x14ac:dyDescent="0.25">
      <c r="A3014" s="4">
        <v>3013</v>
      </c>
      <c r="B3014" s="5" t="s">
        <v>3035</v>
      </c>
      <c r="C3014" s="5" t="s">
        <v>17</v>
      </c>
      <c r="D3014" s="5" t="s">
        <v>34</v>
      </c>
      <c r="E3014" s="5" t="s">
        <v>13</v>
      </c>
      <c r="F3014" s="5" t="s">
        <v>28</v>
      </c>
      <c r="G3014" s="5">
        <v>60</v>
      </c>
      <c r="H3014" s="5">
        <v>31.282499999999999</v>
      </c>
      <c r="I3014" s="5">
        <v>8.1334</v>
      </c>
      <c r="J3014" s="9" t="s">
        <v>15</v>
      </c>
    </row>
    <row r="3015" spans="1:10" x14ac:dyDescent="0.25">
      <c r="A3015" s="4">
        <v>3014</v>
      </c>
      <c r="B3015" s="5" t="s">
        <v>3036</v>
      </c>
      <c r="C3015" s="5" t="s">
        <v>17</v>
      </c>
      <c r="D3015" s="5" t="s">
        <v>18</v>
      </c>
      <c r="E3015" s="5" t="s">
        <v>13</v>
      </c>
      <c r="F3015" s="5" t="s">
        <v>28</v>
      </c>
      <c r="G3015" s="5">
        <v>35</v>
      </c>
      <c r="H3015" s="5">
        <v>31.55</v>
      </c>
      <c r="I3015" s="5">
        <v>5.1601999999999997</v>
      </c>
      <c r="J3015" s="9" t="s">
        <v>15</v>
      </c>
    </row>
    <row r="3016" spans="1:10" x14ac:dyDescent="0.25">
      <c r="A3016" s="4">
        <v>3015</v>
      </c>
      <c r="B3016" s="5" t="s">
        <v>3037</v>
      </c>
      <c r="C3016" s="5" t="s">
        <v>17</v>
      </c>
      <c r="D3016" s="5" t="s">
        <v>12</v>
      </c>
      <c r="E3016" s="5" t="s">
        <v>13</v>
      </c>
      <c r="F3016" s="5" t="s">
        <v>14</v>
      </c>
      <c r="G3016" s="5">
        <v>50</v>
      </c>
      <c r="H3016" s="5">
        <v>32.46</v>
      </c>
      <c r="I3016" s="5">
        <v>9.0803999999999991</v>
      </c>
      <c r="J3016" s="9" t="s">
        <v>15</v>
      </c>
    </row>
    <row r="3017" spans="1:10" x14ac:dyDescent="0.25">
      <c r="A3017" s="4">
        <v>3016</v>
      </c>
      <c r="B3017" s="5" t="s">
        <v>3038</v>
      </c>
      <c r="C3017" s="5" t="s">
        <v>17</v>
      </c>
      <c r="D3017" s="5" t="s">
        <v>34</v>
      </c>
      <c r="E3017" s="5" t="s">
        <v>13</v>
      </c>
      <c r="F3017" s="5" t="s">
        <v>14</v>
      </c>
      <c r="G3017" s="5">
        <v>65</v>
      </c>
      <c r="H3017" s="5">
        <v>32.337499999999999</v>
      </c>
      <c r="I3017" s="5">
        <v>11.372</v>
      </c>
      <c r="J3017" s="9" t="s">
        <v>15</v>
      </c>
    </row>
    <row r="3018" spans="1:10" x14ac:dyDescent="0.25">
      <c r="A3018" s="4">
        <v>3017</v>
      </c>
      <c r="B3018" s="5" t="s">
        <v>3039</v>
      </c>
      <c r="C3018" s="5" t="s">
        <v>17</v>
      </c>
      <c r="D3018" s="5" t="s">
        <v>12</v>
      </c>
      <c r="E3018" s="5" t="s">
        <v>13</v>
      </c>
      <c r="F3018" s="5" t="s">
        <v>14</v>
      </c>
      <c r="G3018" s="5">
        <v>9</v>
      </c>
      <c r="H3018" s="5">
        <v>30.765000000000001</v>
      </c>
      <c r="I3018" s="5">
        <v>1.3923000000000001</v>
      </c>
      <c r="J3018" s="9" t="s">
        <v>22</v>
      </c>
    </row>
    <row r="3019" spans="1:10" x14ac:dyDescent="0.25">
      <c r="A3019" s="4">
        <v>3018</v>
      </c>
      <c r="B3019" s="5" t="s">
        <v>3040</v>
      </c>
      <c r="C3019" s="5" t="s">
        <v>17</v>
      </c>
      <c r="D3019" s="5" t="s">
        <v>18</v>
      </c>
      <c r="E3019" s="5" t="s">
        <v>13</v>
      </c>
      <c r="F3019" s="5" t="s">
        <v>20</v>
      </c>
      <c r="G3019" s="5">
        <v>24</v>
      </c>
      <c r="H3019" s="5">
        <v>31.074999999999999</v>
      </c>
      <c r="I3019" s="5">
        <v>3.1749000000000001</v>
      </c>
      <c r="J3019" s="9" t="s">
        <v>15</v>
      </c>
    </row>
    <row r="3020" spans="1:10" x14ac:dyDescent="0.25">
      <c r="A3020" s="4">
        <v>3019</v>
      </c>
      <c r="B3020" s="5" t="s">
        <v>3041</v>
      </c>
      <c r="C3020" s="5" t="s">
        <v>17</v>
      </c>
      <c r="D3020" s="5" t="s">
        <v>34</v>
      </c>
      <c r="E3020" s="5" t="s">
        <v>19</v>
      </c>
      <c r="F3020" s="5" t="s">
        <v>28</v>
      </c>
      <c r="G3020" s="5">
        <v>73</v>
      </c>
      <c r="H3020" s="5">
        <v>29.254999999999999</v>
      </c>
      <c r="I3020" s="5">
        <v>4.3443000000000005</v>
      </c>
      <c r="J3020" s="9" t="s">
        <v>15</v>
      </c>
    </row>
    <row r="3021" spans="1:10" x14ac:dyDescent="0.25">
      <c r="A3021" s="4">
        <v>3020</v>
      </c>
      <c r="B3021" s="5" t="s">
        <v>3042</v>
      </c>
      <c r="C3021" s="5" t="s">
        <v>17</v>
      </c>
      <c r="D3021" s="5" t="s">
        <v>12</v>
      </c>
      <c r="E3021" s="5" t="s">
        <v>19</v>
      </c>
      <c r="F3021" s="5" t="s">
        <v>14</v>
      </c>
      <c r="G3021" s="5">
        <v>28</v>
      </c>
      <c r="H3021" s="5">
        <v>30.7575</v>
      </c>
      <c r="I3021" s="5">
        <v>3.4120999999999997</v>
      </c>
      <c r="J3021" s="9" t="s">
        <v>22</v>
      </c>
    </row>
    <row r="3022" spans="1:10" x14ac:dyDescent="0.25">
      <c r="A3022" s="4">
        <v>3021</v>
      </c>
      <c r="B3022" s="5" t="s">
        <v>3043</v>
      </c>
      <c r="C3022" s="5" t="s">
        <v>11</v>
      </c>
      <c r="D3022" s="5" t="s">
        <v>18</v>
      </c>
      <c r="E3022" s="5" t="s">
        <v>19</v>
      </c>
      <c r="F3022" s="5" t="s">
        <v>28</v>
      </c>
      <c r="G3022" s="5">
        <v>39</v>
      </c>
      <c r="H3022" s="5">
        <v>29.702500000000001</v>
      </c>
      <c r="I3022" s="5">
        <v>3.2279</v>
      </c>
      <c r="J3022" s="9" t="s">
        <v>15</v>
      </c>
    </row>
    <row r="3023" spans="1:10" x14ac:dyDescent="0.25">
      <c r="A3023" s="4">
        <v>3022</v>
      </c>
      <c r="B3023" s="5" t="s">
        <v>3044</v>
      </c>
      <c r="C3023" s="5" t="s">
        <v>17</v>
      </c>
      <c r="D3023" s="5" t="s">
        <v>12</v>
      </c>
      <c r="E3023" s="5" t="s">
        <v>19</v>
      </c>
      <c r="F3023" s="5" t="s">
        <v>20</v>
      </c>
      <c r="G3023" s="5">
        <v>11</v>
      </c>
      <c r="H3023" s="5">
        <v>28.997499999999999</v>
      </c>
      <c r="I3023" s="5">
        <v>1.2141</v>
      </c>
      <c r="J3023" s="9" t="s">
        <v>15</v>
      </c>
    </row>
    <row r="3024" spans="1:10" x14ac:dyDescent="0.25">
      <c r="A3024" s="4">
        <v>3023</v>
      </c>
      <c r="B3024" s="5" t="s">
        <v>3045</v>
      </c>
      <c r="C3024" s="5" t="s">
        <v>17</v>
      </c>
      <c r="D3024" s="5" t="s">
        <v>12</v>
      </c>
      <c r="E3024" s="5" t="s">
        <v>19</v>
      </c>
      <c r="F3024" s="5" t="s">
        <v>20</v>
      </c>
      <c r="G3024" s="5">
        <v>8</v>
      </c>
      <c r="H3024" s="5">
        <v>28.997499999999999</v>
      </c>
      <c r="I3024" s="5">
        <v>1.0763</v>
      </c>
      <c r="J3024" s="9" t="s">
        <v>15</v>
      </c>
    </row>
    <row r="3025" spans="1:10" x14ac:dyDescent="0.25">
      <c r="A3025" s="4">
        <v>3024</v>
      </c>
      <c r="B3025" s="5" t="s">
        <v>3046</v>
      </c>
      <c r="C3025" s="5" t="s">
        <v>17</v>
      </c>
      <c r="D3025" s="5" t="s">
        <v>34</v>
      </c>
      <c r="E3025" s="5" t="s">
        <v>19</v>
      </c>
      <c r="F3025" s="5" t="s">
        <v>28</v>
      </c>
      <c r="G3025" s="5">
        <v>78</v>
      </c>
      <c r="H3025" s="5">
        <v>32.484999999999999</v>
      </c>
      <c r="I3025" s="5">
        <v>13.678600000000001</v>
      </c>
      <c r="J3025" s="9" t="s">
        <v>15</v>
      </c>
    </row>
    <row r="3026" spans="1:10" x14ac:dyDescent="0.25">
      <c r="A3026" s="4">
        <v>3025</v>
      </c>
      <c r="B3026" s="5" t="s">
        <v>3047</v>
      </c>
      <c r="C3026" s="5" t="s">
        <v>17</v>
      </c>
      <c r="D3026" s="5" t="s">
        <v>12</v>
      </c>
      <c r="E3026" s="5" t="s">
        <v>19</v>
      </c>
      <c r="F3026" s="5" t="s">
        <v>20</v>
      </c>
      <c r="G3026" s="5">
        <v>15</v>
      </c>
      <c r="H3026" s="5">
        <v>29.02</v>
      </c>
      <c r="I3026" s="5">
        <v>1.3681999999999999</v>
      </c>
      <c r="J3026" s="9" t="s">
        <v>15</v>
      </c>
    </row>
    <row r="3027" spans="1:10" x14ac:dyDescent="0.25">
      <c r="A3027" s="4">
        <v>3026</v>
      </c>
      <c r="B3027" s="5" t="s">
        <v>3048</v>
      </c>
      <c r="C3027" s="5" t="s">
        <v>17</v>
      </c>
      <c r="D3027" s="5" t="s">
        <v>34</v>
      </c>
      <c r="E3027" s="5" t="s">
        <v>19</v>
      </c>
      <c r="F3027" s="5" t="s">
        <v>20</v>
      </c>
      <c r="G3027" s="5">
        <v>73</v>
      </c>
      <c r="H3027" s="5">
        <v>29.315000000000001</v>
      </c>
      <c r="I3027" s="5">
        <v>4.3778000000000006</v>
      </c>
      <c r="J3027" s="9" t="s">
        <v>15</v>
      </c>
    </row>
    <row r="3028" spans="1:10" x14ac:dyDescent="0.25">
      <c r="A3028" s="4">
        <v>3027</v>
      </c>
      <c r="B3028" s="5" t="s">
        <v>3049</v>
      </c>
      <c r="C3028" s="5" t="s">
        <v>17</v>
      </c>
      <c r="D3028" s="5" t="s">
        <v>12</v>
      </c>
      <c r="E3028" s="5" t="s">
        <v>13</v>
      </c>
      <c r="F3028" s="5" t="s">
        <v>14</v>
      </c>
      <c r="G3028" s="5">
        <v>22</v>
      </c>
      <c r="H3028" s="5">
        <v>32.247500000000002</v>
      </c>
      <c r="I3028" s="5">
        <v>3.7565</v>
      </c>
      <c r="J3028" s="9" t="s">
        <v>22</v>
      </c>
    </row>
    <row r="3029" spans="1:10" x14ac:dyDescent="0.25">
      <c r="A3029" s="4">
        <v>3028</v>
      </c>
      <c r="B3029" s="5" t="s">
        <v>3050</v>
      </c>
      <c r="C3029" s="5" t="s">
        <v>17</v>
      </c>
      <c r="D3029" s="5" t="s">
        <v>12</v>
      </c>
      <c r="E3029" s="5" t="s">
        <v>13</v>
      </c>
      <c r="F3029" s="5" t="s">
        <v>20</v>
      </c>
      <c r="G3029" s="5">
        <v>14</v>
      </c>
      <c r="H3029" s="5">
        <v>29.035</v>
      </c>
      <c r="I3029" s="5">
        <v>1.2751999999999999</v>
      </c>
      <c r="J3029" s="9" t="s">
        <v>15</v>
      </c>
    </row>
    <row r="3030" spans="1:10" x14ac:dyDescent="0.25">
      <c r="A3030" s="4">
        <v>3029</v>
      </c>
      <c r="B3030" s="5" t="s">
        <v>3051</v>
      </c>
      <c r="C3030" s="5" t="s">
        <v>11</v>
      </c>
      <c r="D3030" s="5" t="s">
        <v>12</v>
      </c>
      <c r="E3030" s="5" t="s">
        <v>13</v>
      </c>
      <c r="F3030" s="5" t="s">
        <v>20</v>
      </c>
      <c r="G3030" s="5">
        <v>11</v>
      </c>
      <c r="H3030" s="5">
        <v>30.162500000000001</v>
      </c>
      <c r="I3030" s="5">
        <v>1.4379999999999999</v>
      </c>
      <c r="J3030" s="9" t="s">
        <v>22</v>
      </c>
    </row>
    <row r="3031" spans="1:10" x14ac:dyDescent="0.25">
      <c r="A3031" s="4">
        <v>3030</v>
      </c>
      <c r="B3031" s="5" t="s">
        <v>3052</v>
      </c>
      <c r="C3031" s="5" t="s">
        <v>17</v>
      </c>
      <c r="D3031" s="5" t="s">
        <v>18</v>
      </c>
      <c r="E3031" s="5" t="s">
        <v>13</v>
      </c>
      <c r="F3031" s="5" t="s">
        <v>28</v>
      </c>
      <c r="G3031" s="5">
        <v>29</v>
      </c>
      <c r="H3031" s="5">
        <v>30.4175</v>
      </c>
      <c r="I3031" s="5">
        <v>3.1343000000000001</v>
      </c>
      <c r="J3031" s="9" t="s">
        <v>22</v>
      </c>
    </row>
    <row r="3032" spans="1:10" x14ac:dyDescent="0.25">
      <c r="A3032" s="4">
        <v>3031</v>
      </c>
      <c r="B3032" s="5" t="s">
        <v>3053</v>
      </c>
      <c r="C3032" s="5" t="s">
        <v>17</v>
      </c>
      <c r="D3032" s="5" t="s">
        <v>12</v>
      </c>
      <c r="E3032" s="5" t="s">
        <v>13</v>
      </c>
      <c r="F3032" s="5" t="s">
        <v>14</v>
      </c>
      <c r="G3032" s="5">
        <v>7</v>
      </c>
      <c r="H3032" s="5">
        <v>31.977499999999999</v>
      </c>
      <c r="I3032" s="5">
        <v>1.1591</v>
      </c>
      <c r="J3032" s="9" t="s">
        <v>22</v>
      </c>
    </row>
    <row r="3033" spans="1:10" x14ac:dyDescent="0.25">
      <c r="A3033" s="4">
        <v>3032</v>
      </c>
      <c r="B3033" s="5" t="s">
        <v>3054</v>
      </c>
      <c r="C3033" s="5" t="s">
        <v>17</v>
      </c>
      <c r="D3033" s="5" t="s">
        <v>12</v>
      </c>
      <c r="E3033" s="5" t="s">
        <v>13</v>
      </c>
      <c r="F3033" s="5" t="s">
        <v>14</v>
      </c>
      <c r="G3033" s="5">
        <v>56</v>
      </c>
      <c r="H3033" s="5">
        <v>31.552499999999998</v>
      </c>
      <c r="I3033" s="5">
        <v>7.8896999999999995</v>
      </c>
      <c r="J3033" s="9" t="s">
        <v>22</v>
      </c>
    </row>
    <row r="3034" spans="1:10" x14ac:dyDescent="0.25">
      <c r="A3034" s="4">
        <v>3033</v>
      </c>
      <c r="B3034" s="5" t="s">
        <v>3055</v>
      </c>
      <c r="C3034" s="5" t="s">
        <v>17</v>
      </c>
      <c r="D3034" s="5" t="s">
        <v>34</v>
      </c>
      <c r="E3034" s="5" t="s">
        <v>19</v>
      </c>
      <c r="F3034" s="5" t="s">
        <v>28</v>
      </c>
      <c r="G3034" s="5">
        <v>23</v>
      </c>
      <c r="H3034" s="5">
        <v>28.9725</v>
      </c>
      <c r="I3034" s="5">
        <v>1.7381</v>
      </c>
      <c r="J3034" s="9" t="s">
        <v>15</v>
      </c>
    </row>
    <row r="3035" spans="1:10" x14ac:dyDescent="0.25">
      <c r="A3035" s="4">
        <v>3034</v>
      </c>
      <c r="B3035" s="5" t="s">
        <v>3056</v>
      </c>
      <c r="C3035" s="5" t="s">
        <v>17</v>
      </c>
      <c r="D3035" s="5" t="s">
        <v>34</v>
      </c>
      <c r="E3035" s="5" t="s">
        <v>13</v>
      </c>
      <c r="F3035" s="5" t="s">
        <v>24</v>
      </c>
      <c r="G3035" s="5">
        <v>74</v>
      </c>
      <c r="H3035" s="5">
        <v>33.54</v>
      </c>
      <c r="I3035" s="5">
        <v>16.107199999999999</v>
      </c>
      <c r="J3035" s="9" t="s">
        <v>15</v>
      </c>
    </row>
    <row r="3036" spans="1:10" x14ac:dyDescent="0.25">
      <c r="A3036" s="4">
        <v>3035</v>
      </c>
      <c r="B3036" s="5" t="s">
        <v>3057</v>
      </c>
      <c r="C3036" s="5" t="s">
        <v>17</v>
      </c>
      <c r="D3036" s="5" t="s">
        <v>12</v>
      </c>
      <c r="E3036" s="5" t="s">
        <v>19</v>
      </c>
      <c r="F3036" s="5" t="s">
        <v>14</v>
      </c>
      <c r="G3036" s="5">
        <v>7</v>
      </c>
      <c r="H3036" s="5">
        <v>32.225000000000001</v>
      </c>
      <c r="I3036" s="5">
        <v>1.169</v>
      </c>
      <c r="J3036" s="9" t="s">
        <v>22</v>
      </c>
    </row>
    <row r="3037" spans="1:10" x14ac:dyDescent="0.25">
      <c r="A3037" s="4">
        <v>3036</v>
      </c>
      <c r="B3037" s="5" t="s">
        <v>3058</v>
      </c>
      <c r="C3037" s="5" t="s">
        <v>17</v>
      </c>
      <c r="D3037" s="5" t="s">
        <v>12</v>
      </c>
      <c r="E3037" s="5" t="s">
        <v>13</v>
      </c>
      <c r="F3037" s="5" t="s">
        <v>14</v>
      </c>
      <c r="G3037" s="5">
        <v>31</v>
      </c>
      <c r="H3037" s="5">
        <v>31.465</v>
      </c>
      <c r="I3037" s="5">
        <v>4.6261999999999999</v>
      </c>
      <c r="J3037" s="9" t="s">
        <v>15</v>
      </c>
    </row>
    <row r="3038" spans="1:10" x14ac:dyDescent="0.25">
      <c r="A3038" s="4">
        <v>3037</v>
      </c>
      <c r="B3038" s="5" t="s">
        <v>3059</v>
      </c>
      <c r="C3038" s="5" t="s">
        <v>11</v>
      </c>
      <c r="D3038" s="5" t="s">
        <v>18</v>
      </c>
      <c r="E3038" s="5" t="s">
        <v>13</v>
      </c>
      <c r="F3038" s="5" t="s">
        <v>24</v>
      </c>
      <c r="G3038" s="5">
        <v>73</v>
      </c>
      <c r="H3038" s="5">
        <v>30.467500000000001</v>
      </c>
      <c r="I3038" s="5">
        <v>7.6426999999999996</v>
      </c>
      <c r="J3038" s="9" t="s">
        <v>15</v>
      </c>
    </row>
    <row r="3039" spans="1:10" x14ac:dyDescent="0.25">
      <c r="A3039" s="4">
        <v>3038</v>
      </c>
      <c r="B3039" s="5" t="s">
        <v>3060</v>
      </c>
      <c r="C3039" s="5" t="s">
        <v>17</v>
      </c>
      <c r="D3039" s="5" t="s">
        <v>18</v>
      </c>
      <c r="E3039" s="5" t="s">
        <v>19</v>
      </c>
      <c r="F3039" s="5" t="s">
        <v>28</v>
      </c>
      <c r="G3039" s="5">
        <v>38</v>
      </c>
      <c r="H3039" s="5">
        <v>29.017499999999998</v>
      </c>
      <c r="I3039" s="5">
        <v>2.415</v>
      </c>
      <c r="J3039" s="9" t="s">
        <v>15</v>
      </c>
    </row>
    <row r="3040" spans="1:10" x14ac:dyDescent="0.25">
      <c r="A3040" s="4">
        <v>3039</v>
      </c>
      <c r="B3040" s="5" t="s">
        <v>3061</v>
      </c>
      <c r="C3040" s="5" t="s">
        <v>17</v>
      </c>
      <c r="D3040" s="5" t="s">
        <v>18</v>
      </c>
      <c r="E3040" s="5" t="s">
        <v>13</v>
      </c>
      <c r="F3040" s="5" t="s">
        <v>14</v>
      </c>
      <c r="G3040" s="5">
        <v>73</v>
      </c>
      <c r="H3040" s="5">
        <v>33.28</v>
      </c>
      <c r="I3040" s="5">
        <v>15.224299999999999</v>
      </c>
      <c r="J3040" s="9" t="s">
        <v>15</v>
      </c>
    </row>
    <row r="3041" spans="1:10" x14ac:dyDescent="0.25">
      <c r="A3041" s="4">
        <v>3040</v>
      </c>
      <c r="B3041" s="5" t="s">
        <v>3062</v>
      </c>
      <c r="C3041" s="5" t="s">
        <v>11</v>
      </c>
      <c r="D3041" s="5" t="s">
        <v>34</v>
      </c>
      <c r="E3041" s="5" t="s">
        <v>13</v>
      </c>
      <c r="F3041" s="5" t="s">
        <v>28</v>
      </c>
      <c r="G3041" s="5">
        <v>78</v>
      </c>
      <c r="H3041" s="5">
        <v>31.2225</v>
      </c>
      <c r="I3041" s="5">
        <v>10.282200000000001</v>
      </c>
      <c r="J3041" s="9" t="s">
        <v>15</v>
      </c>
    </row>
    <row r="3042" spans="1:10" x14ac:dyDescent="0.25">
      <c r="A3042" s="4">
        <v>3041</v>
      </c>
      <c r="B3042" s="5" t="s">
        <v>3063</v>
      </c>
      <c r="C3042" s="5" t="s">
        <v>17</v>
      </c>
      <c r="D3042" s="5" t="s">
        <v>34</v>
      </c>
      <c r="E3042" s="5" t="s">
        <v>13</v>
      </c>
      <c r="F3042" s="5" t="s">
        <v>28</v>
      </c>
      <c r="G3042" s="5">
        <v>77</v>
      </c>
      <c r="H3042" s="5">
        <v>33.43</v>
      </c>
      <c r="I3042" s="5">
        <v>16.381799999999998</v>
      </c>
      <c r="J3042" s="9" t="s">
        <v>22</v>
      </c>
    </row>
    <row r="3043" spans="1:10" x14ac:dyDescent="0.25">
      <c r="A3043" s="4">
        <v>3042</v>
      </c>
      <c r="B3043" s="5" t="s">
        <v>3064</v>
      </c>
      <c r="C3043" s="5" t="s">
        <v>17</v>
      </c>
      <c r="D3043" s="5" t="s">
        <v>12</v>
      </c>
      <c r="E3043" s="5" t="s">
        <v>13</v>
      </c>
      <c r="F3043" s="5" t="s">
        <v>14</v>
      </c>
      <c r="G3043" s="5">
        <v>7</v>
      </c>
      <c r="H3043" s="5">
        <v>30.495000000000001</v>
      </c>
      <c r="I3043" s="5">
        <v>1.0998000000000001</v>
      </c>
      <c r="J3043" s="9" t="s">
        <v>15</v>
      </c>
    </row>
    <row r="3044" spans="1:10" x14ac:dyDescent="0.25">
      <c r="A3044" s="4">
        <v>3043</v>
      </c>
      <c r="B3044" s="5" t="s">
        <v>3065</v>
      </c>
      <c r="C3044" s="5" t="s">
        <v>11</v>
      </c>
      <c r="D3044" s="5" t="s">
        <v>12</v>
      </c>
      <c r="E3044" s="5" t="s">
        <v>19</v>
      </c>
      <c r="F3044" s="5" t="s">
        <v>24</v>
      </c>
      <c r="G3044" s="5">
        <v>52</v>
      </c>
      <c r="H3044" s="5">
        <v>29.515000000000001</v>
      </c>
      <c r="I3044" s="5">
        <v>3.7601999999999998</v>
      </c>
      <c r="J3044" s="9" t="s">
        <v>22</v>
      </c>
    </row>
    <row r="3045" spans="1:10" x14ac:dyDescent="0.25">
      <c r="A3045" s="4">
        <v>3044</v>
      </c>
      <c r="B3045" s="5" t="s">
        <v>3066</v>
      </c>
      <c r="C3045" s="5" t="s">
        <v>11</v>
      </c>
      <c r="D3045" s="5" t="s">
        <v>12</v>
      </c>
      <c r="E3045" s="5" t="s">
        <v>13</v>
      </c>
      <c r="F3045" s="5" t="s">
        <v>14</v>
      </c>
      <c r="G3045" s="5">
        <v>8</v>
      </c>
      <c r="H3045" s="5">
        <v>29.52</v>
      </c>
      <c r="I3045" s="5">
        <v>1.1573</v>
      </c>
      <c r="J3045" s="9" t="s">
        <v>22</v>
      </c>
    </row>
    <row r="3046" spans="1:10" x14ac:dyDescent="0.25">
      <c r="A3046" s="4">
        <v>3045</v>
      </c>
      <c r="B3046" s="5" t="s">
        <v>3067</v>
      </c>
      <c r="C3046" s="5" t="s">
        <v>17</v>
      </c>
      <c r="D3046" s="5" t="s">
        <v>12</v>
      </c>
      <c r="E3046" s="5" t="s">
        <v>13</v>
      </c>
      <c r="F3046" s="5" t="s">
        <v>20</v>
      </c>
      <c r="G3046" s="5">
        <v>7</v>
      </c>
      <c r="H3046" s="5">
        <v>30.27</v>
      </c>
      <c r="I3046" s="5">
        <v>1.0908</v>
      </c>
      <c r="J3046" s="9" t="s">
        <v>22</v>
      </c>
    </row>
    <row r="3047" spans="1:10" x14ac:dyDescent="0.25">
      <c r="A3047" s="4">
        <v>3046</v>
      </c>
      <c r="B3047" s="5" t="s">
        <v>3068</v>
      </c>
      <c r="C3047" s="5" t="s">
        <v>17</v>
      </c>
      <c r="D3047" s="5" t="s">
        <v>18</v>
      </c>
      <c r="E3047" s="5" t="s">
        <v>13</v>
      </c>
      <c r="F3047" s="5" t="s">
        <v>14</v>
      </c>
      <c r="G3047" s="5">
        <v>54</v>
      </c>
      <c r="H3047" s="5">
        <v>31.282499999999999</v>
      </c>
      <c r="I3047" s="5">
        <v>7.1893000000000002</v>
      </c>
      <c r="J3047" s="9" t="s">
        <v>15</v>
      </c>
    </row>
    <row r="3048" spans="1:10" x14ac:dyDescent="0.25">
      <c r="A3048" s="4">
        <v>3047</v>
      </c>
      <c r="B3048" s="5" t="s">
        <v>3069</v>
      </c>
      <c r="C3048" s="5" t="s">
        <v>17</v>
      </c>
      <c r="D3048" s="5" t="s">
        <v>18</v>
      </c>
      <c r="E3048" s="5" t="s">
        <v>13</v>
      </c>
      <c r="F3048" s="5" t="s">
        <v>24</v>
      </c>
      <c r="G3048" s="5">
        <v>67</v>
      </c>
      <c r="H3048" s="5">
        <v>33.164999999999999</v>
      </c>
      <c r="I3048" s="5">
        <v>14.036700000000002</v>
      </c>
      <c r="J3048" s="9" t="s">
        <v>15</v>
      </c>
    </row>
    <row r="3049" spans="1:10" x14ac:dyDescent="0.25">
      <c r="A3049" s="4">
        <v>3048</v>
      </c>
      <c r="B3049" s="5" t="s">
        <v>3070</v>
      </c>
      <c r="C3049" s="5" t="s">
        <v>17</v>
      </c>
      <c r="D3049" s="5" t="s">
        <v>12</v>
      </c>
      <c r="E3049" s="5" t="s">
        <v>19</v>
      </c>
      <c r="F3049" s="5" t="s">
        <v>24</v>
      </c>
      <c r="G3049" s="5">
        <v>38</v>
      </c>
      <c r="H3049" s="5">
        <v>32.207500000000003</v>
      </c>
      <c r="I3049" s="5">
        <v>6.1718999999999999</v>
      </c>
      <c r="J3049" s="9" t="s">
        <v>22</v>
      </c>
    </row>
    <row r="3050" spans="1:10" x14ac:dyDescent="0.25">
      <c r="A3050" s="4">
        <v>3049</v>
      </c>
      <c r="B3050" s="5" t="s">
        <v>3071</v>
      </c>
      <c r="C3050" s="5" t="s">
        <v>17</v>
      </c>
      <c r="D3050" s="5" t="s">
        <v>12</v>
      </c>
      <c r="E3050" s="5" t="s">
        <v>19</v>
      </c>
      <c r="F3050" s="5" t="s">
        <v>14</v>
      </c>
      <c r="G3050" s="5">
        <v>8</v>
      </c>
      <c r="H3050" s="5">
        <v>30.2225</v>
      </c>
      <c r="I3050" s="5">
        <v>1.1654</v>
      </c>
      <c r="J3050" s="9" t="s">
        <v>15</v>
      </c>
    </row>
    <row r="3051" spans="1:10" x14ac:dyDescent="0.25">
      <c r="A3051" s="4">
        <v>3050</v>
      </c>
      <c r="B3051" s="5" t="s">
        <v>3072</v>
      </c>
      <c r="C3051" s="5" t="s">
        <v>17</v>
      </c>
      <c r="D3051" s="5" t="s">
        <v>12</v>
      </c>
      <c r="E3051" s="5" t="s">
        <v>19</v>
      </c>
      <c r="F3051" s="5" t="s">
        <v>14</v>
      </c>
      <c r="G3051" s="5">
        <v>9</v>
      </c>
      <c r="H3051" s="5">
        <v>28.987500000000001</v>
      </c>
      <c r="I3051" s="5">
        <v>1.1176999999999999</v>
      </c>
      <c r="J3051" s="9" t="s">
        <v>22</v>
      </c>
    </row>
    <row r="3052" spans="1:10" x14ac:dyDescent="0.25">
      <c r="A3052" s="4">
        <v>3051</v>
      </c>
      <c r="B3052" s="5" t="s">
        <v>3073</v>
      </c>
      <c r="C3052" s="5" t="s">
        <v>17</v>
      </c>
      <c r="D3052" s="5" t="s">
        <v>12</v>
      </c>
      <c r="E3052" s="5" t="s">
        <v>13</v>
      </c>
      <c r="F3052" s="5" t="s">
        <v>28</v>
      </c>
      <c r="G3052" s="5">
        <v>11</v>
      </c>
      <c r="H3052" s="5">
        <v>32.270000000000003</v>
      </c>
      <c r="I3052" s="5">
        <v>1.8517999999999999</v>
      </c>
      <c r="J3052" s="9" t="s">
        <v>22</v>
      </c>
    </row>
    <row r="3053" spans="1:10" x14ac:dyDescent="0.25">
      <c r="A3053" s="4">
        <v>3052</v>
      </c>
      <c r="B3053" s="5" t="s">
        <v>3074</v>
      </c>
      <c r="C3053" s="5" t="s">
        <v>17</v>
      </c>
      <c r="D3053" s="5" t="s">
        <v>34</v>
      </c>
      <c r="E3053" s="5" t="s">
        <v>19</v>
      </c>
      <c r="F3053" s="5" t="s">
        <v>24</v>
      </c>
      <c r="G3053" s="5">
        <v>77</v>
      </c>
      <c r="H3053" s="5">
        <v>32.494999999999997</v>
      </c>
      <c r="I3053" s="5">
        <v>13.6854</v>
      </c>
      <c r="J3053" s="9" t="s">
        <v>15</v>
      </c>
    </row>
    <row r="3054" spans="1:10" x14ac:dyDescent="0.25">
      <c r="A3054" s="4">
        <v>3053</v>
      </c>
      <c r="B3054" s="5" t="s">
        <v>3075</v>
      </c>
      <c r="C3054" s="5" t="s">
        <v>17</v>
      </c>
      <c r="D3054" s="5" t="s">
        <v>12</v>
      </c>
      <c r="E3054" s="5" t="s">
        <v>13</v>
      </c>
      <c r="F3054" s="5" t="s">
        <v>20</v>
      </c>
      <c r="G3054" s="5">
        <v>43</v>
      </c>
      <c r="H3054" s="5">
        <v>30.752500000000001</v>
      </c>
      <c r="I3054" s="5">
        <v>5.0614999999999997</v>
      </c>
      <c r="J3054" s="9" t="s">
        <v>15</v>
      </c>
    </row>
    <row r="3055" spans="1:10" x14ac:dyDescent="0.25">
      <c r="A3055" s="4">
        <v>3054</v>
      </c>
      <c r="B3055" s="5" t="s">
        <v>3076</v>
      </c>
      <c r="C3055" s="5" t="s">
        <v>17</v>
      </c>
      <c r="D3055" s="5" t="s">
        <v>34</v>
      </c>
      <c r="E3055" s="5" t="s">
        <v>13</v>
      </c>
      <c r="F3055" s="5" t="s">
        <v>24</v>
      </c>
      <c r="G3055" s="5">
        <v>71</v>
      </c>
      <c r="H3055" s="5">
        <v>33.204999999999998</v>
      </c>
      <c r="I3055" s="5">
        <v>14.4001</v>
      </c>
      <c r="J3055" s="9" t="s">
        <v>15</v>
      </c>
    </row>
    <row r="3056" spans="1:10" x14ac:dyDescent="0.25">
      <c r="A3056" s="4">
        <v>3055</v>
      </c>
      <c r="B3056" s="5" t="s">
        <v>3077</v>
      </c>
      <c r="C3056" s="5" t="s">
        <v>17</v>
      </c>
      <c r="D3056" s="5" t="s">
        <v>18</v>
      </c>
      <c r="E3056" s="5" t="s">
        <v>13</v>
      </c>
      <c r="F3056" s="5" t="s">
        <v>24</v>
      </c>
      <c r="G3056" s="5">
        <v>73</v>
      </c>
      <c r="H3056" s="5">
        <v>33.33</v>
      </c>
      <c r="I3056" s="5">
        <v>15.4894</v>
      </c>
      <c r="J3056" s="9" t="s">
        <v>15</v>
      </c>
    </row>
    <row r="3057" spans="1:10" x14ac:dyDescent="0.25">
      <c r="A3057" s="4">
        <v>3056</v>
      </c>
      <c r="B3057" s="5" t="s">
        <v>3078</v>
      </c>
      <c r="C3057" s="5" t="s">
        <v>17</v>
      </c>
      <c r="D3057" s="5" t="s">
        <v>12</v>
      </c>
      <c r="E3057" s="5" t="s">
        <v>19</v>
      </c>
      <c r="F3057" s="5" t="s">
        <v>28</v>
      </c>
      <c r="G3057" s="5">
        <v>55</v>
      </c>
      <c r="H3057" s="5">
        <v>31.76</v>
      </c>
      <c r="I3057" s="5">
        <v>8.3566000000000003</v>
      </c>
      <c r="J3057" s="9" t="s">
        <v>22</v>
      </c>
    </row>
    <row r="3058" spans="1:10" x14ac:dyDescent="0.25">
      <c r="A3058" s="4">
        <v>3057</v>
      </c>
      <c r="B3058" s="5" t="s">
        <v>3079</v>
      </c>
      <c r="C3058" s="5" t="s">
        <v>17</v>
      </c>
      <c r="D3058" s="5" t="s">
        <v>34</v>
      </c>
      <c r="E3058" s="5" t="s">
        <v>13</v>
      </c>
      <c r="F3058" s="5" t="s">
        <v>28</v>
      </c>
      <c r="G3058" s="5">
        <v>56</v>
      </c>
      <c r="H3058" s="5">
        <v>31.524999999999999</v>
      </c>
      <c r="I3058" s="5">
        <v>7.9733000000000001</v>
      </c>
      <c r="J3058" s="9" t="s">
        <v>15</v>
      </c>
    </row>
    <row r="3059" spans="1:10" x14ac:dyDescent="0.25">
      <c r="A3059" s="4">
        <v>3058</v>
      </c>
      <c r="B3059" s="5" t="s">
        <v>3080</v>
      </c>
      <c r="C3059" s="5" t="s">
        <v>17</v>
      </c>
      <c r="D3059" s="5" t="s">
        <v>18</v>
      </c>
      <c r="E3059" s="5" t="s">
        <v>19</v>
      </c>
      <c r="F3059" s="5" t="s">
        <v>14</v>
      </c>
      <c r="G3059" s="5">
        <v>31</v>
      </c>
      <c r="H3059" s="5">
        <v>28.98</v>
      </c>
      <c r="I3059" s="5">
        <v>1.8222999999999998</v>
      </c>
      <c r="J3059" s="9" t="s">
        <v>15</v>
      </c>
    </row>
    <row r="3060" spans="1:10" x14ac:dyDescent="0.25">
      <c r="A3060" s="4">
        <v>3059</v>
      </c>
      <c r="B3060" s="5" t="s">
        <v>3081</v>
      </c>
      <c r="C3060" s="5" t="s">
        <v>17</v>
      </c>
      <c r="D3060" s="5" t="s">
        <v>18</v>
      </c>
      <c r="E3060" s="5" t="s">
        <v>13</v>
      </c>
      <c r="F3060" s="5" t="s">
        <v>20</v>
      </c>
      <c r="G3060" s="5">
        <v>23</v>
      </c>
      <c r="H3060" s="5">
        <v>30.7925</v>
      </c>
      <c r="I3060" s="5">
        <v>2.875</v>
      </c>
      <c r="J3060" s="9" t="s">
        <v>22</v>
      </c>
    </row>
    <row r="3061" spans="1:10" x14ac:dyDescent="0.25">
      <c r="A3061" s="4">
        <v>3060</v>
      </c>
      <c r="B3061" s="5" t="s">
        <v>3082</v>
      </c>
      <c r="C3061" s="5" t="s">
        <v>17</v>
      </c>
      <c r="D3061" s="5" t="s">
        <v>34</v>
      </c>
      <c r="E3061" s="5" t="s">
        <v>13</v>
      </c>
      <c r="F3061" s="5" t="s">
        <v>20</v>
      </c>
      <c r="G3061" s="5">
        <v>70</v>
      </c>
      <c r="H3061" s="5">
        <v>29.202500000000001</v>
      </c>
      <c r="I3061" s="5">
        <v>4.1182999999999996</v>
      </c>
      <c r="J3061" s="9" t="s">
        <v>15</v>
      </c>
    </row>
    <row r="3062" spans="1:10" x14ac:dyDescent="0.25">
      <c r="A3062" s="4">
        <v>3061</v>
      </c>
      <c r="B3062" s="5" t="s">
        <v>3083</v>
      </c>
      <c r="C3062" s="5" t="s">
        <v>11</v>
      </c>
      <c r="D3062" s="5" t="s">
        <v>18</v>
      </c>
      <c r="E3062" s="5" t="s">
        <v>13</v>
      </c>
      <c r="F3062" s="5" t="s">
        <v>28</v>
      </c>
      <c r="G3062" s="5">
        <v>31</v>
      </c>
      <c r="H3062" s="5">
        <v>29.905000000000001</v>
      </c>
      <c r="I3062" s="5">
        <v>2.9407999999999999</v>
      </c>
      <c r="J3062" s="9" t="s">
        <v>15</v>
      </c>
    </row>
    <row r="3063" spans="1:10" x14ac:dyDescent="0.25">
      <c r="A3063" s="4">
        <v>3062</v>
      </c>
      <c r="B3063" s="5" t="s">
        <v>3084</v>
      </c>
      <c r="C3063" s="5" t="s">
        <v>17</v>
      </c>
      <c r="D3063" s="5" t="s">
        <v>12</v>
      </c>
      <c r="E3063" s="5" t="s">
        <v>13</v>
      </c>
      <c r="F3063" s="5" t="s">
        <v>14</v>
      </c>
      <c r="G3063" s="5">
        <v>29</v>
      </c>
      <c r="H3063" s="5">
        <v>33.32</v>
      </c>
      <c r="I3063" s="5">
        <v>5.9669999999999996</v>
      </c>
      <c r="J3063" s="9" t="s">
        <v>22</v>
      </c>
    </row>
    <row r="3064" spans="1:10" x14ac:dyDescent="0.25">
      <c r="A3064" s="4">
        <v>3063</v>
      </c>
      <c r="B3064" s="5" t="s">
        <v>3085</v>
      </c>
      <c r="C3064" s="5" t="s">
        <v>11</v>
      </c>
      <c r="D3064" s="5" t="s">
        <v>12</v>
      </c>
      <c r="E3064" s="5" t="s">
        <v>19</v>
      </c>
      <c r="F3064" s="5" t="s">
        <v>20</v>
      </c>
      <c r="G3064" s="5">
        <v>30</v>
      </c>
      <c r="H3064" s="5">
        <v>29.712499999999999</v>
      </c>
      <c r="I3064" s="5">
        <v>2.6564000000000001</v>
      </c>
      <c r="J3064" s="9" t="s">
        <v>15</v>
      </c>
    </row>
    <row r="3065" spans="1:10" x14ac:dyDescent="0.25">
      <c r="A3065" s="4">
        <v>3064</v>
      </c>
      <c r="B3065" s="5" t="s">
        <v>3086</v>
      </c>
      <c r="C3065" s="5" t="s">
        <v>17</v>
      </c>
      <c r="D3065" s="5" t="s">
        <v>12</v>
      </c>
      <c r="E3065" s="5" t="s">
        <v>13</v>
      </c>
      <c r="F3065" s="5" t="s">
        <v>14</v>
      </c>
      <c r="G3065" s="5">
        <v>43</v>
      </c>
      <c r="H3065" s="5">
        <v>33.002499999999998</v>
      </c>
      <c r="I3065" s="5">
        <v>8.6211000000000002</v>
      </c>
      <c r="J3065" s="9" t="s">
        <v>15</v>
      </c>
    </row>
    <row r="3066" spans="1:10" x14ac:dyDescent="0.25">
      <c r="A3066" s="4">
        <v>3065</v>
      </c>
      <c r="B3066" s="5" t="s">
        <v>3087</v>
      </c>
      <c r="C3066" s="5" t="s">
        <v>17</v>
      </c>
      <c r="D3066" s="5" t="s">
        <v>12</v>
      </c>
      <c r="E3066" s="5" t="s">
        <v>13</v>
      </c>
      <c r="F3066" s="5" t="s">
        <v>14</v>
      </c>
      <c r="G3066" s="5">
        <v>27</v>
      </c>
      <c r="H3066" s="5">
        <v>31.432500000000001</v>
      </c>
      <c r="I3066" s="5">
        <v>3.9864000000000002</v>
      </c>
      <c r="J3066" s="9" t="s">
        <v>15</v>
      </c>
    </row>
    <row r="3067" spans="1:10" x14ac:dyDescent="0.25">
      <c r="A3067" s="4">
        <v>3066</v>
      </c>
      <c r="B3067" s="5" t="s">
        <v>3088</v>
      </c>
      <c r="C3067" s="5" t="s">
        <v>17</v>
      </c>
      <c r="D3067" s="5" t="s">
        <v>12</v>
      </c>
      <c r="E3067" s="5" t="s">
        <v>13</v>
      </c>
      <c r="F3067" s="5" t="s">
        <v>20</v>
      </c>
      <c r="G3067" s="5">
        <v>7</v>
      </c>
      <c r="H3067" s="5">
        <v>30.29</v>
      </c>
      <c r="I3067" s="5">
        <v>1.0915999999999999</v>
      </c>
      <c r="J3067" s="9" t="s">
        <v>15</v>
      </c>
    </row>
    <row r="3068" spans="1:10" x14ac:dyDescent="0.25">
      <c r="A3068" s="4">
        <v>3067</v>
      </c>
      <c r="B3068" s="5" t="s">
        <v>3089</v>
      </c>
      <c r="C3068" s="5" t="s">
        <v>17</v>
      </c>
      <c r="D3068" s="5" t="s">
        <v>12</v>
      </c>
      <c r="E3068" s="5" t="s">
        <v>13</v>
      </c>
      <c r="F3068" s="5" t="s">
        <v>20</v>
      </c>
      <c r="G3068" s="5">
        <v>16</v>
      </c>
      <c r="H3068" s="5">
        <v>31.787500000000001</v>
      </c>
      <c r="I3068" s="5">
        <v>2.5545999999999998</v>
      </c>
      <c r="J3068" s="9" t="s">
        <v>15</v>
      </c>
    </row>
    <row r="3069" spans="1:10" x14ac:dyDescent="0.25">
      <c r="A3069" s="4">
        <v>3068</v>
      </c>
      <c r="B3069" s="5" t="s">
        <v>3090</v>
      </c>
      <c r="C3069" s="5" t="s">
        <v>17</v>
      </c>
      <c r="D3069" s="5" t="s">
        <v>12</v>
      </c>
      <c r="E3069" s="5" t="s">
        <v>13</v>
      </c>
      <c r="F3069" s="5" t="s">
        <v>14</v>
      </c>
      <c r="G3069" s="5">
        <v>12</v>
      </c>
      <c r="H3069" s="5">
        <v>32.22</v>
      </c>
      <c r="I3069" s="5">
        <v>2.1127000000000002</v>
      </c>
      <c r="J3069" s="9" t="s">
        <v>22</v>
      </c>
    </row>
    <row r="3070" spans="1:10" x14ac:dyDescent="0.25">
      <c r="A3070" s="4">
        <v>3069</v>
      </c>
      <c r="B3070" s="5" t="s">
        <v>3091</v>
      </c>
      <c r="C3070" s="5" t="s">
        <v>17</v>
      </c>
      <c r="D3070" s="5" t="s">
        <v>18</v>
      </c>
      <c r="E3070" s="5" t="s">
        <v>13</v>
      </c>
      <c r="F3070" s="5" t="s">
        <v>28</v>
      </c>
      <c r="G3070" s="5">
        <v>57</v>
      </c>
      <c r="H3070" s="5">
        <v>32.82</v>
      </c>
      <c r="I3070" s="5">
        <v>10.822100000000001</v>
      </c>
      <c r="J3070" s="9" t="s">
        <v>15</v>
      </c>
    </row>
    <row r="3071" spans="1:10" x14ac:dyDescent="0.25">
      <c r="A3071" s="4">
        <v>3070</v>
      </c>
      <c r="B3071" s="5" t="s">
        <v>3092</v>
      </c>
      <c r="C3071" s="5" t="s">
        <v>17</v>
      </c>
      <c r="D3071" s="5" t="s">
        <v>12</v>
      </c>
      <c r="E3071" s="5" t="s">
        <v>13</v>
      </c>
      <c r="F3071" s="5" t="s">
        <v>20</v>
      </c>
      <c r="G3071" s="5">
        <v>16</v>
      </c>
      <c r="H3071" s="5">
        <v>29.0275</v>
      </c>
      <c r="I3071" s="5">
        <v>1.3747</v>
      </c>
      <c r="J3071" s="9" t="s">
        <v>15</v>
      </c>
    </row>
    <row r="3072" spans="1:10" x14ac:dyDescent="0.25">
      <c r="A3072" s="4">
        <v>3071</v>
      </c>
      <c r="B3072" s="5" t="s">
        <v>3093</v>
      </c>
      <c r="C3072" s="5" t="s">
        <v>11</v>
      </c>
      <c r="D3072" s="5" t="s">
        <v>12</v>
      </c>
      <c r="E3072" s="5" t="s">
        <v>19</v>
      </c>
      <c r="F3072" s="5" t="s">
        <v>28</v>
      </c>
      <c r="G3072" s="5">
        <v>12</v>
      </c>
      <c r="H3072" s="5">
        <v>30.547499999999999</v>
      </c>
      <c r="I3072" s="5">
        <v>1.6152000000000002</v>
      </c>
      <c r="J3072" s="9" t="s">
        <v>15</v>
      </c>
    </row>
    <row r="3073" spans="1:10" x14ac:dyDescent="0.25">
      <c r="A3073" s="4">
        <v>3072</v>
      </c>
      <c r="B3073" s="5" t="s">
        <v>3094</v>
      </c>
      <c r="C3073" s="5" t="s">
        <v>17</v>
      </c>
      <c r="D3073" s="5" t="s">
        <v>34</v>
      </c>
      <c r="E3073" s="5" t="s">
        <v>13</v>
      </c>
      <c r="F3073" s="5" t="s">
        <v>20</v>
      </c>
      <c r="G3073" s="5">
        <v>53</v>
      </c>
      <c r="H3073" s="5">
        <v>32.524999999999999</v>
      </c>
      <c r="I3073" s="5">
        <v>9.6367000000000012</v>
      </c>
      <c r="J3073" s="9" t="s">
        <v>15</v>
      </c>
    </row>
    <row r="3074" spans="1:10" x14ac:dyDescent="0.25">
      <c r="A3074" s="4">
        <v>3073</v>
      </c>
      <c r="B3074" s="5" t="s">
        <v>3095</v>
      </c>
      <c r="C3074" s="5" t="s">
        <v>17</v>
      </c>
      <c r="D3074" s="5" t="s">
        <v>18</v>
      </c>
      <c r="E3074" s="5" t="s">
        <v>13</v>
      </c>
      <c r="F3074" s="5" t="s">
        <v>14</v>
      </c>
      <c r="G3074" s="5">
        <v>67</v>
      </c>
      <c r="H3074" s="5">
        <v>31.97</v>
      </c>
      <c r="I3074" s="5">
        <v>10.6411</v>
      </c>
      <c r="J3074" s="9" t="s">
        <v>15</v>
      </c>
    </row>
    <row r="3075" spans="1:10" x14ac:dyDescent="0.25">
      <c r="A3075" s="4">
        <v>3074</v>
      </c>
      <c r="B3075" s="5" t="s">
        <v>3096</v>
      </c>
      <c r="C3075" s="5" t="s">
        <v>11</v>
      </c>
      <c r="D3075" s="5" t="s">
        <v>34</v>
      </c>
      <c r="E3075" s="5" t="s">
        <v>13</v>
      </c>
      <c r="F3075" s="5" t="s">
        <v>24</v>
      </c>
      <c r="G3075" s="5">
        <v>58</v>
      </c>
      <c r="H3075" s="5">
        <v>30.9375</v>
      </c>
      <c r="I3075" s="5">
        <v>7.0771000000000006</v>
      </c>
      <c r="J3075" s="9" t="s">
        <v>15</v>
      </c>
    </row>
    <row r="3076" spans="1:10" x14ac:dyDescent="0.25">
      <c r="A3076" s="4">
        <v>3075</v>
      </c>
      <c r="B3076" s="5" t="s">
        <v>3097</v>
      </c>
      <c r="C3076" s="5" t="s">
        <v>17</v>
      </c>
      <c r="D3076" s="5" t="s">
        <v>12</v>
      </c>
      <c r="E3076" s="5" t="s">
        <v>13</v>
      </c>
      <c r="F3076" s="5" t="s">
        <v>28</v>
      </c>
      <c r="G3076" s="5">
        <v>41</v>
      </c>
      <c r="H3076" s="5">
        <v>30.9725</v>
      </c>
      <c r="I3076" s="5">
        <v>5.2738000000000005</v>
      </c>
      <c r="J3076" s="9" t="s">
        <v>15</v>
      </c>
    </row>
    <row r="3077" spans="1:10" x14ac:dyDescent="0.25">
      <c r="A3077" s="4">
        <v>3076</v>
      </c>
      <c r="B3077" s="5" t="s">
        <v>3098</v>
      </c>
      <c r="C3077" s="5" t="s">
        <v>17</v>
      </c>
      <c r="D3077" s="5" t="s">
        <v>18</v>
      </c>
      <c r="E3077" s="5" t="s">
        <v>13</v>
      </c>
      <c r="F3077" s="5" t="s">
        <v>24</v>
      </c>
      <c r="G3077" s="5">
        <v>77</v>
      </c>
      <c r="H3077" s="5">
        <v>33.284999999999997</v>
      </c>
      <c r="I3077" s="5">
        <v>15.9443</v>
      </c>
      <c r="J3077" s="9" t="s">
        <v>15</v>
      </c>
    </row>
    <row r="3078" spans="1:10" x14ac:dyDescent="0.25">
      <c r="A3078" s="4">
        <v>3077</v>
      </c>
      <c r="B3078" s="5" t="s">
        <v>3099</v>
      </c>
      <c r="C3078" s="5" t="s">
        <v>17</v>
      </c>
      <c r="D3078" s="5" t="s">
        <v>12</v>
      </c>
      <c r="E3078" s="5" t="s">
        <v>19</v>
      </c>
      <c r="F3078" s="5" t="s">
        <v>14</v>
      </c>
      <c r="G3078" s="5">
        <v>12</v>
      </c>
      <c r="H3078" s="5">
        <v>30.8125</v>
      </c>
      <c r="I3078" s="5">
        <v>1.7782</v>
      </c>
      <c r="J3078" s="9" t="s">
        <v>22</v>
      </c>
    </row>
    <row r="3079" spans="1:10" x14ac:dyDescent="0.25">
      <c r="A3079" s="4">
        <v>3078</v>
      </c>
      <c r="B3079" s="5" t="s">
        <v>3100</v>
      </c>
      <c r="C3079" s="5" t="s">
        <v>17</v>
      </c>
      <c r="D3079" s="5" t="s">
        <v>34</v>
      </c>
      <c r="E3079" s="5" t="s">
        <v>19</v>
      </c>
      <c r="F3079" s="5" t="s">
        <v>28</v>
      </c>
      <c r="G3079" s="5">
        <v>51</v>
      </c>
      <c r="H3079" s="5">
        <v>30.664999999999999</v>
      </c>
      <c r="I3079" s="5">
        <v>5.5925000000000002</v>
      </c>
      <c r="J3079" s="9" t="s">
        <v>15</v>
      </c>
    </row>
    <row r="3080" spans="1:10" x14ac:dyDescent="0.25">
      <c r="A3080" s="4">
        <v>3079</v>
      </c>
      <c r="B3080" s="5" t="s">
        <v>3101</v>
      </c>
      <c r="C3080" s="5" t="s">
        <v>17</v>
      </c>
      <c r="D3080" s="5" t="s">
        <v>12</v>
      </c>
      <c r="E3080" s="5" t="s">
        <v>13</v>
      </c>
      <c r="F3080" s="5" t="s">
        <v>14</v>
      </c>
      <c r="G3080" s="5">
        <v>8</v>
      </c>
      <c r="H3080" s="5">
        <v>32.277500000000003</v>
      </c>
      <c r="I3080" s="5">
        <v>1.3749</v>
      </c>
      <c r="J3080" s="9" t="s">
        <v>22</v>
      </c>
    </row>
    <row r="3081" spans="1:10" x14ac:dyDescent="0.25">
      <c r="A3081" s="4">
        <v>3080</v>
      </c>
      <c r="B3081" s="5" t="s">
        <v>3102</v>
      </c>
      <c r="C3081" s="5" t="s">
        <v>17</v>
      </c>
      <c r="D3081" s="5" t="s">
        <v>12</v>
      </c>
      <c r="E3081" s="5" t="s">
        <v>13</v>
      </c>
      <c r="F3081" s="5" t="s">
        <v>24</v>
      </c>
      <c r="G3081" s="5">
        <v>10</v>
      </c>
      <c r="H3081" s="5">
        <v>31.432500000000001</v>
      </c>
      <c r="I3081" s="5">
        <v>1.5225</v>
      </c>
      <c r="J3081" s="9" t="s">
        <v>22</v>
      </c>
    </row>
    <row r="3082" spans="1:10" x14ac:dyDescent="0.25">
      <c r="A3082" s="4">
        <v>3081</v>
      </c>
      <c r="B3082" s="5" t="s">
        <v>3103</v>
      </c>
      <c r="C3082" s="5" t="s">
        <v>11</v>
      </c>
      <c r="D3082" s="5" t="s">
        <v>12</v>
      </c>
      <c r="E3082" s="5" t="s">
        <v>19</v>
      </c>
      <c r="F3082" s="5" t="s">
        <v>20</v>
      </c>
      <c r="G3082" s="5">
        <v>8</v>
      </c>
      <c r="H3082" s="5">
        <v>29.215</v>
      </c>
      <c r="I3082" s="5">
        <v>1.0769</v>
      </c>
      <c r="J3082" s="9" t="s">
        <v>15</v>
      </c>
    </row>
    <row r="3083" spans="1:10" x14ac:dyDescent="0.25">
      <c r="A3083" s="4">
        <v>3082</v>
      </c>
      <c r="B3083" s="5" t="s">
        <v>3104</v>
      </c>
      <c r="C3083" s="5" t="s">
        <v>17</v>
      </c>
      <c r="D3083" s="5" t="s">
        <v>12</v>
      </c>
      <c r="E3083" s="5" t="s">
        <v>19</v>
      </c>
      <c r="F3083" s="5" t="s">
        <v>14</v>
      </c>
      <c r="G3083" s="5">
        <v>10</v>
      </c>
      <c r="H3083" s="5">
        <v>31.892499999999998</v>
      </c>
      <c r="I3083" s="5">
        <v>1.5983999999999998</v>
      </c>
      <c r="J3083" s="9" t="s">
        <v>22</v>
      </c>
    </row>
    <row r="3084" spans="1:10" x14ac:dyDescent="0.25">
      <c r="A3084" s="4">
        <v>3083</v>
      </c>
      <c r="B3084" s="5" t="s">
        <v>3105</v>
      </c>
      <c r="C3084" s="5" t="s">
        <v>17</v>
      </c>
      <c r="D3084" s="5" t="s">
        <v>18</v>
      </c>
      <c r="E3084" s="5" t="s">
        <v>19</v>
      </c>
      <c r="F3084" s="5" t="s">
        <v>28</v>
      </c>
      <c r="G3084" s="5">
        <v>57</v>
      </c>
      <c r="H3084" s="5">
        <v>30.995000000000001</v>
      </c>
      <c r="I3084" s="5">
        <v>7.0872000000000002</v>
      </c>
      <c r="J3084" s="9" t="s">
        <v>15</v>
      </c>
    </row>
    <row r="3085" spans="1:10" x14ac:dyDescent="0.25">
      <c r="A3085" s="4">
        <v>3084</v>
      </c>
      <c r="B3085" s="5" t="s">
        <v>3106</v>
      </c>
      <c r="C3085" s="5" t="s">
        <v>17</v>
      </c>
      <c r="D3085" s="5" t="s">
        <v>18</v>
      </c>
      <c r="E3085" s="5" t="s">
        <v>19</v>
      </c>
      <c r="F3085" s="5" t="s">
        <v>28</v>
      </c>
      <c r="G3085" s="5">
        <v>66</v>
      </c>
      <c r="H3085" s="5">
        <v>29.197500000000002</v>
      </c>
      <c r="I3085" s="5">
        <v>4.0128000000000004</v>
      </c>
      <c r="J3085" s="9" t="s">
        <v>15</v>
      </c>
    </row>
    <row r="3086" spans="1:10" x14ac:dyDescent="0.25">
      <c r="A3086" s="4">
        <v>3085</v>
      </c>
      <c r="B3086" s="5" t="s">
        <v>3107</v>
      </c>
      <c r="C3086" s="5" t="s">
        <v>17</v>
      </c>
      <c r="D3086" s="5" t="s">
        <v>18</v>
      </c>
      <c r="E3086" s="5" t="s">
        <v>13</v>
      </c>
      <c r="F3086" s="5" t="s">
        <v>20</v>
      </c>
      <c r="G3086" s="5">
        <v>15</v>
      </c>
      <c r="H3086" s="5">
        <v>29.0075</v>
      </c>
      <c r="I3086" s="5">
        <v>1.3273999999999999</v>
      </c>
      <c r="J3086" s="9" t="s">
        <v>15</v>
      </c>
    </row>
    <row r="3087" spans="1:10" x14ac:dyDescent="0.25">
      <c r="A3087" s="4">
        <v>3086</v>
      </c>
      <c r="B3087" s="5" t="s">
        <v>3108</v>
      </c>
      <c r="C3087" s="5" t="s">
        <v>17</v>
      </c>
      <c r="D3087" s="5" t="s">
        <v>12</v>
      </c>
      <c r="E3087" s="5" t="s">
        <v>13</v>
      </c>
      <c r="F3087" s="5" t="s">
        <v>24</v>
      </c>
      <c r="G3087" s="5">
        <v>9</v>
      </c>
      <c r="H3087" s="5">
        <v>33.267499999999998</v>
      </c>
      <c r="I3087" s="5">
        <v>1.6465000000000001</v>
      </c>
      <c r="J3087" s="9" t="s">
        <v>22</v>
      </c>
    </row>
    <row r="3088" spans="1:10" x14ac:dyDescent="0.25">
      <c r="A3088" s="4">
        <v>3087</v>
      </c>
      <c r="B3088" s="5" t="s">
        <v>3109</v>
      </c>
      <c r="C3088" s="5" t="s">
        <v>17</v>
      </c>
      <c r="D3088" s="5" t="s">
        <v>12</v>
      </c>
      <c r="E3088" s="5" t="s">
        <v>13</v>
      </c>
      <c r="F3088" s="5" t="s">
        <v>24</v>
      </c>
      <c r="G3088" s="5">
        <v>23</v>
      </c>
      <c r="H3088" s="5">
        <v>32.782499999999999</v>
      </c>
      <c r="I3088" s="5">
        <v>4.2799999999999994</v>
      </c>
      <c r="J3088" s="9" t="s">
        <v>15</v>
      </c>
    </row>
    <row r="3089" spans="1:10" x14ac:dyDescent="0.25">
      <c r="A3089" s="4">
        <v>3088</v>
      </c>
      <c r="B3089" s="5" t="s">
        <v>3110</v>
      </c>
      <c r="C3089" s="5" t="s">
        <v>17</v>
      </c>
      <c r="D3089" s="5" t="s">
        <v>12</v>
      </c>
      <c r="E3089" s="5" t="s">
        <v>13</v>
      </c>
      <c r="F3089" s="5" t="s">
        <v>14</v>
      </c>
      <c r="G3089" s="5">
        <v>14</v>
      </c>
      <c r="H3089" s="5">
        <v>32.352499999999999</v>
      </c>
      <c r="I3089" s="5">
        <v>2.5242</v>
      </c>
      <c r="J3089" s="9" t="s">
        <v>22</v>
      </c>
    </row>
    <row r="3090" spans="1:10" x14ac:dyDescent="0.25">
      <c r="A3090" s="4">
        <v>3089</v>
      </c>
      <c r="B3090" s="5" t="s">
        <v>3111</v>
      </c>
      <c r="C3090" s="5" t="s">
        <v>17</v>
      </c>
      <c r="D3090" s="5" t="s">
        <v>34</v>
      </c>
      <c r="E3090" s="5" t="s">
        <v>19</v>
      </c>
      <c r="F3090" s="5" t="s">
        <v>20</v>
      </c>
      <c r="G3090" s="5">
        <v>52</v>
      </c>
      <c r="H3090" s="5">
        <v>32.049999999999997</v>
      </c>
      <c r="I3090" s="5">
        <v>8.6926999999999985</v>
      </c>
      <c r="J3090" s="9" t="s">
        <v>15</v>
      </c>
    </row>
    <row r="3091" spans="1:10" x14ac:dyDescent="0.25">
      <c r="A3091" s="4">
        <v>3090</v>
      </c>
      <c r="B3091" s="5" t="s">
        <v>3112</v>
      </c>
      <c r="C3091" s="5" t="s">
        <v>17</v>
      </c>
      <c r="D3091" s="5" t="s">
        <v>34</v>
      </c>
      <c r="E3091" s="5" t="s">
        <v>13</v>
      </c>
      <c r="F3091" s="5" t="s">
        <v>28</v>
      </c>
      <c r="G3091" s="5">
        <v>74</v>
      </c>
      <c r="H3091" s="5">
        <v>32.122500000000002</v>
      </c>
      <c r="I3091" s="5">
        <v>12.293200000000001</v>
      </c>
      <c r="J3091" s="9" t="s">
        <v>15</v>
      </c>
    </row>
    <row r="3092" spans="1:10" x14ac:dyDescent="0.25">
      <c r="A3092" s="4">
        <v>3091</v>
      </c>
      <c r="B3092" s="5" t="s">
        <v>3113</v>
      </c>
      <c r="C3092" s="5" t="s">
        <v>17</v>
      </c>
      <c r="D3092" s="5" t="s">
        <v>12</v>
      </c>
      <c r="E3092" s="5" t="s">
        <v>13</v>
      </c>
      <c r="F3092" s="5" t="s">
        <v>20</v>
      </c>
      <c r="G3092" s="5">
        <v>7</v>
      </c>
      <c r="H3092" s="5">
        <v>30.675000000000001</v>
      </c>
      <c r="I3092" s="5">
        <v>1.107</v>
      </c>
      <c r="J3092" s="9" t="s">
        <v>22</v>
      </c>
    </row>
    <row r="3093" spans="1:10" x14ac:dyDescent="0.25">
      <c r="A3093" s="4">
        <v>3092</v>
      </c>
      <c r="B3093" s="5" t="s">
        <v>3114</v>
      </c>
      <c r="C3093" s="5" t="s">
        <v>17</v>
      </c>
      <c r="D3093" s="5" t="s">
        <v>18</v>
      </c>
      <c r="E3093" s="5" t="s">
        <v>19</v>
      </c>
      <c r="F3093" s="5" t="s">
        <v>24</v>
      </c>
      <c r="G3093" s="5">
        <v>10</v>
      </c>
      <c r="H3093" s="5">
        <v>29.024999999999999</v>
      </c>
      <c r="I3093" s="5">
        <v>1.1580999999999999</v>
      </c>
      <c r="J3093" s="9" t="s">
        <v>15</v>
      </c>
    </row>
    <row r="3094" spans="1:10" x14ac:dyDescent="0.25">
      <c r="A3094" s="4">
        <v>3093</v>
      </c>
      <c r="B3094" s="5" t="s">
        <v>3115</v>
      </c>
      <c r="C3094" s="5" t="s">
        <v>11</v>
      </c>
      <c r="D3094" s="5" t="s">
        <v>12</v>
      </c>
      <c r="E3094" s="5" t="s">
        <v>13</v>
      </c>
      <c r="F3094" s="5" t="s">
        <v>20</v>
      </c>
      <c r="G3094" s="5">
        <v>7</v>
      </c>
      <c r="H3094" s="5">
        <v>29.254999999999999</v>
      </c>
      <c r="I3094" s="5">
        <v>1.0502</v>
      </c>
      <c r="J3094" s="9" t="s">
        <v>22</v>
      </c>
    </row>
    <row r="3095" spans="1:10" x14ac:dyDescent="0.25">
      <c r="A3095" s="4">
        <v>3094</v>
      </c>
      <c r="B3095" s="5" t="s">
        <v>3116</v>
      </c>
      <c r="C3095" s="5" t="s">
        <v>17</v>
      </c>
      <c r="D3095" s="5" t="s">
        <v>18</v>
      </c>
      <c r="E3095" s="5" t="s">
        <v>13</v>
      </c>
      <c r="F3095" s="5" t="s">
        <v>28</v>
      </c>
      <c r="G3095" s="5">
        <v>34</v>
      </c>
      <c r="H3095" s="5">
        <v>30.72</v>
      </c>
      <c r="I3095" s="5">
        <v>4.0331999999999999</v>
      </c>
      <c r="J3095" s="9" t="s">
        <v>15</v>
      </c>
    </row>
    <row r="3096" spans="1:10" x14ac:dyDescent="0.25">
      <c r="A3096" s="4">
        <v>3095</v>
      </c>
      <c r="B3096" s="5" t="s">
        <v>3117</v>
      </c>
      <c r="C3096" s="5" t="s">
        <v>17</v>
      </c>
      <c r="D3096" s="5" t="s">
        <v>18</v>
      </c>
      <c r="E3096" s="5" t="s">
        <v>13</v>
      </c>
      <c r="F3096" s="5" t="s">
        <v>28</v>
      </c>
      <c r="G3096" s="5">
        <v>45</v>
      </c>
      <c r="H3096" s="5">
        <v>30.93</v>
      </c>
      <c r="I3096" s="5">
        <v>5.4489999999999998</v>
      </c>
      <c r="J3096" s="9" t="s">
        <v>15</v>
      </c>
    </row>
    <row r="3097" spans="1:10" x14ac:dyDescent="0.25">
      <c r="A3097" s="4">
        <v>3096</v>
      </c>
      <c r="B3097" s="5" t="s">
        <v>3118</v>
      </c>
      <c r="C3097" s="5" t="s">
        <v>17</v>
      </c>
      <c r="D3097" s="5" t="s">
        <v>12</v>
      </c>
      <c r="E3097" s="5" t="s">
        <v>19</v>
      </c>
      <c r="F3097" s="5" t="s">
        <v>14</v>
      </c>
      <c r="G3097" s="5">
        <v>17</v>
      </c>
      <c r="H3097" s="5">
        <v>32.24</v>
      </c>
      <c r="I3097" s="5">
        <v>2.7774999999999999</v>
      </c>
      <c r="J3097" s="9" t="s">
        <v>15</v>
      </c>
    </row>
    <row r="3098" spans="1:10" x14ac:dyDescent="0.25">
      <c r="A3098" s="4">
        <v>3097</v>
      </c>
      <c r="B3098" s="5" t="s">
        <v>3119</v>
      </c>
      <c r="C3098" s="5" t="s">
        <v>11</v>
      </c>
      <c r="D3098" s="5" t="s">
        <v>34</v>
      </c>
      <c r="E3098" s="5" t="s">
        <v>13</v>
      </c>
      <c r="F3098" s="5" t="s">
        <v>28</v>
      </c>
      <c r="G3098" s="5">
        <v>77</v>
      </c>
      <c r="H3098" s="5">
        <v>31.07</v>
      </c>
      <c r="I3098" s="5">
        <v>9.6207000000000011</v>
      </c>
      <c r="J3098" s="9" t="s">
        <v>15</v>
      </c>
    </row>
    <row r="3099" spans="1:10" x14ac:dyDescent="0.25">
      <c r="A3099" s="4">
        <v>3098</v>
      </c>
      <c r="B3099" s="5" t="s">
        <v>3120</v>
      </c>
      <c r="C3099" s="5" t="s">
        <v>17</v>
      </c>
      <c r="D3099" s="5" t="s">
        <v>12</v>
      </c>
      <c r="E3099" s="5" t="s">
        <v>19</v>
      </c>
      <c r="F3099" s="5" t="s">
        <v>20</v>
      </c>
      <c r="G3099" s="5">
        <v>8</v>
      </c>
      <c r="H3099" s="5">
        <v>29.02</v>
      </c>
      <c r="I3099" s="5">
        <v>1.0858000000000001</v>
      </c>
      <c r="J3099" s="9" t="s">
        <v>15</v>
      </c>
    </row>
    <row r="3100" spans="1:10" x14ac:dyDescent="0.25">
      <c r="A3100" s="4">
        <v>3099</v>
      </c>
      <c r="B3100" s="5" t="s">
        <v>3121</v>
      </c>
      <c r="C3100" s="5" t="s">
        <v>17</v>
      </c>
      <c r="D3100" s="5" t="s">
        <v>12</v>
      </c>
      <c r="E3100" s="5" t="s">
        <v>13</v>
      </c>
      <c r="F3100" s="5" t="s">
        <v>20</v>
      </c>
      <c r="G3100" s="5">
        <v>36</v>
      </c>
      <c r="H3100" s="5">
        <v>31.982500000000002</v>
      </c>
      <c r="I3100" s="5">
        <v>5.7303000000000006</v>
      </c>
      <c r="J3100" s="9" t="s">
        <v>22</v>
      </c>
    </row>
    <row r="3101" spans="1:10" x14ac:dyDescent="0.25">
      <c r="A3101" s="4">
        <v>3100</v>
      </c>
      <c r="B3101" s="5" t="s">
        <v>3122</v>
      </c>
      <c r="C3101" s="5" t="s">
        <v>17</v>
      </c>
      <c r="D3101" s="5" t="s">
        <v>18</v>
      </c>
      <c r="E3101" s="5" t="s">
        <v>19</v>
      </c>
      <c r="F3101" s="5" t="s">
        <v>20</v>
      </c>
      <c r="G3101" s="5">
        <v>23</v>
      </c>
      <c r="H3101" s="5">
        <v>29.0075</v>
      </c>
      <c r="I3101" s="5">
        <v>1.7073</v>
      </c>
      <c r="J3101" s="9" t="s">
        <v>15</v>
      </c>
    </row>
    <row r="3102" spans="1:10" x14ac:dyDescent="0.25">
      <c r="A3102" s="4">
        <v>3101</v>
      </c>
      <c r="B3102" s="5" t="s">
        <v>3123</v>
      </c>
      <c r="C3102" s="5" t="s">
        <v>17</v>
      </c>
      <c r="D3102" s="5" t="s">
        <v>12</v>
      </c>
      <c r="E3102" s="5" t="s">
        <v>13</v>
      </c>
      <c r="F3102" s="5" t="s">
        <v>28</v>
      </c>
      <c r="G3102" s="5">
        <v>61</v>
      </c>
      <c r="H3102" s="5">
        <v>32.722499999999997</v>
      </c>
      <c r="I3102" s="5">
        <v>11.1462</v>
      </c>
      <c r="J3102" s="9" t="s">
        <v>15</v>
      </c>
    </row>
    <row r="3103" spans="1:10" x14ac:dyDescent="0.25">
      <c r="A3103" s="4">
        <v>3102</v>
      </c>
      <c r="B3103" s="5" t="s">
        <v>3124</v>
      </c>
      <c r="C3103" s="5" t="s">
        <v>17</v>
      </c>
      <c r="D3103" s="5" t="s">
        <v>12</v>
      </c>
      <c r="E3103" s="5" t="s">
        <v>13</v>
      </c>
      <c r="F3103" s="5" t="s">
        <v>24</v>
      </c>
      <c r="G3103" s="5">
        <v>64</v>
      </c>
      <c r="H3103" s="5">
        <v>31.99</v>
      </c>
      <c r="I3103" s="5">
        <v>10.053700000000001</v>
      </c>
      <c r="J3103" s="9" t="s">
        <v>15</v>
      </c>
    </row>
    <row r="3104" spans="1:10" x14ac:dyDescent="0.25">
      <c r="A3104" s="4">
        <v>3103</v>
      </c>
      <c r="B3104" s="5" t="s">
        <v>3125</v>
      </c>
      <c r="C3104" s="5" t="s">
        <v>17</v>
      </c>
      <c r="D3104" s="5" t="s">
        <v>12</v>
      </c>
      <c r="E3104" s="5" t="s">
        <v>19</v>
      </c>
      <c r="F3104" s="5" t="s">
        <v>14</v>
      </c>
      <c r="G3104" s="5">
        <v>11</v>
      </c>
      <c r="H3104" s="5">
        <v>30.71</v>
      </c>
      <c r="I3104" s="5">
        <v>1.6165</v>
      </c>
      <c r="J3104" s="9" t="s">
        <v>22</v>
      </c>
    </row>
    <row r="3105" spans="1:10" x14ac:dyDescent="0.25">
      <c r="A3105" s="4">
        <v>3104</v>
      </c>
      <c r="B3105" s="5" t="s">
        <v>3126</v>
      </c>
      <c r="C3105" s="5" t="s">
        <v>17</v>
      </c>
      <c r="D3105" s="5" t="s">
        <v>12</v>
      </c>
      <c r="E3105" s="5" t="s">
        <v>13</v>
      </c>
      <c r="F3105" s="5" t="s">
        <v>14</v>
      </c>
      <c r="G3105" s="5">
        <v>7</v>
      </c>
      <c r="H3105" s="5">
        <v>28.9725</v>
      </c>
      <c r="I3105" s="5">
        <v>1.0388999999999999</v>
      </c>
      <c r="J3105" s="9" t="s">
        <v>22</v>
      </c>
    </row>
    <row r="3106" spans="1:10" x14ac:dyDescent="0.25">
      <c r="A3106" s="4">
        <v>3105</v>
      </c>
      <c r="B3106" s="5" t="s">
        <v>3127</v>
      </c>
      <c r="C3106" s="5" t="s">
        <v>17</v>
      </c>
      <c r="D3106" s="5" t="s">
        <v>12</v>
      </c>
      <c r="E3106" s="5" t="s">
        <v>13</v>
      </c>
      <c r="F3106" s="5" t="s">
        <v>14</v>
      </c>
      <c r="G3106" s="5">
        <v>15</v>
      </c>
      <c r="H3106" s="5">
        <v>31.702500000000001</v>
      </c>
      <c r="I3106" s="5">
        <v>2.3569</v>
      </c>
      <c r="J3106" s="9" t="s">
        <v>15</v>
      </c>
    </row>
    <row r="3107" spans="1:10" x14ac:dyDescent="0.25">
      <c r="A3107" s="4">
        <v>3106</v>
      </c>
      <c r="B3107" s="5" t="s">
        <v>3128</v>
      </c>
      <c r="C3107" s="5" t="s">
        <v>17</v>
      </c>
      <c r="D3107" s="5" t="s">
        <v>12</v>
      </c>
      <c r="E3107" s="5" t="s">
        <v>19</v>
      </c>
      <c r="F3107" s="5" t="s">
        <v>24</v>
      </c>
      <c r="G3107" s="5">
        <v>32</v>
      </c>
      <c r="H3107" s="5">
        <v>30.4575</v>
      </c>
      <c r="I3107" s="5">
        <v>3.4745999999999997</v>
      </c>
      <c r="J3107" s="9" t="s">
        <v>15</v>
      </c>
    </row>
    <row r="3108" spans="1:10" x14ac:dyDescent="0.25">
      <c r="A3108" s="4">
        <v>3107</v>
      </c>
      <c r="B3108" s="5" t="s">
        <v>3129</v>
      </c>
      <c r="C3108" s="5" t="s">
        <v>17</v>
      </c>
      <c r="D3108" s="5" t="s">
        <v>34</v>
      </c>
      <c r="E3108" s="5" t="s">
        <v>19</v>
      </c>
      <c r="F3108" s="5" t="s">
        <v>28</v>
      </c>
      <c r="G3108" s="5">
        <v>56</v>
      </c>
      <c r="H3108" s="5">
        <v>28.97</v>
      </c>
      <c r="I3108" s="5">
        <v>3.0479000000000003</v>
      </c>
      <c r="J3108" s="9" t="s">
        <v>15</v>
      </c>
    </row>
    <row r="3109" spans="1:10" x14ac:dyDescent="0.25">
      <c r="A3109" s="4">
        <v>3108</v>
      </c>
      <c r="B3109" s="5" t="s">
        <v>3130</v>
      </c>
      <c r="C3109" s="5" t="s">
        <v>17</v>
      </c>
      <c r="D3109" s="5" t="s">
        <v>34</v>
      </c>
      <c r="E3109" s="5" t="s">
        <v>13</v>
      </c>
      <c r="F3109" s="5" t="s">
        <v>24</v>
      </c>
      <c r="G3109" s="5">
        <v>78</v>
      </c>
      <c r="H3109" s="5">
        <v>33.682499999999997</v>
      </c>
      <c r="I3109" s="5">
        <v>17.365500000000001</v>
      </c>
      <c r="J3109" s="9" t="s">
        <v>15</v>
      </c>
    </row>
    <row r="3110" spans="1:10" x14ac:dyDescent="0.25">
      <c r="A3110" s="4">
        <v>3109</v>
      </c>
      <c r="B3110" s="5" t="s">
        <v>3131</v>
      </c>
      <c r="C3110" s="5" t="s">
        <v>17</v>
      </c>
      <c r="D3110" s="5" t="s">
        <v>18</v>
      </c>
      <c r="E3110" s="5" t="s">
        <v>13</v>
      </c>
      <c r="F3110" s="5" t="s">
        <v>28</v>
      </c>
      <c r="G3110" s="5">
        <v>49</v>
      </c>
      <c r="H3110" s="5">
        <v>33.299999999999997</v>
      </c>
      <c r="I3110" s="5">
        <v>10.0646</v>
      </c>
      <c r="J3110" s="9" t="s">
        <v>15</v>
      </c>
    </row>
    <row r="3111" spans="1:10" x14ac:dyDescent="0.25">
      <c r="A3111" s="4">
        <v>3110</v>
      </c>
      <c r="B3111" s="5" t="s">
        <v>3132</v>
      </c>
      <c r="C3111" s="5" t="s">
        <v>17</v>
      </c>
      <c r="D3111" s="5" t="s">
        <v>34</v>
      </c>
      <c r="E3111" s="5" t="s">
        <v>13</v>
      </c>
      <c r="F3111" s="5" t="s">
        <v>24</v>
      </c>
      <c r="G3111" s="5">
        <v>62</v>
      </c>
      <c r="H3111" s="5">
        <v>29.297499999999999</v>
      </c>
      <c r="I3111" s="5">
        <v>3.8881000000000001</v>
      </c>
      <c r="J3111" s="9" t="s">
        <v>15</v>
      </c>
    </row>
    <row r="3112" spans="1:10" x14ac:dyDescent="0.25">
      <c r="A3112" s="4">
        <v>3111</v>
      </c>
      <c r="B3112" s="5" t="s">
        <v>3133</v>
      </c>
      <c r="C3112" s="5" t="s">
        <v>17</v>
      </c>
      <c r="D3112" s="5" t="s">
        <v>12</v>
      </c>
      <c r="E3112" s="5" t="s">
        <v>19</v>
      </c>
      <c r="F3112" s="5" t="s">
        <v>20</v>
      </c>
      <c r="G3112" s="5">
        <v>7</v>
      </c>
      <c r="H3112" s="5">
        <v>28.954999999999998</v>
      </c>
      <c r="I3112" s="5">
        <v>1.0382</v>
      </c>
      <c r="J3112" s="9" t="s">
        <v>15</v>
      </c>
    </row>
    <row r="3113" spans="1:10" x14ac:dyDescent="0.25">
      <c r="A3113" s="4">
        <v>3112</v>
      </c>
      <c r="B3113" s="5" t="s">
        <v>3134</v>
      </c>
      <c r="C3113" s="5" t="s">
        <v>17</v>
      </c>
      <c r="D3113" s="5" t="s">
        <v>34</v>
      </c>
      <c r="E3113" s="5" t="s">
        <v>13</v>
      </c>
      <c r="F3113" s="5" t="s">
        <v>14</v>
      </c>
      <c r="G3113" s="5">
        <v>78</v>
      </c>
      <c r="H3113" s="5">
        <v>33.17</v>
      </c>
      <c r="I3113" s="5">
        <v>15.745299999999999</v>
      </c>
      <c r="J3113" s="9" t="s">
        <v>22</v>
      </c>
    </row>
    <row r="3114" spans="1:10" x14ac:dyDescent="0.25">
      <c r="A3114" s="4">
        <v>3113</v>
      </c>
      <c r="B3114" s="5" t="s">
        <v>3135</v>
      </c>
      <c r="C3114" s="5" t="s">
        <v>17</v>
      </c>
      <c r="D3114" s="5" t="s">
        <v>34</v>
      </c>
      <c r="E3114" s="5" t="s">
        <v>13</v>
      </c>
      <c r="F3114" s="5" t="s">
        <v>24</v>
      </c>
      <c r="G3114" s="5">
        <v>78</v>
      </c>
      <c r="H3114" s="5">
        <v>33.027500000000003</v>
      </c>
      <c r="I3114" s="5">
        <v>15.6502</v>
      </c>
      <c r="J3114" s="9" t="s">
        <v>15</v>
      </c>
    </row>
    <row r="3115" spans="1:10" x14ac:dyDescent="0.25">
      <c r="A3115" s="4">
        <v>3114</v>
      </c>
      <c r="B3115" s="5" t="s">
        <v>3136</v>
      </c>
      <c r="C3115" s="5" t="s">
        <v>17</v>
      </c>
      <c r="D3115" s="5" t="s">
        <v>12</v>
      </c>
      <c r="E3115" s="5" t="s">
        <v>13</v>
      </c>
      <c r="F3115" s="5" t="s">
        <v>14</v>
      </c>
      <c r="G3115" s="5">
        <v>42</v>
      </c>
      <c r="H3115" s="5">
        <v>32.770000000000003</v>
      </c>
      <c r="I3115" s="5">
        <v>7.9483999999999995</v>
      </c>
      <c r="J3115" s="9" t="s">
        <v>15</v>
      </c>
    </row>
    <row r="3116" spans="1:10" x14ac:dyDescent="0.25">
      <c r="A3116" s="4">
        <v>3115</v>
      </c>
      <c r="B3116" s="5" t="s">
        <v>3137</v>
      </c>
      <c r="C3116" s="5" t="s">
        <v>17</v>
      </c>
      <c r="D3116" s="5" t="s">
        <v>12</v>
      </c>
      <c r="E3116" s="5" t="s">
        <v>19</v>
      </c>
      <c r="F3116" s="5" t="s">
        <v>24</v>
      </c>
      <c r="G3116" s="5">
        <v>11</v>
      </c>
      <c r="H3116" s="5">
        <v>31.7575</v>
      </c>
      <c r="I3116" s="5">
        <v>1.7852999999999999</v>
      </c>
      <c r="J3116" s="9" t="s">
        <v>15</v>
      </c>
    </row>
    <row r="3117" spans="1:10" x14ac:dyDescent="0.25">
      <c r="A3117" s="4">
        <v>3116</v>
      </c>
      <c r="B3117" s="5" t="s">
        <v>3138</v>
      </c>
      <c r="C3117" s="5" t="s">
        <v>17</v>
      </c>
      <c r="D3117" s="5" t="s">
        <v>12</v>
      </c>
      <c r="E3117" s="5" t="s">
        <v>13</v>
      </c>
      <c r="F3117" s="5" t="s">
        <v>14</v>
      </c>
      <c r="G3117" s="5">
        <v>19</v>
      </c>
      <c r="H3117" s="5">
        <v>32.222499999999997</v>
      </c>
      <c r="I3117" s="5">
        <v>3.1172</v>
      </c>
      <c r="J3117" s="9" t="s">
        <v>22</v>
      </c>
    </row>
    <row r="3118" spans="1:10" x14ac:dyDescent="0.25">
      <c r="A3118" s="4">
        <v>3117</v>
      </c>
      <c r="B3118" s="5" t="s">
        <v>3139</v>
      </c>
      <c r="C3118" s="5" t="s">
        <v>17</v>
      </c>
      <c r="D3118" s="5" t="s">
        <v>18</v>
      </c>
      <c r="E3118" s="5" t="s">
        <v>19</v>
      </c>
      <c r="F3118" s="5" t="s">
        <v>28</v>
      </c>
      <c r="G3118" s="5">
        <v>50</v>
      </c>
      <c r="H3118" s="5">
        <v>32.457500000000003</v>
      </c>
      <c r="I3118" s="5">
        <v>8.9815000000000005</v>
      </c>
      <c r="J3118" s="9" t="s">
        <v>15</v>
      </c>
    </row>
    <row r="3119" spans="1:10" x14ac:dyDescent="0.25">
      <c r="A3119" s="4">
        <v>3118</v>
      </c>
      <c r="B3119" s="5" t="s">
        <v>3140</v>
      </c>
      <c r="C3119" s="5" t="s">
        <v>17</v>
      </c>
      <c r="D3119" s="5" t="s">
        <v>18</v>
      </c>
      <c r="E3119" s="5" t="s">
        <v>13</v>
      </c>
      <c r="F3119" s="5" t="s">
        <v>14</v>
      </c>
      <c r="G3119" s="5">
        <v>76</v>
      </c>
      <c r="H3119" s="5">
        <v>33.395000000000003</v>
      </c>
      <c r="I3119" s="5">
        <v>15.951700000000001</v>
      </c>
      <c r="J3119" s="9" t="s">
        <v>15</v>
      </c>
    </row>
    <row r="3120" spans="1:10" x14ac:dyDescent="0.25">
      <c r="A3120" s="4">
        <v>3119</v>
      </c>
      <c r="B3120" s="5" t="s">
        <v>3141</v>
      </c>
      <c r="C3120" s="5" t="s">
        <v>17</v>
      </c>
      <c r="D3120" s="5" t="s">
        <v>18</v>
      </c>
      <c r="E3120" s="5" t="s">
        <v>19</v>
      </c>
      <c r="F3120" s="5" t="s">
        <v>28</v>
      </c>
      <c r="G3120" s="5">
        <v>50</v>
      </c>
      <c r="H3120" s="5">
        <v>28.975000000000001</v>
      </c>
      <c r="I3120" s="5">
        <v>2.6710000000000003</v>
      </c>
      <c r="J3120" s="9" t="s">
        <v>15</v>
      </c>
    </row>
    <row r="3121" spans="1:10" x14ac:dyDescent="0.25">
      <c r="A3121" s="4">
        <v>3120</v>
      </c>
      <c r="B3121" s="5" t="s">
        <v>3142</v>
      </c>
      <c r="C3121" s="5" t="s">
        <v>17</v>
      </c>
      <c r="D3121" s="5" t="s">
        <v>12</v>
      </c>
      <c r="E3121" s="5" t="s">
        <v>13</v>
      </c>
      <c r="F3121" s="5" t="s">
        <v>28</v>
      </c>
      <c r="G3121" s="5">
        <v>38</v>
      </c>
      <c r="H3121" s="5">
        <v>32.297499999999999</v>
      </c>
      <c r="I3121" s="5">
        <v>6.2572000000000001</v>
      </c>
      <c r="J3121" s="9" t="s">
        <v>22</v>
      </c>
    </row>
    <row r="3122" spans="1:10" x14ac:dyDescent="0.25">
      <c r="A3122" s="4">
        <v>3121</v>
      </c>
      <c r="B3122" s="5" t="s">
        <v>3143</v>
      </c>
      <c r="C3122" s="5" t="s">
        <v>17</v>
      </c>
      <c r="D3122" s="5" t="s">
        <v>34</v>
      </c>
      <c r="E3122" s="5" t="s">
        <v>13</v>
      </c>
      <c r="F3122" s="5" t="s">
        <v>28</v>
      </c>
      <c r="G3122" s="5">
        <v>75</v>
      </c>
      <c r="H3122" s="5">
        <v>29.247499999999999</v>
      </c>
      <c r="I3122" s="5">
        <v>4.4367000000000001</v>
      </c>
      <c r="J3122" s="9" t="s">
        <v>15</v>
      </c>
    </row>
    <row r="3123" spans="1:10" x14ac:dyDescent="0.25">
      <c r="A3123" s="4">
        <v>3122</v>
      </c>
      <c r="B3123" s="5" t="s">
        <v>3144</v>
      </c>
      <c r="C3123" s="5" t="s">
        <v>17</v>
      </c>
      <c r="D3123" s="5" t="s">
        <v>12</v>
      </c>
      <c r="E3123" s="5" t="s">
        <v>19</v>
      </c>
      <c r="F3123" s="5" t="s">
        <v>14</v>
      </c>
      <c r="G3123" s="5">
        <v>22</v>
      </c>
      <c r="H3123" s="5">
        <v>30.97</v>
      </c>
      <c r="I3123" s="5">
        <v>3.0478000000000001</v>
      </c>
      <c r="J3123" s="9" t="s">
        <v>22</v>
      </c>
    </row>
    <row r="3124" spans="1:10" x14ac:dyDescent="0.25">
      <c r="A3124" s="4">
        <v>3123</v>
      </c>
      <c r="B3124" s="5" t="s">
        <v>3145</v>
      </c>
      <c r="C3124" s="5" t="s">
        <v>17</v>
      </c>
      <c r="D3124" s="5" t="s">
        <v>18</v>
      </c>
      <c r="E3124" s="5" t="s">
        <v>19</v>
      </c>
      <c r="F3124" s="5" t="s">
        <v>24</v>
      </c>
      <c r="G3124" s="5">
        <v>74</v>
      </c>
      <c r="H3124" s="5">
        <v>28.975000000000001</v>
      </c>
      <c r="I3124" s="5">
        <v>3.3870999999999998</v>
      </c>
      <c r="J3124" s="9" t="s">
        <v>15</v>
      </c>
    </row>
    <row r="3125" spans="1:10" x14ac:dyDescent="0.25">
      <c r="A3125" s="4">
        <v>3124</v>
      </c>
      <c r="B3125" s="5" t="s">
        <v>3146</v>
      </c>
      <c r="C3125" s="5" t="s">
        <v>17</v>
      </c>
      <c r="D3125" s="5" t="s">
        <v>12</v>
      </c>
      <c r="E3125" s="5" t="s">
        <v>13</v>
      </c>
      <c r="F3125" s="5" t="s">
        <v>28</v>
      </c>
      <c r="G3125" s="5">
        <v>22</v>
      </c>
      <c r="H3125" s="5">
        <v>31.497499999999999</v>
      </c>
      <c r="I3125" s="5">
        <v>3.411</v>
      </c>
      <c r="J3125" s="9" t="s">
        <v>15</v>
      </c>
    </row>
    <row r="3126" spans="1:10" x14ac:dyDescent="0.25">
      <c r="A3126" s="4">
        <v>3125</v>
      </c>
      <c r="B3126" s="5" t="s">
        <v>3147</v>
      </c>
      <c r="C3126" s="5" t="s">
        <v>17</v>
      </c>
      <c r="D3126" s="5" t="s">
        <v>34</v>
      </c>
      <c r="E3126" s="5" t="s">
        <v>19</v>
      </c>
      <c r="F3126" s="5" t="s">
        <v>24</v>
      </c>
      <c r="G3126" s="5">
        <v>74</v>
      </c>
      <c r="H3126" s="5">
        <v>32.142499999999998</v>
      </c>
      <c r="I3126" s="5">
        <v>12.552899999999999</v>
      </c>
      <c r="J3126" s="9" t="s">
        <v>15</v>
      </c>
    </row>
    <row r="3127" spans="1:10" x14ac:dyDescent="0.25">
      <c r="A3127" s="4">
        <v>3126</v>
      </c>
      <c r="B3127" s="5" t="s">
        <v>3148</v>
      </c>
      <c r="C3127" s="5" t="s">
        <v>17</v>
      </c>
      <c r="D3127" s="5" t="s">
        <v>12</v>
      </c>
      <c r="E3127" s="5" t="s">
        <v>19</v>
      </c>
      <c r="F3127" s="5" t="s">
        <v>20</v>
      </c>
      <c r="G3127" s="5">
        <v>10</v>
      </c>
      <c r="H3127" s="5">
        <v>28.95</v>
      </c>
      <c r="I3127" s="5">
        <v>1.1577999999999999</v>
      </c>
      <c r="J3127" s="9" t="s">
        <v>15</v>
      </c>
    </row>
    <row r="3128" spans="1:10" x14ac:dyDescent="0.25">
      <c r="A3128" s="4">
        <v>3127</v>
      </c>
      <c r="B3128" s="5" t="s">
        <v>3149</v>
      </c>
      <c r="C3128" s="5" t="s">
        <v>11</v>
      </c>
      <c r="D3128" s="5" t="s">
        <v>12</v>
      </c>
      <c r="E3128" s="5" t="s">
        <v>19</v>
      </c>
      <c r="F3128" s="5" t="s">
        <v>28</v>
      </c>
      <c r="G3128" s="5">
        <v>32</v>
      </c>
      <c r="H3128" s="5">
        <v>29.942499999999999</v>
      </c>
      <c r="I3128" s="5">
        <v>3.0503</v>
      </c>
      <c r="J3128" s="9" t="s">
        <v>15</v>
      </c>
    </row>
    <row r="3129" spans="1:10" x14ac:dyDescent="0.25">
      <c r="A3129" s="4">
        <v>3128</v>
      </c>
      <c r="B3129" s="5" t="s">
        <v>3150</v>
      </c>
      <c r="C3129" s="5" t="s">
        <v>11</v>
      </c>
      <c r="D3129" s="5" t="s">
        <v>12</v>
      </c>
      <c r="E3129" s="5" t="s">
        <v>13</v>
      </c>
      <c r="F3129" s="5" t="s">
        <v>14</v>
      </c>
      <c r="G3129" s="5">
        <v>35</v>
      </c>
      <c r="H3129" s="5">
        <v>29.53</v>
      </c>
      <c r="I3129" s="5">
        <v>2.7126999999999999</v>
      </c>
      <c r="J3129" s="9" t="s">
        <v>22</v>
      </c>
    </row>
    <row r="3130" spans="1:10" x14ac:dyDescent="0.25">
      <c r="A3130" s="4">
        <v>3129</v>
      </c>
      <c r="B3130" s="5" t="s">
        <v>3151</v>
      </c>
      <c r="C3130" s="5" t="s">
        <v>17</v>
      </c>
      <c r="D3130" s="5" t="s">
        <v>12</v>
      </c>
      <c r="E3130" s="5" t="s">
        <v>19</v>
      </c>
      <c r="F3130" s="5" t="s">
        <v>28</v>
      </c>
      <c r="G3130" s="5">
        <v>11</v>
      </c>
      <c r="H3130" s="5">
        <v>29.017499999999998</v>
      </c>
      <c r="I3130" s="5">
        <v>1.244</v>
      </c>
      <c r="J3130" s="9" t="s">
        <v>15</v>
      </c>
    </row>
    <row r="3131" spans="1:10" x14ac:dyDescent="0.25">
      <c r="A3131" s="4">
        <v>3130</v>
      </c>
      <c r="B3131" s="5" t="s">
        <v>3152</v>
      </c>
      <c r="C3131" s="5" t="s">
        <v>17</v>
      </c>
      <c r="D3131" s="5" t="s">
        <v>18</v>
      </c>
      <c r="E3131" s="5" t="s">
        <v>13</v>
      </c>
      <c r="F3131" s="5" t="s">
        <v>24</v>
      </c>
      <c r="G3131" s="5">
        <v>76</v>
      </c>
      <c r="H3131" s="5">
        <v>32.75</v>
      </c>
      <c r="I3131" s="5">
        <v>14.2058</v>
      </c>
      <c r="J3131" s="9" t="s">
        <v>15</v>
      </c>
    </row>
    <row r="3132" spans="1:10" x14ac:dyDescent="0.25">
      <c r="A3132" s="4">
        <v>3131</v>
      </c>
      <c r="B3132" s="5" t="s">
        <v>3153</v>
      </c>
      <c r="C3132" s="5" t="s">
        <v>17</v>
      </c>
      <c r="D3132" s="5" t="s">
        <v>18</v>
      </c>
      <c r="E3132" s="5" t="s">
        <v>19</v>
      </c>
      <c r="F3132" s="5" t="s">
        <v>24</v>
      </c>
      <c r="G3132" s="5">
        <v>30</v>
      </c>
      <c r="H3132" s="5">
        <v>31.72</v>
      </c>
      <c r="I3132" s="5">
        <v>4.4258000000000006</v>
      </c>
      <c r="J3132" s="9" t="s">
        <v>15</v>
      </c>
    </row>
    <row r="3133" spans="1:10" x14ac:dyDescent="0.25">
      <c r="A3133" s="4">
        <v>3132</v>
      </c>
      <c r="B3133" s="5" t="s">
        <v>3154</v>
      </c>
      <c r="C3133" s="5" t="s">
        <v>17</v>
      </c>
      <c r="D3133" s="5" t="s">
        <v>34</v>
      </c>
      <c r="E3133" s="5" t="s">
        <v>19</v>
      </c>
      <c r="F3133" s="5" t="s">
        <v>24</v>
      </c>
      <c r="G3133" s="5">
        <v>78</v>
      </c>
      <c r="H3133" s="5">
        <v>31.922499999999999</v>
      </c>
      <c r="I3133" s="5">
        <v>12.3645</v>
      </c>
      <c r="J3133" s="9" t="s">
        <v>15</v>
      </c>
    </row>
    <row r="3134" spans="1:10" x14ac:dyDescent="0.25">
      <c r="A3134" s="4">
        <v>3133</v>
      </c>
      <c r="B3134" s="5" t="s">
        <v>3155</v>
      </c>
      <c r="C3134" s="5" t="s">
        <v>17</v>
      </c>
      <c r="D3134" s="5" t="s">
        <v>12</v>
      </c>
      <c r="E3134" s="5" t="s">
        <v>13</v>
      </c>
      <c r="F3134" s="5" t="s">
        <v>20</v>
      </c>
      <c r="G3134" s="5">
        <v>7</v>
      </c>
      <c r="H3134" s="5">
        <v>31.715</v>
      </c>
      <c r="I3134" s="5">
        <v>1.1486000000000001</v>
      </c>
      <c r="J3134" s="9" t="s">
        <v>15</v>
      </c>
    </row>
    <row r="3135" spans="1:10" x14ac:dyDescent="0.25">
      <c r="A3135" s="4">
        <v>3134</v>
      </c>
      <c r="B3135" s="5" t="s">
        <v>3156</v>
      </c>
      <c r="C3135" s="5" t="s">
        <v>11</v>
      </c>
      <c r="D3135" s="5" t="s">
        <v>18</v>
      </c>
      <c r="E3135" s="5" t="s">
        <v>13</v>
      </c>
      <c r="F3135" s="5" t="s">
        <v>24</v>
      </c>
      <c r="G3135" s="5">
        <v>76</v>
      </c>
      <c r="H3135" s="5">
        <v>30.552499999999998</v>
      </c>
      <c r="I3135" s="5">
        <v>8.2702999999999989</v>
      </c>
      <c r="J3135" s="9" t="s">
        <v>15</v>
      </c>
    </row>
    <row r="3136" spans="1:10" x14ac:dyDescent="0.25">
      <c r="A3136" s="4">
        <v>3135</v>
      </c>
      <c r="B3136" s="5" t="s">
        <v>3157</v>
      </c>
      <c r="C3136" s="5" t="s">
        <v>17</v>
      </c>
      <c r="D3136" s="5" t="s">
        <v>12</v>
      </c>
      <c r="E3136" s="5" t="s">
        <v>19</v>
      </c>
      <c r="F3136" s="5" t="s">
        <v>24</v>
      </c>
      <c r="G3136" s="5">
        <v>42</v>
      </c>
      <c r="H3136" s="5">
        <v>28.96</v>
      </c>
      <c r="I3136" s="5">
        <v>2.4058000000000002</v>
      </c>
      <c r="J3136" s="9" t="s">
        <v>15</v>
      </c>
    </row>
    <row r="3137" spans="1:10" x14ac:dyDescent="0.25">
      <c r="A3137" s="4">
        <v>3136</v>
      </c>
      <c r="B3137" s="5" t="s">
        <v>3158</v>
      </c>
      <c r="C3137" s="5" t="s">
        <v>17</v>
      </c>
      <c r="D3137" s="5" t="s">
        <v>12</v>
      </c>
      <c r="E3137" s="5" t="s">
        <v>13</v>
      </c>
      <c r="F3137" s="5" t="s">
        <v>14</v>
      </c>
      <c r="G3137" s="5">
        <v>44</v>
      </c>
      <c r="H3137" s="5">
        <v>32.977499999999999</v>
      </c>
      <c r="I3137" s="5">
        <v>8.4684999999999988</v>
      </c>
      <c r="J3137" s="9" t="s">
        <v>22</v>
      </c>
    </row>
    <row r="3138" spans="1:10" x14ac:dyDescent="0.25">
      <c r="A3138" s="4">
        <v>3137</v>
      </c>
      <c r="B3138" s="5" t="s">
        <v>3159</v>
      </c>
      <c r="C3138" s="5" t="s">
        <v>17</v>
      </c>
      <c r="D3138" s="5" t="s">
        <v>12</v>
      </c>
      <c r="E3138" s="5" t="s">
        <v>13</v>
      </c>
      <c r="F3138" s="5" t="s">
        <v>14</v>
      </c>
      <c r="G3138" s="5">
        <v>23</v>
      </c>
      <c r="H3138" s="5">
        <v>31.5</v>
      </c>
      <c r="I3138" s="5">
        <v>3.2890000000000001</v>
      </c>
      <c r="J3138" s="9" t="s">
        <v>22</v>
      </c>
    </row>
    <row r="3139" spans="1:10" x14ac:dyDescent="0.25">
      <c r="A3139" s="4">
        <v>3138</v>
      </c>
      <c r="B3139" s="5" t="s">
        <v>3160</v>
      </c>
      <c r="C3139" s="5" t="s">
        <v>17</v>
      </c>
      <c r="D3139" s="5" t="s">
        <v>18</v>
      </c>
      <c r="E3139" s="5" t="s">
        <v>13</v>
      </c>
      <c r="F3139" s="5" t="s">
        <v>24</v>
      </c>
      <c r="G3139" s="5">
        <v>47</v>
      </c>
      <c r="H3139" s="5">
        <v>33.454999999999998</v>
      </c>
      <c r="I3139" s="5">
        <v>9.9085000000000001</v>
      </c>
      <c r="J3139" s="9" t="s">
        <v>15</v>
      </c>
    </row>
    <row r="3140" spans="1:10" x14ac:dyDescent="0.25">
      <c r="A3140" s="4">
        <v>3139</v>
      </c>
      <c r="B3140" s="5" t="s">
        <v>3161</v>
      </c>
      <c r="C3140" s="5" t="s">
        <v>17</v>
      </c>
      <c r="D3140" s="5" t="s">
        <v>12</v>
      </c>
      <c r="E3140" s="5" t="s">
        <v>13</v>
      </c>
      <c r="F3140" s="5" t="s">
        <v>14</v>
      </c>
      <c r="G3140" s="5">
        <v>7</v>
      </c>
      <c r="H3140" s="5">
        <v>30.265000000000001</v>
      </c>
      <c r="I3140" s="5">
        <v>1.0906</v>
      </c>
      <c r="J3140" s="9" t="s">
        <v>22</v>
      </c>
    </row>
    <row r="3141" spans="1:10" x14ac:dyDescent="0.25">
      <c r="A3141" s="4">
        <v>3140</v>
      </c>
      <c r="B3141" s="5" t="s">
        <v>3162</v>
      </c>
      <c r="C3141" s="5" t="s">
        <v>11</v>
      </c>
      <c r="D3141" s="5" t="s">
        <v>12</v>
      </c>
      <c r="E3141" s="5" t="s">
        <v>19</v>
      </c>
      <c r="F3141" s="5" t="s">
        <v>24</v>
      </c>
      <c r="G3141" s="5">
        <v>8</v>
      </c>
      <c r="H3141" s="5">
        <v>29.4925</v>
      </c>
      <c r="I3141" s="5">
        <v>1.1512</v>
      </c>
      <c r="J3141" s="9" t="s">
        <v>22</v>
      </c>
    </row>
    <row r="3142" spans="1:10" x14ac:dyDescent="0.25">
      <c r="A3142" s="4">
        <v>3141</v>
      </c>
      <c r="B3142" s="5" t="s">
        <v>3163</v>
      </c>
      <c r="C3142" s="5" t="s">
        <v>17</v>
      </c>
      <c r="D3142" s="5" t="s">
        <v>12</v>
      </c>
      <c r="E3142" s="5" t="s">
        <v>19</v>
      </c>
      <c r="F3142" s="5" t="s">
        <v>14</v>
      </c>
      <c r="G3142" s="5">
        <v>20</v>
      </c>
      <c r="H3142" s="5">
        <v>31.822500000000002</v>
      </c>
      <c r="I3142" s="5">
        <v>3.2351000000000001</v>
      </c>
      <c r="J3142" s="9" t="s">
        <v>15</v>
      </c>
    </row>
    <row r="3143" spans="1:10" x14ac:dyDescent="0.25">
      <c r="A3143" s="4">
        <v>3142</v>
      </c>
      <c r="B3143" s="5" t="s">
        <v>3164</v>
      </c>
      <c r="C3143" s="5" t="s">
        <v>17</v>
      </c>
      <c r="D3143" s="5" t="s">
        <v>12</v>
      </c>
      <c r="E3143" s="5" t="s">
        <v>13</v>
      </c>
      <c r="F3143" s="5" t="s">
        <v>28</v>
      </c>
      <c r="G3143" s="5">
        <v>8</v>
      </c>
      <c r="H3143" s="5">
        <v>32.755000000000003</v>
      </c>
      <c r="I3143" s="5">
        <v>1.3605</v>
      </c>
      <c r="J3143" s="9" t="s">
        <v>22</v>
      </c>
    </row>
    <row r="3144" spans="1:10" x14ac:dyDescent="0.25">
      <c r="A3144" s="4">
        <v>3143</v>
      </c>
      <c r="B3144" s="5" t="s">
        <v>3165</v>
      </c>
      <c r="C3144" s="5" t="s">
        <v>17</v>
      </c>
      <c r="D3144" s="5" t="s">
        <v>12</v>
      </c>
      <c r="E3144" s="5" t="s">
        <v>19</v>
      </c>
      <c r="F3144" s="5" t="s">
        <v>20</v>
      </c>
      <c r="G3144" s="5">
        <v>7</v>
      </c>
      <c r="H3144" s="5">
        <v>28.99</v>
      </c>
      <c r="I3144" s="5">
        <v>1.0396000000000001</v>
      </c>
      <c r="J3144" s="9" t="s">
        <v>22</v>
      </c>
    </row>
    <row r="3145" spans="1:10" x14ac:dyDescent="0.25">
      <c r="A3145" s="4">
        <v>3144</v>
      </c>
      <c r="B3145" s="5" t="s">
        <v>3166</v>
      </c>
      <c r="C3145" s="5" t="s">
        <v>17</v>
      </c>
      <c r="D3145" s="5" t="s">
        <v>12</v>
      </c>
      <c r="E3145" s="5" t="s">
        <v>13</v>
      </c>
      <c r="F3145" s="5" t="s">
        <v>14</v>
      </c>
      <c r="G3145" s="5">
        <v>19</v>
      </c>
      <c r="H3145" s="5">
        <v>31.64</v>
      </c>
      <c r="I3145" s="5">
        <v>2.8601000000000001</v>
      </c>
      <c r="J3145" s="9" t="s">
        <v>15</v>
      </c>
    </row>
    <row r="3146" spans="1:10" x14ac:dyDescent="0.25">
      <c r="A3146" s="4">
        <v>3145</v>
      </c>
      <c r="B3146" s="5" t="s">
        <v>3167</v>
      </c>
      <c r="C3146" s="5" t="s">
        <v>17</v>
      </c>
      <c r="D3146" s="5" t="s">
        <v>12</v>
      </c>
      <c r="E3146" s="5" t="s">
        <v>19</v>
      </c>
      <c r="F3146" s="5" t="s">
        <v>20</v>
      </c>
      <c r="G3146" s="5">
        <v>12</v>
      </c>
      <c r="H3146" s="5">
        <v>28.947500000000002</v>
      </c>
      <c r="I3146" s="5">
        <v>1.2202999999999999</v>
      </c>
      <c r="J3146" s="9" t="s">
        <v>15</v>
      </c>
    </row>
    <row r="3147" spans="1:10" x14ac:dyDescent="0.25">
      <c r="A3147" s="4">
        <v>3146</v>
      </c>
      <c r="B3147" s="5" t="s">
        <v>3168</v>
      </c>
      <c r="C3147" s="5" t="s">
        <v>17</v>
      </c>
      <c r="D3147" s="5" t="s">
        <v>12</v>
      </c>
      <c r="E3147" s="5" t="s">
        <v>13</v>
      </c>
      <c r="F3147" s="5" t="s">
        <v>24</v>
      </c>
      <c r="G3147" s="5">
        <v>10</v>
      </c>
      <c r="H3147" s="5">
        <v>31.8325</v>
      </c>
      <c r="I3147" s="5">
        <v>1.6672</v>
      </c>
      <c r="J3147" s="9" t="s">
        <v>22</v>
      </c>
    </row>
    <row r="3148" spans="1:10" x14ac:dyDescent="0.25">
      <c r="A3148" s="4">
        <v>3147</v>
      </c>
      <c r="B3148" s="5" t="s">
        <v>3169</v>
      </c>
      <c r="C3148" s="5" t="s">
        <v>17</v>
      </c>
      <c r="D3148" s="5" t="s">
        <v>12</v>
      </c>
      <c r="E3148" s="5" t="s">
        <v>13</v>
      </c>
      <c r="F3148" s="5" t="s">
        <v>20</v>
      </c>
      <c r="G3148" s="5">
        <v>11</v>
      </c>
      <c r="H3148" s="5">
        <v>32.957500000000003</v>
      </c>
      <c r="I3148" s="5">
        <v>1.9300999999999999</v>
      </c>
      <c r="J3148" s="9" t="s">
        <v>22</v>
      </c>
    </row>
    <row r="3149" spans="1:10" x14ac:dyDescent="0.25">
      <c r="A3149" s="4">
        <v>3148</v>
      </c>
      <c r="B3149" s="5" t="s">
        <v>3170</v>
      </c>
      <c r="C3149" s="5" t="s">
        <v>17</v>
      </c>
      <c r="D3149" s="5" t="s">
        <v>12</v>
      </c>
      <c r="E3149" s="5" t="s">
        <v>19</v>
      </c>
      <c r="F3149" s="5" t="s">
        <v>14</v>
      </c>
      <c r="G3149" s="5">
        <v>21</v>
      </c>
      <c r="H3149" s="5">
        <v>33.087499999999999</v>
      </c>
      <c r="I3149" s="5">
        <v>4.3388</v>
      </c>
      <c r="J3149" s="9" t="s">
        <v>15</v>
      </c>
    </row>
    <row r="3150" spans="1:10" x14ac:dyDescent="0.25">
      <c r="A3150" s="4">
        <v>3149</v>
      </c>
      <c r="B3150" s="5" t="s">
        <v>3171</v>
      </c>
      <c r="C3150" s="5" t="s">
        <v>17</v>
      </c>
      <c r="D3150" s="5" t="s">
        <v>12</v>
      </c>
      <c r="E3150" s="5" t="s">
        <v>19</v>
      </c>
      <c r="F3150" s="5" t="s">
        <v>28</v>
      </c>
      <c r="G3150" s="5">
        <v>53</v>
      </c>
      <c r="H3150" s="5">
        <v>31.772500000000001</v>
      </c>
      <c r="I3150" s="5">
        <v>8.0901999999999994</v>
      </c>
      <c r="J3150" s="9" t="s">
        <v>15</v>
      </c>
    </row>
    <row r="3151" spans="1:10" x14ac:dyDescent="0.25">
      <c r="A3151" s="4">
        <v>3150</v>
      </c>
      <c r="B3151" s="5" t="s">
        <v>3172</v>
      </c>
      <c r="C3151" s="5" t="s">
        <v>17</v>
      </c>
      <c r="D3151" s="5" t="s">
        <v>12</v>
      </c>
      <c r="E3151" s="5" t="s">
        <v>19</v>
      </c>
      <c r="F3151" s="5" t="s">
        <v>20</v>
      </c>
      <c r="G3151" s="5">
        <v>14</v>
      </c>
      <c r="H3151" s="5">
        <v>31.204999999999998</v>
      </c>
      <c r="I3151" s="5">
        <v>2.0080999999999998</v>
      </c>
      <c r="J3151" s="9" t="s">
        <v>15</v>
      </c>
    </row>
    <row r="3152" spans="1:10" x14ac:dyDescent="0.25">
      <c r="A3152" s="4">
        <v>3151</v>
      </c>
      <c r="B3152" s="5" t="s">
        <v>3173</v>
      </c>
      <c r="C3152" s="5" t="s">
        <v>11</v>
      </c>
      <c r="D3152" s="5" t="s">
        <v>12</v>
      </c>
      <c r="E3152" s="5" t="s">
        <v>13</v>
      </c>
      <c r="F3152" s="5" t="s">
        <v>20</v>
      </c>
      <c r="G3152" s="5">
        <v>23</v>
      </c>
      <c r="H3152" s="5">
        <v>29.282499999999999</v>
      </c>
      <c r="I3152" s="5">
        <v>1.8803999999999998</v>
      </c>
      <c r="J3152" s="9" t="s">
        <v>15</v>
      </c>
    </row>
    <row r="3153" spans="1:10" x14ac:dyDescent="0.25">
      <c r="A3153" s="4">
        <v>3152</v>
      </c>
      <c r="B3153" s="5" t="s">
        <v>3174</v>
      </c>
      <c r="C3153" s="5" t="s">
        <v>17</v>
      </c>
      <c r="D3153" s="5" t="s">
        <v>12</v>
      </c>
      <c r="E3153" s="5" t="s">
        <v>19</v>
      </c>
      <c r="F3153" s="5" t="s">
        <v>20</v>
      </c>
      <c r="G3153" s="5">
        <v>21</v>
      </c>
      <c r="H3153" s="5">
        <v>31.754999999999999</v>
      </c>
      <c r="I3153" s="5">
        <v>3.3030999999999997</v>
      </c>
      <c r="J3153" s="9" t="s">
        <v>15</v>
      </c>
    </row>
    <row r="3154" spans="1:10" x14ac:dyDescent="0.25">
      <c r="A3154" s="4">
        <v>3153</v>
      </c>
      <c r="B3154" s="5" t="s">
        <v>3175</v>
      </c>
      <c r="C3154" s="5" t="s">
        <v>17</v>
      </c>
      <c r="D3154" s="5" t="s">
        <v>18</v>
      </c>
      <c r="E3154" s="5" t="s">
        <v>13</v>
      </c>
      <c r="F3154" s="5" t="s">
        <v>24</v>
      </c>
      <c r="G3154" s="5">
        <v>32</v>
      </c>
      <c r="H3154" s="5">
        <v>32.792499999999997</v>
      </c>
      <c r="I3154" s="5">
        <v>5.9506999999999994</v>
      </c>
      <c r="J3154" s="9" t="s">
        <v>15</v>
      </c>
    </row>
    <row r="3155" spans="1:10" x14ac:dyDescent="0.25">
      <c r="A3155" s="4">
        <v>3154</v>
      </c>
      <c r="B3155" s="5" t="s">
        <v>3176</v>
      </c>
      <c r="C3155" s="5" t="s">
        <v>17</v>
      </c>
      <c r="D3155" s="5" t="s">
        <v>12</v>
      </c>
      <c r="E3155" s="5" t="s">
        <v>19</v>
      </c>
      <c r="F3155" s="5" t="s">
        <v>14</v>
      </c>
      <c r="G3155" s="5">
        <v>29</v>
      </c>
      <c r="H3155" s="5">
        <v>30.72</v>
      </c>
      <c r="I3155" s="5">
        <v>3.4984999999999999</v>
      </c>
      <c r="J3155" s="9" t="s">
        <v>15</v>
      </c>
    </row>
    <row r="3156" spans="1:10" x14ac:dyDescent="0.25">
      <c r="A3156" s="4">
        <v>3155</v>
      </c>
      <c r="B3156" s="5" t="s">
        <v>3177</v>
      </c>
      <c r="C3156" s="5" t="s">
        <v>17</v>
      </c>
      <c r="D3156" s="5" t="s">
        <v>12</v>
      </c>
      <c r="E3156" s="5" t="s">
        <v>19</v>
      </c>
      <c r="F3156" s="5" t="s">
        <v>14</v>
      </c>
      <c r="G3156" s="5">
        <v>10</v>
      </c>
      <c r="H3156" s="5">
        <v>31.637499999999999</v>
      </c>
      <c r="I3156" s="5">
        <v>1.6355</v>
      </c>
      <c r="J3156" s="9" t="s">
        <v>15</v>
      </c>
    </row>
    <row r="3157" spans="1:10" x14ac:dyDescent="0.25">
      <c r="A3157" s="4">
        <v>3156</v>
      </c>
      <c r="B3157" s="5" t="s">
        <v>3178</v>
      </c>
      <c r="C3157" s="5" t="s">
        <v>17</v>
      </c>
      <c r="D3157" s="5" t="s">
        <v>18</v>
      </c>
      <c r="E3157" s="5" t="s">
        <v>19</v>
      </c>
      <c r="F3157" s="5" t="s">
        <v>20</v>
      </c>
      <c r="G3157" s="5">
        <v>35</v>
      </c>
      <c r="H3157" s="5">
        <v>28.9925</v>
      </c>
      <c r="I3157" s="5">
        <v>2.0701000000000001</v>
      </c>
      <c r="J3157" s="9" t="s">
        <v>15</v>
      </c>
    </row>
    <row r="3158" spans="1:10" x14ac:dyDescent="0.25">
      <c r="A3158" s="4">
        <v>3157</v>
      </c>
      <c r="B3158" s="5" t="s">
        <v>3179</v>
      </c>
      <c r="C3158" s="5" t="s">
        <v>17</v>
      </c>
      <c r="D3158" s="5" t="s">
        <v>12</v>
      </c>
      <c r="E3158" s="5" t="s">
        <v>19</v>
      </c>
      <c r="F3158" s="5" t="s">
        <v>20</v>
      </c>
      <c r="G3158" s="5">
        <v>31</v>
      </c>
      <c r="H3158" s="5">
        <v>28.952500000000001</v>
      </c>
      <c r="I3158" s="5">
        <v>1.9226000000000001</v>
      </c>
      <c r="J3158" s="9" t="s">
        <v>15</v>
      </c>
    </row>
    <row r="3159" spans="1:10" x14ac:dyDescent="0.25">
      <c r="A3159" s="4">
        <v>3158</v>
      </c>
      <c r="B3159" s="5" t="s">
        <v>3180</v>
      </c>
      <c r="C3159" s="5" t="s">
        <v>17</v>
      </c>
      <c r="D3159" s="5" t="s">
        <v>12</v>
      </c>
      <c r="E3159" s="5" t="s">
        <v>19</v>
      </c>
      <c r="F3159" s="5" t="s">
        <v>20</v>
      </c>
      <c r="G3159" s="5">
        <v>15</v>
      </c>
      <c r="H3159" s="5">
        <v>30.247499999999999</v>
      </c>
      <c r="I3159" s="5">
        <v>1.8620000000000001</v>
      </c>
      <c r="J3159" s="9" t="s">
        <v>22</v>
      </c>
    </row>
    <row r="3160" spans="1:10" x14ac:dyDescent="0.25">
      <c r="A3160" s="4">
        <v>3159</v>
      </c>
      <c r="B3160" s="5" t="s">
        <v>3181</v>
      </c>
      <c r="C3160" s="5" t="s">
        <v>17</v>
      </c>
      <c r="D3160" s="5" t="s">
        <v>12</v>
      </c>
      <c r="E3160" s="5" t="s">
        <v>13</v>
      </c>
      <c r="F3160" s="5" t="s">
        <v>20</v>
      </c>
      <c r="G3160" s="5">
        <v>24</v>
      </c>
      <c r="H3160" s="5">
        <v>30.477499999999999</v>
      </c>
      <c r="I3160" s="5">
        <v>2.7567000000000004</v>
      </c>
      <c r="J3160" s="9" t="s">
        <v>22</v>
      </c>
    </row>
    <row r="3161" spans="1:10" x14ac:dyDescent="0.25">
      <c r="A3161" s="4">
        <v>3160</v>
      </c>
      <c r="B3161" s="5" t="s">
        <v>3182</v>
      </c>
      <c r="C3161" s="5" t="s">
        <v>17</v>
      </c>
      <c r="D3161" s="5" t="s">
        <v>12</v>
      </c>
      <c r="E3161" s="5" t="s">
        <v>13</v>
      </c>
      <c r="F3161" s="5" t="s">
        <v>14</v>
      </c>
      <c r="G3161" s="5">
        <v>9</v>
      </c>
      <c r="H3161" s="5">
        <v>32.7425</v>
      </c>
      <c r="I3161" s="5">
        <v>1.6715</v>
      </c>
      <c r="J3161" s="9" t="s">
        <v>15</v>
      </c>
    </row>
    <row r="3162" spans="1:10" x14ac:dyDescent="0.25">
      <c r="A3162" s="4">
        <v>3161</v>
      </c>
      <c r="B3162" s="5" t="s">
        <v>3183</v>
      </c>
      <c r="C3162" s="5" t="s">
        <v>11</v>
      </c>
      <c r="D3162" s="5" t="s">
        <v>34</v>
      </c>
      <c r="E3162" s="5" t="s">
        <v>19</v>
      </c>
      <c r="F3162" s="5" t="s">
        <v>24</v>
      </c>
      <c r="G3162" s="5">
        <v>75</v>
      </c>
      <c r="H3162" s="5">
        <v>30.3125</v>
      </c>
      <c r="I3162" s="5">
        <v>7.2427999999999999</v>
      </c>
      <c r="J3162" s="9" t="s">
        <v>15</v>
      </c>
    </row>
    <row r="3163" spans="1:10" x14ac:dyDescent="0.25">
      <c r="A3163" s="4">
        <v>3162</v>
      </c>
      <c r="B3163" s="5" t="s">
        <v>3184</v>
      </c>
      <c r="C3163" s="5" t="s">
        <v>17</v>
      </c>
      <c r="D3163" s="5" t="s">
        <v>18</v>
      </c>
      <c r="E3163" s="5" t="s">
        <v>19</v>
      </c>
      <c r="F3163" s="5" t="s">
        <v>20</v>
      </c>
      <c r="G3163" s="5">
        <v>20</v>
      </c>
      <c r="H3163" s="5">
        <v>28.967500000000001</v>
      </c>
      <c r="I3163" s="5">
        <v>1.6496</v>
      </c>
      <c r="J3163" s="9" t="s">
        <v>15</v>
      </c>
    </row>
    <row r="3164" spans="1:10" x14ac:dyDescent="0.25">
      <c r="A3164" s="4">
        <v>3163</v>
      </c>
      <c r="B3164" s="5" t="s">
        <v>3185</v>
      </c>
      <c r="C3164" s="5" t="s">
        <v>17</v>
      </c>
      <c r="D3164" s="5" t="s">
        <v>12</v>
      </c>
      <c r="E3164" s="5" t="s">
        <v>19</v>
      </c>
      <c r="F3164" s="5" t="s">
        <v>20</v>
      </c>
      <c r="G3164" s="5">
        <v>25</v>
      </c>
      <c r="H3164" s="5">
        <v>31.48</v>
      </c>
      <c r="I3164" s="5">
        <v>3.7890999999999999</v>
      </c>
      <c r="J3164" s="9" t="s">
        <v>15</v>
      </c>
    </row>
    <row r="3165" spans="1:10" x14ac:dyDescent="0.25">
      <c r="A3165" s="4">
        <v>3164</v>
      </c>
      <c r="B3165" s="5" t="s">
        <v>3186</v>
      </c>
      <c r="C3165" s="5" t="s">
        <v>17</v>
      </c>
      <c r="D3165" s="5" t="s">
        <v>12</v>
      </c>
      <c r="E3165" s="5" t="s">
        <v>19</v>
      </c>
      <c r="F3165" s="5" t="s">
        <v>14</v>
      </c>
      <c r="G3165" s="5">
        <v>45</v>
      </c>
      <c r="H3165" s="5">
        <v>32.534999999999997</v>
      </c>
      <c r="I3165" s="5">
        <v>7.8265000000000002</v>
      </c>
      <c r="J3165" s="9" t="s">
        <v>15</v>
      </c>
    </row>
    <row r="3166" spans="1:10" x14ac:dyDescent="0.25">
      <c r="A3166" s="4">
        <v>3165</v>
      </c>
      <c r="B3166" s="5" t="s">
        <v>3187</v>
      </c>
      <c r="C3166" s="5" t="s">
        <v>17</v>
      </c>
      <c r="D3166" s="5" t="s">
        <v>12</v>
      </c>
      <c r="E3166" s="5" t="s">
        <v>13</v>
      </c>
      <c r="F3166" s="5" t="s">
        <v>14</v>
      </c>
      <c r="G3166" s="5">
        <v>37</v>
      </c>
      <c r="H3166" s="5">
        <v>33.07</v>
      </c>
      <c r="I3166" s="5">
        <v>7.2873000000000001</v>
      </c>
      <c r="J3166" s="9" t="s">
        <v>15</v>
      </c>
    </row>
    <row r="3167" spans="1:10" x14ac:dyDescent="0.25">
      <c r="A3167" s="4">
        <v>3166</v>
      </c>
      <c r="B3167" s="5" t="s">
        <v>3188</v>
      </c>
      <c r="C3167" s="5" t="s">
        <v>17</v>
      </c>
      <c r="D3167" s="5" t="s">
        <v>18</v>
      </c>
      <c r="E3167" s="5" t="s">
        <v>19</v>
      </c>
      <c r="F3167" s="5" t="s">
        <v>20</v>
      </c>
      <c r="G3167" s="5">
        <v>30</v>
      </c>
      <c r="H3167" s="5">
        <v>29.012499999999999</v>
      </c>
      <c r="I3167" s="5">
        <v>1.8794999999999999</v>
      </c>
      <c r="J3167" s="9" t="s">
        <v>15</v>
      </c>
    </row>
    <row r="3168" spans="1:10" x14ac:dyDescent="0.25">
      <c r="A3168" s="4">
        <v>3167</v>
      </c>
      <c r="B3168" s="5" t="s">
        <v>3189</v>
      </c>
      <c r="C3168" s="5" t="s">
        <v>17</v>
      </c>
      <c r="D3168" s="5" t="s">
        <v>12</v>
      </c>
      <c r="E3168" s="5" t="s">
        <v>19</v>
      </c>
      <c r="F3168" s="5" t="s">
        <v>24</v>
      </c>
      <c r="G3168" s="5">
        <v>20</v>
      </c>
      <c r="H3168" s="5">
        <v>30.44</v>
      </c>
      <c r="I3168" s="5">
        <v>2.3288000000000002</v>
      </c>
      <c r="J3168" s="9" t="s">
        <v>15</v>
      </c>
    </row>
    <row r="3169" spans="1:10" x14ac:dyDescent="0.25">
      <c r="A3169" s="4">
        <v>3168</v>
      </c>
      <c r="B3169" s="5" t="s">
        <v>3190</v>
      </c>
      <c r="C3169" s="5" t="s">
        <v>17</v>
      </c>
      <c r="D3169" s="5" t="s">
        <v>34</v>
      </c>
      <c r="E3169" s="5" t="s">
        <v>13</v>
      </c>
      <c r="F3169" s="5" t="s">
        <v>20</v>
      </c>
      <c r="G3169" s="5">
        <v>70</v>
      </c>
      <c r="H3169" s="5">
        <v>31.717500000000001</v>
      </c>
      <c r="I3169" s="5">
        <v>10.5191</v>
      </c>
      <c r="J3169" s="9" t="s">
        <v>15</v>
      </c>
    </row>
    <row r="3170" spans="1:10" x14ac:dyDescent="0.25">
      <c r="A3170" s="4">
        <v>3169</v>
      </c>
      <c r="B3170" s="5" t="s">
        <v>3191</v>
      </c>
      <c r="C3170" s="5" t="s">
        <v>17</v>
      </c>
      <c r="D3170" s="5" t="s">
        <v>18</v>
      </c>
      <c r="E3170" s="5" t="s">
        <v>13</v>
      </c>
      <c r="F3170" s="5" t="s">
        <v>20</v>
      </c>
      <c r="G3170" s="5">
        <v>56</v>
      </c>
      <c r="H3170" s="5">
        <v>28.967500000000001</v>
      </c>
      <c r="I3170" s="5">
        <v>3.0659999999999998</v>
      </c>
      <c r="J3170" s="9" t="s">
        <v>15</v>
      </c>
    </row>
    <row r="3171" spans="1:10" x14ac:dyDescent="0.25">
      <c r="A3171" s="4">
        <v>3170</v>
      </c>
      <c r="B3171" s="5" t="s">
        <v>3192</v>
      </c>
      <c r="C3171" s="5" t="s">
        <v>17</v>
      </c>
      <c r="D3171" s="5" t="s">
        <v>18</v>
      </c>
      <c r="E3171" s="5" t="s">
        <v>13</v>
      </c>
      <c r="F3171" s="5" t="s">
        <v>14</v>
      </c>
      <c r="G3171" s="5">
        <v>58</v>
      </c>
      <c r="H3171" s="5">
        <v>31.4375</v>
      </c>
      <c r="I3171" s="5">
        <v>7.9657</v>
      </c>
      <c r="J3171" s="9" t="s">
        <v>15</v>
      </c>
    </row>
    <row r="3172" spans="1:10" x14ac:dyDescent="0.25">
      <c r="A3172" s="4">
        <v>3171</v>
      </c>
      <c r="B3172" s="5" t="s">
        <v>3193</v>
      </c>
      <c r="C3172" s="5" t="s">
        <v>17</v>
      </c>
      <c r="D3172" s="5" t="s">
        <v>18</v>
      </c>
      <c r="E3172" s="5" t="s">
        <v>19</v>
      </c>
      <c r="F3172" s="5" t="s">
        <v>14</v>
      </c>
      <c r="G3172" s="5">
        <v>34</v>
      </c>
      <c r="H3172" s="5">
        <v>33.01</v>
      </c>
      <c r="I3172" s="5">
        <v>6.3769</v>
      </c>
      <c r="J3172" s="9" t="s">
        <v>15</v>
      </c>
    </row>
    <row r="3173" spans="1:10" x14ac:dyDescent="0.25">
      <c r="A3173" s="4">
        <v>3172</v>
      </c>
      <c r="B3173" s="5" t="s">
        <v>3194</v>
      </c>
      <c r="C3173" s="5" t="s">
        <v>17</v>
      </c>
      <c r="D3173" s="5" t="s">
        <v>34</v>
      </c>
      <c r="E3173" s="5" t="s">
        <v>13</v>
      </c>
      <c r="F3173" s="5" t="s">
        <v>28</v>
      </c>
      <c r="G3173" s="5">
        <v>27</v>
      </c>
      <c r="H3173" s="5">
        <v>29.0425</v>
      </c>
      <c r="I3173" s="5">
        <v>1.8705000000000001</v>
      </c>
      <c r="J3173" s="9" t="s">
        <v>15</v>
      </c>
    </row>
    <row r="3174" spans="1:10" x14ac:dyDescent="0.25">
      <c r="A3174" s="4">
        <v>3173</v>
      </c>
      <c r="B3174" s="5" t="s">
        <v>3195</v>
      </c>
      <c r="C3174" s="5" t="s">
        <v>17</v>
      </c>
      <c r="D3174" s="5" t="s">
        <v>12</v>
      </c>
      <c r="E3174" s="5" t="s">
        <v>13</v>
      </c>
      <c r="F3174" s="5" t="s">
        <v>14</v>
      </c>
      <c r="G3174" s="5">
        <v>31</v>
      </c>
      <c r="H3174" s="5">
        <v>32.795000000000002</v>
      </c>
      <c r="I3174" s="5">
        <v>5.8975</v>
      </c>
      <c r="J3174" s="9" t="s">
        <v>22</v>
      </c>
    </row>
    <row r="3175" spans="1:10" x14ac:dyDescent="0.25">
      <c r="A3175" s="4">
        <v>3174</v>
      </c>
      <c r="B3175" s="5" t="s">
        <v>3196</v>
      </c>
      <c r="C3175" s="5" t="s">
        <v>17</v>
      </c>
      <c r="D3175" s="5" t="s">
        <v>18</v>
      </c>
      <c r="E3175" s="5" t="s">
        <v>19</v>
      </c>
      <c r="F3175" s="5" t="s">
        <v>20</v>
      </c>
      <c r="G3175" s="5">
        <v>23</v>
      </c>
      <c r="H3175" s="5">
        <v>28.967500000000001</v>
      </c>
      <c r="I3175" s="5">
        <v>1.6139999999999999</v>
      </c>
      <c r="J3175" s="9" t="s">
        <v>15</v>
      </c>
    </row>
    <row r="3176" spans="1:10" x14ac:dyDescent="0.25">
      <c r="A3176" s="4">
        <v>3175</v>
      </c>
      <c r="B3176" s="5" t="s">
        <v>3197</v>
      </c>
      <c r="C3176" s="5" t="s">
        <v>11</v>
      </c>
      <c r="D3176" s="5" t="s">
        <v>18</v>
      </c>
      <c r="E3176" s="5" t="s">
        <v>13</v>
      </c>
      <c r="F3176" s="5" t="s">
        <v>28</v>
      </c>
      <c r="G3176" s="5">
        <v>64</v>
      </c>
      <c r="H3176" s="5">
        <v>30.25</v>
      </c>
      <c r="I3176" s="5">
        <v>6.3787000000000003</v>
      </c>
      <c r="J3176" s="9" t="s">
        <v>15</v>
      </c>
    </row>
    <row r="3177" spans="1:10" x14ac:dyDescent="0.25">
      <c r="A3177" s="4">
        <v>3176</v>
      </c>
      <c r="B3177" s="5" t="s">
        <v>3198</v>
      </c>
      <c r="C3177" s="5" t="s">
        <v>17</v>
      </c>
      <c r="D3177" s="5" t="s">
        <v>12</v>
      </c>
      <c r="E3177" s="5" t="s">
        <v>19</v>
      </c>
      <c r="F3177" s="5" t="s">
        <v>24</v>
      </c>
      <c r="G3177" s="5">
        <v>23</v>
      </c>
      <c r="H3177" s="5">
        <v>32.075000000000003</v>
      </c>
      <c r="I3177" s="5">
        <v>3.6583999999999999</v>
      </c>
      <c r="J3177" s="9" t="s">
        <v>22</v>
      </c>
    </row>
    <row r="3178" spans="1:10" x14ac:dyDescent="0.25">
      <c r="A3178" s="4">
        <v>3177</v>
      </c>
      <c r="B3178" s="5" t="s">
        <v>3199</v>
      </c>
      <c r="C3178" s="5" t="s">
        <v>17</v>
      </c>
      <c r="D3178" s="5" t="s">
        <v>34</v>
      </c>
      <c r="E3178" s="5" t="s">
        <v>19</v>
      </c>
      <c r="F3178" s="5" t="s">
        <v>20</v>
      </c>
      <c r="G3178" s="5">
        <v>57</v>
      </c>
      <c r="H3178" s="5">
        <v>29.274999999999999</v>
      </c>
      <c r="I3178" s="5">
        <v>3.5625</v>
      </c>
      <c r="J3178" s="9" t="s">
        <v>15</v>
      </c>
    </row>
    <row r="3179" spans="1:10" x14ac:dyDescent="0.25">
      <c r="A3179" s="4">
        <v>3178</v>
      </c>
      <c r="B3179" s="5" t="s">
        <v>3200</v>
      </c>
      <c r="C3179" s="5" t="s">
        <v>11</v>
      </c>
      <c r="D3179" s="5" t="s">
        <v>34</v>
      </c>
      <c r="E3179" s="5" t="s">
        <v>19</v>
      </c>
      <c r="F3179" s="5" t="s">
        <v>20</v>
      </c>
      <c r="G3179" s="5">
        <v>78</v>
      </c>
      <c r="H3179" s="5">
        <v>30.445</v>
      </c>
      <c r="I3179" s="5">
        <v>8.0540000000000003</v>
      </c>
      <c r="J3179" s="9" t="s">
        <v>15</v>
      </c>
    </row>
    <row r="3180" spans="1:10" x14ac:dyDescent="0.25">
      <c r="A3180" s="4">
        <v>3179</v>
      </c>
      <c r="B3180" s="5" t="s">
        <v>3201</v>
      </c>
      <c r="C3180" s="5" t="s">
        <v>17</v>
      </c>
      <c r="D3180" s="5" t="s">
        <v>12</v>
      </c>
      <c r="E3180" s="5" t="s">
        <v>19</v>
      </c>
      <c r="F3180" s="5" t="s">
        <v>14</v>
      </c>
      <c r="G3180" s="5">
        <v>58</v>
      </c>
      <c r="H3180" s="5">
        <v>32.204999999999998</v>
      </c>
      <c r="I3180" s="5">
        <v>9.6972999999999985</v>
      </c>
      <c r="J3180" s="9" t="s">
        <v>22</v>
      </c>
    </row>
    <row r="3181" spans="1:10" x14ac:dyDescent="0.25">
      <c r="A3181" s="4">
        <v>3180</v>
      </c>
      <c r="B3181" s="5" t="s">
        <v>3202</v>
      </c>
      <c r="C3181" s="5" t="s">
        <v>17</v>
      </c>
      <c r="D3181" s="5" t="s">
        <v>34</v>
      </c>
      <c r="E3181" s="5" t="s">
        <v>13</v>
      </c>
      <c r="F3181" s="5" t="s">
        <v>20</v>
      </c>
      <c r="G3181" s="5">
        <v>33</v>
      </c>
      <c r="H3181" s="5">
        <v>28.98</v>
      </c>
      <c r="I3181" s="5">
        <v>2.1223000000000001</v>
      </c>
      <c r="J3181" s="9" t="s">
        <v>15</v>
      </c>
    </row>
    <row r="3182" spans="1:10" x14ac:dyDescent="0.25">
      <c r="A3182" s="4">
        <v>3181</v>
      </c>
      <c r="B3182" s="5" t="s">
        <v>3203</v>
      </c>
      <c r="C3182" s="5" t="s">
        <v>17</v>
      </c>
      <c r="D3182" s="5" t="s">
        <v>12</v>
      </c>
      <c r="E3182" s="5" t="s">
        <v>19</v>
      </c>
      <c r="F3182" s="5" t="s">
        <v>20</v>
      </c>
      <c r="G3182" s="5">
        <v>9</v>
      </c>
      <c r="H3182" s="5">
        <v>29</v>
      </c>
      <c r="I3182" s="5">
        <v>1.1272</v>
      </c>
      <c r="J3182" s="9" t="s">
        <v>15</v>
      </c>
    </row>
    <row r="3183" spans="1:10" x14ac:dyDescent="0.25">
      <c r="A3183" s="4">
        <v>3182</v>
      </c>
      <c r="B3183" s="5" t="s">
        <v>3204</v>
      </c>
      <c r="C3183" s="5" t="s">
        <v>17</v>
      </c>
      <c r="D3183" s="5" t="s">
        <v>34</v>
      </c>
      <c r="E3183" s="5" t="s">
        <v>13</v>
      </c>
      <c r="F3183" s="5" t="s">
        <v>20</v>
      </c>
      <c r="G3183" s="5">
        <v>70</v>
      </c>
      <c r="H3183" s="5">
        <v>32.064999999999998</v>
      </c>
      <c r="I3183" s="5">
        <v>11.258599999999999</v>
      </c>
      <c r="J3183" s="9" t="s">
        <v>15</v>
      </c>
    </row>
    <row r="3184" spans="1:10" x14ac:dyDescent="0.25">
      <c r="A3184" s="4">
        <v>3183</v>
      </c>
      <c r="B3184" s="5" t="s">
        <v>3205</v>
      </c>
      <c r="C3184" s="5" t="s">
        <v>17</v>
      </c>
      <c r="D3184" s="5" t="s">
        <v>34</v>
      </c>
      <c r="E3184" s="5" t="s">
        <v>13</v>
      </c>
      <c r="F3184" s="5" t="s">
        <v>28</v>
      </c>
      <c r="G3184" s="5">
        <v>51</v>
      </c>
      <c r="H3184" s="5">
        <v>32.76</v>
      </c>
      <c r="I3184" s="5">
        <v>9.5716000000000001</v>
      </c>
      <c r="J3184" s="9" t="s">
        <v>15</v>
      </c>
    </row>
    <row r="3185" spans="1:10" x14ac:dyDescent="0.25">
      <c r="A3185" s="4">
        <v>3184</v>
      </c>
      <c r="B3185" s="5" t="s">
        <v>3206</v>
      </c>
      <c r="C3185" s="5" t="s">
        <v>11</v>
      </c>
      <c r="D3185" s="5" t="s">
        <v>12</v>
      </c>
      <c r="E3185" s="5" t="s">
        <v>13</v>
      </c>
      <c r="F3185" s="5" t="s">
        <v>20</v>
      </c>
      <c r="G3185" s="5">
        <v>9</v>
      </c>
      <c r="H3185" s="5">
        <v>29.822500000000002</v>
      </c>
      <c r="I3185" s="5">
        <v>1.1874</v>
      </c>
      <c r="J3185" s="9" t="s">
        <v>22</v>
      </c>
    </row>
    <row r="3186" spans="1:10" x14ac:dyDescent="0.25">
      <c r="A3186" s="4">
        <v>3185</v>
      </c>
      <c r="B3186" s="5" t="s">
        <v>3207</v>
      </c>
      <c r="C3186" s="5" t="s">
        <v>17</v>
      </c>
      <c r="D3186" s="5" t="s">
        <v>34</v>
      </c>
      <c r="E3186" s="5" t="s">
        <v>13</v>
      </c>
      <c r="F3186" s="5" t="s">
        <v>28</v>
      </c>
      <c r="G3186" s="5">
        <v>77</v>
      </c>
      <c r="H3186" s="5">
        <v>32.164999999999999</v>
      </c>
      <c r="I3186" s="5">
        <v>12.789</v>
      </c>
      <c r="J3186" s="9" t="s">
        <v>15</v>
      </c>
    </row>
    <row r="3187" spans="1:10" x14ac:dyDescent="0.25">
      <c r="A3187" s="4">
        <v>3186</v>
      </c>
      <c r="B3187" s="5" t="s">
        <v>3208</v>
      </c>
      <c r="C3187" s="5" t="s">
        <v>11</v>
      </c>
      <c r="D3187" s="5" t="s">
        <v>12</v>
      </c>
      <c r="E3187" s="5" t="s">
        <v>19</v>
      </c>
      <c r="F3187" s="5" t="s">
        <v>20</v>
      </c>
      <c r="G3187" s="5">
        <v>7</v>
      </c>
      <c r="H3187" s="5">
        <v>29.252500000000001</v>
      </c>
      <c r="I3187" s="5">
        <v>1.0501</v>
      </c>
      <c r="J3187" s="9" t="s">
        <v>22</v>
      </c>
    </row>
    <row r="3188" spans="1:10" x14ac:dyDescent="0.25">
      <c r="A3188" s="4">
        <v>3187</v>
      </c>
      <c r="B3188" s="5" t="s">
        <v>3209</v>
      </c>
      <c r="C3188" s="5" t="s">
        <v>17</v>
      </c>
      <c r="D3188" s="5" t="s">
        <v>34</v>
      </c>
      <c r="E3188" s="5" t="s">
        <v>19</v>
      </c>
      <c r="F3188" s="5" t="s">
        <v>28</v>
      </c>
      <c r="G3188" s="5">
        <v>64</v>
      </c>
      <c r="H3188" s="5">
        <v>29.015000000000001</v>
      </c>
      <c r="I3188" s="5">
        <v>3.3214999999999999</v>
      </c>
      <c r="J3188" s="9" t="s">
        <v>15</v>
      </c>
    </row>
    <row r="3189" spans="1:10" x14ac:dyDescent="0.25">
      <c r="A3189" s="4">
        <v>3188</v>
      </c>
      <c r="B3189" s="5" t="s">
        <v>3210</v>
      </c>
      <c r="C3189" s="5" t="s">
        <v>17</v>
      </c>
      <c r="D3189" s="5" t="s">
        <v>12</v>
      </c>
      <c r="E3189" s="5" t="s">
        <v>13</v>
      </c>
      <c r="F3189" s="5" t="s">
        <v>14</v>
      </c>
      <c r="G3189" s="5">
        <v>40</v>
      </c>
      <c r="H3189" s="5">
        <v>32.4925</v>
      </c>
      <c r="I3189" s="5">
        <v>7.1835000000000004</v>
      </c>
      <c r="J3189" s="9" t="s">
        <v>15</v>
      </c>
    </row>
    <row r="3190" spans="1:10" x14ac:dyDescent="0.25">
      <c r="A3190" s="4">
        <v>3189</v>
      </c>
      <c r="B3190" s="5" t="s">
        <v>3211</v>
      </c>
      <c r="C3190" s="5" t="s">
        <v>17</v>
      </c>
      <c r="D3190" s="5" t="s">
        <v>12</v>
      </c>
      <c r="E3190" s="5" t="s">
        <v>13</v>
      </c>
      <c r="F3190" s="5" t="s">
        <v>14</v>
      </c>
      <c r="G3190" s="5">
        <v>14</v>
      </c>
      <c r="H3190" s="5">
        <v>30.4925</v>
      </c>
      <c r="I3190" s="5">
        <v>1.7311000000000001</v>
      </c>
      <c r="J3190" s="9" t="s">
        <v>22</v>
      </c>
    </row>
    <row r="3191" spans="1:10" x14ac:dyDescent="0.25">
      <c r="A3191" s="4">
        <v>3190</v>
      </c>
      <c r="B3191" s="5" t="s">
        <v>3212</v>
      </c>
      <c r="C3191" s="5" t="s">
        <v>17</v>
      </c>
      <c r="D3191" s="5" t="s">
        <v>12</v>
      </c>
      <c r="E3191" s="5" t="s">
        <v>19</v>
      </c>
      <c r="F3191" s="5" t="s">
        <v>20</v>
      </c>
      <c r="G3191" s="5">
        <v>21</v>
      </c>
      <c r="H3191" s="5">
        <v>28.99</v>
      </c>
      <c r="I3191" s="5">
        <v>1.5459000000000001</v>
      </c>
      <c r="J3191" s="9" t="s">
        <v>15</v>
      </c>
    </row>
    <row r="3192" spans="1:10" x14ac:dyDescent="0.25">
      <c r="A3192" s="4">
        <v>3191</v>
      </c>
      <c r="B3192" s="5" t="s">
        <v>3213</v>
      </c>
      <c r="C3192" s="5" t="s">
        <v>11</v>
      </c>
      <c r="D3192" s="5" t="s">
        <v>34</v>
      </c>
      <c r="E3192" s="5" t="s">
        <v>19</v>
      </c>
      <c r="F3192" s="5" t="s">
        <v>24</v>
      </c>
      <c r="G3192" s="5">
        <v>72</v>
      </c>
      <c r="H3192" s="5">
        <v>30.732500000000002</v>
      </c>
      <c r="I3192" s="5">
        <v>8.2639999999999993</v>
      </c>
      <c r="J3192" s="9" t="s">
        <v>15</v>
      </c>
    </row>
    <row r="3193" spans="1:10" x14ac:dyDescent="0.25">
      <c r="A3193" s="4">
        <v>3192</v>
      </c>
      <c r="B3193" s="5" t="s">
        <v>3214</v>
      </c>
      <c r="C3193" s="5" t="s">
        <v>11</v>
      </c>
      <c r="D3193" s="5" t="s">
        <v>12</v>
      </c>
      <c r="E3193" s="5" t="s">
        <v>13</v>
      </c>
      <c r="F3193" s="5" t="s">
        <v>28</v>
      </c>
      <c r="G3193" s="5">
        <v>18</v>
      </c>
      <c r="H3193" s="5">
        <v>29.467500000000001</v>
      </c>
      <c r="I3193" s="5">
        <v>1.7624</v>
      </c>
      <c r="J3193" s="9" t="s">
        <v>15</v>
      </c>
    </row>
    <row r="3194" spans="1:10" x14ac:dyDescent="0.25">
      <c r="A3194" s="4">
        <v>3193</v>
      </c>
      <c r="B3194" s="5" t="s">
        <v>3215</v>
      </c>
      <c r="C3194" s="5" t="s">
        <v>17</v>
      </c>
      <c r="D3194" s="5" t="s">
        <v>34</v>
      </c>
      <c r="E3194" s="5" t="s">
        <v>13</v>
      </c>
      <c r="F3194" s="5" t="s">
        <v>24</v>
      </c>
      <c r="G3194" s="5">
        <v>64</v>
      </c>
      <c r="H3194" s="5">
        <v>28.9575</v>
      </c>
      <c r="I3194" s="5">
        <v>3.0710000000000002</v>
      </c>
      <c r="J3194" s="9" t="s">
        <v>15</v>
      </c>
    </row>
    <row r="3195" spans="1:10" x14ac:dyDescent="0.25">
      <c r="A3195" s="4">
        <v>3194</v>
      </c>
      <c r="B3195" s="5" t="s">
        <v>3216</v>
      </c>
      <c r="C3195" s="5" t="s">
        <v>17</v>
      </c>
      <c r="D3195" s="5" t="s">
        <v>34</v>
      </c>
      <c r="E3195" s="5" t="s">
        <v>19</v>
      </c>
      <c r="F3195" s="5" t="s">
        <v>20</v>
      </c>
      <c r="G3195" s="5">
        <v>9</v>
      </c>
      <c r="H3195" s="5">
        <v>28.954999999999998</v>
      </c>
      <c r="I3195" s="5">
        <v>1.1040000000000001</v>
      </c>
      <c r="J3195" s="9" t="s">
        <v>15</v>
      </c>
    </row>
    <row r="3196" spans="1:10" x14ac:dyDescent="0.25">
      <c r="A3196" s="4">
        <v>3195</v>
      </c>
      <c r="B3196" s="5" t="s">
        <v>3217</v>
      </c>
      <c r="C3196" s="5" t="s">
        <v>11</v>
      </c>
      <c r="D3196" s="5" t="s">
        <v>12</v>
      </c>
      <c r="E3196" s="5" t="s">
        <v>19</v>
      </c>
      <c r="F3196" s="5" t="s">
        <v>28</v>
      </c>
      <c r="G3196" s="5">
        <v>49</v>
      </c>
      <c r="H3196" s="5">
        <v>30.7775</v>
      </c>
      <c r="I3196" s="5">
        <v>5.6843999999999992</v>
      </c>
      <c r="J3196" s="9" t="s">
        <v>22</v>
      </c>
    </row>
    <row r="3197" spans="1:10" x14ac:dyDescent="0.25">
      <c r="A3197" s="4">
        <v>3196</v>
      </c>
      <c r="B3197" s="5" t="s">
        <v>3218</v>
      </c>
      <c r="C3197" s="5" t="s">
        <v>17</v>
      </c>
      <c r="D3197" s="5" t="s">
        <v>12</v>
      </c>
      <c r="E3197" s="5" t="s">
        <v>19</v>
      </c>
      <c r="F3197" s="5" t="s">
        <v>14</v>
      </c>
      <c r="G3197" s="5">
        <v>15</v>
      </c>
      <c r="H3197" s="5">
        <v>32.027500000000003</v>
      </c>
      <c r="I3197" s="5">
        <v>2.3077999999999999</v>
      </c>
      <c r="J3197" s="9" t="s">
        <v>15</v>
      </c>
    </row>
    <row r="3198" spans="1:10" x14ac:dyDescent="0.25">
      <c r="A3198" s="4">
        <v>3197</v>
      </c>
      <c r="B3198" s="5" t="s">
        <v>3219</v>
      </c>
      <c r="C3198" s="5" t="s">
        <v>17</v>
      </c>
      <c r="D3198" s="5" t="s">
        <v>18</v>
      </c>
      <c r="E3198" s="5" t="s">
        <v>19</v>
      </c>
      <c r="F3198" s="5" t="s">
        <v>20</v>
      </c>
      <c r="G3198" s="5">
        <v>9</v>
      </c>
      <c r="H3198" s="5">
        <v>29.012499999999999</v>
      </c>
      <c r="I3198" s="5">
        <v>1.1424000000000001</v>
      </c>
      <c r="J3198" s="9" t="s">
        <v>15</v>
      </c>
    </row>
    <row r="3199" spans="1:10" x14ac:dyDescent="0.25">
      <c r="A3199" s="4">
        <v>3198</v>
      </c>
      <c r="B3199" s="5" t="s">
        <v>3220</v>
      </c>
      <c r="C3199" s="5" t="s">
        <v>17</v>
      </c>
      <c r="D3199" s="5" t="s">
        <v>18</v>
      </c>
      <c r="E3199" s="5" t="s">
        <v>13</v>
      </c>
      <c r="F3199" s="5" t="s">
        <v>24</v>
      </c>
      <c r="G3199" s="5">
        <v>28</v>
      </c>
      <c r="H3199" s="5">
        <v>31.475000000000001</v>
      </c>
      <c r="I3199" s="5">
        <v>3.9964</v>
      </c>
      <c r="J3199" s="9" t="s">
        <v>22</v>
      </c>
    </row>
    <row r="3200" spans="1:10" x14ac:dyDescent="0.25">
      <c r="A3200" s="4">
        <v>3199</v>
      </c>
      <c r="B3200" s="5" t="s">
        <v>3221</v>
      </c>
      <c r="C3200" s="5" t="s">
        <v>17</v>
      </c>
      <c r="D3200" s="5" t="s">
        <v>18</v>
      </c>
      <c r="E3200" s="5" t="s">
        <v>13</v>
      </c>
      <c r="F3200" s="5" t="s">
        <v>24</v>
      </c>
      <c r="G3200" s="5">
        <v>46</v>
      </c>
      <c r="H3200" s="5">
        <v>33.299999999999997</v>
      </c>
      <c r="I3200" s="5">
        <v>9.3572999999999986</v>
      </c>
      <c r="J3200" s="9" t="s">
        <v>15</v>
      </c>
    </row>
    <row r="3201" spans="1:10" x14ac:dyDescent="0.25">
      <c r="A3201" s="4">
        <v>3200</v>
      </c>
      <c r="B3201" s="5" t="s">
        <v>3222</v>
      </c>
      <c r="C3201" s="5" t="s">
        <v>17</v>
      </c>
      <c r="D3201" s="5" t="s">
        <v>34</v>
      </c>
      <c r="E3201" s="5" t="s">
        <v>19</v>
      </c>
      <c r="F3201" s="5" t="s">
        <v>24</v>
      </c>
      <c r="G3201" s="5">
        <v>74</v>
      </c>
      <c r="H3201" s="5">
        <v>29.274999999999999</v>
      </c>
      <c r="I3201" s="5">
        <v>4.6435999999999993</v>
      </c>
      <c r="J3201" s="9" t="s">
        <v>15</v>
      </c>
    </row>
    <row r="3202" spans="1:10" x14ac:dyDescent="0.25">
      <c r="A3202" s="4">
        <v>3201</v>
      </c>
      <c r="B3202" s="5" t="s">
        <v>3223</v>
      </c>
      <c r="C3202" s="5" t="s">
        <v>17</v>
      </c>
      <c r="D3202" s="5" t="s">
        <v>12</v>
      </c>
      <c r="E3202" s="5" t="s">
        <v>13</v>
      </c>
      <c r="F3202" s="5" t="s">
        <v>14</v>
      </c>
      <c r="G3202" s="5">
        <v>60</v>
      </c>
      <c r="H3202" s="5">
        <v>33.215000000000003</v>
      </c>
      <c r="I3202" s="5">
        <v>11.556299999999998</v>
      </c>
      <c r="J3202" s="9" t="s">
        <v>22</v>
      </c>
    </row>
    <row r="3203" spans="1:10" x14ac:dyDescent="0.25">
      <c r="A3203" s="4">
        <v>3202</v>
      </c>
      <c r="B3203" s="5" t="s">
        <v>3224</v>
      </c>
      <c r="C3203" s="5" t="s">
        <v>17</v>
      </c>
      <c r="D3203" s="5" t="s">
        <v>34</v>
      </c>
      <c r="E3203" s="5" t="s">
        <v>13</v>
      </c>
      <c r="F3203" s="5" t="s">
        <v>20</v>
      </c>
      <c r="G3203" s="5">
        <v>56</v>
      </c>
      <c r="H3203" s="5">
        <v>31.98</v>
      </c>
      <c r="I3203" s="5">
        <v>9.0483999999999991</v>
      </c>
      <c r="J3203" s="9" t="s">
        <v>15</v>
      </c>
    </row>
    <row r="3204" spans="1:10" x14ac:dyDescent="0.25">
      <c r="A3204" s="4">
        <v>3203</v>
      </c>
      <c r="B3204" s="5" t="s">
        <v>3225</v>
      </c>
      <c r="C3204" s="5" t="s">
        <v>17</v>
      </c>
      <c r="D3204" s="5" t="s">
        <v>12</v>
      </c>
      <c r="E3204" s="5" t="s">
        <v>13</v>
      </c>
      <c r="F3204" s="5" t="s">
        <v>14</v>
      </c>
      <c r="G3204" s="5">
        <v>7</v>
      </c>
      <c r="H3204" s="5">
        <v>30.762499999999999</v>
      </c>
      <c r="I3204" s="5">
        <v>1.1105</v>
      </c>
      <c r="J3204" s="9" t="s">
        <v>15</v>
      </c>
    </row>
    <row r="3205" spans="1:10" x14ac:dyDescent="0.25">
      <c r="A3205" s="4">
        <v>3204</v>
      </c>
      <c r="B3205" s="5" t="s">
        <v>3226</v>
      </c>
      <c r="C3205" s="5" t="s">
        <v>17</v>
      </c>
      <c r="D3205" s="5" t="s">
        <v>34</v>
      </c>
      <c r="E3205" s="5" t="s">
        <v>19</v>
      </c>
      <c r="F3205" s="5" t="s">
        <v>24</v>
      </c>
      <c r="G3205" s="5">
        <v>78</v>
      </c>
      <c r="H3205" s="5">
        <v>32.402500000000003</v>
      </c>
      <c r="I3205" s="5">
        <v>14.041600000000001</v>
      </c>
      <c r="J3205" s="9" t="s">
        <v>15</v>
      </c>
    </row>
    <row r="3206" spans="1:10" x14ac:dyDescent="0.25">
      <c r="A3206" s="4">
        <v>3205</v>
      </c>
      <c r="B3206" s="5" t="s">
        <v>3227</v>
      </c>
      <c r="C3206" s="5" t="s">
        <v>17</v>
      </c>
      <c r="D3206" s="5" t="s">
        <v>18</v>
      </c>
      <c r="E3206" s="5" t="s">
        <v>13</v>
      </c>
      <c r="F3206" s="5" t="s">
        <v>24</v>
      </c>
      <c r="G3206" s="5">
        <v>46</v>
      </c>
      <c r="H3206" s="5">
        <v>29.02</v>
      </c>
      <c r="I3206" s="5">
        <v>2.7098</v>
      </c>
      <c r="J3206" s="9" t="s">
        <v>15</v>
      </c>
    </row>
    <row r="3207" spans="1:10" x14ac:dyDescent="0.25">
      <c r="A3207" s="4">
        <v>3206</v>
      </c>
      <c r="B3207" s="5" t="s">
        <v>3228</v>
      </c>
      <c r="C3207" s="5" t="s">
        <v>17</v>
      </c>
      <c r="D3207" s="5" t="s">
        <v>34</v>
      </c>
      <c r="E3207" s="5" t="s">
        <v>13</v>
      </c>
      <c r="F3207" s="5" t="s">
        <v>24</v>
      </c>
      <c r="G3207" s="5">
        <v>78</v>
      </c>
      <c r="H3207" s="5">
        <v>33.880000000000003</v>
      </c>
      <c r="I3207" s="5">
        <v>17.617799999999999</v>
      </c>
      <c r="J3207" s="9" t="s">
        <v>15</v>
      </c>
    </row>
    <row r="3208" spans="1:10" x14ac:dyDescent="0.25">
      <c r="A3208" s="4">
        <v>3207</v>
      </c>
      <c r="B3208" s="5" t="s">
        <v>3229</v>
      </c>
      <c r="C3208" s="5" t="s">
        <v>17</v>
      </c>
      <c r="D3208" s="5" t="s">
        <v>12</v>
      </c>
      <c r="E3208" s="5" t="s">
        <v>19</v>
      </c>
      <c r="F3208" s="5" t="s">
        <v>20</v>
      </c>
      <c r="G3208" s="5">
        <v>12</v>
      </c>
      <c r="H3208" s="5">
        <v>29</v>
      </c>
      <c r="I3208" s="5">
        <v>1.2183999999999999</v>
      </c>
      <c r="J3208" s="9" t="s">
        <v>15</v>
      </c>
    </row>
    <row r="3209" spans="1:10" x14ac:dyDescent="0.25">
      <c r="A3209" s="4">
        <v>3208</v>
      </c>
      <c r="B3209" s="5" t="s">
        <v>3230</v>
      </c>
      <c r="C3209" s="5" t="s">
        <v>17</v>
      </c>
      <c r="D3209" s="5" t="s">
        <v>12</v>
      </c>
      <c r="E3209" s="5" t="s">
        <v>13</v>
      </c>
      <c r="F3209" s="5" t="s">
        <v>28</v>
      </c>
      <c r="G3209" s="5">
        <v>11</v>
      </c>
      <c r="H3209" s="5">
        <v>28.982500000000002</v>
      </c>
      <c r="I3209" s="5">
        <v>1.1840999999999999</v>
      </c>
      <c r="J3209" s="9" t="s">
        <v>15</v>
      </c>
    </row>
    <row r="3210" spans="1:10" x14ac:dyDescent="0.25">
      <c r="A3210" s="4">
        <v>3209</v>
      </c>
      <c r="B3210" s="5" t="s">
        <v>3231</v>
      </c>
      <c r="C3210" s="5" t="s">
        <v>17</v>
      </c>
      <c r="D3210" s="5" t="s">
        <v>18</v>
      </c>
      <c r="E3210" s="5" t="s">
        <v>13</v>
      </c>
      <c r="F3210" s="5" t="s">
        <v>28</v>
      </c>
      <c r="G3210" s="5">
        <v>54</v>
      </c>
      <c r="H3210" s="5">
        <v>31.5275</v>
      </c>
      <c r="I3210" s="5">
        <v>7.8410000000000002</v>
      </c>
      <c r="J3210" s="9" t="s">
        <v>15</v>
      </c>
    </row>
    <row r="3211" spans="1:10" x14ac:dyDescent="0.25">
      <c r="A3211" s="4">
        <v>3210</v>
      </c>
      <c r="B3211" s="5" t="s">
        <v>3232</v>
      </c>
      <c r="C3211" s="5" t="s">
        <v>17</v>
      </c>
      <c r="D3211" s="5" t="s">
        <v>12</v>
      </c>
      <c r="E3211" s="5" t="s">
        <v>13</v>
      </c>
      <c r="F3211" s="5" t="s">
        <v>14</v>
      </c>
      <c r="G3211" s="5">
        <v>7</v>
      </c>
      <c r="H3211" s="5">
        <v>32.692500000000003</v>
      </c>
      <c r="I3211" s="5">
        <v>1.1877</v>
      </c>
      <c r="J3211" s="9" t="s">
        <v>22</v>
      </c>
    </row>
    <row r="3212" spans="1:10" x14ac:dyDescent="0.25">
      <c r="A3212" s="4">
        <v>3211</v>
      </c>
      <c r="B3212" s="5" t="s">
        <v>3233</v>
      </c>
      <c r="C3212" s="5" t="s">
        <v>17</v>
      </c>
      <c r="D3212" s="5" t="s">
        <v>18</v>
      </c>
      <c r="E3212" s="5" t="s">
        <v>19</v>
      </c>
      <c r="F3212" s="5" t="s">
        <v>20</v>
      </c>
      <c r="G3212" s="5">
        <v>70</v>
      </c>
      <c r="H3212" s="5">
        <v>31.29</v>
      </c>
      <c r="I3212" s="5">
        <v>9.1359999999999992</v>
      </c>
      <c r="J3212" s="9" t="s">
        <v>15</v>
      </c>
    </row>
    <row r="3213" spans="1:10" x14ac:dyDescent="0.25">
      <c r="A3213" s="4">
        <v>3212</v>
      </c>
      <c r="B3213" s="5" t="s">
        <v>3234</v>
      </c>
      <c r="C3213" s="5" t="s">
        <v>17</v>
      </c>
      <c r="D3213" s="5" t="s">
        <v>18</v>
      </c>
      <c r="E3213" s="5" t="s">
        <v>19</v>
      </c>
      <c r="F3213" s="5" t="s">
        <v>28</v>
      </c>
      <c r="G3213" s="5">
        <v>23</v>
      </c>
      <c r="H3213" s="5">
        <v>29.002500000000001</v>
      </c>
      <c r="I3213" s="5">
        <v>1.6758</v>
      </c>
      <c r="J3213" s="9" t="s">
        <v>15</v>
      </c>
    </row>
    <row r="3214" spans="1:10" x14ac:dyDescent="0.25">
      <c r="A3214" s="4">
        <v>3213</v>
      </c>
      <c r="B3214" s="5" t="s">
        <v>3235</v>
      </c>
      <c r="C3214" s="5" t="s">
        <v>17</v>
      </c>
      <c r="D3214" s="5" t="s">
        <v>12</v>
      </c>
      <c r="E3214" s="5" t="s">
        <v>13</v>
      </c>
      <c r="F3214" s="5" t="s">
        <v>14</v>
      </c>
      <c r="G3214" s="5">
        <v>46</v>
      </c>
      <c r="H3214" s="5">
        <v>32</v>
      </c>
      <c r="I3214" s="5">
        <v>7.3375000000000004</v>
      </c>
      <c r="J3214" s="9" t="s">
        <v>15</v>
      </c>
    </row>
    <row r="3215" spans="1:10" x14ac:dyDescent="0.25">
      <c r="A3215" s="4">
        <v>3214</v>
      </c>
      <c r="B3215" s="5" t="s">
        <v>3236</v>
      </c>
      <c r="C3215" s="5" t="s">
        <v>11</v>
      </c>
      <c r="D3215" s="5" t="s">
        <v>18</v>
      </c>
      <c r="E3215" s="5" t="s">
        <v>19</v>
      </c>
      <c r="F3215" s="5" t="s">
        <v>28</v>
      </c>
      <c r="G3215" s="5">
        <v>47</v>
      </c>
      <c r="H3215" s="5">
        <v>29.77</v>
      </c>
      <c r="I3215" s="5">
        <v>3.8248000000000002</v>
      </c>
      <c r="J3215" s="9" t="s">
        <v>15</v>
      </c>
    </row>
    <row r="3216" spans="1:10" x14ac:dyDescent="0.25">
      <c r="A3216" s="4">
        <v>3215</v>
      </c>
      <c r="B3216" s="5" t="s">
        <v>3237</v>
      </c>
      <c r="C3216" s="5" t="s">
        <v>17</v>
      </c>
      <c r="D3216" s="5" t="s">
        <v>18</v>
      </c>
      <c r="E3216" s="5" t="s">
        <v>13</v>
      </c>
      <c r="F3216" s="5" t="s">
        <v>24</v>
      </c>
      <c r="G3216" s="5">
        <v>57</v>
      </c>
      <c r="H3216" s="5">
        <v>31.98</v>
      </c>
      <c r="I3216" s="5">
        <v>8.9494000000000007</v>
      </c>
      <c r="J3216" s="9" t="s">
        <v>15</v>
      </c>
    </row>
    <row r="3217" spans="1:10" x14ac:dyDescent="0.25">
      <c r="A3217" s="4">
        <v>3216</v>
      </c>
      <c r="B3217" s="5" t="s">
        <v>3238</v>
      </c>
      <c r="C3217" s="5" t="s">
        <v>17</v>
      </c>
      <c r="D3217" s="5" t="s">
        <v>12</v>
      </c>
      <c r="E3217" s="5" t="s">
        <v>13</v>
      </c>
      <c r="F3217" s="5" t="s">
        <v>14</v>
      </c>
      <c r="G3217" s="5">
        <v>47</v>
      </c>
      <c r="H3217" s="5">
        <v>32.012500000000003</v>
      </c>
      <c r="I3217" s="5">
        <v>7.8780000000000001</v>
      </c>
      <c r="J3217" s="9" t="s">
        <v>15</v>
      </c>
    </row>
    <row r="3218" spans="1:10" x14ac:dyDescent="0.25">
      <c r="A3218" s="4">
        <v>3217</v>
      </c>
      <c r="B3218" s="5" t="s">
        <v>3239</v>
      </c>
      <c r="C3218" s="5" t="s">
        <v>17</v>
      </c>
      <c r="D3218" s="5" t="s">
        <v>12</v>
      </c>
      <c r="E3218" s="5" t="s">
        <v>19</v>
      </c>
      <c r="F3218" s="5" t="s">
        <v>20</v>
      </c>
      <c r="G3218" s="5">
        <v>7</v>
      </c>
      <c r="H3218" s="5">
        <v>30.522500000000001</v>
      </c>
      <c r="I3218" s="5">
        <v>1.1009</v>
      </c>
      <c r="J3218" s="9" t="s">
        <v>22</v>
      </c>
    </row>
    <row r="3219" spans="1:10" x14ac:dyDescent="0.25">
      <c r="A3219" s="4">
        <v>3218</v>
      </c>
      <c r="B3219" s="5" t="s">
        <v>3240</v>
      </c>
      <c r="C3219" s="5" t="s">
        <v>17</v>
      </c>
      <c r="D3219" s="5" t="s">
        <v>12</v>
      </c>
      <c r="E3219" s="5" t="s">
        <v>13</v>
      </c>
      <c r="F3219" s="5" t="s">
        <v>20</v>
      </c>
      <c r="G3219" s="5">
        <v>8</v>
      </c>
      <c r="H3219" s="5">
        <v>29.022500000000001</v>
      </c>
      <c r="I3219" s="5">
        <v>1.0849</v>
      </c>
      <c r="J3219" s="9" t="s">
        <v>15</v>
      </c>
    </row>
    <row r="3220" spans="1:10" x14ac:dyDescent="0.25">
      <c r="A3220" s="4">
        <v>3219</v>
      </c>
      <c r="B3220" s="5" t="s">
        <v>3241</v>
      </c>
      <c r="C3220" s="5" t="s">
        <v>17</v>
      </c>
      <c r="D3220" s="5" t="s">
        <v>18</v>
      </c>
      <c r="E3220" s="5" t="s">
        <v>19</v>
      </c>
      <c r="F3220" s="5" t="s">
        <v>28</v>
      </c>
      <c r="G3220" s="5">
        <v>74</v>
      </c>
      <c r="H3220" s="5">
        <v>31.98</v>
      </c>
      <c r="I3220" s="5">
        <v>11.9229</v>
      </c>
      <c r="J3220" s="9" t="s">
        <v>15</v>
      </c>
    </row>
    <row r="3221" spans="1:10" x14ac:dyDescent="0.25">
      <c r="A3221" s="4">
        <v>3220</v>
      </c>
      <c r="B3221" s="5" t="s">
        <v>3242</v>
      </c>
      <c r="C3221" s="5" t="s">
        <v>17</v>
      </c>
      <c r="D3221" s="5" t="s">
        <v>34</v>
      </c>
      <c r="E3221" s="5" t="s">
        <v>19</v>
      </c>
      <c r="F3221" s="5" t="s">
        <v>20</v>
      </c>
      <c r="G3221" s="5">
        <v>30</v>
      </c>
      <c r="H3221" s="5">
        <v>29.234999999999999</v>
      </c>
      <c r="I3221" s="5">
        <v>2.1435</v>
      </c>
      <c r="J3221" s="9" t="s">
        <v>15</v>
      </c>
    </row>
    <row r="3222" spans="1:10" x14ac:dyDescent="0.25">
      <c r="A3222" s="4">
        <v>3221</v>
      </c>
      <c r="B3222" s="5" t="s">
        <v>3243</v>
      </c>
      <c r="C3222" s="5" t="s">
        <v>17</v>
      </c>
      <c r="D3222" s="5" t="s">
        <v>34</v>
      </c>
      <c r="E3222" s="5" t="s">
        <v>19</v>
      </c>
      <c r="F3222" s="5" t="s">
        <v>28</v>
      </c>
      <c r="G3222" s="5">
        <v>76</v>
      </c>
      <c r="H3222" s="5">
        <v>31.864999999999998</v>
      </c>
      <c r="I3222" s="5">
        <v>11.9964</v>
      </c>
      <c r="J3222" s="9" t="s">
        <v>15</v>
      </c>
    </row>
    <row r="3223" spans="1:10" x14ac:dyDescent="0.25">
      <c r="A3223" s="4">
        <v>3222</v>
      </c>
      <c r="B3223" s="5" t="s">
        <v>3244</v>
      </c>
      <c r="C3223" s="5" t="s">
        <v>11</v>
      </c>
      <c r="D3223" s="5" t="s">
        <v>12</v>
      </c>
      <c r="E3223" s="5" t="s">
        <v>13</v>
      </c>
      <c r="F3223" s="5" t="s">
        <v>14</v>
      </c>
      <c r="G3223" s="5">
        <v>9</v>
      </c>
      <c r="H3223" s="5">
        <v>29.487500000000001</v>
      </c>
      <c r="I3223" s="5">
        <v>1.1937</v>
      </c>
      <c r="J3223" s="9" t="s">
        <v>15</v>
      </c>
    </row>
    <row r="3224" spans="1:10" x14ac:dyDescent="0.25">
      <c r="A3224" s="4">
        <v>3223</v>
      </c>
      <c r="B3224" s="5" t="s">
        <v>3245</v>
      </c>
      <c r="C3224" s="5" t="s">
        <v>17</v>
      </c>
      <c r="D3224" s="5" t="s">
        <v>12</v>
      </c>
      <c r="E3224" s="5" t="s">
        <v>19</v>
      </c>
      <c r="F3224" s="5" t="s">
        <v>24</v>
      </c>
      <c r="G3224" s="5">
        <v>8</v>
      </c>
      <c r="H3224" s="5">
        <v>30.245000000000001</v>
      </c>
      <c r="I3224" s="5">
        <v>1.2221</v>
      </c>
      <c r="J3224" s="9" t="s">
        <v>15</v>
      </c>
    </row>
    <row r="3225" spans="1:10" x14ac:dyDescent="0.25">
      <c r="A3225" s="4">
        <v>3224</v>
      </c>
      <c r="B3225" s="5" t="s">
        <v>3246</v>
      </c>
      <c r="C3225" s="5" t="s">
        <v>11</v>
      </c>
      <c r="D3225" s="5" t="s">
        <v>12</v>
      </c>
      <c r="E3225" s="5" t="s">
        <v>19</v>
      </c>
      <c r="F3225" s="5" t="s">
        <v>28</v>
      </c>
      <c r="G3225" s="5">
        <v>9</v>
      </c>
      <c r="H3225" s="5">
        <v>29.49</v>
      </c>
      <c r="I3225" s="5">
        <v>1.1888000000000001</v>
      </c>
      <c r="J3225" s="9" t="s">
        <v>15</v>
      </c>
    </row>
    <row r="3226" spans="1:10" x14ac:dyDescent="0.25">
      <c r="A3226" s="4">
        <v>3225</v>
      </c>
      <c r="B3226" s="5" t="s">
        <v>3247</v>
      </c>
      <c r="C3226" s="5" t="s">
        <v>17</v>
      </c>
      <c r="D3226" s="5" t="s">
        <v>12</v>
      </c>
      <c r="E3226" s="5" t="s">
        <v>13</v>
      </c>
      <c r="F3226" s="5" t="s">
        <v>14</v>
      </c>
      <c r="G3226" s="5">
        <v>13</v>
      </c>
      <c r="H3226" s="5">
        <v>31.732500000000002</v>
      </c>
      <c r="I3226" s="5">
        <v>2.0422000000000002</v>
      </c>
      <c r="J3226" s="9" t="s">
        <v>22</v>
      </c>
    </row>
    <row r="3227" spans="1:10" x14ac:dyDescent="0.25">
      <c r="A3227" s="4">
        <v>3226</v>
      </c>
      <c r="B3227" s="5" t="s">
        <v>3248</v>
      </c>
      <c r="C3227" s="5" t="s">
        <v>17</v>
      </c>
      <c r="D3227" s="5" t="s">
        <v>12</v>
      </c>
      <c r="E3227" s="5" t="s">
        <v>13</v>
      </c>
      <c r="F3227" s="5" t="s">
        <v>14</v>
      </c>
      <c r="G3227" s="5">
        <v>19</v>
      </c>
      <c r="H3227" s="5">
        <v>31.5975</v>
      </c>
      <c r="I3227" s="5">
        <v>2.8477000000000001</v>
      </c>
      <c r="J3227" s="9" t="s">
        <v>15</v>
      </c>
    </row>
    <row r="3228" spans="1:10" x14ac:dyDescent="0.25">
      <c r="A3228" s="4">
        <v>3227</v>
      </c>
      <c r="B3228" s="5" t="s">
        <v>3249</v>
      </c>
      <c r="C3228" s="5" t="s">
        <v>17</v>
      </c>
      <c r="D3228" s="5" t="s">
        <v>12</v>
      </c>
      <c r="E3228" s="5" t="s">
        <v>19</v>
      </c>
      <c r="F3228" s="5" t="s">
        <v>20</v>
      </c>
      <c r="G3228" s="5">
        <v>13</v>
      </c>
      <c r="H3228" s="5">
        <v>29.037500000000001</v>
      </c>
      <c r="I3228" s="5">
        <v>1.2822</v>
      </c>
      <c r="J3228" s="9" t="s">
        <v>15</v>
      </c>
    </row>
    <row r="3229" spans="1:10" x14ac:dyDescent="0.25">
      <c r="A3229" s="4">
        <v>3228</v>
      </c>
      <c r="B3229" s="5" t="s">
        <v>3250</v>
      </c>
      <c r="C3229" s="5" t="s">
        <v>17</v>
      </c>
      <c r="D3229" s="5" t="s">
        <v>12</v>
      </c>
      <c r="E3229" s="5" t="s">
        <v>13</v>
      </c>
      <c r="F3229" s="5" t="s">
        <v>20</v>
      </c>
      <c r="G3229" s="5">
        <v>18</v>
      </c>
      <c r="H3229" s="5">
        <v>30.815000000000001</v>
      </c>
      <c r="I3229" s="5">
        <v>2.2572999999999999</v>
      </c>
      <c r="J3229" s="9" t="s">
        <v>15</v>
      </c>
    </row>
    <row r="3230" spans="1:10" x14ac:dyDescent="0.25">
      <c r="A3230" s="4">
        <v>3229</v>
      </c>
      <c r="B3230" s="5" t="s">
        <v>3251</v>
      </c>
      <c r="C3230" s="5" t="s">
        <v>17</v>
      </c>
      <c r="D3230" s="5" t="s">
        <v>18</v>
      </c>
      <c r="E3230" s="5" t="s">
        <v>13</v>
      </c>
      <c r="F3230" s="5" t="s">
        <v>14</v>
      </c>
      <c r="G3230" s="5">
        <v>59</v>
      </c>
      <c r="H3230" s="5">
        <v>33.262500000000003</v>
      </c>
      <c r="I3230" s="5">
        <v>12.1526</v>
      </c>
      <c r="J3230" s="9" t="s">
        <v>15</v>
      </c>
    </row>
    <row r="3231" spans="1:10" x14ac:dyDescent="0.25">
      <c r="A3231" s="4">
        <v>3230</v>
      </c>
      <c r="B3231" s="5" t="s">
        <v>3252</v>
      </c>
      <c r="C3231" s="5" t="s">
        <v>17</v>
      </c>
      <c r="D3231" s="5" t="s">
        <v>12</v>
      </c>
      <c r="E3231" s="5" t="s">
        <v>13</v>
      </c>
      <c r="F3231" s="5" t="s">
        <v>14</v>
      </c>
      <c r="G3231" s="5">
        <v>18</v>
      </c>
      <c r="H3231" s="5">
        <v>32.71</v>
      </c>
      <c r="I3231" s="5">
        <v>3.0921999999999996</v>
      </c>
      <c r="J3231" s="9" t="s">
        <v>22</v>
      </c>
    </row>
    <row r="3232" spans="1:10" x14ac:dyDescent="0.25">
      <c r="A3232" s="4">
        <v>3231</v>
      </c>
      <c r="B3232" s="5" t="s">
        <v>3253</v>
      </c>
      <c r="C3232" s="5" t="s">
        <v>17</v>
      </c>
      <c r="D3232" s="5" t="s">
        <v>34</v>
      </c>
      <c r="E3232" s="5" t="s">
        <v>19</v>
      </c>
      <c r="F3232" s="5" t="s">
        <v>20</v>
      </c>
      <c r="G3232" s="5">
        <v>69</v>
      </c>
      <c r="H3232" s="5">
        <v>28.977499999999999</v>
      </c>
      <c r="I3232" s="5">
        <v>3.4911999999999996</v>
      </c>
      <c r="J3232" s="9" t="s">
        <v>15</v>
      </c>
    </row>
    <row r="3233" spans="1:10" x14ac:dyDescent="0.25">
      <c r="A3233" s="4">
        <v>3232</v>
      </c>
      <c r="B3233" s="5" t="s">
        <v>3254</v>
      </c>
      <c r="C3233" s="5" t="s">
        <v>17</v>
      </c>
      <c r="D3233" s="5" t="s">
        <v>12</v>
      </c>
      <c r="E3233" s="5" t="s">
        <v>19</v>
      </c>
      <c r="F3233" s="5" t="s">
        <v>20</v>
      </c>
      <c r="G3233" s="5">
        <v>21</v>
      </c>
      <c r="H3233" s="5">
        <v>32.222499999999997</v>
      </c>
      <c r="I3233" s="5">
        <v>3.5756999999999999</v>
      </c>
      <c r="J3233" s="9" t="s">
        <v>15</v>
      </c>
    </row>
    <row r="3234" spans="1:10" x14ac:dyDescent="0.25">
      <c r="A3234" s="4">
        <v>3233</v>
      </c>
      <c r="B3234" s="5" t="s">
        <v>3255</v>
      </c>
      <c r="C3234" s="5" t="s">
        <v>17</v>
      </c>
      <c r="D3234" s="5" t="s">
        <v>18</v>
      </c>
      <c r="E3234" s="5" t="s">
        <v>19</v>
      </c>
      <c r="F3234" s="5" t="s">
        <v>20</v>
      </c>
      <c r="G3234" s="5">
        <v>42</v>
      </c>
      <c r="H3234" s="5">
        <v>30.682500000000001</v>
      </c>
      <c r="I3234" s="5">
        <v>4.8787000000000003</v>
      </c>
      <c r="J3234" s="9" t="s">
        <v>15</v>
      </c>
    </row>
    <row r="3235" spans="1:10" x14ac:dyDescent="0.25">
      <c r="A3235" s="4">
        <v>3234</v>
      </c>
      <c r="B3235" s="5" t="s">
        <v>3256</v>
      </c>
      <c r="C3235" s="5" t="s">
        <v>11</v>
      </c>
      <c r="D3235" s="5" t="s">
        <v>12</v>
      </c>
      <c r="E3235" s="5" t="s">
        <v>13</v>
      </c>
      <c r="F3235" s="5" t="s">
        <v>14</v>
      </c>
      <c r="G3235" s="5">
        <v>10</v>
      </c>
      <c r="H3235" s="5">
        <v>29.495000000000001</v>
      </c>
      <c r="I3235" s="5">
        <v>1.2364999999999999</v>
      </c>
      <c r="J3235" s="9" t="s">
        <v>15</v>
      </c>
    </row>
    <row r="3236" spans="1:10" x14ac:dyDescent="0.25">
      <c r="A3236" s="4">
        <v>3235</v>
      </c>
      <c r="B3236" s="5" t="s">
        <v>3257</v>
      </c>
      <c r="C3236" s="5" t="s">
        <v>17</v>
      </c>
      <c r="D3236" s="5" t="s">
        <v>34</v>
      </c>
      <c r="E3236" s="5" t="s">
        <v>19</v>
      </c>
      <c r="F3236" s="5" t="s">
        <v>20</v>
      </c>
      <c r="G3236" s="5">
        <v>30</v>
      </c>
      <c r="H3236" s="5">
        <v>28.984999999999999</v>
      </c>
      <c r="I3236" s="5">
        <v>1.9051</v>
      </c>
      <c r="J3236" s="9" t="s">
        <v>15</v>
      </c>
    </row>
    <row r="3237" spans="1:10" x14ac:dyDescent="0.25">
      <c r="A3237" s="4">
        <v>3236</v>
      </c>
      <c r="B3237" s="5" t="s">
        <v>3258</v>
      </c>
      <c r="C3237" s="5" t="s">
        <v>11</v>
      </c>
      <c r="D3237" s="5" t="s">
        <v>18</v>
      </c>
      <c r="E3237" s="5" t="s">
        <v>19</v>
      </c>
      <c r="F3237" s="5" t="s">
        <v>28</v>
      </c>
      <c r="G3237" s="5">
        <v>67</v>
      </c>
      <c r="H3237" s="5">
        <v>30.184999999999999</v>
      </c>
      <c r="I3237" s="5">
        <v>6.3931000000000004</v>
      </c>
      <c r="J3237" s="9" t="s">
        <v>15</v>
      </c>
    </row>
    <row r="3238" spans="1:10" x14ac:dyDescent="0.25">
      <c r="A3238" s="4">
        <v>3237</v>
      </c>
      <c r="B3238" s="5" t="s">
        <v>3259</v>
      </c>
      <c r="C3238" s="5" t="s">
        <v>17</v>
      </c>
      <c r="D3238" s="5" t="s">
        <v>12</v>
      </c>
      <c r="E3238" s="5" t="s">
        <v>19</v>
      </c>
      <c r="F3238" s="5" t="s">
        <v>14</v>
      </c>
      <c r="G3238" s="5">
        <v>22</v>
      </c>
      <c r="H3238" s="5">
        <v>30.765000000000001</v>
      </c>
      <c r="I3238" s="5">
        <v>2.7507000000000001</v>
      </c>
      <c r="J3238" s="9" t="s">
        <v>15</v>
      </c>
    </row>
    <row r="3239" spans="1:10" x14ac:dyDescent="0.25">
      <c r="A3239" s="4">
        <v>3238</v>
      </c>
      <c r="B3239" s="5" t="s">
        <v>3260</v>
      </c>
      <c r="C3239" s="5" t="s">
        <v>17</v>
      </c>
      <c r="D3239" s="5" t="s">
        <v>34</v>
      </c>
      <c r="E3239" s="5" t="s">
        <v>13</v>
      </c>
      <c r="F3239" s="5" t="s">
        <v>28</v>
      </c>
      <c r="G3239" s="5">
        <v>71</v>
      </c>
      <c r="H3239" s="5">
        <v>28.9925</v>
      </c>
      <c r="I3239" s="5">
        <v>3.5341</v>
      </c>
      <c r="J3239" s="9" t="s">
        <v>15</v>
      </c>
    </row>
    <row r="3240" spans="1:10" x14ac:dyDescent="0.25">
      <c r="A3240" s="4">
        <v>3239</v>
      </c>
      <c r="B3240" s="5" t="s">
        <v>3261</v>
      </c>
      <c r="C3240" s="5" t="s">
        <v>17</v>
      </c>
      <c r="D3240" s="5" t="s">
        <v>34</v>
      </c>
      <c r="E3240" s="5" t="s">
        <v>19</v>
      </c>
      <c r="F3240" s="5" t="s">
        <v>28</v>
      </c>
      <c r="G3240" s="5">
        <v>32</v>
      </c>
      <c r="H3240" s="5">
        <v>28.982500000000002</v>
      </c>
      <c r="I3240" s="5">
        <v>1.9897999999999998</v>
      </c>
      <c r="J3240" s="9" t="s">
        <v>15</v>
      </c>
    </row>
    <row r="3241" spans="1:10" x14ac:dyDescent="0.25">
      <c r="A3241" s="4">
        <v>3240</v>
      </c>
      <c r="B3241" s="5" t="s">
        <v>3262</v>
      </c>
      <c r="C3241" s="5" t="s">
        <v>17</v>
      </c>
      <c r="D3241" s="5" t="s">
        <v>12</v>
      </c>
      <c r="E3241" s="5" t="s">
        <v>13</v>
      </c>
      <c r="F3241" s="5" t="s">
        <v>20</v>
      </c>
      <c r="G3241" s="5">
        <v>22</v>
      </c>
      <c r="H3241" s="5">
        <v>30.4725</v>
      </c>
      <c r="I3241" s="5">
        <v>2.5979999999999999</v>
      </c>
      <c r="J3241" s="9" t="s">
        <v>15</v>
      </c>
    </row>
    <row r="3242" spans="1:10" x14ac:dyDescent="0.25">
      <c r="A3242" s="4">
        <v>3241</v>
      </c>
      <c r="B3242" s="5" t="s">
        <v>3263</v>
      </c>
      <c r="C3242" s="5" t="s">
        <v>17</v>
      </c>
      <c r="D3242" s="5" t="s">
        <v>18</v>
      </c>
      <c r="E3242" s="5" t="s">
        <v>19</v>
      </c>
      <c r="F3242" s="5" t="s">
        <v>24</v>
      </c>
      <c r="G3242" s="5">
        <v>60</v>
      </c>
      <c r="H3242" s="5">
        <v>33.327500000000001</v>
      </c>
      <c r="I3242" s="5">
        <v>12.5266</v>
      </c>
      <c r="J3242" s="9" t="s">
        <v>22</v>
      </c>
    </row>
    <row r="3243" spans="1:10" x14ac:dyDescent="0.25">
      <c r="A3243" s="4">
        <v>3242</v>
      </c>
      <c r="B3243" s="5" t="s">
        <v>3264</v>
      </c>
      <c r="C3243" s="5" t="s">
        <v>17</v>
      </c>
      <c r="D3243" s="5" t="s">
        <v>12</v>
      </c>
      <c r="E3243" s="5" t="s">
        <v>19</v>
      </c>
      <c r="F3243" s="5" t="s">
        <v>20</v>
      </c>
      <c r="G3243" s="5">
        <v>7</v>
      </c>
      <c r="H3243" s="5">
        <v>29.004999999999999</v>
      </c>
      <c r="I3243" s="5">
        <v>1.0402</v>
      </c>
      <c r="J3243" s="9" t="s">
        <v>22</v>
      </c>
    </row>
    <row r="3244" spans="1:10" x14ac:dyDescent="0.25">
      <c r="A3244" s="4">
        <v>3243</v>
      </c>
      <c r="B3244" s="5" t="s">
        <v>3265</v>
      </c>
      <c r="C3244" s="5" t="s">
        <v>17</v>
      </c>
      <c r="D3244" s="5" t="s">
        <v>34</v>
      </c>
      <c r="E3244" s="5" t="s">
        <v>19</v>
      </c>
      <c r="F3244" s="5" t="s">
        <v>20</v>
      </c>
      <c r="G3244" s="5">
        <v>11</v>
      </c>
      <c r="H3244" s="5">
        <v>29.022500000000001</v>
      </c>
      <c r="I3244" s="5">
        <v>1.2138</v>
      </c>
      <c r="J3244" s="9" t="s">
        <v>15</v>
      </c>
    </row>
    <row r="3245" spans="1:10" x14ac:dyDescent="0.25">
      <c r="A3245" s="4">
        <v>3244</v>
      </c>
      <c r="B3245" s="5" t="s">
        <v>3266</v>
      </c>
      <c r="C3245" s="5" t="s">
        <v>11</v>
      </c>
      <c r="D3245" s="5" t="s">
        <v>12</v>
      </c>
      <c r="E3245" s="5" t="s">
        <v>13</v>
      </c>
      <c r="F3245" s="5" t="s">
        <v>14</v>
      </c>
      <c r="G3245" s="5">
        <v>25</v>
      </c>
      <c r="H3245" s="5">
        <v>29.984999999999999</v>
      </c>
      <c r="I3245" s="5">
        <v>2.4200999999999997</v>
      </c>
      <c r="J3245" s="9" t="s">
        <v>15</v>
      </c>
    </row>
    <row r="3246" spans="1:10" x14ac:dyDescent="0.25">
      <c r="A3246" s="4">
        <v>3245</v>
      </c>
      <c r="B3246" s="5" t="s">
        <v>3267</v>
      </c>
      <c r="C3246" s="5" t="s">
        <v>17</v>
      </c>
      <c r="D3246" s="5" t="s">
        <v>12</v>
      </c>
      <c r="E3246" s="5" t="s">
        <v>13</v>
      </c>
      <c r="F3246" s="5" t="s">
        <v>28</v>
      </c>
      <c r="G3246" s="5">
        <v>16</v>
      </c>
      <c r="H3246" s="5">
        <v>30.725000000000001</v>
      </c>
      <c r="I3246" s="5">
        <v>2.1364000000000001</v>
      </c>
      <c r="J3246" s="9" t="s">
        <v>15</v>
      </c>
    </row>
    <row r="3247" spans="1:10" x14ac:dyDescent="0.25">
      <c r="A3247" s="4">
        <v>3246</v>
      </c>
      <c r="B3247" s="5" t="s">
        <v>3268</v>
      </c>
      <c r="C3247" s="5" t="s">
        <v>17</v>
      </c>
      <c r="D3247" s="5" t="s">
        <v>12</v>
      </c>
      <c r="E3247" s="5" t="s">
        <v>19</v>
      </c>
      <c r="F3247" s="5" t="s">
        <v>14</v>
      </c>
      <c r="G3247" s="5">
        <v>29</v>
      </c>
      <c r="H3247" s="5">
        <v>32.19</v>
      </c>
      <c r="I3247" s="5">
        <v>4.8004999999999995</v>
      </c>
      <c r="J3247" s="9" t="s">
        <v>22</v>
      </c>
    </row>
    <row r="3248" spans="1:10" x14ac:dyDescent="0.25">
      <c r="A3248" s="4">
        <v>3247</v>
      </c>
      <c r="B3248" s="5" t="s">
        <v>3269</v>
      </c>
      <c r="C3248" s="5" t="s">
        <v>17</v>
      </c>
      <c r="D3248" s="5" t="s">
        <v>12</v>
      </c>
      <c r="E3248" s="5" t="s">
        <v>19</v>
      </c>
      <c r="F3248" s="5" t="s">
        <v>20</v>
      </c>
      <c r="G3248" s="5">
        <v>9</v>
      </c>
      <c r="H3248" s="5">
        <v>30.7575</v>
      </c>
      <c r="I3248" s="5">
        <v>1.3183</v>
      </c>
      <c r="J3248" s="9" t="s">
        <v>22</v>
      </c>
    </row>
    <row r="3249" spans="1:10" x14ac:dyDescent="0.25">
      <c r="A3249" s="4">
        <v>3248</v>
      </c>
      <c r="B3249" s="5" t="s">
        <v>3270</v>
      </c>
      <c r="C3249" s="5" t="s">
        <v>17</v>
      </c>
      <c r="D3249" s="5" t="s">
        <v>34</v>
      </c>
      <c r="E3249" s="5" t="s">
        <v>13</v>
      </c>
      <c r="F3249" s="5" t="s">
        <v>24</v>
      </c>
      <c r="G3249" s="5">
        <v>78</v>
      </c>
      <c r="H3249" s="5">
        <v>33.58</v>
      </c>
      <c r="I3249" s="5">
        <v>17.025500000000001</v>
      </c>
      <c r="J3249" s="9" t="s">
        <v>15</v>
      </c>
    </row>
    <row r="3250" spans="1:10" x14ac:dyDescent="0.25">
      <c r="A3250" s="4">
        <v>3249</v>
      </c>
      <c r="B3250" s="5" t="s">
        <v>3271</v>
      </c>
      <c r="C3250" s="5" t="s">
        <v>17</v>
      </c>
      <c r="D3250" s="5" t="s">
        <v>12</v>
      </c>
      <c r="E3250" s="5" t="s">
        <v>13</v>
      </c>
      <c r="F3250" s="5" t="s">
        <v>14</v>
      </c>
      <c r="G3250" s="5">
        <v>16</v>
      </c>
      <c r="H3250" s="5">
        <v>32.332500000000003</v>
      </c>
      <c r="I3250" s="5">
        <v>2.7133000000000003</v>
      </c>
      <c r="J3250" s="9" t="s">
        <v>22</v>
      </c>
    </row>
    <row r="3251" spans="1:10" x14ac:dyDescent="0.25">
      <c r="A3251" s="4">
        <v>3250</v>
      </c>
      <c r="B3251" s="5" t="s">
        <v>3272</v>
      </c>
      <c r="C3251" s="5" t="s">
        <v>17</v>
      </c>
      <c r="D3251" s="5" t="s">
        <v>12</v>
      </c>
      <c r="E3251" s="5" t="s">
        <v>13</v>
      </c>
      <c r="F3251" s="5" t="s">
        <v>20</v>
      </c>
      <c r="G3251" s="5">
        <v>16</v>
      </c>
      <c r="H3251" s="5">
        <v>30.7775</v>
      </c>
      <c r="I3251" s="5">
        <v>2.1025999999999998</v>
      </c>
      <c r="J3251" s="9" t="s">
        <v>15</v>
      </c>
    </row>
    <row r="3252" spans="1:10" x14ac:dyDescent="0.25">
      <c r="A3252" s="4">
        <v>3251</v>
      </c>
      <c r="B3252" s="5" t="s">
        <v>3273</v>
      </c>
      <c r="C3252" s="5" t="s">
        <v>17</v>
      </c>
      <c r="D3252" s="5" t="s">
        <v>18</v>
      </c>
      <c r="E3252" s="5" t="s">
        <v>13</v>
      </c>
      <c r="F3252" s="5" t="s">
        <v>20</v>
      </c>
      <c r="G3252" s="5">
        <v>17</v>
      </c>
      <c r="H3252" s="5">
        <v>29.0275</v>
      </c>
      <c r="I3252" s="5">
        <v>1.3698999999999999</v>
      </c>
      <c r="J3252" s="9" t="s">
        <v>15</v>
      </c>
    </row>
    <row r="3253" spans="1:10" x14ac:dyDescent="0.25">
      <c r="A3253" s="4">
        <v>3252</v>
      </c>
      <c r="B3253" s="5" t="s">
        <v>3274</v>
      </c>
      <c r="C3253" s="5" t="s">
        <v>17</v>
      </c>
      <c r="D3253" s="5" t="s">
        <v>12</v>
      </c>
      <c r="E3253" s="5" t="s">
        <v>13</v>
      </c>
      <c r="F3253" s="5" t="s">
        <v>24</v>
      </c>
      <c r="G3253" s="5">
        <v>43</v>
      </c>
      <c r="H3253" s="5">
        <v>33.337499999999999</v>
      </c>
      <c r="I3253" s="5">
        <v>9.1135000000000002</v>
      </c>
      <c r="J3253" s="9" t="s">
        <v>22</v>
      </c>
    </row>
    <row r="3254" spans="1:10" x14ac:dyDescent="0.25">
      <c r="A3254" s="4">
        <v>3253</v>
      </c>
      <c r="B3254" s="5" t="s">
        <v>3275</v>
      </c>
      <c r="C3254" s="5" t="s">
        <v>17</v>
      </c>
      <c r="D3254" s="5" t="s">
        <v>18</v>
      </c>
      <c r="E3254" s="5" t="s">
        <v>13</v>
      </c>
      <c r="F3254" s="5" t="s">
        <v>20</v>
      </c>
      <c r="G3254" s="5">
        <v>23</v>
      </c>
      <c r="H3254" s="5">
        <v>31.105</v>
      </c>
      <c r="I3254" s="5">
        <v>3.1933000000000002</v>
      </c>
      <c r="J3254" s="9" t="s">
        <v>15</v>
      </c>
    </row>
    <row r="3255" spans="1:10" x14ac:dyDescent="0.25">
      <c r="A3255" s="4">
        <v>3254</v>
      </c>
      <c r="B3255" s="5" t="s">
        <v>3276</v>
      </c>
      <c r="C3255" s="5" t="s">
        <v>17</v>
      </c>
      <c r="D3255" s="5" t="s">
        <v>12</v>
      </c>
      <c r="E3255" s="5" t="s">
        <v>13</v>
      </c>
      <c r="F3255" s="5" t="s">
        <v>28</v>
      </c>
      <c r="G3255" s="5">
        <v>42</v>
      </c>
      <c r="H3255" s="5">
        <v>33.225000000000001</v>
      </c>
      <c r="I3255" s="5">
        <v>8.3698999999999995</v>
      </c>
      <c r="J3255" s="9" t="s">
        <v>15</v>
      </c>
    </row>
    <row r="3256" spans="1:10" x14ac:dyDescent="0.25">
      <c r="A3256" s="4">
        <v>3255</v>
      </c>
      <c r="B3256" s="5" t="s">
        <v>3277</v>
      </c>
      <c r="C3256" s="5" t="s">
        <v>17</v>
      </c>
      <c r="D3256" s="5" t="s">
        <v>12</v>
      </c>
      <c r="E3256" s="5" t="s">
        <v>13</v>
      </c>
      <c r="F3256" s="5" t="s">
        <v>14</v>
      </c>
      <c r="G3256" s="5">
        <v>23</v>
      </c>
      <c r="H3256" s="5">
        <v>33.090000000000003</v>
      </c>
      <c r="I3256" s="5">
        <v>4.5049000000000001</v>
      </c>
      <c r="J3256" s="9" t="s">
        <v>15</v>
      </c>
    </row>
    <row r="3257" spans="1:10" x14ac:dyDescent="0.25">
      <c r="A3257" s="4">
        <v>3256</v>
      </c>
      <c r="B3257" s="5" t="s">
        <v>3278</v>
      </c>
      <c r="C3257" s="5" t="s">
        <v>17</v>
      </c>
      <c r="D3257" s="5" t="s">
        <v>18</v>
      </c>
      <c r="E3257" s="5" t="s">
        <v>13</v>
      </c>
      <c r="F3257" s="5" t="s">
        <v>28</v>
      </c>
      <c r="G3257" s="5">
        <v>72</v>
      </c>
      <c r="H3257" s="5">
        <v>33.53</v>
      </c>
      <c r="I3257" s="5">
        <v>15.421700000000001</v>
      </c>
      <c r="J3257" s="9" t="s">
        <v>15</v>
      </c>
    </row>
    <row r="3258" spans="1:10" x14ac:dyDescent="0.25">
      <c r="A3258" s="4">
        <v>3257</v>
      </c>
      <c r="B3258" s="5" t="s">
        <v>3279</v>
      </c>
      <c r="C3258" s="5" t="s">
        <v>17</v>
      </c>
      <c r="D3258" s="5" t="s">
        <v>18</v>
      </c>
      <c r="E3258" s="5" t="s">
        <v>19</v>
      </c>
      <c r="F3258" s="5" t="s">
        <v>24</v>
      </c>
      <c r="G3258" s="5">
        <v>67</v>
      </c>
      <c r="H3258" s="5">
        <v>32.244999999999997</v>
      </c>
      <c r="I3258" s="5">
        <v>11.529</v>
      </c>
      <c r="J3258" s="9" t="s">
        <v>15</v>
      </c>
    </row>
    <row r="3259" spans="1:10" x14ac:dyDescent="0.25">
      <c r="A3259" s="4">
        <v>3258</v>
      </c>
      <c r="B3259" s="5" t="s">
        <v>3280</v>
      </c>
      <c r="C3259" s="5" t="s">
        <v>17</v>
      </c>
      <c r="D3259" s="5" t="s">
        <v>12</v>
      </c>
      <c r="E3259" s="5" t="s">
        <v>13</v>
      </c>
      <c r="F3259" s="5" t="s">
        <v>20</v>
      </c>
      <c r="G3259" s="5">
        <v>28</v>
      </c>
      <c r="H3259" s="5">
        <v>32.659999999999997</v>
      </c>
      <c r="I3259" s="5">
        <v>5.3146000000000004</v>
      </c>
      <c r="J3259" s="9" t="s">
        <v>15</v>
      </c>
    </row>
    <row r="3260" spans="1:10" x14ac:dyDescent="0.25">
      <c r="A3260" s="4">
        <v>3259</v>
      </c>
      <c r="B3260" s="5" t="s">
        <v>3281</v>
      </c>
      <c r="C3260" s="5" t="s">
        <v>11</v>
      </c>
      <c r="D3260" s="5" t="s">
        <v>12</v>
      </c>
      <c r="E3260" s="5" t="s">
        <v>13</v>
      </c>
      <c r="F3260" s="5" t="s">
        <v>14</v>
      </c>
      <c r="G3260" s="5">
        <v>7</v>
      </c>
      <c r="H3260" s="5">
        <v>29.22</v>
      </c>
      <c r="I3260" s="5">
        <v>1.0488</v>
      </c>
      <c r="J3260" s="9" t="s">
        <v>15</v>
      </c>
    </row>
    <row r="3261" spans="1:10" x14ac:dyDescent="0.25">
      <c r="A3261" s="4">
        <v>3260</v>
      </c>
      <c r="B3261" s="5" t="s">
        <v>3282</v>
      </c>
      <c r="C3261" s="5" t="s">
        <v>17</v>
      </c>
      <c r="D3261" s="5" t="s">
        <v>12</v>
      </c>
      <c r="E3261" s="5" t="s">
        <v>19</v>
      </c>
      <c r="F3261" s="5" t="s">
        <v>28</v>
      </c>
      <c r="G3261" s="5">
        <v>12</v>
      </c>
      <c r="H3261" s="5">
        <v>31.5275</v>
      </c>
      <c r="I3261" s="5">
        <v>1.8679000000000001</v>
      </c>
      <c r="J3261" s="9" t="s">
        <v>15</v>
      </c>
    </row>
    <row r="3262" spans="1:10" x14ac:dyDescent="0.25">
      <c r="A3262" s="4">
        <v>3261</v>
      </c>
      <c r="B3262" s="5" t="s">
        <v>3283</v>
      </c>
      <c r="C3262" s="5" t="s">
        <v>17</v>
      </c>
      <c r="D3262" s="5" t="s">
        <v>12</v>
      </c>
      <c r="E3262" s="5" t="s">
        <v>13</v>
      </c>
      <c r="F3262" s="5" t="s">
        <v>14</v>
      </c>
      <c r="G3262" s="5">
        <v>37</v>
      </c>
      <c r="H3262" s="5">
        <v>31.922499999999999</v>
      </c>
      <c r="I3262" s="5">
        <v>5.8703000000000003</v>
      </c>
      <c r="J3262" s="9" t="s">
        <v>22</v>
      </c>
    </row>
    <row r="3263" spans="1:10" x14ac:dyDescent="0.25">
      <c r="A3263" s="4">
        <v>3262</v>
      </c>
      <c r="B3263" s="5" t="s">
        <v>3284</v>
      </c>
      <c r="C3263" s="5" t="s">
        <v>17</v>
      </c>
      <c r="D3263" s="5" t="s">
        <v>34</v>
      </c>
      <c r="E3263" s="5" t="s">
        <v>13</v>
      </c>
      <c r="F3263" s="5" t="s">
        <v>28</v>
      </c>
      <c r="G3263" s="5">
        <v>74</v>
      </c>
      <c r="H3263" s="5">
        <v>32.25</v>
      </c>
      <c r="I3263" s="5">
        <v>12.2155</v>
      </c>
      <c r="J3263" s="9" t="s">
        <v>15</v>
      </c>
    </row>
    <row r="3264" spans="1:10" x14ac:dyDescent="0.25">
      <c r="A3264" s="4">
        <v>3263</v>
      </c>
      <c r="B3264" s="5" t="s">
        <v>3285</v>
      </c>
      <c r="C3264" s="5" t="s">
        <v>17</v>
      </c>
      <c r="D3264" s="5" t="s">
        <v>12</v>
      </c>
      <c r="E3264" s="5" t="s">
        <v>19</v>
      </c>
      <c r="F3264" s="5" t="s">
        <v>14</v>
      </c>
      <c r="G3264" s="5">
        <v>40</v>
      </c>
      <c r="H3264" s="5">
        <v>32.372500000000002</v>
      </c>
      <c r="I3264" s="5">
        <v>6.7483000000000004</v>
      </c>
      <c r="J3264" s="9" t="s">
        <v>22</v>
      </c>
    </row>
    <row r="3265" spans="1:10" x14ac:dyDescent="0.25">
      <c r="A3265" s="4">
        <v>3264</v>
      </c>
      <c r="B3265" s="5" t="s">
        <v>3286</v>
      </c>
      <c r="C3265" s="5" t="s">
        <v>17</v>
      </c>
      <c r="D3265" s="5" t="s">
        <v>12</v>
      </c>
      <c r="E3265" s="5" t="s">
        <v>19</v>
      </c>
      <c r="F3265" s="5" t="s">
        <v>24</v>
      </c>
      <c r="G3265" s="5">
        <v>58</v>
      </c>
      <c r="H3265" s="5">
        <v>32.29</v>
      </c>
      <c r="I3265" s="5">
        <v>9.8666</v>
      </c>
      <c r="J3265" s="9" t="s">
        <v>15</v>
      </c>
    </row>
    <row r="3266" spans="1:10" x14ac:dyDescent="0.25">
      <c r="A3266" s="4">
        <v>3265</v>
      </c>
      <c r="B3266" s="5" t="s">
        <v>3287</v>
      </c>
      <c r="C3266" s="5" t="s">
        <v>17</v>
      </c>
      <c r="D3266" s="5" t="s">
        <v>12</v>
      </c>
      <c r="E3266" s="5" t="s">
        <v>13</v>
      </c>
      <c r="F3266" s="5" t="s">
        <v>14</v>
      </c>
      <c r="G3266" s="5">
        <v>16</v>
      </c>
      <c r="H3266" s="5">
        <v>32.555</v>
      </c>
      <c r="I3266" s="5">
        <v>2.9287000000000001</v>
      </c>
      <c r="J3266" s="9" t="s">
        <v>15</v>
      </c>
    </row>
    <row r="3267" spans="1:10" x14ac:dyDescent="0.25">
      <c r="A3267" s="4">
        <v>3266</v>
      </c>
      <c r="B3267" s="5" t="s">
        <v>3288</v>
      </c>
      <c r="C3267" s="5" t="s">
        <v>17</v>
      </c>
      <c r="D3267" s="5" t="s">
        <v>12</v>
      </c>
      <c r="E3267" s="5" t="s">
        <v>13</v>
      </c>
      <c r="F3267" s="5" t="s">
        <v>14</v>
      </c>
      <c r="G3267" s="5">
        <v>35</v>
      </c>
      <c r="H3267" s="5">
        <v>31.537500000000001</v>
      </c>
      <c r="I3267" s="5">
        <v>4.9496000000000002</v>
      </c>
      <c r="J3267" s="9" t="s">
        <v>22</v>
      </c>
    </row>
    <row r="3268" spans="1:10" x14ac:dyDescent="0.25">
      <c r="A3268" s="4">
        <v>3267</v>
      </c>
      <c r="B3268" s="5" t="s">
        <v>3289</v>
      </c>
      <c r="C3268" s="5" t="s">
        <v>17</v>
      </c>
      <c r="D3268" s="5" t="s">
        <v>34</v>
      </c>
      <c r="E3268" s="5" t="s">
        <v>19</v>
      </c>
      <c r="F3268" s="5" t="s">
        <v>24</v>
      </c>
      <c r="G3268" s="5">
        <v>78</v>
      </c>
      <c r="H3268" s="5">
        <v>29.004999999999999</v>
      </c>
      <c r="I3268" s="5">
        <v>3.9217</v>
      </c>
      <c r="J3268" s="9" t="s">
        <v>15</v>
      </c>
    </row>
    <row r="3269" spans="1:10" x14ac:dyDescent="0.25">
      <c r="A3269" s="4">
        <v>3268</v>
      </c>
      <c r="B3269" s="5" t="s">
        <v>3290</v>
      </c>
      <c r="C3269" s="5" t="s">
        <v>17</v>
      </c>
      <c r="D3269" s="5" t="s">
        <v>18</v>
      </c>
      <c r="E3269" s="5" t="s">
        <v>19</v>
      </c>
      <c r="F3269" s="5" t="s">
        <v>20</v>
      </c>
      <c r="G3269" s="5">
        <v>53</v>
      </c>
      <c r="H3269" s="5">
        <v>29.002500000000001</v>
      </c>
      <c r="I3269" s="5">
        <v>2.9031000000000002</v>
      </c>
      <c r="J3269" s="9" t="s">
        <v>15</v>
      </c>
    </row>
    <row r="3270" spans="1:10" x14ac:dyDescent="0.25">
      <c r="A3270" s="4">
        <v>3269</v>
      </c>
      <c r="B3270" s="5" t="s">
        <v>3291</v>
      </c>
      <c r="C3270" s="5" t="s">
        <v>17</v>
      </c>
      <c r="D3270" s="5" t="s">
        <v>18</v>
      </c>
      <c r="E3270" s="5" t="s">
        <v>19</v>
      </c>
      <c r="F3270" s="5" t="s">
        <v>20</v>
      </c>
      <c r="G3270" s="5">
        <v>30</v>
      </c>
      <c r="H3270" s="5">
        <v>31.74</v>
      </c>
      <c r="I3270" s="5">
        <v>4.6424000000000003</v>
      </c>
      <c r="J3270" s="9" t="s">
        <v>15</v>
      </c>
    </row>
    <row r="3271" spans="1:10" x14ac:dyDescent="0.25">
      <c r="A3271" s="4">
        <v>3270</v>
      </c>
      <c r="B3271" s="5" t="s">
        <v>3292</v>
      </c>
      <c r="C3271" s="5" t="s">
        <v>17</v>
      </c>
      <c r="D3271" s="5" t="s">
        <v>18</v>
      </c>
      <c r="E3271" s="5" t="s">
        <v>19</v>
      </c>
      <c r="F3271" s="5" t="s">
        <v>28</v>
      </c>
      <c r="G3271" s="5">
        <v>71</v>
      </c>
      <c r="H3271" s="5">
        <v>29.24</v>
      </c>
      <c r="I3271" s="5">
        <v>4.2019000000000002</v>
      </c>
      <c r="J3271" s="9" t="s">
        <v>15</v>
      </c>
    </row>
    <row r="3272" spans="1:10" x14ac:dyDescent="0.25">
      <c r="A3272" s="4">
        <v>3271</v>
      </c>
      <c r="B3272" s="5" t="s">
        <v>3293</v>
      </c>
      <c r="C3272" s="5" t="s">
        <v>17</v>
      </c>
      <c r="D3272" s="5" t="s">
        <v>12</v>
      </c>
      <c r="E3272" s="5" t="s">
        <v>13</v>
      </c>
      <c r="F3272" s="5" t="s">
        <v>20</v>
      </c>
      <c r="G3272" s="5">
        <v>10</v>
      </c>
      <c r="H3272" s="5">
        <v>33.042499999999997</v>
      </c>
      <c r="I3272" s="5">
        <v>1.7985</v>
      </c>
      <c r="J3272" s="9" t="s">
        <v>15</v>
      </c>
    </row>
    <row r="3273" spans="1:10" x14ac:dyDescent="0.25">
      <c r="A3273" s="4">
        <v>3272</v>
      </c>
      <c r="B3273" s="5" t="s">
        <v>3294</v>
      </c>
      <c r="C3273" s="5" t="s">
        <v>17</v>
      </c>
      <c r="D3273" s="5" t="s">
        <v>12</v>
      </c>
      <c r="E3273" s="5" t="s">
        <v>13</v>
      </c>
      <c r="F3273" s="5" t="s">
        <v>14</v>
      </c>
      <c r="G3273" s="5">
        <v>18</v>
      </c>
      <c r="H3273" s="5">
        <v>33.067500000000003</v>
      </c>
      <c r="I3273" s="5">
        <v>3.4371</v>
      </c>
      <c r="J3273" s="9" t="s">
        <v>22</v>
      </c>
    </row>
    <row r="3274" spans="1:10" x14ac:dyDescent="0.25">
      <c r="A3274" s="4">
        <v>3273</v>
      </c>
      <c r="B3274" s="5" t="s">
        <v>3295</v>
      </c>
      <c r="C3274" s="5" t="s">
        <v>17</v>
      </c>
      <c r="D3274" s="5" t="s">
        <v>12</v>
      </c>
      <c r="E3274" s="5" t="s">
        <v>13</v>
      </c>
      <c r="F3274" s="5" t="s">
        <v>14</v>
      </c>
      <c r="G3274" s="5">
        <v>7</v>
      </c>
      <c r="H3274" s="5">
        <v>32.085000000000001</v>
      </c>
      <c r="I3274" s="5">
        <v>1.1634</v>
      </c>
      <c r="J3274" s="9" t="s">
        <v>22</v>
      </c>
    </row>
    <row r="3275" spans="1:10" x14ac:dyDescent="0.25">
      <c r="A3275" s="4">
        <v>3274</v>
      </c>
      <c r="B3275" s="5" t="s">
        <v>3296</v>
      </c>
      <c r="C3275" s="5" t="s">
        <v>17</v>
      </c>
      <c r="D3275" s="5" t="s">
        <v>12</v>
      </c>
      <c r="E3275" s="5" t="s">
        <v>19</v>
      </c>
      <c r="F3275" s="5" t="s">
        <v>14</v>
      </c>
      <c r="G3275" s="5">
        <v>39</v>
      </c>
      <c r="H3275" s="5">
        <v>31.412500000000001</v>
      </c>
      <c r="I3275" s="5">
        <v>5.3422999999999998</v>
      </c>
      <c r="J3275" s="9" t="s">
        <v>22</v>
      </c>
    </row>
    <row r="3276" spans="1:10" x14ac:dyDescent="0.25">
      <c r="A3276" s="4">
        <v>3275</v>
      </c>
      <c r="B3276" s="5" t="s">
        <v>3297</v>
      </c>
      <c r="C3276" s="5" t="s">
        <v>17</v>
      </c>
      <c r="D3276" s="5" t="s">
        <v>12</v>
      </c>
      <c r="E3276" s="5" t="s">
        <v>13</v>
      </c>
      <c r="F3276" s="5" t="s">
        <v>14</v>
      </c>
      <c r="G3276" s="5">
        <v>40</v>
      </c>
      <c r="H3276" s="5">
        <v>33.255000000000003</v>
      </c>
      <c r="I3276" s="5">
        <v>8.2696000000000005</v>
      </c>
      <c r="J3276" s="9" t="s">
        <v>15</v>
      </c>
    </row>
    <row r="3277" spans="1:10" x14ac:dyDescent="0.25">
      <c r="A3277" s="4">
        <v>3276</v>
      </c>
      <c r="B3277" s="5" t="s">
        <v>3298</v>
      </c>
      <c r="C3277" s="5" t="s">
        <v>17</v>
      </c>
      <c r="D3277" s="5" t="s">
        <v>34</v>
      </c>
      <c r="E3277" s="5" t="s">
        <v>19</v>
      </c>
      <c r="F3277" s="5" t="s">
        <v>20</v>
      </c>
      <c r="G3277" s="5">
        <v>20</v>
      </c>
      <c r="H3277" s="5">
        <v>29.02</v>
      </c>
      <c r="I3277" s="5">
        <v>1.5848</v>
      </c>
      <c r="J3277" s="9" t="s">
        <v>15</v>
      </c>
    </row>
    <row r="3278" spans="1:10" x14ac:dyDescent="0.25">
      <c r="A3278" s="4">
        <v>3277</v>
      </c>
      <c r="B3278" s="5" t="s">
        <v>3299</v>
      </c>
      <c r="C3278" s="5" t="s">
        <v>17</v>
      </c>
      <c r="D3278" s="5" t="s">
        <v>12</v>
      </c>
      <c r="E3278" s="5" t="s">
        <v>13</v>
      </c>
      <c r="F3278" s="5" t="s">
        <v>14</v>
      </c>
      <c r="G3278" s="5">
        <v>10</v>
      </c>
      <c r="H3278" s="5">
        <v>31.9575</v>
      </c>
      <c r="I3278" s="5">
        <v>1.6345000000000001</v>
      </c>
      <c r="J3278" s="9" t="s">
        <v>22</v>
      </c>
    </row>
    <row r="3279" spans="1:10" x14ac:dyDescent="0.25">
      <c r="A3279" s="4">
        <v>3278</v>
      </c>
      <c r="B3279" s="5" t="s">
        <v>3300</v>
      </c>
      <c r="C3279" s="5" t="s">
        <v>17</v>
      </c>
      <c r="D3279" s="5" t="s">
        <v>18</v>
      </c>
      <c r="E3279" s="5" t="s">
        <v>19</v>
      </c>
      <c r="F3279" s="5" t="s">
        <v>20</v>
      </c>
      <c r="G3279" s="5">
        <v>19</v>
      </c>
      <c r="H3279" s="5">
        <v>29</v>
      </c>
      <c r="I3279" s="5">
        <v>1.4371</v>
      </c>
      <c r="J3279" s="9" t="s">
        <v>15</v>
      </c>
    </row>
    <row r="3280" spans="1:10" x14ac:dyDescent="0.25">
      <c r="A3280" s="4">
        <v>3279</v>
      </c>
      <c r="B3280" s="5" t="s">
        <v>3301</v>
      </c>
      <c r="C3280" s="5" t="s">
        <v>17</v>
      </c>
      <c r="D3280" s="5" t="s">
        <v>34</v>
      </c>
      <c r="E3280" s="5" t="s">
        <v>13</v>
      </c>
      <c r="F3280" s="5" t="s">
        <v>24</v>
      </c>
      <c r="G3280" s="5">
        <v>71</v>
      </c>
      <c r="H3280" s="5">
        <v>31.97</v>
      </c>
      <c r="I3280" s="5">
        <v>11.143799999999999</v>
      </c>
      <c r="J3280" s="9" t="s">
        <v>15</v>
      </c>
    </row>
    <row r="3281" spans="1:10" x14ac:dyDescent="0.25">
      <c r="A3281" s="4">
        <v>3280</v>
      </c>
      <c r="B3281" s="5" t="s">
        <v>3302</v>
      </c>
      <c r="C3281" s="5" t="s">
        <v>17</v>
      </c>
      <c r="D3281" s="5" t="s">
        <v>18</v>
      </c>
      <c r="E3281" s="5" t="s">
        <v>19</v>
      </c>
      <c r="F3281" s="5" t="s">
        <v>28</v>
      </c>
      <c r="G3281" s="5">
        <v>29</v>
      </c>
      <c r="H3281" s="5">
        <v>30.86</v>
      </c>
      <c r="I3281" s="5">
        <v>3.8466999999999998</v>
      </c>
      <c r="J3281" s="9" t="s">
        <v>15</v>
      </c>
    </row>
    <row r="3282" spans="1:10" x14ac:dyDescent="0.25">
      <c r="A3282" s="4">
        <v>3281</v>
      </c>
      <c r="B3282" s="5" t="s">
        <v>3303</v>
      </c>
      <c r="C3282" s="5" t="s">
        <v>17</v>
      </c>
      <c r="D3282" s="5" t="s">
        <v>34</v>
      </c>
      <c r="E3282" s="5" t="s">
        <v>19</v>
      </c>
      <c r="F3282" s="5" t="s">
        <v>14</v>
      </c>
      <c r="G3282" s="5">
        <v>61</v>
      </c>
      <c r="H3282" s="5">
        <v>30.93</v>
      </c>
      <c r="I3282" s="5">
        <v>7.1372</v>
      </c>
      <c r="J3282" s="9" t="s">
        <v>15</v>
      </c>
    </row>
    <row r="3283" spans="1:10" x14ac:dyDescent="0.25">
      <c r="A3283" s="4">
        <v>3282</v>
      </c>
      <c r="B3283" s="5" t="s">
        <v>3304</v>
      </c>
      <c r="C3283" s="5" t="s">
        <v>17</v>
      </c>
      <c r="D3283" s="5" t="s">
        <v>34</v>
      </c>
      <c r="E3283" s="5" t="s">
        <v>13</v>
      </c>
      <c r="F3283" s="5" t="s">
        <v>14</v>
      </c>
      <c r="G3283" s="5">
        <v>55</v>
      </c>
      <c r="H3283" s="5">
        <v>32.74</v>
      </c>
      <c r="I3283" s="5">
        <v>10.3813</v>
      </c>
      <c r="J3283" s="9" t="s">
        <v>15</v>
      </c>
    </row>
    <row r="3284" spans="1:10" x14ac:dyDescent="0.25">
      <c r="A3284" s="4">
        <v>3283</v>
      </c>
      <c r="B3284" s="5" t="s">
        <v>3305</v>
      </c>
      <c r="C3284" s="5" t="s">
        <v>17</v>
      </c>
      <c r="D3284" s="5" t="s">
        <v>18</v>
      </c>
      <c r="E3284" s="5" t="s">
        <v>19</v>
      </c>
      <c r="F3284" s="5" t="s">
        <v>24</v>
      </c>
      <c r="G3284" s="5">
        <v>66</v>
      </c>
      <c r="H3284" s="5">
        <v>33.125</v>
      </c>
      <c r="I3284" s="5">
        <v>13.315200000000001</v>
      </c>
      <c r="J3284" s="9" t="s">
        <v>15</v>
      </c>
    </row>
    <row r="3285" spans="1:10" x14ac:dyDescent="0.25">
      <c r="A3285" s="4">
        <v>3284</v>
      </c>
      <c r="B3285" s="5" t="s">
        <v>3306</v>
      </c>
      <c r="C3285" s="5" t="s">
        <v>17</v>
      </c>
      <c r="D3285" s="5" t="s">
        <v>18</v>
      </c>
      <c r="E3285" s="5" t="s">
        <v>13</v>
      </c>
      <c r="F3285" s="5" t="s">
        <v>28</v>
      </c>
      <c r="G3285" s="5">
        <v>75</v>
      </c>
      <c r="H3285" s="5">
        <v>29.017499999999998</v>
      </c>
      <c r="I3285" s="5">
        <v>3.8853</v>
      </c>
      <c r="J3285" s="9" t="s">
        <v>15</v>
      </c>
    </row>
    <row r="3286" spans="1:10" x14ac:dyDescent="0.25">
      <c r="A3286" s="4">
        <v>3285</v>
      </c>
      <c r="B3286" s="5" t="s">
        <v>3307</v>
      </c>
      <c r="C3286" s="5" t="s">
        <v>17</v>
      </c>
      <c r="D3286" s="5" t="s">
        <v>12</v>
      </c>
      <c r="E3286" s="5" t="s">
        <v>13</v>
      </c>
      <c r="F3286" s="5" t="s">
        <v>14</v>
      </c>
      <c r="G3286" s="5">
        <v>46</v>
      </c>
      <c r="H3286" s="5">
        <v>32.244999999999997</v>
      </c>
      <c r="I3286" s="5">
        <v>7.7381000000000002</v>
      </c>
      <c r="J3286" s="9" t="s">
        <v>15</v>
      </c>
    </row>
    <row r="3287" spans="1:10" x14ac:dyDescent="0.25">
      <c r="A3287" s="4">
        <v>3286</v>
      </c>
      <c r="B3287" s="5" t="s">
        <v>3308</v>
      </c>
      <c r="C3287" s="5" t="s">
        <v>17</v>
      </c>
      <c r="D3287" s="5" t="s">
        <v>34</v>
      </c>
      <c r="E3287" s="5" t="s">
        <v>13</v>
      </c>
      <c r="F3287" s="5" t="s">
        <v>28</v>
      </c>
      <c r="G3287" s="5">
        <v>73</v>
      </c>
      <c r="H3287" s="5">
        <v>31.46</v>
      </c>
      <c r="I3287" s="5">
        <v>10.343299999999999</v>
      </c>
      <c r="J3287" s="9" t="s">
        <v>15</v>
      </c>
    </row>
    <row r="3288" spans="1:10" x14ac:dyDescent="0.25">
      <c r="A3288" s="4">
        <v>3287</v>
      </c>
      <c r="B3288" s="5" t="s">
        <v>3309</v>
      </c>
      <c r="C3288" s="5" t="s">
        <v>17</v>
      </c>
      <c r="D3288" s="5" t="s">
        <v>12</v>
      </c>
      <c r="E3288" s="5" t="s">
        <v>13</v>
      </c>
      <c r="F3288" s="5" t="s">
        <v>14</v>
      </c>
      <c r="G3288" s="5">
        <v>41</v>
      </c>
      <c r="H3288" s="5">
        <v>32.772500000000001</v>
      </c>
      <c r="I3288" s="5">
        <v>7.9481000000000002</v>
      </c>
      <c r="J3288" s="9" t="s">
        <v>22</v>
      </c>
    </row>
    <row r="3289" spans="1:10" x14ac:dyDescent="0.25">
      <c r="A3289" s="4">
        <v>3288</v>
      </c>
      <c r="B3289" s="5" t="s">
        <v>3310</v>
      </c>
      <c r="C3289" s="5" t="s">
        <v>17</v>
      </c>
      <c r="D3289" s="5" t="s">
        <v>18</v>
      </c>
      <c r="E3289" s="5" t="s">
        <v>13</v>
      </c>
      <c r="F3289" s="5" t="s">
        <v>14</v>
      </c>
      <c r="G3289" s="5">
        <v>25</v>
      </c>
      <c r="H3289" s="5">
        <v>33.047499999999999</v>
      </c>
      <c r="I3289" s="5">
        <v>4.7511000000000001</v>
      </c>
      <c r="J3289" s="9" t="s">
        <v>22</v>
      </c>
    </row>
    <row r="3290" spans="1:10" x14ac:dyDescent="0.25">
      <c r="A3290" s="4">
        <v>3289</v>
      </c>
      <c r="B3290" s="5" t="s">
        <v>3311</v>
      </c>
      <c r="C3290" s="5" t="s">
        <v>17</v>
      </c>
      <c r="D3290" s="5" t="s">
        <v>34</v>
      </c>
      <c r="E3290" s="5" t="s">
        <v>19</v>
      </c>
      <c r="F3290" s="5" t="s">
        <v>20</v>
      </c>
      <c r="G3290" s="5">
        <v>19</v>
      </c>
      <c r="H3290" s="5">
        <v>29.0425</v>
      </c>
      <c r="I3290" s="5">
        <v>1.5447000000000002</v>
      </c>
      <c r="J3290" s="9" t="s">
        <v>15</v>
      </c>
    </row>
    <row r="3291" spans="1:10" x14ac:dyDescent="0.25">
      <c r="A3291" s="4">
        <v>3290</v>
      </c>
      <c r="B3291" s="5" t="s">
        <v>3312</v>
      </c>
      <c r="C3291" s="5" t="s">
        <v>17</v>
      </c>
      <c r="D3291" s="5" t="s">
        <v>12</v>
      </c>
      <c r="E3291" s="5" t="s">
        <v>13</v>
      </c>
      <c r="F3291" s="5" t="s">
        <v>24</v>
      </c>
      <c r="G3291" s="5">
        <v>47</v>
      </c>
      <c r="H3291" s="5">
        <v>32.424999999999997</v>
      </c>
      <c r="I3291" s="5">
        <v>8.2901000000000007</v>
      </c>
      <c r="J3291" s="9" t="s">
        <v>15</v>
      </c>
    </row>
    <row r="3292" spans="1:10" x14ac:dyDescent="0.25">
      <c r="A3292" s="4">
        <v>3291</v>
      </c>
      <c r="B3292" s="5" t="s">
        <v>3313</v>
      </c>
      <c r="C3292" s="5" t="s">
        <v>11</v>
      </c>
      <c r="D3292" s="5" t="s">
        <v>12</v>
      </c>
      <c r="E3292" s="5" t="s">
        <v>19</v>
      </c>
      <c r="F3292" s="5" t="s">
        <v>20</v>
      </c>
      <c r="G3292" s="5">
        <v>10</v>
      </c>
      <c r="H3292" s="5">
        <v>29.75</v>
      </c>
      <c r="I3292" s="5">
        <v>1.2715000000000001</v>
      </c>
      <c r="J3292" s="9" t="s">
        <v>15</v>
      </c>
    </row>
    <row r="3293" spans="1:10" x14ac:dyDescent="0.25">
      <c r="A3293" s="4">
        <v>3292</v>
      </c>
      <c r="B3293" s="5" t="s">
        <v>3314</v>
      </c>
      <c r="C3293" s="5" t="s">
        <v>17</v>
      </c>
      <c r="D3293" s="5" t="s">
        <v>12</v>
      </c>
      <c r="E3293" s="5" t="s">
        <v>19</v>
      </c>
      <c r="F3293" s="5" t="s">
        <v>14</v>
      </c>
      <c r="G3293" s="5">
        <v>30</v>
      </c>
      <c r="H3293" s="5">
        <v>30.7575</v>
      </c>
      <c r="I3293" s="5">
        <v>3.6396999999999999</v>
      </c>
      <c r="J3293" s="9" t="s">
        <v>15</v>
      </c>
    </row>
    <row r="3294" spans="1:10" x14ac:dyDescent="0.25">
      <c r="A3294" s="4">
        <v>3293</v>
      </c>
      <c r="B3294" s="5" t="s">
        <v>3315</v>
      </c>
      <c r="C3294" s="5" t="s">
        <v>11</v>
      </c>
      <c r="D3294" s="5" t="s">
        <v>12</v>
      </c>
      <c r="E3294" s="5" t="s">
        <v>13</v>
      </c>
      <c r="F3294" s="5" t="s">
        <v>28</v>
      </c>
      <c r="G3294" s="5">
        <v>11</v>
      </c>
      <c r="H3294" s="5">
        <v>30.547499999999999</v>
      </c>
      <c r="I3294" s="5">
        <v>1.4588000000000001</v>
      </c>
      <c r="J3294" s="9" t="s">
        <v>15</v>
      </c>
    </row>
    <row r="3295" spans="1:10" x14ac:dyDescent="0.25">
      <c r="A3295" s="4">
        <v>3294</v>
      </c>
      <c r="B3295" s="5" t="s">
        <v>3316</v>
      </c>
      <c r="C3295" s="5" t="s">
        <v>17</v>
      </c>
      <c r="D3295" s="5" t="s">
        <v>12</v>
      </c>
      <c r="E3295" s="5" t="s">
        <v>13</v>
      </c>
      <c r="F3295" s="5" t="s">
        <v>14</v>
      </c>
      <c r="G3295" s="5">
        <v>11</v>
      </c>
      <c r="H3295" s="5">
        <v>31.2</v>
      </c>
      <c r="I3295" s="5">
        <v>1.7404999999999999</v>
      </c>
      <c r="J3295" s="9" t="s">
        <v>15</v>
      </c>
    </row>
    <row r="3296" spans="1:10" x14ac:dyDescent="0.25">
      <c r="A3296" s="4">
        <v>3295</v>
      </c>
      <c r="B3296" s="5" t="s">
        <v>3317</v>
      </c>
      <c r="C3296" s="5" t="s">
        <v>17</v>
      </c>
      <c r="D3296" s="5" t="s">
        <v>12</v>
      </c>
      <c r="E3296" s="5" t="s">
        <v>13</v>
      </c>
      <c r="F3296" s="5" t="s">
        <v>20</v>
      </c>
      <c r="G3296" s="5">
        <v>7</v>
      </c>
      <c r="H3296" s="5">
        <v>31.454999999999998</v>
      </c>
      <c r="I3296" s="5">
        <v>1.1381999999999999</v>
      </c>
      <c r="J3296" s="9" t="s">
        <v>22</v>
      </c>
    </row>
    <row r="3297" spans="1:10" x14ac:dyDescent="0.25">
      <c r="A3297" s="4">
        <v>3296</v>
      </c>
      <c r="B3297" s="5" t="s">
        <v>3318</v>
      </c>
      <c r="C3297" s="5" t="s">
        <v>17</v>
      </c>
      <c r="D3297" s="5" t="s">
        <v>34</v>
      </c>
      <c r="E3297" s="5" t="s">
        <v>19</v>
      </c>
      <c r="F3297" s="5" t="s">
        <v>24</v>
      </c>
      <c r="G3297" s="5">
        <v>78</v>
      </c>
      <c r="H3297" s="5">
        <v>32.01</v>
      </c>
      <c r="I3297" s="5">
        <v>12.4284</v>
      </c>
      <c r="J3297" s="9" t="s">
        <v>15</v>
      </c>
    </row>
    <row r="3298" spans="1:10" x14ac:dyDescent="0.25">
      <c r="A3298" s="4">
        <v>3297</v>
      </c>
      <c r="B3298" s="5" t="s">
        <v>3319</v>
      </c>
      <c r="C3298" s="5" t="s">
        <v>17</v>
      </c>
      <c r="D3298" s="5" t="s">
        <v>12</v>
      </c>
      <c r="E3298" s="5" t="s">
        <v>13</v>
      </c>
      <c r="F3298" s="5" t="s">
        <v>28</v>
      </c>
      <c r="G3298" s="5">
        <v>30</v>
      </c>
      <c r="H3298" s="5">
        <v>30.465</v>
      </c>
      <c r="I3298" s="5">
        <v>3.4664999999999999</v>
      </c>
      <c r="J3298" s="9" t="s">
        <v>15</v>
      </c>
    </row>
    <row r="3299" spans="1:10" x14ac:dyDescent="0.25">
      <c r="A3299" s="4">
        <v>3298</v>
      </c>
      <c r="B3299" s="5" t="s">
        <v>3320</v>
      </c>
      <c r="C3299" s="5" t="s">
        <v>17</v>
      </c>
      <c r="D3299" s="5" t="s">
        <v>34</v>
      </c>
      <c r="E3299" s="5" t="s">
        <v>19</v>
      </c>
      <c r="F3299" s="5" t="s">
        <v>28</v>
      </c>
      <c r="G3299" s="5">
        <v>48</v>
      </c>
      <c r="H3299" s="5">
        <v>32.217500000000001</v>
      </c>
      <c r="I3299" s="5">
        <v>8.1432000000000002</v>
      </c>
      <c r="J3299" s="9" t="s">
        <v>15</v>
      </c>
    </row>
    <row r="3300" spans="1:10" x14ac:dyDescent="0.25">
      <c r="A3300" s="4">
        <v>3299</v>
      </c>
      <c r="B3300" s="5" t="s">
        <v>3321</v>
      </c>
      <c r="C3300" s="5" t="s">
        <v>17</v>
      </c>
      <c r="D3300" s="5" t="s">
        <v>12</v>
      </c>
      <c r="E3300" s="5" t="s">
        <v>19</v>
      </c>
      <c r="F3300" s="5" t="s">
        <v>20</v>
      </c>
      <c r="G3300" s="5">
        <v>10</v>
      </c>
      <c r="H3300" s="5">
        <v>29.002500000000001</v>
      </c>
      <c r="I3300" s="5">
        <v>1.1666000000000001</v>
      </c>
      <c r="J3300" s="9" t="s">
        <v>15</v>
      </c>
    </row>
    <row r="3301" spans="1:10" x14ac:dyDescent="0.25">
      <c r="A3301" s="4">
        <v>3300</v>
      </c>
      <c r="B3301" s="5" t="s">
        <v>3322</v>
      </c>
      <c r="C3301" s="5" t="s">
        <v>17</v>
      </c>
      <c r="D3301" s="5" t="s">
        <v>18</v>
      </c>
      <c r="E3301" s="5" t="s">
        <v>13</v>
      </c>
      <c r="F3301" s="5" t="s">
        <v>28</v>
      </c>
      <c r="G3301" s="5">
        <v>74</v>
      </c>
      <c r="H3301" s="5">
        <v>33.86</v>
      </c>
      <c r="I3301" s="5">
        <v>17.071899999999999</v>
      </c>
      <c r="J3301" s="9" t="s">
        <v>15</v>
      </c>
    </row>
    <row r="3302" spans="1:10" x14ac:dyDescent="0.25">
      <c r="A3302" s="4">
        <v>3301</v>
      </c>
      <c r="B3302" s="5" t="s">
        <v>3323</v>
      </c>
      <c r="C3302" s="5" t="s">
        <v>17</v>
      </c>
      <c r="D3302" s="5" t="s">
        <v>18</v>
      </c>
      <c r="E3302" s="5" t="s">
        <v>19</v>
      </c>
      <c r="F3302" s="5" t="s">
        <v>20</v>
      </c>
      <c r="G3302" s="5">
        <v>39</v>
      </c>
      <c r="H3302" s="5">
        <v>29.004999999999999</v>
      </c>
      <c r="I3302" s="5">
        <v>2.1588000000000003</v>
      </c>
      <c r="J3302" s="9" t="s">
        <v>15</v>
      </c>
    </row>
    <row r="3303" spans="1:10" x14ac:dyDescent="0.25">
      <c r="A3303" s="4">
        <v>3302</v>
      </c>
      <c r="B3303" s="5" t="s">
        <v>3324</v>
      </c>
      <c r="C3303" s="5" t="s">
        <v>17</v>
      </c>
      <c r="D3303" s="5" t="s">
        <v>12</v>
      </c>
      <c r="E3303" s="5" t="s">
        <v>13</v>
      </c>
      <c r="F3303" s="5" t="s">
        <v>14</v>
      </c>
      <c r="G3303" s="5">
        <v>7</v>
      </c>
      <c r="H3303" s="5">
        <v>31.48</v>
      </c>
      <c r="I3303" s="5">
        <v>1.1392</v>
      </c>
      <c r="J3303" s="9" t="s">
        <v>22</v>
      </c>
    </row>
    <row r="3304" spans="1:10" x14ac:dyDescent="0.25">
      <c r="A3304" s="4">
        <v>3303</v>
      </c>
      <c r="B3304" s="5" t="s">
        <v>3325</v>
      </c>
      <c r="C3304" s="5" t="s">
        <v>17</v>
      </c>
      <c r="D3304" s="5" t="s">
        <v>18</v>
      </c>
      <c r="E3304" s="5" t="s">
        <v>13</v>
      </c>
      <c r="F3304" s="5" t="s">
        <v>14</v>
      </c>
      <c r="G3304" s="5">
        <v>37</v>
      </c>
      <c r="H3304" s="5">
        <v>33.172499999999999</v>
      </c>
      <c r="I3304" s="5">
        <v>7.1328999999999994</v>
      </c>
      <c r="J3304" s="9" t="s">
        <v>22</v>
      </c>
    </row>
    <row r="3305" spans="1:10" x14ac:dyDescent="0.25">
      <c r="A3305" s="4">
        <v>3304</v>
      </c>
      <c r="B3305" s="5" t="s">
        <v>3326</v>
      </c>
      <c r="C3305" s="5" t="s">
        <v>17</v>
      </c>
      <c r="D3305" s="5" t="s">
        <v>12</v>
      </c>
      <c r="E3305" s="5" t="s">
        <v>19</v>
      </c>
      <c r="F3305" s="5" t="s">
        <v>24</v>
      </c>
      <c r="G3305" s="5">
        <v>10</v>
      </c>
      <c r="H3305" s="5">
        <v>31.897500000000001</v>
      </c>
      <c r="I3305" s="5">
        <v>1.6111</v>
      </c>
      <c r="J3305" s="9" t="s">
        <v>22</v>
      </c>
    </row>
    <row r="3306" spans="1:10" x14ac:dyDescent="0.25">
      <c r="A3306" s="4">
        <v>3305</v>
      </c>
      <c r="B3306" s="5" t="s">
        <v>3327</v>
      </c>
      <c r="C3306" s="5" t="s">
        <v>17</v>
      </c>
      <c r="D3306" s="5" t="s">
        <v>34</v>
      </c>
      <c r="E3306" s="5" t="s">
        <v>13</v>
      </c>
      <c r="F3306" s="5" t="s">
        <v>14</v>
      </c>
      <c r="G3306" s="5">
        <v>75</v>
      </c>
      <c r="H3306" s="5">
        <v>33.497500000000002</v>
      </c>
      <c r="I3306" s="5">
        <v>16.2685</v>
      </c>
      <c r="J3306" s="9" t="s">
        <v>15</v>
      </c>
    </row>
    <row r="3307" spans="1:10" x14ac:dyDescent="0.25">
      <c r="A3307" s="4">
        <v>3306</v>
      </c>
      <c r="B3307" s="5" t="s">
        <v>3328</v>
      </c>
      <c r="C3307" s="5" t="s">
        <v>17</v>
      </c>
      <c r="D3307" s="5" t="s">
        <v>12</v>
      </c>
      <c r="E3307" s="5" t="s">
        <v>19</v>
      </c>
      <c r="F3307" s="5" t="s">
        <v>14</v>
      </c>
      <c r="G3307" s="5">
        <v>44</v>
      </c>
      <c r="H3307" s="5">
        <v>32.737499999999997</v>
      </c>
      <c r="I3307" s="5">
        <v>8.3060000000000009</v>
      </c>
      <c r="J3307" s="9" t="s">
        <v>15</v>
      </c>
    </row>
    <row r="3308" spans="1:10" x14ac:dyDescent="0.25">
      <c r="A3308" s="4">
        <v>3307</v>
      </c>
      <c r="B3308" s="5" t="s">
        <v>3329</v>
      </c>
      <c r="C3308" s="5" t="s">
        <v>17</v>
      </c>
      <c r="D3308" s="5" t="s">
        <v>12</v>
      </c>
      <c r="E3308" s="5" t="s">
        <v>13</v>
      </c>
      <c r="F3308" s="5" t="s">
        <v>14</v>
      </c>
      <c r="G3308" s="5">
        <v>9</v>
      </c>
      <c r="H3308" s="5">
        <v>32</v>
      </c>
      <c r="I3308" s="5">
        <v>1.4826000000000001</v>
      </c>
      <c r="J3308" s="9" t="s">
        <v>15</v>
      </c>
    </row>
    <row r="3309" spans="1:10" x14ac:dyDescent="0.25">
      <c r="A3309" s="4">
        <v>3308</v>
      </c>
      <c r="B3309" s="5" t="s">
        <v>3330</v>
      </c>
      <c r="C3309" s="5" t="s">
        <v>17</v>
      </c>
      <c r="D3309" s="5" t="s">
        <v>34</v>
      </c>
      <c r="E3309" s="5" t="s">
        <v>19</v>
      </c>
      <c r="F3309" s="5" t="s">
        <v>14</v>
      </c>
      <c r="G3309" s="5">
        <v>54</v>
      </c>
      <c r="H3309" s="5">
        <v>31.982500000000002</v>
      </c>
      <c r="I3309" s="5">
        <v>8.7406000000000006</v>
      </c>
      <c r="J3309" s="9" t="s">
        <v>15</v>
      </c>
    </row>
    <row r="3310" spans="1:10" x14ac:dyDescent="0.25">
      <c r="A3310" s="4">
        <v>3309</v>
      </c>
      <c r="B3310" s="5" t="s">
        <v>3331</v>
      </c>
      <c r="C3310" s="5" t="s">
        <v>17</v>
      </c>
      <c r="D3310" s="5" t="s">
        <v>34</v>
      </c>
      <c r="E3310" s="5" t="s">
        <v>19</v>
      </c>
      <c r="F3310" s="5" t="s">
        <v>20</v>
      </c>
      <c r="G3310" s="5">
        <v>21</v>
      </c>
      <c r="H3310" s="5">
        <v>29.26</v>
      </c>
      <c r="I3310" s="5">
        <v>1.7757999999999998</v>
      </c>
      <c r="J3310" s="9" t="s">
        <v>15</v>
      </c>
    </row>
    <row r="3311" spans="1:10" x14ac:dyDescent="0.25">
      <c r="A3311" s="4">
        <v>3310</v>
      </c>
      <c r="B3311" s="5" t="s">
        <v>3332</v>
      </c>
      <c r="C3311" s="5" t="s">
        <v>17</v>
      </c>
      <c r="D3311" s="5" t="s">
        <v>18</v>
      </c>
      <c r="E3311" s="5" t="s">
        <v>19</v>
      </c>
      <c r="F3311" s="5" t="s">
        <v>28</v>
      </c>
      <c r="G3311" s="5">
        <v>31</v>
      </c>
      <c r="H3311" s="5">
        <v>28.995000000000001</v>
      </c>
      <c r="I3311" s="5">
        <v>2.0549999999999997</v>
      </c>
      <c r="J3311" s="9" t="s">
        <v>15</v>
      </c>
    </row>
    <row r="3312" spans="1:10" x14ac:dyDescent="0.25">
      <c r="A3312" s="4">
        <v>3311</v>
      </c>
      <c r="B3312" s="5" t="s">
        <v>3333</v>
      </c>
      <c r="C3312" s="5" t="s">
        <v>17</v>
      </c>
      <c r="D3312" s="5" t="s">
        <v>12</v>
      </c>
      <c r="E3312" s="5" t="s">
        <v>19</v>
      </c>
      <c r="F3312" s="5" t="s">
        <v>14</v>
      </c>
      <c r="G3312" s="5">
        <v>7</v>
      </c>
      <c r="H3312" s="5">
        <v>31.922499999999999</v>
      </c>
      <c r="I3312" s="5">
        <v>1.1569</v>
      </c>
      <c r="J3312" s="9" t="s">
        <v>22</v>
      </c>
    </row>
    <row r="3313" spans="1:10" x14ac:dyDescent="0.25">
      <c r="A3313" s="4">
        <v>3312</v>
      </c>
      <c r="B3313" s="5" t="s">
        <v>3334</v>
      </c>
      <c r="C3313" s="5" t="s">
        <v>11</v>
      </c>
      <c r="D3313" s="5" t="s">
        <v>12</v>
      </c>
      <c r="E3313" s="5" t="s">
        <v>13</v>
      </c>
      <c r="F3313" s="5" t="s">
        <v>14</v>
      </c>
      <c r="G3313" s="5">
        <v>54</v>
      </c>
      <c r="H3313" s="5">
        <v>30.24</v>
      </c>
      <c r="I3313" s="5">
        <v>5.2091000000000003</v>
      </c>
      <c r="J3313" s="9" t="s">
        <v>15</v>
      </c>
    </row>
    <row r="3314" spans="1:10" x14ac:dyDescent="0.25">
      <c r="A3314" s="4">
        <v>3313</v>
      </c>
      <c r="B3314" s="5" t="s">
        <v>3335</v>
      </c>
      <c r="C3314" s="5" t="s">
        <v>17</v>
      </c>
      <c r="D3314" s="5" t="s">
        <v>12</v>
      </c>
      <c r="E3314" s="5" t="s">
        <v>19</v>
      </c>
      <c r="F3314" s="5" t="s">
        <v>20</v>
      </c>
      <c r="G3314" s="5">
        <v>7</v>
      </c>
      <c r="H3314" s="5">
        <v>29.015000000000001</v>
      </c>
      <c r="I3314" s="5">
        <v>1.0406</v>
      </c>
      <c r="J3314" s="9" t="s">
        <v>15</v>
      </c>
    </row>
    <row r="3315" spans="1:10" x14ac:dyDescent="0.25">
      <c r="A3315" s="4">
        <v>3314</v>
      </c>
      <c r="B3315" s="5" t="s">
        <v>3336</v>
      </c>
      <c r="C3315" s="5" t="s">
        <v>17</v>
      </c>
      <c r="D3315" s="5" t="s">
        <v>12</v>
      </c>
      <c r="E3315" s="5" t="s">
        <v>19</v>
      </c>
      <c r="F3315" s="5" t="s">
        <v>14</v>
      </c>
      <c r="G3315" s="5">
        <v>7</v>
      </c>
      <c r="H3315" s="5">
        <v>28.96</v>
      </c>
      <c r="I3315" s="5">
        <v>1.0384</v>
      </c>
      <c r="J3315" s="9" t="s">
        <v>15</v>
      </c>
    </row>
    <row r="3316" spans="1:10" x14ac:dyDescent="0.25">
      <c r="A3316" s="4">
        <v>3315</v>
      </c>
      <c r="B3316" s="5" t="s">
        <v>3337</v>
      </c>
      <c r="C3316" s="5" t="s">
        <v>17</v>
      </c>
      <c r="D3316" s="5" t="s">
        <v>18</v>
      </c>
      <c r="E3316" s="5" t="s">
        <v>19</v>
      </c>
      <c r="F3316" s="5" t="s">
        <v>14</v>
      </c>
      <c r="G3316" s="5">
        <v>43</v>
      </c>
      <c r="H3316" s="5">
        <v>32.002499999999998</v>
      </c>
      <c r="I3316" s="5">
        <v>7.0381999999999998</v>
      </c>
      <c r="J3316" s="9" t="s">
        <v>15</v>
      </c>
    </row>
    <row r="3317" spans="1:10" x14ac:dyDescent="0.25">
      <c r="A3317" s="4">
        <v>3316</v>
      </c>
      <c r="B3317" s="5" t="s">
        <v>3338</v>
      </c>
      <c r="C3317" s="5" t="s">
        <v>17</v>
      </c>
      <c r="D3317" s="5" t="s">
        <v>18</v>
      </c>
      <c r="E3317" s="5" t="s">
        <v>13</v>
      </c>
      <c r="F3317" s="5" t="s">
        <v>24</v>
      </c>
      <c r="G3317" s="5">
        <v>72</v>
      </c>
      <c r="H3317" s="5">
        <v>33.3675</v>
      </c>
      <c r="I3317" s="5">
        <v>15.103899999999999</v>
      </c>
      <c r="J3317" s="9" t="s">
        <v>15</v>
      </c>
    </row>
    <row r="3318" spans="1:10" x14ac:dyDescent="0.25">
      <c r="A3318" s="4">
        <v>3317</v>
      </c>
      <c r="B3318" s="5" t="s">
        <v>3339</v>
      </c>
      <c r="C3318" s="5" t="s">
        <v>11</v>
      </c>
      <c r="D3318" s="5" t="s">
        <v>18</v>
      </c>
      <c r="E3318" s="5" t="s">
        <v>19</v>
      </c>
      <c r="F3318" s="5" t="s">
        <v>24</v>
      </c>
      <c r="G3318" s="5">
        <v>32</v>
      </c>
      <c r="H3318" s="5">
        <v>30.392499999999998</v>
      </c>
      <c r="I3318" s="5">
        <v>3.3809999999999998</v>
      </c>
      <c r="J3318" s="9" t="s">
        <v>15</v>
      </c>
    </row>
    <row r="3319" spans="1:10" x14ac:dyDescent="0.25">
      <c r="A3319" s="4">
        <v>3318</v>
      </c>
      <c r="B3319" s="5" t="s">
        <v>3340</v>
      </c>
      <c r="C3319" s="5" t="s">
        <v>17</v>
      </c>
      <c r="D3319" s="5" t="s">
        <v>18</v>
      </c>
      <c r="E3319" s="5" t="s">
        <v>19</v>
      </c>
      <c r="F3319" s="5" t="s">
        <v>28</v>
      </c>
      <c r="G3319" s="5">
        <v>69</v>
      </c>
      <c r="H3319" s="5">
        <v>31.54</v>
      </c>
      <c r="I3319" s="5">
        <v>9.8976000000000006</v>
      </c>
      <c r="J3319" s="9" t="s">
        <v>15</v>
      </c>
    </row>
    <row r="3320" spans="1:10" x14ac:dyDescent="0.25">
      <c r="A3320" s="4">
        <v>3319</v>
      </c>
      <c r="B3320" s="5" t="s">
        <v>3341</v>
      </c>
      <c r="C3320" s="5" t="s">
        <v>11</v>
      </c>
      <c r="D3320" s="5" t="s">
        <v>12</v>
      </c>
      <c r="E3320" s="5" t="s">
        <v>19</v>
      </c>
      <c r="F3320" s="5" t="s">
        <v>20</v>
      </c>
      <c r="G3320" s="5">
        <v>16</v>
      </c>
      <c r="H3320" s="5">
        <v>29.475000000000001</v>
      </c>
      <c r="I3320" s="5">
        <v>1.5105</v>
      </c>
      <c r="J3320" s="9" t="s">
        <v>22</v>
      </c>
    </row>
    <row r="3321" spans="1:10" x14ac:dyDescent="0.25">
      <c r="A3321" s="4">
        <v>3320</v>
      </c>
      <c r="B3321" s="5" t="s">
        <v>3342</v>
      </c>
      <c r="C3321" s="5" t="s">
        <v>17</v>
      </c>
      <c r="D3321" s="5" t="s">
        <v>12</v>
      </c>
      <c r="E3321" s="5" t="s">
        <v>13</v>
      </c>
      <c r="F3321" s="5" t="s">
        <v>14</v>
      </c>
      <c r="G3321" s="5">
        <v>8</v>
      </c>
      <c r="H3321" s="5">
        <v>31.537500000000001</v>
      </c>
      <c r="I3321" s="5">
        <v>1.2938000000000001</v>
      </c>
      <c r="J3321" s="9" t="s">
        <v>22</v>
      </c>
    </row>
    <row r="3322" spans="1:10" x14ac:dyDescent="0.25">
      <c r="A3322" s="4">
        <v>3321</v>
      </c>
      <c r="B3322" s="5" t="s">
        <v>3343</v>
      </c>
      <c r="C3322" s="5" t="s">
        <v>17</v>
      </c>
      <c r="D3322" s="5" t="s">
        <v>12</v>
      </c>
      <c r="E3322" s="5" t="s">
        <v>13</v>
      </c>
      <c r="F3322" s="5" t="s">
        <v>28</v>
      </c>
      <c r="G3322" s="5">
        <v>24</v>
      </c>
      <c r="H3322" s="5">
        <v>30.954999999999998</v>
      </c>
      <c r="I3322" s="5">
        <v>3.0221</v>
      </c>
      <c r="J3322" s="9" t="s">
        <v>15</v>
      </c>
    </row>
    <row r="3323" spans="1:10" x14ac:dyDescent="0.25">
      <c r="A3323" s="4">
        <v>3322</v>
      </c>
      <c r="B3323" s="5" t="s">
        <v>3344</v>
      </c>
      <c r="C3323" s="5" t="s">
        <v>17</v>
      </c>
      <c r="D3323" s="5" t="s">
        <v>34</v>
      </c>
      <c r="E3323" s="5" t="s">
        <v>19</v>
      </c>
      <c r="F3323" s="5" t="s">
        <v>20</v>
      </c>
      <c r="G3323" s="5">
        <v>70</v>
      </c>
      <c r="H3323" s="5">
        <v>29.2775</v>
      </c>
      <c r="I3323" s="5">
        <v>4.4298999999999999</v>
      </c>
      <c r="J3323" s="9" t="s">
        <v>15</v>
      </c>
    </row>
    <row r="3324" spans="1:10" x14ac:dyDescent="0.25">
      <c r="A3324" s="4">
        <v>3323</v>
      </c>
      <c r="B3324" s="5" t="s">
        <v>3345</v>
      </c>
      <c r="C3324" s="5" t="s">
        <v>17</v>
      </c>
      <c r="D3324" s="5" t="s">
        <v>12</v>
      </c>
      <c r="E3324" s="5" t="s">
        <v>13</v>
      </c>
      <c r="F3324" s="5" t="s">
        <v>14</v>
      </c>
      <c r="G3324" s="5">
        <v>15</v>
      </c>
      <c r="H3324" s="5">
        <v>32.222499999999997</v>
      </c>
      <c r="I3324" s="5">
        <v>2.5249999999999999</v>
      </c>
      <c r="J3324" s="9" t="s">
        <v>22</v>
      </c>
    </row>
    <row r="3325" spans="1:10" x14ac:dyDescent="0.25">
      <c r="A3325" s="4">
        <v>3324</v>
      </c>
      <c r="B3325" s="5" t="s">
        <v>3346</v>
      </c>
      <c r="C3325" s="5" t="s">
        <v>17</v>
      </c>
      <c r="D3325" s="5" t="s">
        <v>12</v>
      </c>
      <c r="E3325" s="5" t="s">
        <v>19</v>
      </c>
      <c r="F3325" s="5" t="s">
        <v>20</v>
      </c>
      <c r="G3325" s="5">
        <v>34</v>
      </c>
      <c r="H3325" s="5">
        <v>29.012499999999999</v>
      </c>
      <c r="I3325" s="5">
        <v>2.0707</v>
      </c>
      <c r="J3325" s="9" t="s">
        <v>15</v>
      </c>
    </row>
    <row r="3326" spans="1:10" x14ac:dyDescent="0.25">
      <c r="A3326" s="4">
        <v>3325</v>
      </c>
      <c r="B3326" s="5" t="s">
        <v>3347</v>
      </c>
      <c r="C3326" s="5" t="s">
        <v>17</v>
      </c>
      <c r="D3326" s="5" t="s">
        <v>12</v>
      </c>
      <c r="E3326" s="5" t="s">
        <v>19</v>
      </c>
      <c r="F3326" s="5" t="s">
        <v>14</v>
      </c>
      <c r="G3326" s="5">
        <v>7</v>
      </c>
      <c r="H3326" s="5">
        <v>31.7775</v>
      </c>
      <c r="I3326" s="5">
        <v>1.1511</v>
      </c>
      <c r="J3326" s="9" t="s">
        <v>15</v>
      </c>
    </row>
    <row r="3327" spans="1:10" x14ac:dyDescent="0.25">
      <c r="A3327" s="4">
        <v>3326</v>
      </c>
      <c r="B3327" s="5" t="s">
        <v>3348</v>
      </c>
      <c r="C3327" s="5" t="s">
        <v>17</v>
      </c>
      <c r="D3327" s="5" t="s">
        <v>12</v>
      </c>
      <c r="E3327" s="5" t="s">
        <v>13</v>
      </c>
      <c r="F3327" s="5" t="s">
        <v>14</v>
      </c>
      <c r="G3327" s="5">
        <v>10</v>
      </c>
      <c r="H3327" s="5">
        <v>32.282499999999999</v>
      </c>
      <c r="I3327" s="5">
        <v>1.6778</v>
      </c>
      <c r="J3327" s="9" t="s">
        <v>22</v>
      </c>
    </row>
    <row r="3328" spans="1:10" x14ac:dyDescent="0.25">
      <c r="A3328" s="4">
        <v>3327</v>
      </c>
      <c r="B3328" s="5" t="s">
        <v>3349</v>
      </c>
      <c r="C3328" s="5" t="s">
        <v>17</v>
      </c>
      <c r="D3328" s="5" t="s">
        <v>18</v>
      </c>
      <c r="E3328" s="5" t="s">
        <v>13</v>
      </c>
      <c r="F3328" s="5" t="s">
        <v>28</v>
      </c>
      <c r="G3328" s="5">
        <v>44</v>
      </c>
      <c r="H3328" s="5">
        <v>31.5075</v>
      </c>
      <c r="I3328" s="5">
        <v>5.9946999999999999</v>
      </c>
      <c r="J3328" s="9" t="s">
        <v>22</v>
      </c>
    </row>
    <row r="3329" spans="1:10" x14ac:dyDescent="0.25">
      <c r="A3329" s="4">
        <v>3328</v>
      </c>
      <c r="B3329" s="5" t="s">
        <v>3350</v>
      </c>
      <c r="C3329" s="5" t="s">
        <v>17</v>
      </c>
      <c r="D3329" s="5" t="s">
        <v>18</v>
      </c>
      <c r="E3329" s="5" t="s">
        <v>19</v>
      </c>
      <c r="F3329" s="5" t="s">
        <v>14</v>
      </c>
      <c r="G3329" s="5">
        <v>72</v>
      </c>
      <c r="H3329" s="5">
        <v>32.765000000000001</v>
      </c>
      <c r="I3329" s="5">
        <v>13.546799999999999</v>
      </c>
      <c r="J3329" s="9" t="s">
        <v>15</v>
      </c>
    </row>
    <row r="3330" spans="1:10" x14ac:dyDescent="0.25">
      <c r="A3330" s="4">
        <v>3329</v>
      </c>
      <c r="B3330" s="5" t="s">
        <v>3351</v>
      </c>
      <c r="C3330" s="5" t="s">
        <v>17</v>
      </c>
      <c r="D3330" s="5" t="s">
        <v>12</v>
      </c>
      <c r="E3330" s="5" t="s">
        <v>13</v>
      </c>
      <c r="F3330" s="5" t="s">
        <v>14</v>
      </c>
      <c r="G3330" s="5">
        <v>7</v>
      </c>
      <c r="H3330" s="5">
        <v>31.512499999999999</v>
      </c>
      <c r="I3330" s="5">
        <v>1.1405000000000001</v>
      </c>
      <c r="J3330" s="9" t="s">
        <v>15</v>
      </c>
    </row>
    <row r="3331" spans="1:10" x14ac:dyDescent="0.25">
      <c r="A3331" s="4">
        <v>3330</v>
      </c>
      <c r="B3331" s="5" t="s">
        <v>3352</v>
      </c>
      <c r="C3331" s="5" t="s">
        <v>17</v>
      </c>
      <c r="D3331" s="5" t="s">
        <v>12</v>
      </c>
      <c r="E3331" s="5" t="s">
        <v>13</v>
      </c>
      <c r="F3331" s="5" t="s">
        <v>20</v>
      </c>
      <c r="G3331" s="5">
        <v>24</v>
      </c>
      <c r="H3331" s="5">
        <v>30.515000000000001</v>
      </c>
      <c r="I3331" s="5">
        <v>2.8174999999999999</v>
      </c>
      <c r="J3331" s="9" t="s">
        <v>15</v>
      </c>
    </row>
    <row r="3332" spans="1:10" x14ac:dyDescent="0.25">
      <c r="A3332" s="4">
        <v>3331</v>
      </c>
      <c r="B3332" s="5" t="s">
        <v>3353</v>
      </c>
      <c r="C3332" s="5" t="s">
        <v>17</v>
      </c>
      <c r="D3332" s="5" t="s">
        <v>12</v>
      </c>
      <c r="E3332" s="5" t="s">
        <v>13</v>
      </c>
      <c r="F3332" s="5" t="s">
        <v>14</v>
      </c>
      <c r="G3332" s="5">
        <v>57</v>
      </c>
      <c r="H3332" s="5">
        <v>32.89</v>
      </c>
      <c r="I3332" s="5">
        <v>10.826600000000001</v>
      </c>
      <c r="J3332" s="9" t="s">
        <v>22</v>
      </c>
    </row>
    <row r="3333" spans="1:10" x14ac:dyDescent="0.25">
      <c r="A3333" s="4">
        <v>3332</v>
      </c>
      <c r="B3333" s="5" t="s">
        <v>3354</v>
      </c>
      <c r="C3333" s="5" t="s">
        <v>17</v>
      </c>
      <c r="D3333" s="5" t="s">
        <v>34</v>
      </c>
      <c r="E3333" s="5" t="s">
        <v>19</v>
      </c>
      <c r="F3333" s="5" t="s">
        <v>20</v>
      </c>
      <c r="G3333" s="5">
        <v>6</v>
      </c>
      <c r="H3333" s="5">
        <v>28.9925</v>
      </c>
      <c r="I3333" s="5">
        <v>5.5666008816837396</v>
      </c>
      <c r="J3333" s="9" t="s">
        <v>15</v>
      </c>
    </row>
    <row r="3334" spans="1:10" x14ac:dyDescent="0.25">
      <c r="A3334" s="4">
        <v>3333</v>
      </c>
      <c r="B3334" s="5" t="s">
        <v>3355</v>
      </c>
      <c r="C3334" s="5" t="s">
        <v>17</v>
      </c>
      <c r="D3334" s="5" t="s">
        <v>12</v>
      </c>
      <c r="E3334" s="5" t="s">
        <v>19</v>
      </c>
      <c r="F3334" s="5" t="s">
        <v>20</v>
      </c>
      <c r="G3334" s="5">
        <v>7</v>
      </c>
      <c r="H3334" s="5">
        <v>30.315000000000001</v>
      </c>
      <c r="I3334" s="5">
        <v>1.0926</v>
      </c>
      <c r="J3334" s="9" t="s">
        <v>22</v>
      </c>
    </row>
    <row r="3335" spans="1:10" x14ac:dyDescent="0.25">
      <c r="A3335" s="4">
        <v>3334</v>
      </c>
      <c r="B3335" s="5" t="s">
        <v>3356</v>
      </c>
      <c r="C3335" s="5" t="s">
        <v>17</v>
      </c>
      <c r="D3335" s="5" t="s">
        <v>34</v>
      </c>
      <c r="E3335" s="5" t="s">
        <v>19</v>
      </c>
      <c r="F3335" s="5" t="s">
        <v>24</v>
      </c>
      <c r="G3335" s="5">
        <v>18</v>
      </c>
      <c r="H3335" s="5">
        <v>28.967500000000001</v>
      </c>
      <c r="I3335" s="5">
        <v>1.4246000000000001</v>
      </c>
      <c r="J3335" s="9" t="s">
        <v>15</v>
      </c>
    </row>
    <row r="3336" spans="1:10" x14ac:dyDescent="0.25">
      <c r="A3336" s="4">
        <v>3335</v>
      </c>
      <c r="B3336" s="5" t="s">
        <v>3357</v>
      </c>
      <c r="C3336" s="5" t="s">
        <v>17</v>
      </c>
      <c r="D3336" s="5" t="s">
        <v>12</v>
      </c>
      <c r="E3336" s="5" t="s">
        <v>13</v>
      </c>
      <c r="F3336" s="5" t="s">
        <v>14</v>
      </c>
      <c r="G3336" s="5">
        <v>47</v>
      </c>
      <c r="H3336" s="5">
        <v>33.314999999999998</v>
      </c>
      <c r="I3336" s="5">
        <v>9.8868999999999989</v>
      </c>
      <c r="J3336" s="9" t="s">
        <v>22</v>
      </c>
    </row>
    <row r="3337" spans="1:10" x14ac:dyDescent="0.25">
      <c r="A3337" s="4">
        <v>3336</v>
      </c>
      <c r="B3337" s="5" t="s">
        <v>3358</v>
      </c>
      <c r="C3337" s="5" t="s">
        <v>17</v>
      </c>
      <c r="D3337" s="5" t="s">
        <v>12</v>
      </c>
      <c r="E3337" s="5" t="s">
        <v>19</v>
      </c>
      <c r="F3337" s="5" t="s">
        <v>14</v>
      </c>
      <c r="G3337" s="5">
        <v>18</v>
      </c>
      <c r="H3337" s="5">
        <v>29.25</v>
      </c>
      <c r="I3337" s="5">
        <v>1.6324000000000001</v>
      </c>
      <c r="J3337" s="9" t="s">
        <v>15</v>
      </c>
    </row>
    <row r="3338" spans="1:10" x14ac:dyDescent="0.25">
      <c r="A3338" s="4">
        <v>3337</v>
      </c>
      <c r="B3338" s="5" t="s">
        <v>3359</v>
      </c>
      <c r="C3338" s="5" t="s">
        <v>17</v>
      </c>
      <c r="D3338" s="5" t="s">
        <v>34</v>
      </c>
      <c r="E3338" s="5" t="s">
        <v>19</v>
      </c>
      <c r="F3338" s="5" t="s">
        <v>20</v>
      </c>
      <c r="G3338" s="5">
        <v>61</v>
      </c>
      <c r="H3338" s="5">
        <v>29.015000000000001</v>
      </c>
      <c r="I3338" s="5">
        <v>3.1581000000000001</v>
      </c>
      <c r="J3338" s="9" t="s">
        <v>15</v>
      </c>
    </row>
    <row r="3339" spans="1:10" x14ac:dyDescent="0.25">
      <c r="A3339" s="4">
        <v>3338</v>
      </c>
      <c r="B3339" s="5" t="s">
        <v>3360</v>
      </c>
      <c r="C3339" s="5" t="s">
        <v>17</v>
      </c>
      <c r="D3339" s="5" t="s">
        <v>12</v>
      </c>
      <c r="E3339" s="5" t="s">
        <v>13</v>
      </c>
      <c r="F3339" s="5" t="s">
        <v>14</v>
      </c>
      <c r="G3339" s="5">
        <v>13</v>
      </c>
      <c r="H3339" s="5">
        <v>31.767499999999998</v>
      </c>
      <c r="I3339" s="5">
        <v>2.1292999999999997</v>
      </c>
      <c r="J3339" s="9" t="s">
        <v>15</v>
      </c>
    </row>
    <row r="3340" spans="1:10" x14ac:dyDescent="0.25">
      <c r="A3340" s="4">
        <v>3339</v>
      </c>
      <c r="B3340" s="5" t="s">
        <v>3361</v>
      </c>
      <c r="C3340" s="5" t="s">
        <v>17</v>
      </c>
      <c r="D3340" s="5" t="s">
        <v>12</v>
      </c>
      <c r="E3340" s="5" t="s">
        <v>13</v>
      </c>
      <c r="F3340" s="5" t="s">
        <v>14</v>
      </c>
      <c r="G3340" s="5">
        <v>18</v>
      </c>
      <c r="H3340" s="5">
        <v>32.47</v>
      </c>
      <c r="I3340" s="5">
        <v>3.1913</v>
      </c>
      <c r="J3340" s="9" t="s">
        <v>22</v>
      </c>
    </row>
    <row r="3341" spans="1:10" x14ac:dyDescent="0.25">
      <c r="A3341" s="4">
        <v>3340</v>
      </c>
      <c r="B3341" s="5" t="s">
        <v>3362</v>
      </c>
      <c r="C3341" s="5" t="s">
        <v>17</v>
      </c>
      <c r="D3341" s="5" t="s">
        <v>34</v>
      </c>
      <c r="E3341" s="5" t="s">
        <v>19</v>
      </c>
      <c r="F3341" s="5" t="s">
        <v>28</v>
      </c>
      <c r="G3341" s="5">
        <v>74</v>
      </c>
      <c r="H3341" s="5">
        <v>32.4</v>
      </c>
      <c r="I3341" s="5">
        <v>13.323799999999999</v>
      </c>
      <c r="J3341" s="9" t="s">
        <v>15</v>
      </c>
    </row>
    <row r="3342" spans="1:10" x14ac:dyDescent="0.25">
      <c r="A3342" s="4">
        <v>3341</v>
      </c>
      <c r="B3342" s="5" t="s">
        <v>3363</v>
      </c>
      <c r="C3342" s="5" t="s">
        <v>17</v>
      </c>
      <c r="D3342" s="5" t="s">
        <v>12</v>
      </c>
      <c r="E3342" s="5" t="s">
        <v>13</v>
      </c>
      <c r="F3342" s="5" t="s">
        <v>28</v>
      </c>
      <c r="G3342" s="5">
        <v>11</v>
      </c>
      <c r="H3342" s="5">
        <v>32.157499999999999</v>
      </c>
      <c r="I3342" s="5">
        <v>1.8921000000000001</v>
      </c>
      <c r="J3342" s="9" t="s">
        <v>22</v>
      </c>
    </row>
    <row r="3343" spans="1:10" x14ac:dyDescent="0.25">
      <c r="A3343" s="4">
        <v>3342</v>
      </c>
      <c r="B3343" s="5" t="s">
        <v>3364</v>
      </c>
      <c r="C3343" s="5" t="s">
        <v>17</v>
      </c>
      <c r="D3343" s="5" t="s">
        <v>12</v>
      </c>
      <c r="E3343" s="5" t="s">
        <v>19</v>
      </c>
      <c r="F3343" s="5" t="s">
        <v>20</v>
      </c>
      <c r="G3343" s="5">
        <v>55</v>
      </c>
      <c r="H3343" s="5">
        <v>30.19</v>
      </c>
      <c r="I3343" s="5">
        <v>5.2121000000000004</v>
      </c>
      <c r="J3343" s="9" t="s">
        <v>15</v>
      </c>
    </row>
    <row r="3344" spans="1:10" x14ac:dyDescent="0.25">
      <c r="A3344" s="4">
        <v>3343</v>
      </c>
      <c r="B3344" s="5" t="s">
        <v>3365</v>
      </c>
      <c r="C3344" s="5" t="s">
        <v>11</v>
      </c>
      <c r="D3344" s="5" t="s">
        <v>18</v>
      </c>
      <c r="E3344" s="5" t="s">
        <v>19</v>
      </c>
      <c r="F3344" s="5" t="s">
        <v>28</v>
      </c>
      <c r="G3344" s="5">
        <v>46</v>
      </c>
      <c r="H3344" s="5">
        <v>31.102499999999999</v>
      </c>
      <c r="I3344" s="5">
        <v>6.0231000000000003</v>
      </c>
      <c r="J3344" s="9" t="s">
        <v>15</v>
      </c>
    </row>
    <row r="3345" spans="1:10" x14ac:dyDescent="0.25">
      <c r="A3345" s="4">
        <v>3344</v>
      </c>
      <c r="B3345" s="5" t="s">
        <v>3366</v>
      </c>
      <c r="C3345" s="5" t="s">
        <v>17</v>
      </c>
      <c r="D3345" s="5" t="s">
        <v>18</v>
      </c>
      <c r="E3345" s="5" t="s">
        <v>19</v>
      </c>
      <c r="F3345" s="5" t="s">
        <v>24</v>
      </c>
      <c r="G3345" s="5">
        <v>22</v>
      </c>
      <c r="H3345" s="5">
        <v>29.004999999999999</v>
      </c>
      <c r="I3345" s="5">
        <v>1.6372</v>
      </c>
      <c r="J3345" s="9" t="s">
        <v>15</v>
      </c>
    </row>
    <row r="3346" spans="1:10" x14ac:dyDescent="0.25">
      <c r="A3346" s="4">
        <v>3345</v>
      </c>
      <c r="B3346" s="5" t="s">
        <v>3367</v>
      </c>
      <c r="C3346" s="5" t="s">
        <v>17</v>
      </c>
      <c r="D3346" s="5" t="s">
        <v>12</v>
      </c>
      <c r="E3346" s="5" t="s">
        <v>13</v>
      </c>
      <c r="F3346" s="5" t="s">
        <v>20</v>
      </c>
      <c r="G3346" s="5">
        <v>16</v>
      </c>
      <c r="H3346" s="5">
        <v>31.7075</v>
      </c>
      <c r="I3346" s="5">
        <v>2.6235999999999997</v>
      </c>
      <c r="J3346" s="9" t="s">
        <v>22</v>
      </c>
    </row>
    <row r="3347" spans="1:10" x14ac:dyDescent="0.25">
      <c r="A3347" s="4">
        <v>3346</v>
      </c>
      <c r="B3347" s="5" t="s">
        <v>3368</v>
      </c>
      <c r="C3347" s="5" t="s">
        <v>17</v>
      </c>
      <c r="D3347" s="5" t="s">
        <v>18</v>
      </c>
      <c r="E3347" s="5" t="s">
        <v>13</v>
      </c>
      <c r="F3347" s="5" t="s">
        <v>14</v>
      </c>
      <c r="G3347" s="5">
        <v>78</v>
      </c>
      <c r="H3347" s="5">
        <v>33.067500000000003</v>
      </c>
      <c r="I3347" s="5">
        <v>15.6463</v>
      </c>
      <c r="J3347" s="9" t="s">
        <v>15</v>
      </c>
    </row>
    <row r="3348" spans="1:10" x14ac:dyDescent="0.25">
      <c r="A3348" s="4">
        <v>3347</v>
      </c>
      <c r="B3348" s="5" t="s">
        <v>3369</v>
      </c>
      <c r="C3348" s="5" t="s">
        <v>17</v>
      </c>
      <c r="D3348" s="5" t="s">
        <v>12</v>
      </c>
      <c r="E3348" s="5" t="s">
        <v>13</v>
      </c>
      <c r="F3348" s="5" t="s">
        <v>14</v>
      </c>
      <c r="G3348" s="5">
        <v>8</v>
      </c>
      <c r="H3348" s="5">
        <v>32.202500000000001</v>
      </c>
      <c r="I3348" s="5">
        <v>1.3721000000000001</v>
      </c>
      <c r="J3348" s="9" t="s">
        <v>15</v>
      </c>
    </row>
    <row r="3349" spans="1:10" x14ac:dyDescent="0.25">
      <c r="A3349" s="4">
        <v>3348</v>
      </c>
      <c r="B3349" s="5" t="s">
        <v>3370</v>
      </c>
      <c r="C3349" s="5" t="s">
        <v>17</v>
      </c>
      <c r="D3349" s="5" t="s">
        <v>34</v>
      </c>
      <c r="E3349" s="5" t="s">
        <v>19</v>
      </c>
      <c r="F3349" s="5" t="s">
        <v>20</v>
      </c>
      <c r="G3349" s="5">
        <v>29</v>
      </c>
      <c r="H3349" s="5">
        <v>29.045000000000002</v>
      </c>
      <c r="I3349" s="5">
        <v>1.9079999999999999</v>
      </c>
      <c r="J3349" s="9" t="s">
        <v>15</v>
      </c>
    </row>
    <row r="3350" spans="1:10" x14ac:dyDescent="0.25">
      <c r="A3350" s="4">
        <v>3349</v>
      </c>
      <c r="B3350" s="5" t="s">
        <v>3371</v>
      </c>
      <c r="C3350" s="5" t="s">
        <v>17</v>
      </c>
      <c r="D3350" s="5" t="s">
        <v>18</v>
      </c>
      <c r="E3350" s="5" t="s">
        <v>13</v>
      </c>
      <c r="F3350" s="5" t="s">
        <v>14</v>
      </c>
      <c r="G3350" s="5">
        <v>77</v>
      </c>
      <c r="H3350" s="5">
        <v>33.295000000000002</v>
      </c>
      <c r="I3350" s="5">
        <v>16.043900000000001</v>
      </c>
      <c r="J3350" s="9" t="s">
        <v>15</v>
      </c>
    </row>
    <row r="3351" spans="1:10" x14ac:dyDescent="0.25">
      <c r="A3351" s="4">
        <v>3350</v>
      </c>
      <c r="B3351" s="5" t="s">
        <v>3372</v>
      </c>
      <c r="C3351" s="5" t="s">
        <v>17</v>
      </c>
      <c r="D3351" s="5" t="s">
        <v>12</v>
      </c>
      <c r="E3351" s="5" t="s">
        <v>13</v>
      </c>
      <c r="F3351" s="5" t="s">
        <v>14</v>
      </c>
      <c r="G3351" s="5">
        <v>17</v>
      </c>
      <c r="H3351" s="5">
        <v>32.975000000000001</v>
      </c>
      <c r="I3351" s="5">
        <v>3.1139000000000001</v>
      </c>
      <c r="J3351" s="9" t="s">
        <v>22</v>
      </c>
    </row>
    <row r="3352" spans="1:10" x14ac:dyDescent="0.25">
      <c r="A3352" s="4">
        <v>3351</v>
      </c>
      <c r="B3352" s="5" t="s">
        <v>3373</v>
      </c>
      <c r="C3352" s="5" t="s">
        <v>17</v>
      </c>
      <c r="D3352" s="5" t="s">
        <v>12</v>
      </c>
      <c r="E3352" s="5" t="s">
        <v>13</v>
      </c>
      <c r="F3352" s="5" t="s">
        <v>20</v>
      </c>
      <c r="G3352" s="5">
        <v>7</v>
      </c>
      <c r="H3352" s="5">
        <v>30.2075</v>
      </c>
      <c r="I3352" s="5">
        <v>1.0883</v>
      </c>
      <c r="J3352" s="9" t="s">
        <v>22</v>
      </c>
    </row>
    <row r="3353" spans="1:10" x14ac:dyDescent="0.25">
      <c r="A3353" s="4">
        <v>3352</v>
      </c>
      <c r="B3353" s="5" t="s">
        <v>3374</v>
      </c>
      <c r="C3353" s="5" t="s">
        <v>17</v>
      </c>
      <c r="D3353" s="5" t="s">
        <v>12</v>
      </c>
      <c r="E3353" s="5" t="s">
        <v>13</v>
      </c>
      <c r="F3353" s="5" t="s">
        <v>20</v>
      </c>
      <c r="G3353" s="5">
        <v>22</v>
      </c>
      <c r="H3353" s="5">
        <v>30.695</v>
      </c>
      <c r="I3353" s="5">
        <v>2.6682999999999999</v>
      </c>
      <c r="J3353" s="9" t="s">
        <v>22</v>
      </c>
    </row>
    <row r="3354" spans="1:10" x14ac:dyDescent="0.25">
      <c r="A3354" s="4">
        <v>3353</v>
      </c>
      <c r="B3354" s="5" t="s">
        <v>3375</v>
      </c>
      <c r="C3354" s="5" t="s">
        <v>17</v>
      </c>
      <c r="D3354" s="5" t="s">
        <v>12</v>
      </c>
      <c r="E3354" s="5" t="s">
        <v>13</v>
      </c>
      <c r="F3354" s="5" t="s">
        <v>20</v>
      </c>
      <c r="G3354" s="5">
        <v>7</v>
      </c>
      <c r="H3354" s="5">
        <v>32.272500000000001</v>
      </c>
      <c r="I3354" s="5">
        <v>1.1709000000000001</v>
      </c>
      <c r="J3354" s="9" t="s">
        <v>22</v>
      </c>
    </row>
    <row r="3355" spans="1:10" x14ac:dyDescent="0.25">
      <c r="A3355" s="4">
        <v>3354</v>
      </c>
      <c r="B3355" s="5" t="s">
        <v>3376</v>
      </c>
      <c r="C3355" s="5" t="s">
        <v>17</v>
      </c>
      <c r="D3355" s="5" t="s">
        <v>12</v>
      </c>
      <c r="E3355" s="5" t="s">
        <v>13</v>
      </c>
      <c r="F3355" s="5" t="s">
        <v>28</v>
      </c>
      <c r="G3355" s="5">
        <v>18</v>
      </c>
      <c r="H3355" s="5">
        <v>32.252499999999998</v>
      </c>
      <c r="I3355" s="5">
        <v>2.9996</v>
      </c>
      <c r="J3355" s="9" t="s">
        <v>15</v>
      </c>
    </row>
    <row r="3356" spans="1:10" x14ac:dyDescent="0.25">
      <c r="A3356" s="4">
        <v>3355</v>
      </c>
      <c r="B3356" s="5" t="s">
        <v>3377</v>
      </c>
      <c r="C3356" s="5" t="s">
        <v>11</v>
      </c>
      <c r="D3356" s="5" t="s">
        <v>18</v>
      </c>
      <c r="E3356" s="5" t="s">
        <v>19</v>
      </c>
      <c r="F3356" s="5" t="s">
        <v>24</v>
      </c>
      <c r="G3356" s="5">
        <v>60</v>
      </c>
      <c r="H3356" s="5">
        <v>30.204999999999998</v>
      </c>
      <c r="I3356" s="5">
        <v>5.7393999999999998</v>
      </c>
      <c r="J3356" s="9" t="s">
        <v>15</v>
      </c>
    </row>
    <row r="3357" spans="1:10" x14ac:dyDescent="0.25">
      <c r="A3357" s="4">
        <v>3356</v>
      </c>
      <c r="B3357" s="5" t="s">
        <v>3378</v>
      </c>
      <c r="C3357" s="5" t="s">
        <v>17</v>
      </c>
      <c r="D3357" s="5" t="s">
        <v>34</v>
      </c>
      <c r="E3357" s="5" t="s">
        <v>19</v>
      </c>
      <c r="F3357" s="5" t="s">
        <v>28</v>
      </c>
      <c r="G3357" s="5">
        <v>74</v>
      </c>
      <c r="H3357" s="5">
        <v>32.51</v>
      </c>
      <c r="I3357" s="5">
        <v>13.5953</v>
      </c>
      <c r="J3357" s="9" t="s">
        <v>15</v>
      </c>
    </row>
    <row r="3358" spans="1:10" x14ac:dyDescent="0.25">
      <c r="A3358" s="4">
        <v>3357</v>
      </c>
      <c r="B3358" s="5" t="s">
        <v>3379</v>
      </c>
      <c r="C3358" s="5" t="s">
        <v>17</v>
      </c>
      <c r="D3358" s="5" t="s">
        <v>12</v>
      </c>
      <c r="E3358" s="5" t="s">
        <v>19</v>
      </c>
      <c r="F3358" s="5" t="s">
        <v>20</v>
      </c>
      <c r="G3358" s="5">
        <v>10</v>
      </c>
      <c r="H3358" s="5">
        <v>30.5425</v>
      </c>
      <c r="I3358" s="5">
        <v>1.4791000000000001</v>
      </c>
      <c r="J3358" s="9" t="s">
        <v>22</v>
      </c>
    </row>
    <row r="3359" spans="1:10" x14ac:dyDescent="0.25">
      <c r="A3359" s="4">
        <v>3358</v>
      </c>
      <c r="B3359" s="5" t="s">
        <v>3380</v>
      </c>
      <c r="C3359" s="5" t="s">
        <v>17</v>
      </c>
      <c r="D3359" s="5" t="s">
        <v>12</v>
      </c>
      <c r="E3359" s="5" t="s">
        <v>19</v>
      </c>
      <c r="F3359" s="5" t="s">
        <v>14</v>
      </c>
      <c r="G3359" s="5">
        <v>7</v>
      </c>
      <c r="H3359" s="5">
        <v>30.96</v>
      </c>
      <c r="I3359" s="5">
        <v>1.1184000000000001</v>
      </c>
      <c r="J3359" s="9" t="s">
        <v>22</v>
      </c>
    </row>
    <row r="3360" spans="1:10" x14ac:dyDescent="0.25">
      <c r="A3360" s="4">
        <v>3359</v>
      </c>
      <c r="B3360" s="5" t="s">
        <v>3381</v>
      </c>
      <c r="C3360" s="5" t="s">
        <v>17</v>
      </c>
      <c r="D3360" s="5" t="s">
        <v>12</v>
      </c>
      <c r="E3360" s="5" t="s">
        <v>19</v>
      </c>
      <c r="F3360" s="5" t="s">
        <v>20</v>
      </c>
      <c r="G3360" s="5">
        <v>33</v>
      </c>
      <c r="H3360" s="5">
        <v>30.672499999999999</v>
      </c>
      <c r="I3360" s="5">
        <v>3.9229000000000003</v>
      </c>
      <c r="J3360" s="9" t="s">
        <v>15</v>
      </c>
    </row>
    <row r="3361" spans="1:10" x14ac:dyDescent="0.25">
      <c r="A3361" s="4">
        <v>3360</v>
      </c>
      <c r="B3361" s="5" t="s">
        <v>3382</v>
      </c>
      <c r="C3361" s="5" t="s">
        <v>17</v>
      </c>
      <c r="D3361" s="5" t="s">
        <v>12</v>
      </c>
      <c r="E3361" s="5" t="s">
        <v>13</v>
      </c>
      <c r="F3361" s="5" t="s">
        <v>20</v>
      </c>
      <c r="G3361" s="5">
        <v>27</v>
      </c>
      <c r="H3361" s="5">
        <v>28.997499999999999</v>
      </c>
      <c r="I3361" s="5">
        <v>1.8328</v>
      </c>
      <c r="J3361" s="9" t="s">
        <v>15</v>
      </c>
    </row>
    <row r="3362" spans="1:10" x14ac:dyDescent="0.25">
      <c r="A3362" s="4">
        <v>3361</v>
      </c>
      <c r="B3362" s="5" t="s">
        <v>3383</v>
      </c>
      <c r="C3362" s="5" t="s">
        <v>17</v>
      </c>
      <c r="D3362" s="5" t="s">
        <v>12</v>
      </c>
      <c r="E3362" s="5" t="s">
        <v>13</v>
      </c>
      <c r="F3362" s="5" t="s">
        <v>14</v>
      </c>
      <c r="G3362" s="5">
        <v>19</v>
      </c>
      <c r="H3362" s="5">
        <v>32.159999999999997</v>
      </c>
      <c r="I3362" s="5">
        <v>3.1212</v>
      </c>
      <c r="J3362" s="9" t="s">
        <v>22</v>
      </c>
    </row>
    <row r="3363" spans="1:10" x14ac:dyDescent="0.25">
      <c r="A3363" s="4">
        <v>3362</v>
      </c>
      <c r="B3363" s="5" t="s">
        <v>3384</v>
      </c>
      <c r="C3363" s="5" t="s">
        <v>17</v>
      </c>
      <c r="D3363" s="5" t="s">
        <v>12</v>
      </c>
      <c r="E3363" s="5" t="s">
        <v>19</v>
      </c>
      <c r="F3363" s="5" t="s">
        <v>28</v>
      </c>
      <c r="G3363" s="5">
        <v>70</v>
      </c>
      <c r="H3363" s="5">
        <v>31.732500000000002</v>
      </c>
      <c r="I3363" s="5">
        <v>10.738700000000001</v>
      </c>
      <c r="J3363" s="9" t="s">
        <v>15</v>
      </c>
    </row>
    <row r="3364" spans="1:10" x14ac:dyDescent="0.25">
      <c r="A3364" s="4">
        <v>3363</v>
      </c>
      <c r="B3364" s="5" t="s">
        <v>3385</v>
      </c>
      <c r="C3364" s="5" t="s">
        <v>17</v>
      </c>
      <c r="D3364" s="5" t="s">
        <v>12</v>
      </c>
      <c r="E3364" s="5" t="s">
        <v>13</v>
      </c>
      <c r="F3364" s="5" t="s">
        <v>14</v>
      </c>
      <c r="G3364" s="5">
        <v>7</v>
      </c>
      <c r="H3364" s="5">
        <v>30.745000000000001</v>
      </c>
      <c r="I3364" s="5">
        <v>1.1097999999999999</v>
      </c>
      <c r="J3364" s="9" t="s">
        <v>22</v>
      </c>
    </row>
    <row r="3365" spans="1:10" x14ac:dyDescent="0.25">
      <c r="A3365" s="4">
        <v>3364</v>
      </c>
      <c r="B3365" s="5" t="s">
        <v>3386</v>
      </c>
      <c r="C3365" s="5" t="s">
        <v>11</v>
      </c>
      <c r="D3365" s="5" t="s">
        <v>34</v>
      </c>
      <c r="E3365" s="5" t="s">
        <v>13</v>
      </c>
      <c r="F3365" s="5" t="s">
        <v>24</v>
      </c>
      <c r="G3365" s="5">
        <v>63</v>
      </c>
      <c r="H3365" s="5">
        <v>30.875</v>
      </c>
      <c r="I3365" s="5">
        <v>7.5318999999999994</v>
      </c>
      <c r="J3365" s="9" t="s">
        <v>15</v>
      </c>
    </row>
    <row r="3366" spans="1:10" x14ac:dyDescent="0.25">
      <c r="A3366" s="4">
        <v>3365</v>
      </c>
      <c r="B3366" s="5" t="s">
        <v>3387</v>
      </c>
      <c r="C3366" s="5" t="s">
        <v>17</v>
      </c>
      <c r="D3366" s="5" t="s">
        <v>12</v>
      </c>
      <c r="E3366" s="5" t="s">
        <v>13</v>
      </c>
      <c r="F3366" s="5" t="s">
        <v>14</v>
      </c>
      <c r="G3366" s="5">
        <v>27</v>
      </c>
      <c r="H3366" s="5">
        <v>33.195</v>
      </c>
      <c r="I3366" s="5">
        <v>5.5084</v>
      </c>
      <c r="J3366" s="9" t="s">
        <v>22</v>
      </c>
    </row>
    <row r="3367" spans="1:10" x14ac:dyDescent="0.25">
      <c r="A3367" s="4">
        <v>3366</v>
      </c>
      <c r="B3367" s="5" t="s">
        <v>3388</v>
      </c>
      <c r="C3367" s="5" t="s">
        <v>17</v>
      </c>
      <c r="D3367" s="5" t="s">
        <v>34</v>
      </c>
      <c r="E3367" s="5" t="s">
        <v>19</v>
      </c>
      <c r="F3367" s="5" t="s">
        <v>20</v>
      </c>
      <c r="G3367" s="5">
        <v>25</v>
      </c>
      <c r="H3367" s="5">
        <v>28.982500000000002</v>
      </c>
      <c r="I3367" s="5">
        <v>1.7162999999999999</v>
      </c>
      <c r="J3367" s="9" t="s">
        <v>15</v>
      </c>
    </row>
    <row r="3368" spans="1:10" x14ac:dyDescent="0.25">
      <c r="A3368" s="4">
        <v>3367</v>
      </c>
      <c r="B3368" s="5" t="s">
        <v>3389</v>
      </c>
      <c r="C3368" s="5" t="s">
        <v>17</v>
      </c>
      <c r="D3368" s="5" t="s">
        <v>18</v>
      </c>
      <c r="E3368" s="5" t="s">
        <v>13</v>
      </c>
      <c r="F3368" s="5" t="s">
        <v>14</v>
      </c>
      <c r="G3368" s="5">
        <v>37</v>
      </c>
      <c r="H3368" s="5">
        <v>32.69</v>
      </c>
      <c r="I3368" s="5">
        <v>6.8795999999999999</v>
      </c>
      <c r="J3368" s="9" t="s">
        <v>15</v>
      </c>
    </row>
    <row r="3369" spans="1:10" x14ac:dyDescent="0.25">
      <c r="A3369" s="4">
        <v>3368</v>
      </c>
      <c r="B3369" s="5" t="s">
        <v>3390</v>
      </c>
      <c r="C3369" s="5" t="s">
        <v>17</v>
      </c>
      <c r="D3369" s="5" t="s">
        <v>34</v>
      </c>
      <c r="E3369" s="5" t="s">
        <v>13</v>
      </c>
      <c r="F3369" s="5" t="s">
        <v>20</v>
      </c>
      <c r="G3369" s="5">
        <v>58</v>
      </c>
      <c r="H3369" s="5">
        <v>32.462499999999999</v>
      </c>
      <c r="I3369" s="5">
        <v>10.304799999999998</v>
      </c>
      <c r="J3369" s="9" t="s">
        <v>15</v>
      </c>
    </row>
    <row r="3370" spans="1:10" x14ac:dyDescent="0.25">
      <c r="A3370" s="4">
        <v>3369</v>
      </c>
      <c r="B3370" s="5" t="s">
        <v>3391</v>
      </c>
      <c r="C3370" s="5" t="s">
        <v>17</v>
      </c>
      <c r="D3370" s="5" t="s">
        <v>18</v>
      </c>
      <c r="E3370" s="5" t="s">
        <v>13</v>
      </c>
      <c r="F3370" s="5" t="s">
        <v>14</v>
      </c>
      <c r="G3370" s="5">
        <v>52</v>
      </c>
      <c r="H3370" s="5">
        <v>32.707500000000003</v>
      </c>
      <c r="I3370" s="5">
        <v>9.8169000000000004</v>
      </c>
      <c r="J3370" s="9" t="s">
        <v>15</v>
      </c>
    </row>
    <row r="3371" spans="1:10" x14ac:dyDescent="0.25">
      <c r="A3371" s="4">
        <v>3370</v>
      </c>
      <c r="B3371" s="5" t="s">
        <v>3392</v>
      </c>
      <c r="C3371" s="5" t="s">
        <v>17</v>
      </c>
      <c r="D3371" s="5" t="s">
        <v>12</v>
      </c>
      <c r="E3371" s="5" t="s">
        <v>13</v>
      </c>
      <c r="F3371" s="5" t="s">
        <v>14</v>
      </c>
      <c r="G3371" s="5">
        <v>17</v>
      </c>
      <c r="H3371" s="5">
        <v>30.78</v>
      </c>
      <c r="I3371" s="5">
        <v>2.1616</v>
      </c>
      <c r="J3371" s="9" t="s">
        <v>15</v>
      </c>
    </row>
    <row r="3372" spans="1:10" x14ac:dyDescent="0.25">
      <c r="A3372" s="4">
        <v>3371</v>
      </c>
      <c r="B3372" s="5" t="s">
        <v>3393</v>
      </c>
      <c r="C3372" s="5" t="s">
        <v>11</v>
      </c>
      <c r="D3372" s="5" t="s">
        <v>12</v>
      </c>
      <c r="E3372" s="5" t="s">
        <v>13</v>
      </c>
      <c r="F3372" s="5" t="s">
        <v>24</v>
      </c>
      <c r="G3372" s="5">
        <v>59</v>
      </c>
      <c r="H3372" s="5">
        <v>30.434999999999999</v>
      </c>
      <c r="I3372" s="5">
        <v>5.9903999999999993</v>
      </c>
      <c r="J3372" s="9" t="s">
        <v>15</v>
      </c>
    </row>
    <row r="3373" spans="1:10" x14ac:dyDescent="0.25">
      <c r="A3373" s="4">
        <v>3372</v>
      </c>
      <c r="B3373" s="5" t="s">
        <v>3394</v>
      </c>
      <c r="C3373" s="5" t="s">
        <v>17</v>
      </c>
      <c r="D3373" s="5" t="s">
        <v>12</v>
      </c>
      <c r="E3373" s="5" t="s">
        <v>13</v>
      </c>
      <c r="F3373" s="5" t="s">
        <v>20</v>
      </c>
      <c r="G3373" s="5">
        <v>17</v>
      </c>
      <c r="H3373" s="5">
        <v>28.962499999999999</v>
      </c>
      <c r="I3373" s="5">
        <v>1.3606</v>
      </c>
      <c r="J3373" s="9" t="s">
        <v>22</v>
      </c>
    </row>
    <row r="3374" spans="1:10" x14ac:dyDescent="0.25">
      <c r="A3374" s="4">
        <v>3373</v>
      </c>
      <c r="B3374" s="5" t="s">
        <v>3395</v>
      </c>
      <c r="C3374" s="5" t="s">
        <v>17</v>
      </c>
      <c r="D3374" s="5" t="s">
        <v>12</v>
      </c>
      <c r="E3374" s="5" t="s">
        <v>13</v>
      </c>
      <c r="F3374" s="5" t="s">
        <v>24</v>
      </c>
      <c r="G3374" s="5">
        <v>63</v>
      </c>
      <c r="H3374" s="5">
        <v>33.244999999999997</v>
      </c>
      <c r="I3374" s="5">
        <v>12.8279</v>
      </c>
      <c r="J3374" s="9" t="s">
        <v>15</v>
      </c>
    </row>
    <row r="3375" spans="1:10" x14ac:dyDescent="0.25">
      <c r="A3375" s="4">
        <v>3374</v>
      </c>
      <c r="B3375" s="5" t="s">
        <v>3396</v>
      </c>
      <c r="C3375" s="5" t="s">
        <v>17</v>
      </c>
      <c r="D3375" s="5" t="s">
        <v>12</v>
      </c>
      <c r="E3375" s="5" t="s">
        <v>13</v>
      </c>
      <c r="F3375" s="5" t="s">
        <v>20</v>
      </c>
      <c r="G3375" s="5">
        <v>8</v>
      </c>
      <c r="H3375" s="5">
        <v>31.772500000000001</v>
      </c>
      <c r="I3375" s="5">
        <v>1.3168</v>
      </c>
      <c r="J3375" s="9" t="s">
        <v>22</v>
      </c>
    </row>
    <row r="3376" spans="1:10" x14ac:dyDescent="0.25">
      <c r="A3376" s="4">
        <v>3375</v>
      </c>
      <c r="B3376" s="5" t="s">
        <v>3397</v>
      </c>
      <c r="C3376" s="5" t="s">
        <v>17</v>
      </c>
      <c r="D3376" s="5" t="s">
        <v>12</v>
      </c>
      <c r="E3376" s="5" t="s">
        <v>19</v>
      </c>
      <c r="F3376" s="5" t="s">
        <v>20</v>
      </c>
      <c r="G3376" s="5">
        <v>8</v>
      </c>
      <c r="H3376" s="5">
        <v>30.7425</v>
      </c>
      <c r="I3376" s="5">
        <v>1.2083999999999999</v>
      </c>
      <c r="J3376" s="9" t="s">
        <v>22</v>
      </c>
    </row>
    <row r="3377" spans="1:10" x14ac:dyDescent="0.25">
      <c r="A3377" s="4">
        <v>3376</v>
      </c>
      <c r="B3377" s="5" t="s">
        <v>3398</v>
      </c>
      <c r="C3377" s="5" t="s">
        <v>17</v>
      </c>
      <c r="D3377" s="5" t="s">
        <v>34</v>
      </c>
      <c r="E3377" s="5" t="s">
        <v>19</v>
      </c>
      <c r="F3377" s="5" t="s">
        <v>24</v>
      </c>
      <c r="G3377" s="5">
        <v>77</v>
      </c>
      <c r="H3377" s="5">
        <v>28.995000000000001</v>
      </c>
      <c r="I3377" s="5">
        <v>3.7786999999999997</v>
      </c>
      <c r="J3377" s="9" t="s">
        <v>15</v>
      </c>
    </row>
    <row r="3378" spans="1:10" x14ac:dyDescent="0.25">
      <c r="A3378" s="4">
        <v>3377</v>
      </c>
      <c r="B3378" s="5" t="s">
        <v>3399</v>
      </c>
      <c r="C3378" s="5" t="s">
        <v>17</v>
      </c>
      <c r="D3378" s="5" t="s">
        <v>12</v>
      </c>
      <c r="E3378" s="5" t="s">
        <v>13</v>
      </c>
      <c r="F3378" s="5" t="s">
        <v>20</v>
      </c>
      <c r="G3378" s="5">
        <v>7</v>
      </c>
      <c r="H3378" s="5">
        <v>28.97</v>
      </c>
      <c r="I3378" s="5">
        <v>1.0387999999999999</v>
      </c>
      <c r="J3378" s="9" t="s">
        <v>15</v>
      </c>
    </row>
    <row r="3379" spans="1:10" x14ac:dyDescent="0.25">
      <c r="A3379" s="4">
        <v>3378</v>
      </c>
      <c r="B3379" s="5" t="s">
        <v>3400</v>
      </c>
      <c r="C3379" s="5" t="s">
        <v>17</v>
      </c>
      <c r="D3379" s="5" t="s">
        <v>34</v>
      </c>
      <c r="E3379" s="5" t="s">
        <v>19</v>
      </c>
      <c r="F3379" s="5" t="s">
        <v>28</v>
      </c>
      <c r="G3379" s="5">
        <v>74</v>
      </c>
      <c r="H3379" s="5">
        <v>29.252500000000001</v>
      </c>
      <c r="I3379" s="5">
        <v>4.2584</v>
      </c>
      <c r="J3379" s="9" t="s">
        <v>15</v>
      </c>
    </row>
    <row r="3380" spans="1:10" x14ac:dyDescent="0.25">
      <c r="A3380" s="4">
        <v>3379</v>
      </c>
      <c r="B3380" s="5" t="s">
        <v>3401</v>
      </c>
      <c r="C3380" s="5" t="s">
        <v>17</v>
      </c>
      <c r="D3380" s="5" t="s">
        <v>34</v>
      </c>
      <c r="E3380" s="5" t="s">
        <v>19</v>
      </c>
      <c r="F3380" s="5" t="s">
        <v>20</v>
      </c>
      <c r="G3380" s="5">
        <v>78</v>
      </c>
      <c r="H3380" s="5">
        <v>32.222499999999997</v>
      </c>
      <c r="I3380" s="5">
        <v>13.0662</v>
      </c>
      <c r="J3380" s="9" t="s">
        <v>15</v>
      </c>
    </row>
    <row r="3381" spans="1:10" x14ac:dyDescent="0.25">
      <c r="A3381" s="4">
        <v>3380</v>
      </c>
      <c r="B3381" s="5" t="s">
        <v>3402</v>
      </c>
      <c r="C3381" s="5" t="s">
        <v>17</v>
      </c>
      <c r="D3381" s="5" t="s">
        <v>12</v>
      </c>
      <c r="E3381" s="5" t="s">
        <v>19</v>
      </c>
      <c r="F3381" s="5" t="s">
        <v>20</v>
      </c>
      <c r="G3381" s="5">
        <v>8</v>
      </c>
      <c r="H3381" s="5">
        <v>28.965</v>
      </c>
      <c r="I3381" s="5">
        <v>1.0888</v>
      </c>
      <c r="J3381" s="9" t="s">
        <v>15</v>
      </c>
    </row>
    <row r="3382" spans="1:10" x14ac:dyDescent="0.25">
      <c r="A3382" s="4">
        <v>3381</v>
      </c>
      <c r="B3382" s="5" t="s">
        <v>3403</v>
      </c>
      <c r="C3382" s="5" t="s">
        <v>17</v>
      </c>
      <c r="D3382" s="5" t="s">
        <v>12</v>
      </c>
      <c r="E3382" s="5" t="s">
        <v>13</v>
      </c>
      <c r="F3382" s="5" t="s">
        <v>14</v>
      </c>
      <c r="G3382" s="5">
        <v>7</v>
      </c>
      <c r="H3382" s="5">
        <v>32.755000000000003</v>
      </c>
      <c r="I3382" s="5">
        <v>1.1901999999999999</v>
      </c>
      <c r="J3382" s="9" t="s">
        <v>22</v>
      </c>
    </row>
    <row r="3383" spans="1:10" x14ac:dyDescent="0.25">
      <c r="A3383" s="4">
        <v>3382</v>
      </c>
      <c r="B3383" s="5" t="s">
        <v>3404</v>
      </c>
      <c r="C3383" s="5" t="s">
        <v>17</v>
      </c>
      <c r="D3383" s="5" t="s">
        <v>18</v>
      </c>
      <c r="E3383" s="5" t="s">
        <v>13</v>
      </c>
      <c r="F3383" s="5" t="s">
        <v>24</v>
      </c>
      <c r="G3383" s="5">
        <v>47</v>
      </c>
      <c r="H3383" s="5">
        <v>31.9925</v>
      </c>
      <c r="I3383" s="5">
        <v>7.6414999999999997</v>
      </c>
      <c r="J3383" s="9" t="s">
        <v>15</v>
      </c>
    </row>
    <row r="3384" spans="1:10" x14ac:dyDescent="0.25">
      <c r="A3384" s="4">
        <v>3383</v>
      </c>
      <c r="B3384" s="5" t="s">
        <v>3405</v>
      </c>
      <c r="C3384" s="5" t="s">
        <v>17</v>
      </c>
      <c r="D3384" s="5" t="s">
        <v>34</v>
      </c>
      <c r="E3384" s="5" t="s">
        <v>19</v>
      </c>
      <c r="F3384" s="5" t="s">
        <v>28</v>
      </c>
      <c r="G3384" s="5">
        <v>78</v>
      </c>
      <c r="H3384" s="5">
        <v>29.2775</v>
      </c>
      <c r="I3384" s="5">
        <v>4.7354000000000003</v>
      </c>
      <c r="J3384" s="9" t="s">
        <v>15</v>
      </c>
    </row>
    <row r="3385" spans="1:10" x14ac:dyDescent="0.25">
      <c r="A3385" s="4">
        <v>3384</v>
      </c>
      <c r="B3385" s="5" t="s">
        <v>3406</v>
      </c>
      <c r="C3385" s="5" t="s">
        <v>17</v>
      </c>
      <c r="D3385" s="5" t="s">
        <v>12</v>
      </c>
      <c r="E3385" s="5" t="s">
        <v>13</v>
      </c>
      <c r="F3385" s="5" t="s">
        <v>14</v>
      </c>
      <c r="G3385" s="5">
        <v>12</v>
      </c>
      <c r="H3385" s="5">
        <v>31.774999999999999</v>
      </c>
      <c r="I3385" s="5">
        <v>1.8759999999999999</v>
      </c>
      <c r="J3385" s="9" t="s">
        <v>22</v>
      </c>
    </row>
    <row r="3386" spans="1:10" x14ac:dyDescent="0.25">
      <c r="A3386" s="4">
        <v>3385</v>
      </c>
      <c r="B3386" s="5" t="s">
        <v>3407</v>
      </c>
      <c r="C3386" s="5" t="s">
        <v>17</v>
      </c>
      <c r="D3386" s="5" t="s">
        <v>12</v>
      </c>
      <c r="E3386" s="5" t="s">
        <v>13</v>
      </c>
      <c r="F3386" s="5" t="s">
        <v>14</v>
      </c>
      <c r="G3386" s="5">
        <v>10</v>
      </c>
      <c r="H3386" s="5">
        <v>31.6875</v>
      </c>
      <c r="I3386" s="5">
        <v>1.6509</v>
      </c>
      <c r="J3386" s="9" t="s">
        <v>22</v>
      </c>
    </row>
    <row r="3387" spans="1:10" x14ac:dyDescent="0.25">
      <c r="A3387" s="4">
        <v>3386</v>
      </c>
      <c r="B3387" s="5" t="s">
        <v>3408</v>
      </c>
      <c r="C3387" s="5" t="s">
        <v>17</v>
      </c>
      <c r="D3387" s="5" t="s">
        <v>12</v>
      </c>
      <c r="E3387" s="5" t="s">
        <v>13</v>
      </c>
      <c r="F3387" s="5" t="s">
        <v>14</v>
      </c>
      <c r="G3387" s="5">
        <v>18</v>
      </c>
      <c r="H3387" s="5">
        <v>32.802500000000002</v>
      </c>
      <c r="I3387" s="5">
        <v>3.2961999999999998</v>
      </c>
      <c r="J3387" s="9" t="s">
        <v>22</v>
      </c>
    </row>
    <row r="3388" spans="1:10" x14ac:dyDescent="0.25">
      <c r="A3388" s="4">
        <v>3387</v>
      </c>
      <c r="B3388" s="5" t="s">
        <v>3409</v>
      </c>
      <c r="C3388" s="5" t="s">
        <v>17</v>
      </c>
      <c r="D3388" s="5" t="s">
        <v>18</v>
      </c>
      <c r="E3388" s="5" t="s">
        <v>13</v>
      </c>
      <c r="F3388" s="5" t="s">
        <v>14</v>
      </c>
      <c r="G3388" s="5">
        <v>64</v>
      </c>
      <c r="H3388" s="5">
        <v>31.42</v>
      </c>
      <c r="I3388" s="5">
        <v>8.9444999999999997</v>
      </c>
      <c r="J3388" s="9" t="s">
        <v>15</v>
      </c>
    </row>
    <row r="3389" spans="1:10" x14ac:dyDescent="0.25">
      <c r="A3389" s="4">
        <v>3388</v>
      </c>
      <c r="B3389" s="5" t="s">
        <v>3410</v>
      </c>
      <c r="C3389" s="5" t="s">
        <v>17</v>
      </c>
      <c r="D3389" s="5" t="s">
        <v>12</v>
      </c>
      <c r="E3389" s="5" t="s">
        <v>19</v>
      </c>
      <c r="F3389" s="5" t="s">
        <v>20</v>
      </c>
      <c r="G3389" s="5">
        <v>13</v>
      </c>
      <c r="H3389" s="5">
        <v>29.032499999999999</v>
      </c>
      <c r="I3389" s="5">
        <v>1.3118000000000001</v>
      </c>
      <c r="J3389" s="9" t="s">
        <v>15</v>
      </c>
    </row>
    <row r="3390" spans="1:10" x14ac:dyDescent="0.25">
      <c r="A3390" s="4">
        <v>3389</v>
      </c>
      <c r="B3390" s="5" t="s">
        <v>3411</v>
      </c>
      <c r="C3390" s="5" t="s">
        <v>17</v>
      </c>
      <c r="D3390" s="5" t="s">
        <v>12</v>
      </c>
      <c r="E3390" s="5" t="s">
        <v>13</v>
      </c>
      <c r="F3390" s="5" t="s">
        <v>20</v>
      </c>
      <c r="G3390" s="5">
        <v>71</v>
      </c>
      <c r="H3390" s="5">
        <v>30.7575</v>
      </c>
      <c r="I3390" s="5">
        <v>8.3462999999999994</v>
      </c>
      <c r="J3390" s="9" t="s">
        <v>15</v>
      </c>
    </row>
    <row r="3391" spans="1:10" x14ac:dyDescent="0.25">
      <c r="A3391" s="4">
        <v>3390</v>
      </c>
      <c r="B3391" s="5" t="s">
        <v>3412</v>
      </c>
      <c r="C3391" s="5" t="s">
        <v>17</v>
      </c>
      <c r="D3391" s="5" t="s">
        <v>12</v>
      </c>
      <c r="E3391" s="5" t="s">
        <v>13</v>
      </c>
      <c r="F3391" s="5" t="s">
        <v>20</v>
      </c>
      <c r="G3391" s="5">
        <v>7</v>
      </c>
      <c r="H3391" s="5">
        <v>31.53</v>
      </c>
      <c r="I3391" s="5">
        <v>1.1412</v>
      </c>
      <c r="J3391" s="9" t="s">
        <v>15</v>
      </c>
    </row>
    <row r="3392" spans="1:10" x14ac:dyDescent="0.25">
      <c r="A3392" s="4">
        <v>3391</v>
      </c>
      <c r="B3392" s="5" t="s">
        <v>3413</v>
      </c>
      <c r="C3392" s="5" t="s">
        <v>17</v>
      </c>
      <c r="D3392" s="5" t="s">
        <v>18</v>
      </c>
      <c r="E3392" s="5" t="s">
        <v>19</v>
      </c>
      <c r="F3392" s="5" t="s">
        <v>28</v>
      </c>
      <c r="G3392" s="5">
        <v>62</v>
      </c>
      <c r="H3392" s="5">
        <v>28.997499999999999</v>
      </c>
      <c r="I3392" s="5">
        <v>3.2534999999999998</v>
      </c>
      <c r="J3392" s="9" t="s">
        <v>15</v>
      </c>
    </row>
    <row r="3393" spans="1:10" x14ac:dyDescent="0.25">
      <c r="A3393" s="4">
        <v>3392</v>
      </c>
      <c r="B3393" s="5" t="s">
        <v>3414</v>
      </c>
      <c r="C3393" s="5" t="s">
        <v>17</v>
      </c>
      <c r="D3393" s="5" t="s">
        <v>12</v>
      </c>
      <c r="E3393" s="5" t="s">
        <v>19</v>
      </c>
      <c r="F3393" s="5" t="s">
        <v>20</v>
      </c>
      <c r="G3393" s="5">
        <v>10</v>
      </c>
      <c r="H3393" s="5">
        <v>28.95</v>
      </c>
      <c r="I3393" s="5">
        <v>1.1469</v>
      </c>
      <c r="J3393" s="9" t="s">
        <v>15</v>
      </c>
    </row>
    <row r="3394" spans="1:10" x14ac:dyDescent="0.25">
      <c r="A3394" s="4">
        <v>3393</v>
      </c>
      <c r="B3394" s="5" t="s">
        <v>3415</v>
      </c>
      <c r="C3394" s="5" t="s">
        <v>17</v>
      </c>
      <c r="D3394" s="5" t="s">
        <v>18</v>
      </c>
      <c r="E3394" s="5" t="s">
        <v>13</v>
      </c>
      <c r="F3394" s="5" t="s">
        <v>20</v>
      </c>
      <c r="G3394" s="5">
        <v>64</v>
      </c>
      <c r="H3394" s="5">
        <v>30.204999999999998</v>
      </c>
      <c r="I3394" s="5">
        <v>5.8261000000000003</v>
      </c>
      <c r="J3394" s="9" t="s">
        <v>15</v>
      </c>
    </row>
    <row r="3395" spans="1:10" x14ac:dyDescent="0.25">
      <c r="A3395" s="4">
        <v>3394</v>
      </c>
      <c r="B3395" s="5" t="s">
        <v>3416</v>
      </c>
      <c r="C3395" s="5" t="s">
        <v>17</v>
      </c>
      <c r="D3395" s="5" t="s">
        <v>34</v>
      </c>
      <c r="E3395" s="5" t="s">
        <v>13</v>
      </c>
      <c r="F3395" s="5" t="s">
        <v>24</v>
      </c>
      <c r="G3395" s="5">
        <v>68</v>
      </c>
      <c r="H3395" s="5">
        <v>33.380000000000003</v>
      </c>
      <c r="I3395" s="5">
        <v>14.8254</v>
      </c>
      <c r="J3395" s="9" t="s">
        <v>15</v>
      </c>
    </row>
    <row r="3396" spans="1:10" x14ac:dyDescent="0.25">
      <c r="A3396" s="4">
        <v>3395</v>
      </c>
      <c r="B3396" s="5" t="s">
        <v>3417</v>
      </c>
      <c r="C3396" s="5" t="s">
        <v>17</v>
      </c>
      <c r="D3396" s="5" t="s">
        <v>18</v>
      </c>
      <c r="E3396" s="5" t="s">
        <v>19</v>
      </c>
      <c r="F3396" s="5" t="s">
        <v>14</v>
      </c>
      <c r="G3396" s="5">
        <v>32</v>
      </c>
      <c r="H3396" s="5">
        <v>31.077500000000001</v>
      </c>
      <c r="I3396" s="5">
        <v>4.1638999999999999</v>
      </c>
      <c r="J3396" s="9" t="s">
        <v>15</v>
      </c>
    </row>
    <row r="3397" spans="1:10" x14ac:dyDescent="0.25">
      <c r="A3397" s="4">
        <v>3396</v>
      </c>
      <c r="B3397" s="5" t="s">
        <v>3418</v>
      </c>
      <c r="C3397" s="5" t="s">
        <v>17</v>
      </c>
      <c r="D3397" s="5" t="s">
        <v>12</v>
      </c>
      <c r="E3397" s="5" t="s">
        <v>19</v>
      </c>
      <c r="F3397" s="5" t="s">
        <v>24</v>
      </c>
      <c r="G3397" s="5">
        <v>68</v>
      </c>
      <c r="H3397" s="5">
        <v>32.534999999999997</v>
      </c>
      <c r="I3397" s="5">
        <v>12.1729</v>
      </c>
      <c r="J3397" s="9" t="s">
        <v>15</v>
      </c>
    </row>
    <row r="3398" spans="1:10" x14ac:dyDescent="0.25">
      <c r="A3398" s="4">
        <v>3397</v>
      </c>
      <c r="B3398" s="5" t="s">
        <v>3419</v>
      </c>
      <c r="C3398" s="5" t="s">
        <v>17</v>
      </c>
      <c r="D3398" s="5" t="s">
        <v>18</v>
      </c>
      <c r="E3398" s="5" t="s">
        <v>19</v>
      </c>
      <c r="F3398" s="5" t="s">
        <v>28</v>
      </c>
      <c r="G3398" s="5">
        <v>64</v>
      </c>
      <c r="H3398" s="5">
        <v>32.962499999999999</v>
      </c>
      <c r="I3398" s="5">
        <v>12.693299999999999</v>
      </c>
      <c r="J3398" s="9" t="s">
        <v>15</v>
      </c>
    </row>
    <row r="3399" spans="1:10" x14ac:dyDescent="0.25">
      <c r="A3399" s="4">
        <v>3398</v>
      </c>
      <c r="B3399" s="5" t="s">
        <v>3420</v>
      </c>
      <c r="C3399" s="5" t="s">
        <v>17</v>
      </c>
      <c r="D3399" s="5" t="s">
        <v>34</v>
      </c>
      <c r="E3399" s="5" t="s">
        <v>13</v>
      </c>
      <c r="F3399" s="5" t="s">
        <v>14</v>
      </c>
      <c r="G3399" s="5">
        <v>74</v>
      </c>
      <c r="H3399" s="5">
        <v>32.585000000000001</v>
      </c>
      <c r="I3399" s="5">
        <v>13.849399999999999</v>
      </c>
      <c r="J3399" s="9" t="s">
        <v>15</v>
      </c>
    </row>
    <row r="3400" spans="1:10" x14ac:dyDescent="0.25">
      <c r="A3400" s="4">
        <v>3399</v>
      </c>
      <c r="B3400" s="5" t="s">
        <v>3421</v>
      </c>
      <c r="C3400" s="5" t="s">
        <v>17</v>
      </c>
      <c r="D3400" s="5" t="s">
        <v>18</v>
      </c>
      <c r="E3400" s="5" t="s">
        <v>13</v>
      </c>
      <c r="F3400" s="5" t="s">
        <v>28</v>
      </c>
      <c r="G3400" s="5">
        <v>67</v>
      </c>
      <c r="H3400" s="5">
        <v>33.034999999999997</v>
      </c>
      <c r="I3400" s="5">
        <v>13.0373</v>
      </c>
      <c r="J3400" s="9" t="s">
        <v>15</v>
      </c>
    </row>
    <row r="3401" spans="1:10" x14ac:dyDescent="0.25">
      <c r="A3401" s="4">
        <v>3400</v>
      </c>
      <c r="B3401" s="5" t="s">
        <v>3422</v>
      </c>
      <c r="C3401" s="5" t="s">
        <v>17</v>
      </c>
      <c r="D3401" s="5" t="s">
        <v>34</v>
      </c>
      <c r="E3401" s="5" t="s">
        <v>13</v>
      </c>
      <c r="F3401" s="5" t="s">
        <v>28</v>
      </c>
      <c r="G3401" s="5">
        <v>48</v>
      </c>
      <c r="H3401" s="5">
        <v>31.922499999999999</v>
      </c>
      <c r="I3401" s="5">
        <v>7.7468000000000004</v>
      </c>
      <c r="J3401" s="9" t="s">
        <v>15</v>
      </c>
    </row>
    <row r="3402" spans="1:10" x14ac:dyDescent="0.25">
      <c r="A3402" s="4">
        <v>3401</v>
      </c>
      <c r="B3402" s="5" t="s">
        <v>3423</v>
      </c>
      <c r="C3402" s="5" t="s">
        <v>17</v>
      </c>
      <c r="D3402" s="5" t="s">
        <v>12</v>
      </c>
      <c r="E3402" s="5" t="s">
        <v>19</v>
      </c>
      <c r="F3402" s="5" t="s">
        <v>24</v>
      </c>
      <c r="G3402" s="5">
        <v>24</v>
      </c>
      <c r="H3402" s="5">
        <v>32.215000000000003</v>
      </c>
      <c r="I3402" s="5">
        <v>4.0758000000000001</v>
      </c>
      <c r="J3402" s="9" t="s">
        <v>15</v>
      </c>
    </row>
    <row r="3403" spans="1:10" x14ac:dyDescent="0.25">
      <c r="A3403" s="4">
        <v>3402</v>
      </c>
      <c r="B3403" s="5" t="s">
        <v>3424</v>
      </c>
      <c r="C3403" s="5" t="s">
        <v>17</v>
      </c>
      <c r="D3403" s="5" t="s">
        <v>34</v>
      </c>
      <c r="E3403" s="5" t="s">
        <v>13</v>
      </c>
      <c r="F3403" s="5" t="s">
        <v>24</v>
      </c>
      <c r="G3403" s="5">
        <v>62</v>
      </c>
      <c r="H3403" s="5">
        <v>28.977499999999999</v>
      </c>
      <c r="I3403" s="5">
        <v>3.1610999999999998</v>
      </c>
      <c r="J3403" s="9" t="s">
        <v>15</v>
      </c>
    </row>
    <row r="3404" spans="1:10" x14ac:dyDescent="0.25">
      <c r="A3404" s="4">
        <v>3403</v>
      </c>
      <c r="B3404" s="5" t="s">
        <v>3425</v>
      </c>
      <c r="C3404" s="5" t="s">
        <v>17</v>
      </c>
      <c r="D3404" s="5" t="s">
        <v>12</v>
      </c>
      <c r="E3404" s="5" t="s">
        <v>13</v>
      </c>
      <c r="F3404" s="5" t="s">
        <v>14</v>
      </c>
      <c r="G3404" s="5">
        <v>10</v>
      </c>
      <c r="H3404" s="5">
        <v>32.447499999999998</v>
      </c>
      <c r="I3404" s="5">
        <v>1.7103999999999999</v>
      </c>
      <c r="J3404" s="9" t="s">
        <v>22</v>
      </c>
    </row>
    <row r="3405" spans="1:10" x14ac:dyDescent="0.25">
      <c r="A3405" s="4">
        <v>3404</v>
      </c>
      <c r="B3405" s="5" t="s">
        <v>3426</v>
      </c>
      <c r="C3405" s="5" t="s">
        <v>17</v>
      </c>
      <c r="D3405" s="5" t="s">
        <v>12</v>
      </c>
      <c r="E3405" s="5" t="s">
        <v>19</v>
      </c>
      <c r="F3405" s="5" t="s">
        <v>28</v>
      </c>
      <c r="G3405" s="5">
        <v>10</v>
      </c>
      <c r="H3405" s="5">
        <v>29.022500000000001</v>
      </c>
      <c r="I3405" s="5">
        <v>1.1657</v>
      </c>
      <c r="J3405" s="9" t="s">
        <v>15</v>
      </c>
    </row>
    <row r="3406" spans="1:10" x14ac:dyDescent="0.25">
      <c r="A3406" s="4">
        <v>3405</v>
      </c>
      <c r="B3406" s="5" t="s">
        <v>3427</v>
      </c>
      <c r="C3406" s="5" t="s">
        <v>17</v>
      </c>
      <c r="D3406" s="5" t="s">
        <v>18</v>
      </c>
      <c r="E3406" s="5" t="s">
        <v>19</v>
      </c>
      <c r="F3406" s="5" t="s">
        <v>28</v>
      </c>
      <c r="G3406" s="5">
        <v>41</v>
      </c>
      <c r="H3406" s="5">
        <v>30.78</v>
      </c>
      <c r="I3406" s="5">
        <v>5.0328999999999997</v>
      </c>
      <c r="J3406" s="9" t="s">
        <v>15</v>
      </c>
    </row>
    <row r="3407" spans="1:10" x14ac:dyDescent="0.25">
      <c r="A3407" s="4">
        <v>3406</v>
      </c>
      <c r="B3407" s="5" t="s">
        <v>3428</v>
      </c>
      <c r="C3407" s="5" t="s">
        <v>17</v>
      </c>
      <c r="D3407" s="5" t="s">
        <v>12</v>
      </c>
      <c r="E3407" s="5" t="s">
        <v>13</v>
      </c>
      <c r="F3407" s="5" t="s">
        <v>24</v>
      </c>
      <c r="G3407" s="5">
        <v>70</v>
      </c>
      <c r="H3407" s="5">
        <v>32.340000000000003</v>
      </c>
      <c r="I3407" s="5">
        <v>11.654500000000001</v>
      </c>
      <c r="J3407" s="9" t="s">
        <v>15</v>
      </c>
    </row>
    <row r="3408" spans="1:10" x14ac:dyDescent="0.25">
      <c r="A3408" s="4">
        <v>3407</v>
      </c>
      <c r="B3408" s="5" t="s">
        <v>3429</v>
      </c>
      <c r="C3408" s="5" t="s">
        <v>17</v>
      </c>
      <c r="D3408" s="5" t="s">
        <v>18</v>
      </c>
      <c r="E3408" s="5" t="s">
        <v>19</v>
      </c>
      <c r="F3408" s="5" t="s">
        <v>20</v>
      </c>
      <c r="G3408" s="5">
        <v>37</v>
      </c>
      <c r="H3408" s="5">
        <v>29.047499999999999</v>
      </c>
      <c r="I3408" s="5">
        <v>2.3665000000000003</v>
      </c>
      <c r="J3408" s="9" t="s">
        <v>15</v>
      </c>
    </row>
    <row r="3409" spans="1:10" x14ac:dyDescent="0.25">
      <c r="A3409" s="4">
        <v>3408</v>
      </c>
      <c r="B3409" s="5" t="s">
        <v>3430</v>
      </c>
      <c r="C3409" s="5" t="s">
        <v>17</v>
      </c>
      <c r="D3409" s="5" t="s">
        <v>34</v>
      </c>
      <c r="E3409" s="5" t="s">
        <v>13</v>
      </c>
      <c r="F3409" s="5" t="s">
        <v>24</v>
      </c>
      <c r="G3409" s="5">
        <v>73</v>
      </c>
      <c r="H3409" s="5">
        <v>29.002500000000001</v>
      </c>
      <c r="I3409" s="5">
        <v>3.5261</v>
      </c>
      <c r="J3409" s="9" t="s">
        <v>15</v>
      </c>
    </row>
    <row r="3410" spans="1:10" x14ac:dyDescent="0.25">
      <c r="A3410" s="4">
        <v>3409</v>
      </c>
      <c r="B3410" s="5" t="s">
        <v>3431</v>
      </c>
      <c r="C3410" s="5" t="s">
        <v>17</v>
      </c>
      <c r="D3410" s="5" t="s">
        <v>12</v>
      </c>
      <c r="E3410" s="5" t="s">
        <v>19</v>
      </c>
      <c r="F3410" s="5" t="s">
        <v>28</v>
      </c>
      <c r="G3410" s="5">
        <v>10</v>
      </c>
      <c r="H3410" s="5">
        <v>30.535</v>
      </c>
      <c r="I3410" s="5">
        <v>1.3026</v>
      </c>
      <c r="J3410" s="9" t="s">
        <v>22</v>
      </c>
    </row>
    <row r="3411" spans="1:10" x14ac:dyDescent="0.25">
      <c r="A3411" s="4">
        <v>3410</v>
      </c>
      <c r="B3411" s="5" t="s">
        <v>3432</v>
      </c>
      <c r="C3411" s="5" t="s">
        <v>17</v>
      </c>
      <c r="D3411" s="5" t="s">
        <v>34</v>
      </c>
      <c r="E3411" s="5" t="s">
        <v>13</v>
      </c>
      <c r="F3411" s="5" t="s">
        <v>14</v>
      </c>
      <c r="G3411" s="5">
        <v>76</v>
      </c>
      <c r="H3411" s="5">
        <v>33.682499999999997</v>
      </c>
      <c r="I3411" s="5">
        <v>16.429299999999998</v>
      </c>
      <c r="J3411" s="9" t="s">
        <v>15</v>
      </c>
    </row>
    <row r="3412" spans="1:10" x14ac:dyDescent="0.25">
      <c r="A3412" s="4">
        <v>3411</v>
      </c>
      <c r="B3412" s="5" t="s">
        <v>3433</v>
      </c>
      <c r="C3412" s="5" t="s">
        <v>17</v>
      </c>
      <c r="D3412" s="5" t="s">
        <v>12</v>
      </c>
      <c r="E3412" s="5" t="s">
        <v>19</v>
      </c>
      <c r="F3412" s="5" t="s">
        <v>28</v>
      </c>
      <c r="G3412" s="5">
        <v>9</v>
      </c>
      <c r="H3412" s="5">
        <v>30.67</v>
      </c>
      <c r="I3412" s="5">
        <v>1.3774</v>
      </c>
      <c r="J3412" s="9" t="s">
        <v>22</v>
      </c>
    </row>
    <row r="3413" spans="1:10" x14ac:dyDescent="0.25">
      <c r="A3413" s="4">
        <v>3412</v>
      </c>
      <c r="B3413" s="5" t="s">
        <v>3434</v>
      </c>
      <c r="C3413" s="5" t="s">
        <v>17</v>
      </c>
      <c r="D3413" s="5" t="s">
        <v>12</v>
      </c>
      <c r="E3413" s="5" t="s">
        <v>13</v>
      </c>
      <c r="F3413" s="5" t="s">
        <v>14</v>
      </c>
      <c r="G3413" s="5">
        <v>59</v>
      </c>
      <c r="H3413" s="5">
        <v>33.094999999999999</v>
      </c>
      <c r="I3413" s="5">
        <v>12.098799999999999</v>
      </c>
      <c r="J3413" s="9" t="s">
        <v>22</v>
      </c>
    </row>
    <row r="3414" spans="1:10" x14ac:dyDescent="0.25">
      <c r="A3414" s="4">
        <v>3413</v>
      </c>
      <c r="B3414" s="5" t="s">
        <v>3435</v>
      </c>
      <c r="C3414" s="5" t="s">
        <v>17</v>
      </c>
      <c r="D3414" s="5" t="s">
        <v>34</v>
      </c>
      <c r="E3414" s="5" t="s">
        <v>19</v>
      </c>
      <c r="F3414" s="5" t="s">
        <v>20</v>
      </c>
      <c r="G3414" s="5">
        <v>8</v>
      </c>
      <c r="H3414" s="5">
        <v>30.975000000000001</v>
      </c>
      <c r="I3414" s="5">
        <v>1.2610000000000001</v>
      </c>
      <c r="J3414" s="9" t="s">
        <v>15</v>
      </c>
    </row>
    <row r="3415" spans="1:10" x14ac:dyDescent="0.25">
      <c r="A3415" s="4">
        <v>3414</v>
      </c>
      <c r="B3415" s="5" t="s">
        <v>3436</v>
      </c>
      <c r="C3415" s="5" t="s">
        <v>17</v>
      </c>
      <c r="D3415" s="5" t="s">
        <v>12</v>
      </c>
      <c r="E3415" s="5" t="s">
        <v>13</v>
      </c>
      <c r="F3415" s="5" t="s">
        <v>28</v>
      </c>
      <c r="G3415" s="5">
        <v>35</v>
      </c>
      <c r="H3415" s="5">
        <v>32.39</v>
      </c>
      <c r="I3415" s="5">
        <v>6.2435</v>
      </c>
      <c r="J3415" s="9" t="s">
        <v>15</v>
      </c>
    </row>
    <row r="3416" spans="1:10" x14ac:dyDescent="0.25">
      <c r="A3416" s="4">
        <v>3415</v>
      </c>
      <c r="B3416" s="5" t="s">
        <v>3437</v>
      </c>
      <c r="C3416" s="5" t="s">
        <v>11</v>
      </c>
      <c r="D3416" s="5" t="s">
        <v>34</v>
      </c>
      <c r="E3416" s="5" t="s">
        <v>19</v>
      </c>
      <c r="F3416" s="5" t="s">
        <v>20</v>
      </c>
      <c r="G3416" s="5">
        <v>53</v>
      </c>
      <c r="H3416" s="5">
        <v>30.094999999999999</v>
      </c>
      <c r="I3416" s="5">
        <v>4.7505000000000006</v>
      </c>
      <c r="J3416" s="9" t="s">
        <v>15</v>
      </c>
    </row>
    <row r="3417" spans="1:10" x14ac:dyDescent="0.25">
      <c r="A3417" s="4">
        <v>3416</v>
      </c>
      <c r="B3417" s="5" t="s">
        <v>3438</v>
      </c>
      <c r="C3417" s="5" t="s">
        <v>17</v>
      </c>
      <c r="D3417" s="5" t="s">
        <v>18</v>
      </c>
      <c r="E3417" s="5" t="s">
        <v>13</v>
      </c>
      <c r="F3417" s="5" t="s">
        <v>14</v>
      </c>
      <c r="G3417" s="5">
        <v>74</v>
      </c>
      <c r="H3417" s="5">
        <v>32.15</v>
      </c>
      <c r="I3417" s="5">
        <v>12.371600000000001</v>
      </c>
      <c r="J3417" s="9" t="s">
        <v>22</v>
      </c>
    </row>
    <row r="3418" spans="1:10" x14ac:dyDescent="0.25">
      <c r="A3418" s="4">
        <v>3417</v>
      </c>
      <c r="B3418" s="5" t="s">
        <v>3439</v>
      </c>
      <c r="C3418" s="5" t="s">
        <v>17</v>
      </c>
      <c r="D3418" s="5" t="s">
        <v>12</v>
      </c>
      <c r="E3418" s="5" t="s">
        <v>13</v>
      </c>
      <c r="F3418" s="5" t="s">
        <v>20</v>
      </c>
      <c r="G3418" s="5">
        <v>18</v>
      </c>
      <c r="H3418" s="5">
        <v>31.4925</v>
      </c>
      <c r="I3418" s="5">
        <v>2.6749999999999998</v>
      </c>
      <c r="J3418" s="9" t="s">
        <v>15</v>
      </c>
    </row>
    <row r="3419" spans="1:10" x14ac:dyDescent="0.25">
      <c r="A3419" s="4">
        <v>3418</v>
      </c>
      <c r="B3419" s="5" t="s">
        <v>3440</v>
      </c>
      <c r="C3419" s="5" t="s">
        <v>17</v>
      </c>
      <c r="D3419" s="5" t="s">
        <v>12</v>
      </c>
      <c r="E3419" s="5" t="s">
        <v>19</v>
      </c>
      <c r="F3419" s="5" t="s">
        <v>24</v>
      </c>
      <c r="G3419" s="5">
        <v>14</v>
      </c>
      <c r="H3419" s="5">
        <v>30.815000000000001</v>
      </c>
      <c r="I3419" s="5">
        <v>1.8029999999999999</v>
      </c>
      <c r="J3419" s="9" t="s">
        <v>15</v>
      </c>
    </row>
    <row r="3420" spans="1:10" x14ac:dyDescent="0.25">
      <c r="A3420" s="4">
        <v>3419</v>
      </c>
      <c r="B3420" s="5" t="s">
        <v>3441</v>
      </c>
      <c r="C3420" s="5" t="s">
        <v>17</v>
      </c>
      <c r="D3420" s="5" t="s">
        <v>12</v>
      </c>
      <c r="E3420" s="5" t="s">
        <v>19</v>
      </c>
      <c r="F3420" s="5" t="s">
        <v>14</v>
      </c>
      <c r="G3420" s="5">
        <v>60</v>
      </c>
      <c r="H3420" s="5">
        <v>33.477499999999999</v>
      </c>
      <c r="I3420" s="5">
        <v>13.2379</v>
      </c>
      <c r="J3420" s="9" t="s">
        <v>15</v>
      </c>
    </row>
    <row r="3421" spans="1:10" x14ac:dyDescent="0.25">
      <c r="A3421" s="4">
        <v>3420</v>
      </c>
      <c r="B3421" s="5" t="s">
        <v>3442</v>
      </c>
      <c r="C3421" s="5" t="s">
        <v>17</v>
      </c>
      <c r="D3421" s="5" t="s">
        <v>34</v>
      </c>
      <c r="E3421" s="5" t="s">
        <v>13</v>
      </c>
      <c r="F3421" s="5" t="s">
        <v>20</v>
      </c>
      <c r="G3421" s="5">
        <v>75</v>
      </c>
      <c r="H3421" s="5">
        <v>32.607500000000002</v>
      </c>
      <c r="I3421" s="5">
        <v>13.961799999999998</v>
      </c>
      <c r="J3421" s="9" t="s">
        <v>15</v>
      </c>
    </row>
    <row r="3422" spans="1:10" x14ac:dyDescent="0.25">
      <c r="A3422" s="4">
        <v>3421</v>
      </c>
      <c r="B3422" s="5" t="s">
        <v>3443</v>
      </c>
      <c r="C3422" s="5" t="s">
        <v>17</v>
      </c>
      <c r="D3422" s="5" t="s">
        <v>12</v>
      </c>
      <c r="E3422" s="5" t="s">
        <v>13</v>
      </c>
      <c r="F3422" s="5" t="s">
        <v>24</v>
      </c>
      <c r="G3422" s="5">
        <v>32</v>
      </c>
      <c r="H3422" s="5">
        <v>31.475000000000001</v>
      </c>
      <c r="I3422" s="5">
        <v>4.6000999999999994</v>
      </c>
      <c r="J3422" s="9" t="s">
        <v>15</v>
      </c>
    </row>
    <row r="3423" spans="1:10" x14ac:dyDescent="0.25">
      <c r="A3423" s="4">
        <v>3422</v>
      </c>
      <c r="B3423" s="5" t="s">
        <v>3444</v>
      </c>
      <c r="C3423" s="5" t="s">
        <v>17</v>
      </c>
      <c r="D3423" s="5" t="s">
        <v>34</v>
      </c>
      <c r="E3423" s="5" t="s">
        <v>13</v>
      </c>
      <c r="F3423" s="5" t="s">
        <v>24</v>
      </c>
      <c r="G3423" s="5">
        <v>78</v>
      </c>
      <c r="H3423" s="5">
        <v>32.85</v>
      </c>
      <c r="I3423" s="5">
        <v>15.208399999999999</v>
      </c>
      <c r="J3423" s="9" t="s">
        <v>15</v>
      </c>
    </row>
    <row r="3424" spans="1:10" x14ac:dyDescent="0.25">
      <c r="A3424" s="4">
        <v>3423</v>
      </c>
      <c r="B3424" s="5" t="s">
        <v>3445</v>
      </c>
      <c r="C3424" s="5" t="s">
        <v>11</v>
      </c>
      <c r="D3424" s="5" t="s">
        <v>34</v>
      </c>
      <c r="E3424" s="5" t="s">
        <v>13</v>
      </c>
      <c r="F3424" s="5" t="s">
        <v>24</v>
      </c>
      <c r="G3424" s="5">
        <v>76</v>
      </c>
      <c r="H3424" s="5">
        <v>30.9175</v>
      </c>
      <c r="I3424" s="5">
        <v>9.4284999999999997</v>
      </c>
      <c r="J3424" s="9" t="s">
        <v>15</v>
      </c>
    </row>
    <row r="3425" spans="1:10" x14ac:dyDescent="0.25">
      <c r="A3425" s="4">
        <v>3424</v>
      </c>
      <c r="B3425" s="5" t="s">
        <v>3446</v>
      </c>
      <c r="C3425" s="5" t="s">
        <v>17</v>
      </c>
      <c r="D3425" s="5" t="s">
        <v>12</v>
      </c>
      <c r="E3425" s="5" t="s">
        <v>19</v>
      </c>
      <c r="F3425" s="5" t="s">
        <v>20</v>
      </c>
      <c r="G3425" s="5">
        <v>7</v>
      </c>
      <c r="H3425" s="5">
        <v>30.53</v>
      </c>
      <c r="I3425" s="5">
        <v>1.1012</v>
      </c>
      <c r="J3425" s="9" t="s">
        <v>22</v>
      </c>
    </row>
    <row r="3426" spans="1:10" x14ac:dyDescent="0.25">
      <c r="A3426" s="4">
        <v>3425</v>
      </c>
      <c r="B3426" s="5" t="s">
        <v>3447</v>
      </c>
      <c r="C3426" s="5" t="s">
        <v>17</v>
      </c>
      <c r="D3426" s="5" t="s">
        <v>12</v>
      </c>
      <c r="E3426" s="5" t="s">
        <v>13</v>
      </c>
      <c r="F3426" s="5" t="s">
        <v>14</v>
      </c>
      <c r="G3426" s="5">
        <v>16</v>
      </c>
      <c r="H3426" s="5">
        <v>32.475000000000001</v>
      </c>
      <c r="I3426" s="5">
        <v>2.7262</v>
      </c>
      <c r="J3426" s="9" t="s">
        <v>22</v>
      </c>
    </row>
    <row r="3427" spans="1:10" x14ac:dyDescent="0.25">
      <c r="A3427" s="4">
        <v>3426</v>
      </c>
      <c r="B3427" s="5" t="s">
        <v>3448</v>
      </c>
      <c r="C3427" s="5" t="s">
        <v>17</v>
      </c>
      <c r="D3427" s="5" t="s">
        <v>18</v>
      </c>
      <c r="E3427" s="5" t="s">
        <v>13</v>
      </c>
      <c r="F3427" s="5" t="s">
        <v>24</v>
      </c>
      <c r="G3427" s="5">
        <v>34</v>
      </c>
      <c r="H3427" s="5">
        <v>31.52</v>
      </c>
      <c r="I3427" s="5">
        <v>4.9843999999999999</v>
      </c>
      <c r="J3427" s="9" t="s">
        <v>15</v>
      </c>
    </row>
    <row r="3428" spans="1:10" x14ac:dyDescent="0.25">
      <c r="A3428" s="4">
        <v>3427</v>
      </c>
      <c r="B3428" s="5" t="s">
        <v>3449</v>
      </c>
      <c r="C3428" s="5" t="s">
        <v>17</v>
      </c>
      <c r="D3428" s="5" t="s">
        <v>12</v>
      </c>
      <c r="E3428" s="5" t="s">
        <v>13</v>
      </c>
      <c r="F3428" s="5" t="s">
        <v>14</v>
      </c>
      <c r="G3428" s="5">
        <v>7</v>
      </c>
      <c r="H3428" s="5">
        <v>31.49</v>
      </c>
      <c r="I3428" s="5">
        <v>1.1395999999999999</v>
      </c>
      <c r="J3428" s="9" t="s">
        <v>22</v>
      </c>
    </row>
    <row r="3429" spans="1:10" x14ac:dyDescent="0.25">
      <c r="A3429" s="4">
        <v>3428</v>
      </c>
      <c r="B3429" s="5" t="s">
        <v>3450</v>
      </c>
      <c r="C3429" s="5" t="s">
        <v>17</v>
      </c>
      <c r="D3429" s="5" t="s">
        <v>12</v>
      </c>
      <c r="E3429" s="5" t="s">
        <v>13</v>
      </c>
      <c r="F3429" s="5" t="s">
        <v>14</v>
      </c>
      <c r="G3429" s="5">
        <v>27</v>
      </c>
      <c r="H3429" s="5">
        <v>32.715000000000003</v>
      </c>
      <c r="I3429" s="5">
        <v>4.8966999999999992</v>
      </c>
      <c r="J3429" s="9" t="s">
        <v>15</v>
      </c>
    </row>
    <row r="3430" spans="1:10" x14ac:dyDescent="0.25">
      <c r="A3430" s="4">
        <v>3429</v>
      </c>
      <c r="B3430" s="5" t="s">
        <v>3451</v>
      </c>
      <c r="C3430" s="5" t="s">
        <v>17</v>
      </c>
      <c r="D3430" s="5" t="s">
        <v>12</v>
      </c>
      <c r="E3430" s="5" t="s">
        <v>13</v>
      </c>
      <c r="F3430" s="5" t="s">
        <v>24</v>
      </c>
      <c r="G3430" s="5">
        <v>57</v>
      </c>
      <c r="H3430" s="5">
        <v>32.69</v>
      </c>
      <c r="I3430" s="5">
        <v>10.501899999999999</v>
      </c>
      <c r="J3430" s="9" t="s">
        <v>22</v>
      </c>
    </row>
    <row r="3431" spans="1:10" x14ac:dyDescent="0.25">
      <c r="A3431" s="4">
        <v>3430</v>
      </c>
      <c r="B3431" s="5" t="s">
        <v>3452</v>
      </c>
      <c r="C3431" s="5" t="s">
        <v>17</v>
      </c>
      <c r="D3431" s="5" t="s">
        <v>18</v>
      </c>
      <c r="E3431" s="5" t="s">
        <v>19</v>
      </c>
      <c r="F3431" s="5" t="s">
        <v>24</v>
      </c>
      <c r="G3431" s="5">
        <v>59</v>
      </c>
      <c r="H3431" s="5">
        <v>28.977499999999999</v>
      </c>
      <c r="I3431" s="5">
        <v>3.0158</v>
      </c>
      <c r="J3431" s="9" t="s">
        <v>15</v>
      </c>
    </row>
    <row r="3432" spans="1:10" x14ac:dyDescent="0.25">
      <c r="A3432" s="4">
        <v>3431</v>
      </c>
      <c r="B3432" s="5" t="s">
        <v>3453</v>
      </c>
      <c r="C3432" s="5" t="s">
        <v>17</v>
      </c>
      <c r="D3432" s="5" t="s">
        <v>18</v>
      </c>
      <c r="E3432" s="5" t="s">
        <v>19</v>
      </c>
      <c r="F3432" s="5" t="s">
        <v>14</v>
      </c>
      <c r="G3432" s="5">
        <v>59</v>
      </c>
      <c r="H3432" s="5">
        <v>32.797499999999999</v>
      </c>
      <c r="I3432" s="5">
        <v>11.073799999999999</v>
      </c>
      <c r="J3432" s="9" t="s">
        <v>15</v>
      </c>
    </row>
    <row r="3433" spans="1:10" x14ac:dyDescent="0.25">
      <c r="A3433" s="4">
        <v>3432</v>
      </c>
      <c r="B3433" s="5" t="s">
        <v>3454</v>
      </c>
      <c r="C3433" s="5" t="s">
        <v>17</v>
      </c>
      <c r="D3433" s="5" t="s">
        <v>12</v>
      </c>
      <c r="E3433" s="5" t="s">
        <v>13</v>
      </c>
      <c r="F3433" s="5" t="s">
        <v>14</v>
      </c>
      <c r="G3433" s="5">
        <v>30</v>
      </c>
      <c r="H3433" s="5">
        <v>33.052500000000002</v>
      </c>
      <c r="I3433" s="5">
        <v>5.7836000000000007</v>
      </c>
      <c r="J3433" s="9" t="s">
        <v>22</v>
      </c>
    </row>
    <row r="3434" spans="1:10" x14ac:dyDescent="0.25">
      <c r="A3434" s="4">
        <v>3433</v>
      </c>
      <c r="B3434" s="5" t="s">
        <v>3455</v>
      </c>
      <c r="C3434" s="5" t="s">
        <v>17</v>
      </c>
      <c r="D3434" s="5" t="s">
        <v>34</v>
      </c>
      <c r="E3434" s="5" t="s">
        <v>13</v>
      </c>
      <c r="F3434" s="5" t="s">
        <v>28</v>
      </c>
      <c r="G3434" s="5">
        <v>76</v>
      </c>
      <c r="H3434" s="5">
        <v>32.74</v>
      </c>
      <c r="I3434" s="5">
        <v>14.7181</v>
      </c>
      <c r="J3434" s="9" t="s">
        <v>15</v>
      </c>
    </row>
    <row r="3435" spans="1:10" x14ac:dyDescent="0.25">
      <c r="A3435" s="4">
        <v>3434</v>
      </c>
      <c r="B3435" s="5" t="s">
        <v>3456</v>
      </c>
      <c r="C3435" s="5" t="s">
        <v>17</v>
      </c>
      <c r="D3435" s="5" t="s">
        <v>18</v>
      </c>
      <c r="E3435" s="5" t="s">
        <v>13</v>
      </c>
      <c r="F3435" s="5" t="s">
        <v>14</v>
      </c>
      <c r="G3435" s="5">
        <v>67</v>
      </c>
      <c r="H3435" s="5">
        <v>33.387500000000003</v>
      </c>
      <c r="I3435" s="5">
        <v>14.043799999999999</v>
      </c>
      <c r="J3435" s="9" t="s">
        <v>15</v>
      </c>
    </row>
    <row r="3436" spans="1:10" x14ac:dyDescent="0.25">
      <c r="A3436" s="4">
        <v>3435</v>
      </c>
      <c r="B3436" s="5" t="s">
        <v>3457</v>
      </c>
      <c r="C3436" s="5" t="s">
        <v>17</v>
      </c>
      <c r="D3436" s="5" t="s">
        <v>18</v>
      </c>
      <c r="E3436" s="5" t="s">
        <v>13</v>
      </c>
      <c r="F3436" s="5" t="s">
        <v>20</v>
      </c>
      <c r="G3436" s="5">
        <v>17</v>
      </c>
      <c r="H3436" s="5">
        <v>30.73</v>
      </c>
      <c r="I3436" s="5">
        <v>2.2357</v>
      </c>
      <c r="J3436" s="9" t="s">
        <v>15</v>
      </c>
    </row>
    <row r="3437" spans="1:10" x14ac:dyDescent="0.25">
      <c r="A3437" s="4">
        <v>3436</v>
      </c>
      <c r="B3437" s="5" t="s">
        <v>3458</v>
      </c>
      <c r="C3437" s="5" t="s">
        <v>17</v>
      </c>
      <c r="D3437" s="5" t="s">
        <v>12</v>
      </c>
      <c r="E3437" s="5" t="s">
        <v>13</v>
      </c>
      <c r="F3437" s="5" t="s">
        <v>28</v>
      </c>
      <c r="G3437" s="5">
        <v>8</v>
      </c>
      <c r="H3437" s="5">
        <v>31.565000000000001</v>
      </c>
      <c r="I3437" s="5">
        <v>1.3155000000000001</v>
      </c>
      <c r="J3437" s="9" t="s">
        <v>15</v>
      </c>
    </row>
    <row r="3438" spans="1:10" x14ac:dyDescent="0.25">
      <c r="A3438" s="4">
        <v>3437</v>
      </c>
      <c r="B3438" s="5" t="s">
        <v>3459</v>
      </c>
      <c r="C3438" s="5" t="s">
        <v>17</v>
      </c>
      <c r="D3438" s="5" t="s">
        <v>18</v>
      </c>
      <c r="E3438" s="5" t="s">
        <v>13</v>
      </c>
      <c r="F3438" s="5" t="s">
        <v>24</v>
      </c>
      <c r="G3438" s="5">
        <v>31</v>
      </c>
      <c r="H3438" s="5">
        <v>28.975000000000001</v>
      </c>
      <c r="I3438" s="5">
        <v>2.0326</v>
      </c>
      <c r="J3438" s="9" t="s">
        <v>15</v>
      </c>
    </row>
    <row r="3439" spans="1:10" x14ac:dyDescent="0.25">
      <c r="A3439" s="4">
        <v>3438</v>
      </c>
      <c r="B3439" s="5" t="s">
        <v>3460</v>
      </c>
      <c r="C3439" s="5" t="s">
        <v>17</v>
      </c>
      <c r="D3439" s="5" t="s">
        <v>18</v>
      </c>
      <c r="E3439" s="5" t="s">
        <v>13</v>
      </c>
      <c r="F3439" s="5" t="s">
        <v>28</v>
      </c>
      <c r="G3439" s="5">
        <v>47</v>
      </c>
      <c r="H3439" s="5">
        <v>30.815000000000001</v>
      </c>
      <c r="I3439" s="5">
        <v>5.7279999999999998</v>
      </c>
      <c r="J3439" s="9" t="s">
        <v>15</v>
      </c>
    </row>
    <row r="3440" spans="1:10" x14ac:dyDescent="0.25">
      <c r="A3440" s="4">
        <v>3439</v>
      </c>
      <c r="B3440" s="5" t="s">
        <v>3461</v>
      </c>
      <c r="C3440" s="5" t="s">
        <v>17</v>
      </c>
      <c r="D3440" s="5" t="s">
        <v>12</v>
      </c>
      <c r="E3440" s="5" t="s">
        <v>13</v>
      </c>
      <c r="F3440" s="5" t="s">
        <v>14</v>
      </c>
      <c r="G3440" s="5">
        <v>24</v>
      </c>
      <c r="H3440" s="5">
        <v>32.734999999999999</v>
      </c>
      <c r="I3440" s="5">
        <v>4.3758999999999997</v>
      </c>
      <c r="J3440" s="9" t="s">
        <v>22</v>
      </c>
    </row>
    <row r="3441" spans="1:10" x14ac:dyDescent="0.25">
      <c r="A3441" s="4">
        <v>3440</v>
      </c>
      <c r="B3441" s="5" t="s">
        <v>3462</v>
      </c>
      <c r="C3441" s="5" t="s">
        <v>17</v>
      </c>
      <c r="D3441" s="5" t="s">
        <v>34</v>
      </c>
      <c r="E3441" s="5" t="s">
        <v>13</v>
      </c>
      <c r="F3441" s="5" t="s">
        <v>24</v>
      </c>
      <c r="G3441" s="5">
        <v>78</v>
      </c>
      <c r="H3441" s="5">
        <v>33.207500000000003</v>
      </c>
      <c r="I3441" s="5">
        <v>16.379899999999999</v>
      </c>
      <c r="J3441" s="9" t="s">
        <v>22</v>
      </c>
    </row>
    <row r="3442" spans="1:10" x14ac:dyDescent="0.25">
      <c r="A3442" s="4">
        <v>3441</v>
      </c>
      <c r="B3442" s="5" t="s">
        <v>3463</v>
      </c>
      <c r="C3442" s="5" t="s">
        <v>17</v>
      </c>
      <c r="D3442" s="5" t="s">
        <v>34</v>
      </c>
      <c r="E3442" s="5" t="s">
        <v>13</v>
      </c>
      <c r="F3442" s="5" t="s">
        <v>28</v>
      </c>
      <c r="G3442" s="5">
        <v>77</v>
      </c>
      <c r="H3442" s="5">
        <v>32.527500000000003</v>
      </c>
      <c r="I3442" s="5">
        <v>13.4781</v>
      </c>
      <c r="J3442" s="9" t="s">
        <v>15</v>
      </c>
    </row>
    <row r="3443" spans="1:10" x14ac:dyDescent="0.25">
      <c r="A3443" s="4">
        <v>3442</v>
      </c>
      <c r="B3443" s="5" t="s">
        <v>3464</v>
      </c>
      <c r="C3443" s="5" t="s">
        <v>17</v>
      </c>
      <c r="D3443" s="5" t="s">
        <v>18</v>
      </c>
      <c r="E3443" s="5" t="s">
        <v>13</v>
      </c>
      <c r="F3443" s="5" t="s">
        <v>20</v>
      </c>
      <c r="G3443" s="5">
        <v>40</v>
      </c>
      <c r="H3443" s="5">
        <v>31.04</v>
      </c>
      <c r="I3443" s="5">
        <v>5.0841000000000003</v>
      </c>
      <c r="J3443" s="9" t="s">
        <v>15</v>
      </c>
    </row>
    <row r="3444" spans="1:10" x14ac:dyDescent="0.25">
      <c r="A3444" s="4">
        <v>3443</v>
      </c>
      <c r="B3444" s="5" t="s">
        <v>3465</v>
      </c>
      <c r="C3444" s="5" t="s">
        <v>17</v>
      </c>
      <c r="D3444" s="5" t="s">
        <v>12</v>
      </c>
      <c r="E3444" s="5" t="s">
        <v>13</v>
      </c>
      <c r="F3444" s="5" t="s">
        <v>28</v>
      </c>
      <c r="G3444" s="5">
        <v>35</v>
      </c>
      <c r="H3444" s="5">
        <v>32.94</v>
      </c>
      <c r="I3444" s="5">
        <v>6.6141999999999994</v>
      </c>
      <c r="J3444" s="9" t="s">
        <v>15</v>
      </c>
    </row>
    <row r="3445" spans="1:10" x14ac:dyDescent="0.25">
      <c r="A3445" s="4">
        <v>3444</v>
      </c>
      <c r="B3445" s="5" t="s">
        <v>3466</v>
      </c>
      <c r="C3445" s="5" t="s">
        <v>17</v>
      </c>
      <c r="D3445" s="5" t="s">
        <v>18</v>
      </c>
      <c r="E3445" s="5" t="s">
        <v>13</v>
      </c>
      <c r="F3445" s="5" t="s">
        <v>28</v>
      </c>
      <c r="G3445" s="5">
        <v>46</v>
      </c>
      <c r="H3445" s="5">
        <v>32.907499999999999</v>
      </c>
      <c r="I3445" s="5">
        <v>9.2336000000000009</v>
      </c>
      <c r="J3445" s="9" t="s">
        <v>15</v>
      </c>
    </row>
    <row r="3446" spans="1:10" x14ac:dyDescent="0.25">
      <c r="A3446" s="4">
        <v>3445</v>
      </c>
      <c r="B3446" s="5" t="s">
        <v>3467</v>
      </c>
      <c r="C3446" s="5" t="s">
        <v>11</v>
      </c>
      <c r="D3446" s="5" t="s">
        <v>18</v>
      </c>
      <c r="E3446" s="5" t="s">
        <v>19</v>
      </c>
      <c r="F3446" s="5" t="s">
        <v>20</v>
      </c>
      <c r="G3446" s="5">
        <v>42</v>
      </c>
      <c r="H3446" s="5">
        <v>29.767499999999998</v>
      </c>
      <c r="I3446" s="5">
        <v>3.6358999999999999</v>
      </c>
      <c r="J3446" s="9" t="s">
        <v>15</v>
      </c>
    </row>
    <row r="3447" spans="1:10" x14ac:dyDescent="0.25">
      <c r="A3447" s="4">
        <v>3446</v>
      </c>
      <c r="B3447" s="5" t="s">
        <v>3468</v>
      </c>
      <c r="C3447" s="5" t="s">
        <v>17</v>
      </c>
      <c r="D3447" s="5" t="s">
        <v>18</v>
      </c>
      <c r="E3447" s="5" t="s">
        <v>13</v>
      </c>
      <c r="F3447" s="5" t="s">
        <v>14</v>
      </c>
      <c r="G3447" s="5">
        <v>52</v>
      </c>
      <c r="H3447" s="5">
        <v>33.157499999999999</v>
      </c>
      <c r="I3447" s="5">
        <v>10.189299999999999</v>
      </c>
      <c r="J3447" s="9" t="s">
        <v>15</v>
      </c>
    </row>
    <row r="3448" spans="1:10" x14ac:dyDescent="0.25">
      <c r="A3448" s="4">
        <v>3447</v>
      </c>
      <c r="B3448" s="5" t="s">
        <v>3469</v>
      </c>
      <c r="C3448" s="5" t="s">
        <v>17</v>
      </c>
      <c r="D3448" s="5" t="s">
        <v>18</v>
      </c>
      <c r="E3448" s="5" t="s">
        <v>13</v>
      </c>
      <c r="F3448" s="5" t="s">
        <v>14</v>
      </c>
      <c r="G3448" s="5">
        <v>64</v>
      </c>
      <c r="H3448" s="5">
        <v>33.387500000000003</v>
      </c>
      <c r="I3448" s="5">
        <v>13.6655</v>
      </c>
      <c r="J3448" s="9" t="s">
        <v>15</v>
      </c>
    </row>
    <row r="3449" spans="1:10" x14ac:dyDescent="0.25">
      <c r="A3449" s="4">
        <v>3448</v>
      </c>
      <c r="B3449" s="5" t="s">
        <v>3470</v>
      </c>
      <c r="C3449" s="5" t="s">
        <v>17</v>
      </c>
      <c r="D3449" s="5" t="s">
        <v>18</v>
      </c>
      <c r="E3449" s="5" t="s">
        <v>19</v>
      </c>
      <c r="F3449" s="5" t="s">
        <v>28</v>
      </c>
      <c r="G3449" s="5">
        <v>45</v>
      </c>
      <c r="H3449" s="5">
        <v>32.07</v>
      </c>
      <c r="I3449" s="5">
        <v>7.4275000000000002</v>
      </c>
      <c r="J3449" s="9" t="s">
        <v>15</v>
      </c>
    </row>
    <row r="3450" spans="1:10" x14ac:dyDescent="0.25">
      <c r="A3450" s="4">
        <v>3449</v>
      </c>
      <c r="B3450" s="5" t="s">
        <v>3471</v>
      </c>
      <c r="C3450" s="5" t="s">
        <v>17</v>
      </c>
      <c r="D3450" s="5" t="s">
        <v>12</v>
      </c>
      <c r="E3450" s="5" t="s">
        <v>19</v>
      </c>
      <c r="F3450" s="5" t="s">
        <v>28</v>
      </c>
      <c r="G3450" s="5">
        <v>10</v>
      </c>
      <c r="H3450" s="5">
        <v>31.072500000000002</v>
      </c>
      <c r="I3450" s="5">
        <v>1.4591000000000001</v>
      </c>
      <c r="J3450" s="9" t="s">
        <v>22</v>
      </c>
    </row>
    <row r="3451" spans="1:10" x14ac:dyDescent="0.25">
      <c r="A3451" s="4">
        <v>3450</v>
      </c>
      <c r="B3451" s="5" t="s">
        <v>3472</v>
      </c>
      <c r="C3451" s="5" t="s">
        <v>17</v>
      </c>
      <c r="D3451" s="5" t="s">
        <v>18</v>
      </c>
      <c r="E3451" s="5" t="s">
        <v>13</v>
      </c>
      <c r="F3451" s="5" t="s">
        <v>28</v>
      </c>
      <c r="G3451" s="5">
        <v>58</v>
      </c>
      <c r="H3451" s="5">
        <v>32.784999999999997</v>
      </c>
      <c r="I3451" s="5">
        <v>10.952299999999999</v>
      </c>
      <c r="J3451" s="9" t="s">
        <v>15</v>
      </c>
    </row>
    <row r="3452" spans="1:10" x14ac:dyDescent="0.25">
      <c r="A3452" s="4">
        <v>3451</v>
      </c>
      <c r="B3452" s="5" t="s">
        <v>3473</v>
      </c>
      <c r="C3452" s="5" t="s">
        <v>17</v>
      </c>
      <c r="D3452" s="5" t="s">
        <v>18</v>
      </c>
      <c r="E3452" s="5" t="s">
        <v>13</v>
      </c>
      <c r="F3452" s="5" t="s">
        <v>14</v>
      </c>
      <c r="G3452" s="5">
        <v>76</v>
      </c>
      <c r="H3452" s="5">
        <v>33.24</v>
      </c>
      <c r="I3452" s="5">
        <v>15.617899999999999</v>
      </c>
      <c r="J3452" s="9" t="s">
        <v>15</v>
      </c>
    </row>
    <row r="3453" spans="1:10" x14ac:dyDescent="0.25">
      <c r="A3453" s="4">
        <v>3452</v>
      </c>
      <c r="B3453" s="5" t="s">
        <v>3474</v>
      </c>
      <c r="C3453" s="5" t="s">
        <v>17</v>
      </c>
      <c r="D3453" s="5" t="s">
        <v>18</v>
      </c>
      <c r="E3453" s="5" t="s">
        <v>13</v>
      </c>
      <c r="F3453" s="5" t="s">
        <v>24</v>
      </c>
      <c r="G3453" s="5">
        <v>71</v>
      </c>
      <c r="H3453" s="5">
        <v>31.547499999999999</v>
      </c>
      <c r="I3453" s="5">
        <v>10.1104</v>
      </c>
      <c r="J3453" s="9" t="s">
        <v>15</v>
      </c>
    </row>
    <row r="3454" spans="1:10" x14ac:dyDescent="0.25">
      <c r="A3454" s="4">
        <v>3453</v>
      </c>
      <c r="B3454" s="5" t="s">
        <v>3475</v>
      </c>
      <c r="C3454" s="5" t="s">
        <v>17</v>
      </c>
      <c r="D3454" s="5" t="s">
        <v>12</v>
      </c>
      <c r="E3454" s="5" t="s">
        <v>13</v>
      </c>
      <c r="F3454" s="5" t="s">
        <v>20</v>
      </c>
      <c r="G3454" s="5">
        <v>7</v>
      </c>
      <c r="H3454" s="5">
        <v>30.247499999999999</v>
      </c>
      <c r="I3454" s="5">
        <v>1.0899000000000001</v>
      </c>
      <c r="J3454" s="9" t="s">
        <v>15</v>
      </c>
    </row>
    <row r="3455" spans="1:10" x14ac:dyDescent="0.25">
      <c r="A3455" s="4">
        <v>3454</v>
      </c>
      <c r="B3455" s="5" t="s">
        <v>3476</v>
      </c>
      <c r="C3455" s="5" t="s">
        <v>17</v>
      </c>
      <c r="D3455" s="5" t="s">
        <v>18</v>
      </c>
      <c r="E3455" s="5" t="s">
        <v>13</v>
      </c>
      <c r="F3455" s="5" t="s">
        <v>14</v>
      </c>
      <c r="G3455" s="5">
        <v>76</v>
      </c>
      <c r="H3455" s="5">
        <v>32.8825</v>
      </c>
      <c r="I3455" s="5">
        <v>14.965</v>
      </c>
      <c r="J3455" s="9" t="s">
        <v>15</v>
      </c>
    </row>
    <row r="3456" spans="1:10" x14ac:dyDescent="0.25">
      <c r="A3456" s="4">
        <v>3455</v>
      </c>
      <c r="B3456" s="5" t="s">
        <v>3477</v>
      </c>
      <c r="C3456" s="5" t="s">
        <v>11</v>
      </c>
      <c r="D3456" s="5" t="s">
        <v>12</v>
      </c>
      <c r="E3456" s="5" t="s">
        <v>13</v>
      </c>
      <c r="F3456" s="5" t="s">
        <v>20</v>
      </c>
      <c r="G3456" s="5">
        <v>35</v>
      </c>
      <c r="H3456" s="5">
        <v>29.782499999999999</v>
      </c>
      <c r="I3456" s="5">
        <v>3.0503</v>
      </c>
      <c r="J3456" s="9" t="s">
        <v>15</v>
      </c>
    </row>
    <row r="3457" spans="1:10" x14ac:dyDescent="0.25">
      <c r="A3457" s="4">
        <v>3456</v>
      </c>
      <c r="B3457" s="5" t="s">
        <v>3478</v>
      </c>
      <c r="C3457" s="5" t="s">
        <v>17</v>
      </c>
      <c r="D3457" s="5" t="s">
        <v>12</v>
      </c>
      <c r="E3457" s="5" t="s">
        <v>13</v>
      </c>
      <c r="F3457" s="5" t="s">
        <v>14</v>
      </c>
      <c r="G3457" s="5">
        <v>7</v>
      </c>
      <c r="H3457" s="5">
        <v>32.527500000000003</v>
      </c>
      <c r="I3457" s="5">
        <v>1.1811</v>
      </c>
      <c r="J3457" s="9" t="s">
        <v>22</v>
      </c>
    </row>
    <row r="3458" spans="1:10" x14ac:dyDescent="0.25">
      <c r="A3458" s="4">
        <v>3457</v>
      </c>
      <c r="B3458" s="5" t="s">
        <v>3479</v>
      </c>
      <c r="C3458" s="5" t="s">
        <v>17</v>
      </c>
      <c r="D3458" s="5" t="s">
        <v>34</v>
      </c>
      <c r="E3458" s="5" t="s">
        <v>13</v>
      </c>
      <c r="F3458" s="5" t="s">
        <v>20</v>
      </c>
      <c r="G3458" s="5">
        <v>73</v>
      </c>
      <c r="H3458" s="5">
        <v>32.262500000000003</v>
      </c>
      <c r="I3458" s="5">
        <v>12.4284</v>
      </c>
      <c r="J3458" s="9" t="s">
        <v>15</v>
      </c>
    </row>
    <row r="3459" spans="1:10" x14ac:dyDescent="0.25">
      <c r="A3459" s="4">
        <v>3458</v>
      </c>
      <c r="B3459" s="5" t="s">
        <v>3480</v>
      </c>
      <c r="C3459" s="5" t="s">
        <v>17</v>
      </c>
      <c r="D3459" s="5" t="s">
        <v>12</v>
      </c>
      <c r="E3459" s="5" t="s">
        <v>13</v>
      </c>
      <c r="F3459" s="5" t="s">
        <v>20</v>
      </c>
      <c r="G3459" s="5">
        <v>7</v>
      </c>
      <c r="H3459" s="5">
        <v>28.975000000000001</v>
      </c>
      <c r="I3459" s="5">
        <v>1.0389999999999999</v>
      </c>
      <c r="J3459" s="9" t="s">
        <v>15</v>
      </c>
    </row>
    <row r="3460" spans="1:10" x14ac:dyDescent="0.25">
      <c r="A3460" s="4">
        <v>3459</v>
      </c>
      <c r="B3460" s="5" t="s">
        <v>3481</v>
      </c>
      <c r="C3460" s="5" t="s">
        <v>17</v>
      </c>
      <c r="D3460" s="5" t="s">
        <v>12</v>
      </c>
      <c r="E3460" s="5" t="s">
        <v>13</v>
      </c>
      <c r="F3460" s="5" t="s">
        <v>24</v>
      </c>
      <c r="G3460" s="5">
        <v>32</v>
      </c>
      <c r="H3460" s="5">
        <v>32.44</v>
      </c>
      <c r="I3460" s="5">
        <v>5.5487000000000002</v>
      </c>
      <c r="J3460" s="9" t="s">
        <v>22</v>
      </c>
    </row>
    <row r="3461" spans="1:10" x14ac:dyDescent="0.25">
      <c r="A3461" s="4">
        <v>3460</v>
      </c>
      <c r="B3461" s="5" t="s">
        <v>3482</v>
      </c>
      <c r="C3461" s="5" t="s">
        <v>17</v>
      </c>
      <c r="D3461" s="5" t="s">
        <v>34</v>
      </c>
      <c r="E3461" s="5" t="s">
        <v>13</v>
      </c>
      <c r="F3461" s="5" t="s">
        <v>20</v>
      </c>
      <c r="G3461" s="5">
        <v>36</v>
      </c>
      <c r="H3461" s="5">
        <v>29.254999999999999</v>
      </c>
      <c r="I3461" s="5">
        <v>2.5790999999999999</v>
      </c>
      <c r="J3461" s="9" t="s">
        <v>15</v>
      </c>
    </row>
    <row r="3462" spans="1:10" x14ac:dyDescent="0.25">
      <c r="A3462" s="4">
        <v>3461</v>
      </c>
      <c r="B3462" s="5" t="s">
        <v>3483</v>
      </c>
      <c r="C3462" s="5" t="s">
        <v>17</v>
      </c>
      <c r="D3462" s="5" t="s">
        <v>12</v>
      </c>
      <c r="E3462" s="5" t="s">
        <v>13</v>
      </c>
      <c r="F3462" s="5" t="s">
        <v>28</v>
      </c>
      <c r="G3462" s="5">
        <v>54</v>
      </c>
      <c r="H3462" s="5">
        <v>33.002499999999998</v>
      </c>
      <c r="I3462" s="5">
        <v>10.667999999999999</v>
      </c>
      <c r="J3462" s="9" t="s">
        <v>15</v>
      </c>
    </row>
    <row r="3463" spans="1:10" x14ac:dyDescent="0.25">
      <c r="A3463" s="4">
        <v>3462</v>
      </c>
      <c r="B3463" s="5" t="s">
        <v>3484</v>
      </c>
      <c r="C3463" s="5" t="s">
        <v>17</v>
      </c>
      <c r="D3463" s="5" t="s">
        <v>12</v>
      </c>
      <c r="E3463" s="5" t="s">
        <v>19</v>
      </c>
      <c r="F3463" s="5" t="s">
        <v>14</v>
      </c>
      <c r="G3463" s="5">
        <v>61</v>
      </c>
      <c r="H3463" s="5">
        <v>30.785</v>
      </c>
      <c r="I3463" s="5">
        <v>7.2636000000000003</v>
      </c>
      <c r="J3463" s="9" t="s">
        <v>15</v>
      </c>
    </row>
    <row r="3464" spans="1:10" x14ac:dyDescent="0.25">
      <c r="A3464" s="4">
        <v>3463</v>
      </c>
      <c r="B3464" s="5" t="s">
        <v>3485</v>
      </c>
      <c r="C3464" s="5" t="s">
        <v>17</v>
      </c>
      <c r="D3464" s="5" t="s">
        <v>12</v>
      </c>
      <c r="E3464" s="5" t="s">
        <v>13</v>
      </c>
      <c r="F3464" s="5" t="s">
        <v>20</v>
      </c>
      <c r="G3464" s="5">
        <v>13</v>
      </c>
      <c r="H3464" s="5">
        <v>32.26</v>
      </c>
      <c r="I3464" s="5">
        <v>2.2050999999999998</v>
      </c>
      <c r="J3464" s="9" t="s">
        <v>22</v>
      </c>
    </row>
    <row r="3465" spans="1:10" x14ac:dyDescent="0.25">
      <c r="A3465" s="4">
        <v>3464</v>
      </c>
      <c r="B3465" s="5" t="s">
        <v>3486</v>
      </c>
      <c r="C3465" s="5" t="s">
        <v>17</v>
      </c>
      <c r="D3465" s="5" t="s">
        <v>12</v>
      </c>
      <c r="E3465" s="5" t="s">
        <v>13</v>
      </c>
      <c r="F3465" s="5" t="s">
        <v>14</v>
      </c>
      <c r="G3465" s="5">
        <v>43</v>
      </c>
      <c r="H3465" s="5">
        <v>32.557499999999997</v>
      </c>
      <c r="I3465" s="5">
        <v>7.7385000000000002</v>
      </c>
      <c r="J3465" s="9" t="s">
        <v>15</v>
      </c>
    </row>
    <row r="3466" spans="1:10" x14ac:dyDescent="0.25">
      <c r="A3466" s="4">
        <v>3465</v>
      </c>
      <c r="B3466" s="5" t="s">
        <v>3487</v>
      </c>
      <c r="C3466" s="5" t="s">
        <v>17</v>
      </c>
      <c r="D3466" s="5" t="s">
        <v>12</v>
      </c>
      <c r="E3466" s="5" t="s">
        <v>13</v>
      </c>
      <c r="F3466" s="5" t="s">
        <v>24</v>
      </c>
      <c r="G3466" s="5">
        <v>37</v>
      </c>
      <c r="H3466" s="5">
        <v>32.192500000000003</v>
      </c>
      <c r="I3466" s="5">
        <v>6.3483000000000001</v>
      </c>
      <c r="J3466" s="9" t="s">
        <v>15</v>
      </c>
    </row>
    <row r="3467" spans="1:10" x14ac:dyDescent="0.25">
      <c r="A3467" s="4">
        <v>3466</v>
      </c>
      <c r="B3467" s="5" t="s">
        <v>3488</v>
      </c>
      <c r="C3467" s="5" t="s">
        <v>17</v>
      </c>
      <c r="D3467" s="5" t="s">
        <v>12</v>
      </c>
      <c r="E3467" s="5" t="s">
        <v>13</v>
      </c>
      <c r="F3467" s="5" t="s">
        <v>14</v>
      </c>
      <c r="G3467" s="5">
        <v>10</v>
      </c>
      <c r="H3467" s="5">
        <v>30.295000000000002</v>
      </c>
      <c r="I3467" s="5">
        <v>1.3995</v>
      </c>
      <c r="J3467" s="9" t="s">
        <v>15</v>
      </c>
    </row>
    <row r="3468" spans="1:10" x14ac:dyDescent="0.25">
      <c r="A3468" s="4">
        <v>3467</v>
      </c>
      <c r="B3468" s="5" t="s">
        <v>3489</v>
      </c>
      <c r="C3468" s="5" t="s">
        <v>17</v>
      </c>
      <c r="D3468" s="5" t="s">
        <v>34</v>
      </c>
      <c r="E3468" s="5" t="s">
        <v>13</v>
      </c>
      <c r="F3468" s="5" t="s">
        <v>28</v>
      </c>
      <c r="G3468" s="5">
        <v>78</v>
      </c>
      <c r="H3468" s="5">
        <v>29.254999999999999</v>
      </c>
      <c r="I3468" s="5">
        <v>4.5815999999999999</v>
      </c>
      <c r="J3468" s="9" t="s">
        <v>15</v>
      </c>
    </row>
    <row r="3469" spans="1:10" x14ac:dyDescent="0.25">
      <c r="A3469" s="4">
        <v>3468</v>
      </c>
      <c r="B3469" s="5" t="s">
        <v>3490</v>
      </c>
      <c r="C3469" s="5" t="s">
        <v>17</v>
      </c>
      <c r="D3469" s="5" t="s">
        <v>12</v>
      </c>
      <c r="E3469" s="5" t="s">
        <v>13</v>
      </c>
      <c r="F3469" s="5" t="s">
        <v>14</v>
      </c>
      <c r="G3469" s="5">
        <v>11</v>
      </c>
      <c r="H3469" s="5">
        <v>32.57</v>
      </c>
      <c r="I3469" s="5">
        <v>1.8995</v>
      </c>
      <c r="J3469" s="9" t="s">
        <v>22</v>
      </c>
    </row>
    <row r="3470" spans="1:10" x14ac:dyDescent="0.25">
      <c r="A3470" s="4">
        <v>3469</v>
      </c>
      <c r="B3470" s="5" t="s">
        <v>3491</v>
      </c>
      <c r="C3470" s="5" t="s">
        <v>17</v>
      </c>
      <c r="D3470" s="5" t="s">
        <v>12</v>
      </c>
      <c r="E3470" s="5" t="s">
        <v>19</v>
      </c>
      <c r="F3470" s="5" t="s">
        <v>20</v>
      </c>
      <c r="G3470" s="5">
        <v>7</v>
      </c>
      <c r="H3470" s="5">
        <v>28.984999999999999</v>
      </c>
      <c r="I3470" s="5">
        <v>1.0394000000000001</v>
      </c>
      <c r="J3470" s="9" t="s">
        <v>15</v>
      </c>
    </row>
    <row r="3471" spans="1:10" x14ac:dyDescent="0.25">
      <c r="A3471" s="4">
        <v>3470</v>
      </c>
      <c r="B3471" s="5" t="s">
        <v>3492</v>
      </c>
      <c r="C3471" s="5" t="s">
        <v>17</v>
      </c>
      <c r="D3471" s="5" t="s">
        <v>12</v>
      </c>
      <c r="E3471" s="5" t="s">
        <v>13</v>
      </c>
      <c r="F3471" s="5" t="s">
        <v>14</v>
      </c>
      <c r="G3471" s="5">
        <v>21</v>
      </c>
      <c r="H3471" s="5">
        <v>32.575000000000003</v>
      </c>
      <c r="I3471" s="5">
        <v>3.8005999999999998</v>
      </c>
      <c r="J3471" s="9" t="s">
        <v>15</v>
      </c>
    </row>
    <row r="3472" spans="1:10" x14ac:dyDescent="0.25">
      <c r="A3472" s="4">
        <v>3471</v>
      </c>
      <c r="B3472" s="5" t="s">
        <v>3493</v>
      </c>
      <c r="C3472" s="5" t="s">
        <v>17</v>
      </c>
      <c r="D3472" s="5" t="s">
        <v>12</v>
      </c>
      <c r="E3472" s="5" t="s">
        <v>13</v>
      </c>
      <c r="F3472" s="5" t="s">
        <v>28</v>
      </c>
      <c r="G3472" s="5">
        <v>14</v>
      </c>
      <c r="H3472" s="5">
        <v>30.565000000000001</v>
      </c>
      <c r="I3472" s="5">
        <v>1.8231999999999999</v>
      </c>
      <c r="J3472" s="9" t="s">
        <v>15</v>
      </c>
    </row>
    <row r="3473" spans="1:10" x14ac:dyDescent="0.25">
      <c r="A3473" s="4">
        <v>3472</v>
      </c>
      <c r="B3473" s="5" t="s">
        <v>3494</v>
      </c>
      <c r="C3473" s="5" t="s">
        <v>17</v>
      </c>
      <c r="D3473" s="5" t="s">
        <v>18</v>
      </c>
      <c r="E3473" s="5" t="s">
        <v>19</v>
      </c>
      <c r="F3473" s="5" t="s">
        <v>20</v>
      </c>
      <c r="G3473" s="5">
        <v>41</v>
      </c>
      <c r="H3473" s="5">
        <v>29.055</v>
      </c>
      <c r="I3473" s="5">
        <v>2.4820000000000002</v>
      </c>
      <c r="J3473" s="9" t="s">
        <v>15</v>
      </c>
    </row>
    <row r="3474" spans="1:10" x14ac:dyDescent="0.25">
      <c r="A3474" s="4">
        <v>3473</v>
      </c>
      <c r="B3474" s="5" t="s">
        <v>3495</v>
      </c>
      <c r="C3474" s="5" t="s">
        <v>17</v>
      </c>
      <c r="D3474" s="5" t="s">
        <v>12</v>
      </c>
      <c r="E3474" s="5" t="s">
        <v>19</v>
      </c>
      <c r="F3474" s="5" t="s">
        <v>14</v>
      </c>
      <c r="G3474" s="5">
        <v>62</v>
      </c>
      <c r="H3474" s="5">
        <v>33.237499999999997</v>
      </c>
      <c r="I3474" s="5">
        <v>12.682700000000001</v>
      </c>
      <c r="J3474" s="9" t="s">
        <v>15</v>
      </c>
    </row>
    <row r="3475" spans="1:10" x14ac:dyDescent="0.25">
      <c r="A3475" s="4">
        <v>3474</v>
      </c>
      <c r="B3475" s="5" t="s">
        <v>3496</v>
      </c>
      <c r="C3475" s="5" t="s">
        <v>17</v>
      </c>
      <c r="D3475" s="5" t="s">
        <v>12</v>
      </c>
      <c r="E3475" s="5" t="s">
        <v>13</v>
      </c>
      <c r="F3475" s="5" t="s">
        <v>24</v>
      </c>
      <c r="G3475" s="5">
        <v>48</v>
      </c>
      <c r="H3475" s="5">
        <v>33.307499999999997</v>
      </c>
      <c r="I3475" s="5">
        <v>10.025399999999999</v>
      </c>
      <c r="J3475" s="9" t="s">
        <v>22</v>
      </c>
    </row>
    <row r="3476" spans="1:10" x14ac:dyDescent="0.25">
      <c r="A3476" s="4">
        <v>3475</v>
      </c>
      <c r="B3476" s="5" t="s">
        <v>3497</v>
      </c>
      <c r="C3476" s="5" t="s">
        <v>17</v>
      </c>
      <c r="D3476" s="5" t="s">
        <v>12</v>
      </c>
      <c r="E3476" s="5" t="s">
        <v>13</v>
      </c>
      <c r="F3476" s="5" t="s">
        <v>14</v>
      </c>
      <c r="G3476" s="5">
        <v>71</v>
      </c>
      <c r="H3476" s="5">
        <v>32.287500000000001</v>
      </c>
      <c r="I3476" s="5">
        <v>12.376899999999999</v>
      </c>
      <c r="J3476" s="9" t="s">
        <v>15</v>
      </c>
    </row>
    <row r="3477" spans="1:10" x14ac:dyDescent="0.25">
      <c r="A3477" s="4">
        <v>3476</v>
      </c>
      <c r="B3477" s="5" t="s">
        <v>3498</v>
      </c>
      <c r="C3477" s="5" t="s">
        <v>17</v>
      </c>
      <c r="D3477" s="5" t="s">
        <v>18</v>
      </c>
      <c r="E3477" s="5" t="s">
        <v>19</v>
      </c>
      <c r="F3477" s="5" t="s">
        <v>20</v>
      </c>
      <c r="G3477" s="5">
        <v>8</v>
      </c>
      <c r="H3477" s="5">
        <v>29.015000000000001</v>
      </c>
      <c r="I3477" s="5">
        <v>1.0638000000000001</v>
      </c>
      <c r="J3477" s="9" t="s">
        <v>15</v>
      </c>
    </row>
    <row r="3478" spans="1:10" x14ac:dyDescent="0.25">
      <c r="A3478" s="4">
        <v>3477</v>
      </c>
      <c r="B3478" s="5" t="s">
        <v>3499</v>
      </c>
      <c r="C3478" s="5" t="s">
        <v>17</v>
      </c>
      <c r="D3478" s="5" t="s">
        <v>18</v>
      </c>
      <c r="E3478" s="5" t="s">
        <v>13</v>
      </c>
      <c r="F3478" s="5" t="s">
        <v>14</v>
      </c>
      <c r="G3478" s="5">
        <v>71</v>
      </c>
      <c r="H3478" s="5">
        <v>33.037500000000001</v>
      </c>
      <c r="I3478" s="5">
        <v>14.349299999999999</v>
      </c>
      <c r="J3478" s="9" t="s">
        <v>15</v>
      </c>
    </row>
    <row r="3479" spans="1:10" x14ac:dyDescent="0.25">
      <c r="A3479" s="4">
        <v>3478</v>
      </c>
      <c r="B3479" s="5" t="s">
        <v>3500</v>
      </c>
      <c r="C3479" s="5" t="s">
        <v>17</v>
      </c>
      <c r="D3479" s="5" t="s">
        <v>12</v>
      </c>
      <c r="E3479" s="5" t="s">
        <v>13</v>
      </c>
      <c r="F3479" s="5" t="s">
        <v>14</v>
      </c>
      <c r="G3479" s="5">
        <v>24</v>
      </c>
      <c r="H3479" s="5">
        <v>31.7075</v>
      </c>
      <c r="I3479" s="5">
        <v>3.6915</v>
      </c>
      <c r="J3479" s="9" t="s">
        <v>15</v>
      </c>
    </row>
    <row r="3480" spans="1:10" x14ac:dyDescent="0.25">
      <c r="A3480" s="4">
        <v>3479</v>
      </c>
      <c r="B3480" s="5" t="s">
        <v>3501</v>
      </c>
      <c r="C3480" s="5" t="s">
        <v>17</v>
      </c>
      <c r="D3480" s="5" t="s">
        <v>18</v>
      </c>
      <c r="E3480" s="5" t="s">
        <v>13</v>
      </c>
      <c r="F3480" s="5" t="s">
        <v>14</v>
      </c>
      <c r="G3480" s="5">
        <v>29</v>
      </c>
      <c r="H3480" s="5">
        <v>31.927499999999998</v>
      </c>
      <c r="I3480" s="5">
        <v>4.6860999999999997</v>
      </c>
      <c r="J3480" s="9" t="s">
        <v>15</v>
      </c>
    </row>
    <row r="3481" spans="1:10" x14ac:dyDescent="0.25">
      <c r="A3481" s="4">
        <v>3480</v>
      </c>
      <c r="B3481" s="5" t="s">
        <v>3502</v>
      </c>
      <c r="C3481" s="5" t="s">
        <v>17</v>
      </c>
      <c r="D3481" s="5" t="s">
        <v>12</v>
      </c>
      <c r="E3481" s="5" t="s">
        <v>13</v>
      </c>
      <c r="F3481" s="5" t="s">
        <v>20</v>
      </c>
      <c r="G3481" s="5">
        <v>10</v>
      </c>
      <c r="H3481" s="5">
        <v>30.265000000000001</v>
      </c>
      <c r="I3481" s="5">
        <v>1.3938999999999999</v>
      </c>
      <c r="J3481" s="9" t="s">
        <v>22</v>
      </c>
    </row>
    <row r="3482" spans="1:10" x14ac:dyDescent="0.25">
      <c r="A3482" s="4">
        <v>3481</v>
      </c>
      <c r="B3482" s="5" t="s">
        <v>3503</v>
      </c>
      <c r="C3482" s="5" t="s">
        <v>17</v>
      </c>
      <c r="D3482" s="5" t="s">
        <v>34</v>
      </c>
      <c r="E3482" s="5" t="s">
        <v>19</v>
      </c>
      <c r="F3482" s="5" t="s">
        <v>28</v>
      </c>
      <c r="G3482" s="5">
        <v>76</v>
      </c>
      <c r="H3482" s="5">
        <v>28.9925</v>
      </c>
      <c r="I3482" s="5">
        <v>3.8675999999999999</v>
      </c>
      <c r="J3482" s="9" t="s">
        <v>15</v>
      </c>
    </row>
    <row r="3483" spans="1:10" x14ac:dyDescent="0.25">
      <c r="A3483" s="4">
        <v>3482</v>
      </c>
      <c r="B3483" s="5" t="s">
        <v>3504</v>
      </c>
      <c r="C3483" s="5" t="s">
        <v>17</v>
      </c>
      <c r="D3483" s="5" t="s">
        <v>12</v>
      </c>
      <c r="E3483" s="5" t="s">
        <v>19</v>
      </c>
      <c r="F3483" s="5" t="s">
        <v>14</v>
      </c>
      <c r="G3483" s="5">
        <v>10</v>
      </c>
      <c r="H3483" s="5">
        <v>30.535</v>
      </c>
      <c r="I3483" s="5">
        <v>1.4291</v>
      </c>
      <c r="J3483" s="9" t="s">
        <v>15</v>
      </c>
    </row>
    <row r="3484" spans="1:10" x14ac:dyDescent="0.25">
      <c r="A3484" s="4">
        <v>3483</v>
      </c>
      <c r="B3484" s="5" t="s">
        <v>3505</v>
      </c>
      <c r="C3484" s="5" t="s">
        <v>17</v>
      </c>
      <c r="D3484" s="5" t="s">
        <v>12</v>
      </c>
      <c r="E3484" s="5" t="s">
        <v>13</v>
      </c>
      <c r="F3484" s="5" t="s">
        <v>24</v>
      </c>
      <c r="G3484" s="5">
        <v>25</v>
      </c>
      <c r="H3484" s="5">
        <v>30.25</v>
      </c>
      <c r="I3484" s="5">
        <v>2.7317</v>
      </c>
      <c r="J3484" s="9" t="s">
        <v>15</v>
      </c>
    </row>
    <row r="3485" spans="1:10" x14ac:dyDescent="0.25">
      <c r="A3485" s="4">
        <v>3484</v>
      </c>
      <c r="B3485" s="5" t="s">
        <v>3506</v>
      </c>
      <c r="C3485" s="5" t="s">
        <v>17</v>
      </c>
      <c r="D3485" s="5" t="s">
        <v>12</v>
      </c>
      <c r="E3485" s="5" t="s">
        <v>19</v>
      </c>
      <c r="F3485" s="5" t="s">
        <v>14</v>
      </c>
      <c r="G3485" s="5">
        <v>24</v>
      </c>
      <c r="H3485" s="5">
        <v>31.89</v>
      </c>
      <c r="I3485" s="5">
        <v>3.7171999999999996</v>
      </c>
      <c r="J3485" s="9" t="s">
        <v>15</v>
      </c>
    </row>
    <row r="3486" spans="1:10" x14ac:dyDescent="0.25">
      <c r="A3486" s="4">
        <v>3485</v>
      </c>
      <c r="B3486" s="5" t="s">
        <v>3507</v>
      </c>
      <c r="C3486" s="5" t="s">
        <v>17</v>
      </c>
      <c r="D3486" s="5" t="s">
        <v>12</v>
      </c>
      <c r="E3486" s="5" t="s">
        <v>13</v>
      </c>
      <c r="F3486" s="5" t="s">
        <v>14</v>
      </c>
      <c r="G3486" s="5">
        <v>44</v>
      </c>
      <c r="H3486" s="5">
        <v>32.172499999999999</v>
      </c>
      <c r="I3486" s="5">
        <v>7.2942999999999998</v>
      </c>
      <c r="J3486" s="9" t="s">
        <v>15</v>
      </c>
    </row>
    <row r="3487" spans="1:10" x14ac:dyDescent="0.25">
      <c r="A3487" s="4">
        <v>3486</v>
      </c>
      <c r="B3487" s="5" t="s">
        <v>3508</v>
      </c>
      <c r="C3487" s="5" t="s">
        <v>17</v>
      </c>
      <c r="D3487" s="5" t="s">
        <v>12</v>
      </c>
      <c r="E3487" s="5" t="s">
        <v>13</v>
      </c>
      <c r="F3487" s="5" t="s">
        <v>28</v>
      </c>
      <c r="G3487" s="5">
        <v>8</v>
      </c>
      <c r="H3487" s="5">
        <v>31.662500000000001</v>
      </c>
      <c r="I3487" s="5">
        <v>1.2621</v>
      </c>
      <c r="J3487" s="9" t="s">
        <v>22</v>
      </c>
    </row>
    <row r="3488" spans="1:10" x14ac:dyDescent="0.25">
      <c r="A3488" s="4">
        <v>3487</v>
      </c>
      <c r="B3488" s="5" t="s">
        <v>3509</v>
      </c>
      <c r="C3488" s="5" t="s">
        <v>17</v>
      </c>
      <c r="D3488" s="5" t="s">
        <v>18</v>
      </c>
      <c r="E3488" s="5" t="s">
        <v>19</v>
      </c>
      <c r="F3488" s="5" t="s">
        <v>24</v>
      </c>
      <c r="G3488" s="5">
        <v>53</v>
      </c>
      <c r="H3488" s="5">
        <v>32.74</v>
      </c>
      <c r="I3488" s="5">
        <v>10.0717</v>
      </c>
      <c r="J3488" s="9" t="s">
        <v>15</v>
      </c>
    </row>
    <row r="3489" spans="1:10" x14ac:dyDescent="0.25">
      <c r="A3489" s="4">
        <v>3488</v>
      </c>
      <c r="B3489" s="5" t="s">
        <v>3510</v>
      </c>
      <c r="C3489" s="5" t="s">
        <v>17</v>
      </c>
      <c r="D3489" s="5" t="s">
        <v>34</v>
      </c>
      <c r="E3489" s="5" t="s">
        <v>19</v>
      </c>
      <c r="F3489" s="5" t="s">
        <v>24</v>
      </c>
      <c r="G3489" s="5">
        <v>58</v>
      </c>
      <c r="H3489" s="5">
        <v>29.004999999999999</v>
      </c>
      <c r="I3489" s="5">
        <v>3.1575000000000002</v>
      </c>
      <c r="J3489" s="9" t="s">
        <v>15</v>
      </c>
    </row>
    <row r="3490" spans="1:10" x14ac:dyDescent="0.25">
      <c r="A3490" s="4">
        <v>3489</v>
      </c>
      <c r="B3490" s="5" t="s">
        <v>3511</v>
      </c>
      <c r="C3490" s="5" t="s">
        <v>17</v>
      </c>
      <c r="D3490" s="5" t="s">
        <v>12</v>
      </c>
      <c r="E3490" s="5" t="s">
        <v>19</v>
      </c>
      <c r="F3490" s="5" t="s">
        <v>20</v>
      </c>
      <c r="G3490" s="5">
        <v>15</v>
      </c>
      <c r="H3490" s="5">
        <v>30.995000000000001</v>
      </c>
      <c r="I3490" s="5">
        <v>2.0848</v>
      </c>
      <c r="J3490" s="9" t="s">
        <v>15</v>
      </c>
    </row>
    <row r="3491" spans="1:10" x14ac:dyDescent="0.25">
      <c r="A3491" s="4">
        <v>3490</v>
      </c>
      <c r="B3491" s="5" t="s">
        <v>3512</v>
      </c>
      <c r="C3491" s="5" t="s">
        <v>17</v>
      </c>
      <c r="D3491" s="5" t="s">
        <v>18</v>
      </c>
      <c r="E3491" s="5" t="s">
        <v>13</v>
      </c>
      <c r="F3491" s="5" t="s">
        <v>28</v>
      </c>
      <c r="G3491" s="5">
        <v>32</v>
      </c>
      <c r="H3491" s="5">
        <v>32.505000000000003</v>
      </c>
      <c r="I3491" s="5">
        <v>5.6251000000000007</v>
      </c>
      <c r="J3491" s="9" t="s">
        <v>15</v>
      </c>
    </row>
    <row r="3492" spans="1:10" x14ac:dyDescent="0.25">
      <c r="A3492" s="4">
        <v>3491</v>
      </c>
      <c r="B3492" s="5" t="s">
        <v>3513</v>
      </c>
      <c r="C3492" s="5" t="s">
        <v>17</v>
      </c>
      <c r="D3492" s="5" t="s">
        <v>12</v>
      </c>
      <c r="E3492" s="5" t="s">
        <v>13</v>
      </c>
      <c r="F3492" s="5" t="s">
        <v>14</v>
      </c>
      <c r="G3492" s="5">
        <v>14</v>
      </c>
      <c r="H3492" s="5">
        <v>30.552499999999998</v>
      </c>
      <c r="I3492" s="5">
        <v>1.8301000000000001</v>
      </c>
      <c r="J3492" s="9" t="s">
        <v>22</v>
      </c>
    </row>
    <row r="3493" spans="1:10" x14ac:dyDescent="0.25">
      <c r="A3493" s="4">
        <v>3492</v>
      </c>
      <c r="B3493" s="5" t="s">
        <v>3514</v>
      </c>
      <c r="C3493" s="5" t="s">
        <v>17</v>
      </c>
      <c r="D3493" s="5" t="s">
        <v>18</v>
      </c>
      <c r="E3493" s="5" t="s">
        <v>13</v>
      </c>
      <c r="F3493" s="5" t="s">
        <v>14</v>
      </c>
      <c r="G3493" s="5">
        <v>50</v>
      </c>
      <c r="H3493" s="5">
        <v>31.547499999999999</v>
      </c>
      <c r="I3493" s="5">
        <v>7.5008999999999997</v>
      </c>
      <c r="J3493" s="9" t="s">
        <v>15</v>
      </c>
    </row>
    <row r="3494" spans="1:10" x14ac:dyDescent="0.25">
      <c r="A3494" s="4">
        <v>3493</v>
      </c>
      <c r="B3494" s="5" t="s">
        <v>3515</v>
      </c>
      <c r="C3494" s="5" t="s">
        <v>11</v>
      </c>
      <c r="D3494" s="5" t="s">
        <v>12</v>
      </c>
      <c r="E3494" s="5" t="s">
        <v>19</v>
      </c>
      <c r="F3494" s="5" t="s">
        <v>20</v>
      </c>
      <c r="G3494" s="5">
        <v>9</v>
      </c>
      <c r="H3494" s="5">
        <v>29.46</v>
      </c>
      <c r="I3494" s="5">
        <v>1.1970000000000001</v>
      </c>
      <c r="J3494" s="9" t="s">
        <v>15</v>
      </c>
    </row>
    <row r="3495" spans="1:10" x14ac:dyDescent="0.25">
      <c r="A3495" s="4">
        <v>3494</v>
      </c>
      <c r="B3495" s="5" t="s">
        <v>3516</v>
      </c>
      <c r="C3495" s="5" t="s">
        <v>17</v>
      </c>
      <c r="D3495" s="5" t="s">
        <v>12</v>
      </c>
      <c r="E3495" s="5" t="s">
        <v>13</v>
      </c>
      <c r="F3495" s="5" t="s">
        <v>24</v>
      </c>
      <c r="G3495" s="5">
        <v>8</v>
      </c>
      <c r="H3495" s="5">
        <v>30.33</v>
      </c>
      <c r="I3495" s="5">
        <v>1.1758</v>
      </c>
      <c r="J3495" s="9" t="s">
        <v>15</v>
      </c>
    </row>
    <row r="3496" spans="1:10" x14ac:dyDescent="0.25">
      <c r="A3496" s="4">
        <v>3495</v>
      </c>
      <c r="B3496" s="5" t="s">
        <v>3517</v>
      </c>
      <c r="C3496" s="5" t="s">
        <v>17</v>
      </c>
      <c r="D3496" s="5" t="s">
        <v>12</v>
      </c>
      <c r="E3496" s="5" t="s">
        <v>13</v>
      </c>
      <c r="F3496" s="5" t="s">
        <v>24</v>
      </c>
      <c r="G3496" s="5">
        <v>15</v>
      </c>
      <c r="H3496" s="5">
        <v>32.267499999999998</v>
      </c>
      <c r="I3496" s="5">
        <v>2.5092999999999996</v>
      </c>
      <c r="J3496" s="9" t="s">
        <v>22</v>
      </c>
    </row>
    <row r="3497" spans="1:10" x14ac:dyDescent="0.25">
      <c r="A3497" s="4">
        <v>3496</v>
      </c>
      <c r="B3497" s="5" t="s">
        <v>3518</v>
      </c>
      <c r="C3497" s="5" t="s">
        <v>17</v>
      </c>
      <c r="D3497" s="5" t="s">
        <v>12</v>
      </c>
      <c r="E3497" s="5" t="s">
        <v>13</v>
      </c>
      <c r="F3497" s="5" t="s">
        <v>14</v>
      </c>
      <c r="G3497" s="5">
        <v>7</v>
      </c>
      <c r="H3497" s="5">
        <v>31.767499999999998</v>
      </c>
      <c r="I3497" s="5">
        <v>1.1507000000000001</v>
      </c>
      <c r="J3497" s="9" t="s">
        <v>22</v>
      </c>
    </row>
    <row r="3498" spans="1:10" x14ac:dyDescent="0.25">
      <c r="A3498" s="4">
        <v>3497</v>
      </c>
      <c r="B3498" s="5" t="s">
        <v>3519</v>
      </c>
      <c r="C3498" s="5" t="s">
        <v>17</v>
      </c>
      <c r="D3498" s="5" t="s">
        <v>12</v>
      </c>
      <c r="E3498" s="5" t="s">
        <v>19</v>
      </c>
      <c r="F3498" s="5" t="s">
        <v>24</v>
      </c>
      <c r="G3498" s="5">
        <v>31</v>
      </c>
      <c r="H3498" s="5">
        <v>31.715</v>
      </c>
      <c r="I3498" s="5">
        <v>4.9045000000000005</v>
      </c>
      <c r="J3498" s="9" t="s">
        <v>15</v>
      </c>
    </row>
    <row r="3499" spans="1:10" x14ac:dyDescent="0.25">
      <c r="A3499" s="4">
        <v>3498</v>
      </c>
      <c r="B3499" s="5" t="s">
        <v>3520</v>
      </c>
      <c r="C3499" s="5" t="s">
        <v>17</v>
      </c>
      <c r="D3499" s="5" t="s">
        <v>12</v>
      </c>
      <c r="E3499" s="5" t="s">
        <v>13</v>
      </c>
      <c r="F3499" s="5" t="s">
        <v>14</v>
      </c>
      <c r="G3499" s="5">
        <v>8</v>
      </c>
      <c r="H3499" s="5">
        <v>31.465</v>
      </c>
      <c r="I3499" s="5">
        <v>1.3076000000000001</v>
      </c>
      <c r="J3499" s="9" t="s">
        <v>15</v>
      </c>
    </row>
    <row r="3500" spans="1:10" x14ac:dyDescent="0.25">
      <c r="A3500" s="4">
        <v>3499</v>
      </c>
      <c r="B3500" s="5" t="s">
        <v>3521</v>
      </c>
      <c r="C3500" s="5" t="s">
        <v>17</v>
      </c>
      <c r="D3500" s="5" t="s">
        <v>12</v>
      </c>
      <c r="E3500" s="5" t="s">
        <v>13</v>
      </c>
      <c r="F3500" s="5" t="s">
        <v>14</v>
      </c>
      <c r="G3500" s="5">
        <v>49</v>
      </c>
      <c r="H3500" s="5">
        <v>31.76</v>
      </c>
      <c r="I3500" s="5">
        <v>7.3971999999999998</v>
      </c>
      <c r="J3500" s="9" t="s">
        <v>22</v>
      </c>
    </row>
    <row r="3501" spans="1:10" x14ac:dyDescent="0.25">
      <c r="A3501" s="4">
        <v>3500</v>
      </c>
      <c r="B3501" s="5" t="s">
        <v>3522</v>
      </c>
      <c r="C3501" s="5" t="s">
        <v>17</v>
      </c>
      <c r="D3501" s="5" t="s">
        <v>12</v>
      </c>
      <c r="E3501" s="5" t="s">
        <v>19</v>
      </c>
      <c r="F3501" s="5" t="s">
        <v>20</v>
      </c>
      <c r="G3501" s="5">
        <v>7</v>
      </c>
      <c r="H3501" s="5">
        <v>29.045000000000002</v>
      </c>
      <c r="I3501" s="5">
        <v>1.0418000000000001</v>
      </c>
      <c r="J3501" s="9" t="s">
        <v>22</v>
      </c>
    </row>
    <row r="3502" spans="1:10" x14ac:dyDescent="0.25">
      <c r="A3502" s="4">
        <v>3501</v>
      </c>
      <c r="B3502" s="5" t="s">
        <v>3523</v>
      </c>
      <c r="C3502" s="5" t="s">
        <v>17</v>
      </c>
      <c r="D3502" s="5" t="s">
        <v>18</v>
      </c>
      <c r="E3502" s="5" t="s">
        <v>13</v>
      </c>
      <c r="F3502" s="5" t="s">
        <v>14</v>
      </c>
      <c r="G3502" s="5">
        <v>64</v>
      </c>
      <c r="H3502" s="5">
        <v>32.715000000000003</v>
      </c>
      <c r="I3502" s="5">
        <v>12.2203</v>
      </c>
      <c r="J3502" s="9" t="s">
        <v>15</v>
      </c>
    </row>
    <row r="3503" spans="1:10" x14ac:dyDescent="0.25">
      <c r="A3503" s="4">
        <v>3502</v>
      </c>
      <c r="B3503" s="5" t="s">
        <v>3524</v>
      </c>
      <c r="C3503" s="5" t="s">
        <v>17</v>
      </c>
      <c r="D3503" s="5" t="s">
        <v>34</v>
      </c>
      <c r="E3503" s="5" t="s">
        <v>13</v>
      </c>
      <c r="F3503" s="5" t="s">
        <v>20</v>
      </c>
      <c r="G3503" s="5">
        <v>65</v>
      </c>
      <c r="H3503" s="5">
        <v>31.822500000000002</v>
      </c>
      <c r="I3503" s="5">
        <v>10.039</v>
      </c>
      <c r="J3503" s="9" t="s">
        <v>15</v>
      </c>
    </row>
    <row r="3504" spans="1:10" x14ac:dyDescent="0.25">
      <c r="A3504" s="4">
        <v>3503</v>
      </c>
      <c r="B3504" s="5" t="s">
        <v>3525</v>
      </c>
      <c r="C3504" s="5" t="s">
        <v>11</v>
      </c>
      <c r="D3504" s="5" t="s">
        <v>18</v>
      </c>
      <c r="E3504" s="5" t="s">
        <v>13</v>
      </c>
      <c r="F3504" s="5" t="s">
        <v>14</v>
      </c>
      <c r="G3504" s="5">
        <v>50</v>
      </c>
      <c r="H3504" s="5">
        <v>30.7</v>
      </c>
      <c r="I3504" s="5">
        <v>5.8804999999999996</v>
      </c>
      <c r="J3504" s="9" t="s">
        <v>15</v>
      </c>
    </row>
    <row r="3505" spans="1:10" x14ac:dyDescent="0.25">
      <c r="A3505" s="4">
        <v>3504</v>
      </c>
      <c r="B3505" s="5" t="s">
        <v>3526</v>
      </c>
      <c r="C3505" s="5" t="s">
        <v>17</v>
      </c>
      <c r="D3505" s="5" t="s">
        <v>18</v>
      </c>
      <c r="E3505" s="5" t="s">
        <v>13</v>
      </c>
      <c r="F3505" s="5" t="s">
        <v>14</v>
      </c>
      <c r="G3505" s="5">
        <v>72</v>
      </c>
      <c r="H3505" s="5">
        <v>33.212499999999999</v>
      </c>
      <c r="I3505" s="5">
        <v>14.721200000000001</v>
      </c>
      <c r="J3505" s="9" t="s">
        <v>15</v>
      </c>
    </row>
    <row r="3506" spans="1:10" x14ac:dyDescent="0.25">
      <c r="A3506" s="4">
        <v>3505</v>
      </c>
      <c r="B3506" s="5" t="s">
        <v>3527</v>
      </c>
      <c r="C3506" s="5" t="s">
        <v>17</v>
      </c>
      <c r="D3506" s="5" t="s">
        <v>34</v>
      </c>
      <c r="E3506" s="5" t="s">
        <v>19</v>
      </c>
      <c r="F3506" s="5" t="s">
        <v>24</v>
      </c>
      <c r="G3506" s="5">
        <v>74</v>
      </c>
      <c r="H3506" s="5">
        <v>28.997499999999999</v>
      </c>
      <c r="I3506" s="5">
        <v>3.7554000000000003</v>
      </c>
      <c r="J3506" s="9" t="s">
        <v>15</v>
      </c>
    </row>
    <row r="3507" spans="1:10" x14ac:dyDescent="0.25">
      <c r="A3507" s="4">
        <v>3506</v>
      </c>
      <c r="B3507" s="5" t="s">
        <v>3528</v>
      </c>
      <c r="C3507" s="5" t="s">
        <v>11</v>
      </c>
      <c r="D3507" s="5" t="s">
        <v>12</v>
      </c>
      <c r="E3507" s="5" t="s">
        <v>13</v>
      </c>
      <c r="F3507" s="5" t="s">
        <v>14</v>
      </c>
      <c r="G3507" s="5">
        <v>15</v>
      </c>
      <c r="H3507" s="5">
        <v>29.247499999999999</v>
      </c>
      <c r="I3507" s="5">
        <v>1.3805000000000001</v>
      </c>
      <c r="J3507" s="9" t="s">
        <v>15</v>
      </c>
    </row>
    <row r="3508" spans="1:10" x14ac:dyDescent="0.25">
      <c r="A3508" s="4">
        <v>3507</v>
      </c>
      <c r="B3508" s="5" t="s">
        <v>3529</v>
      </c>
      <c r="C3508" s="5" t="s">
        <v>17</v>
      </c>
      <c r="D3508" s="5" t="s">
        <v>12</v>
      </c>
      <c r="E3508" s="5" t="s">
        <v>13</v>
      </c>
      <c r="F3508" s="5" t="s">
        <v>14</v>
      </c>
      <c r="G3508" s="5">
        <v>25</v>
      </c>
      <c r="H3508" s="5">
        <v>32.237499999999997</v>
      </c>
      <c r="I3508" s="5">
        <v>4.3039000000000005</v>
      </c>
      <c r="J3508" s="9" t="s">
        <v>15</v>
      </c>
    </row>
    <row r="3509" spans="1:10" x14ac:dyDescent="0.25">
      <c r="A3509" s="4">
        <v>3508</v>
      </c>
      <c r="B3509" s="5" t="s">
        <v>3530</v>
      </c>
      <c r="C3509" s="5" t="s">
        <v>17</v>
      </c>
      <c r="D3509" s="5" t="s">
        <v>12</v>
      </c>
      <c r="E3509" s="5" t="s">
        <v>19</v>
      </c>
      <c r="F3509" s="5" t="s">
        <v>20</v>
      </c>
      <c r="G3509" s="5">
        <v>10</v>
      </c>
      <c r="H3509" s="5">
        <v>28.987500000000001</v>
      </c>
      <c r="I3509" s="5">
        <v>1.1566000000000001</v>
      </c>
      <c r="J3509" s="9" t="s">
        <v>15</v>
      </c>
    </row>
    <row r="3510" spans="1:10" x14ac:dyDescent="0.25">
      <c r="A3510" s="4">
        <v>3509</v>
      </c>
      <c r="B3510" s="5" t="s">
        <v>3531</v>
      </c>
      <c r="C3510" s="5" t="s">
        <v>17</v>
      </c>
      <c r="D3510" s="5" t="s">
        <v>34</v>
      </c>
      <c r="E3510" s="5" t="s">
        <v>13</v>
      </c>
      <c r="F3510" s="5" t="s">
        <v>24</v>
      </c>
      <c r="G3510" s="5">
        <v>76</v>
      </c>
      <c r="H3510" s="5">
        <v>33.682499999999997</v>
      </c>
      <c r="I3510" s="5">
        <v>16.878500000000003</v>
      </c>
      <c r="J3510" s="9" t="s">
        <v>15</v>
      </c>
    </row>
    <row r="3511" spans="1:10" x14ac:dyDescent="0.25">
      <c r="A3511" s="4">
        <v>3510</v>
      </c>
      <c r="B3511" s="5" t="s">
        <v>3532</v>
      </c>
      <c r="C3511" s="5" t="s">
        <v>17</v>
      </c>
      <c r="D3511" s="5" t="s">
        <v>12</v>
      </c>
      <c r="E3511" s="5" t="s">
        <v>13</v>
      </c>
      <c r="F3511" s="5" t="s">
        <v>20</v>
      </c>
      <c r="G3511" s="5">
        <v>7</v>
      </c>
      <c r="H3511" s="5">
        <v>30.245000000000001</v>
      </c>
      <c r="I3511" s="5">
        <v>1.0897999999999999</v>
      </c>
      <c r="J3511" s="9" t="s">
        <v>15</v>
      </c>
    </row>
    <row r="3512" spans="1:10" x14ac:dyDescent="0.25">
      <c r="A3512" s="4">
        <v>3511</v>
      </c>
      <c r="B3512" s="5" t="s">
        <v>3533</v>
      </c>
      <c r="C3512" s="5" t="s">
        <v>17</v>
      </c>
      <c r="D3512" s="5" t="s">
        <v>12</v>
      </c>
      <c r="E3512" s="5" t="s">
        <v>13</v>
      </c>
      <c r="F3512" s="5" t="s">
        <v>14</v>
      </c>
      <c r="G3512" s="5">
        <v>14</v>
      </c>
      <c r="H3512" s="5">
        <v>31.762499999999999</v>
      </c>
      <c r="I3512" s="5">
        <v>2.1534</v>
      </c>
      <c r="J3512" s="9" t="s">
        <v>15</v>
      </c>
    </row>
    <row r="3513" spans="1:10" x14ac:dyDescent="0.25">
      <c r="A3513" s="4">
        <v>3512</v>
      </c>
      <c r="B3513" s="5" t="s">
        <v>3534</v>
      </c>
      <c r="C3513" s="5" t="s">
        <v>17</v>
      </c>
      <c r="D3513" s="5" t="s">
        <v>34</v>
      </c>
      <c r="E3513" s="5" t="s">
        <v>19</v>
      </c>
      <c r="F3513" s="5" t="s">
        <v>20</v>
      </c>
      <c r="G3513" s="5">
        <v>59</v>
      </c>
      <c r="H3513" s="5">
        <v>29.23</v>
      </c>
      <c r="I3513" s="5">
        <v>3.5579999999999998</v>
      </c>
      <c r="J3513" s="9" t="s">
        <v>15</v>
      </c>
    </row>
    <row r="3514" spans="1:10" x14ac:dyDescent="0.25">
      <c r="A3514" s="4">
        <v>3513</v>
      </c>
      <c r="B3514" s="5" t="s">
        <v>3535</v>
      </c>
      <c r="C3514" s="5" t="s">
        <v>17</v>
      </c>
      <c r="D3514" s="5" t="s">
        <v>18</v>
      </c>
      <c r="E3514" s="5" t="s">
        <v>19</v>
      </c>
      <c r="F3514" s="5" t="s">
        <v>24</v>
      </c>
      <c r="G3514" s="5">
        <v>57</v>
      </c>
      <c r="H3514" s="5">
        <v>29.25</v>
      </c>
      <c r="I3514" s="5">
        <v>3.5214000000000003</v>
      </c>
      <c r="J3514" s="9" t="s">
        <v>15</v>
      </c>
    </row>
    <row r="3515" spans="1:10" x14ac:dyDescent="0.25">
      <c r="A3515" s="4">
        <v>3514</v>
      </c>
      <c r="B3515" s="5" t="s">
        <v>3536</v>
      </c>
      <c r="C3515" s="5" t="s">
        <v>17</v>
      </c>
      <c r="D3515" s="5" t="s">
        <v>12</v>
      </c>
      <c r="E3515" s="5" t="s">
        <v>19</v>
      </c>
      <c r="F3515" s="5" t="s">
        <v>24</v>
      </c>
      <c r="G3515" s="5">
        <v>17</v>
      </c>
      <c r="H3515" s="5">
        <v>29.047499999999999</v>
      </c>
      <c r="I3515" s="5">
        <v>1.5347</v>
      </c>
      <c r="J3515" s="9" t="s">
        <v>15</v>
      </c>
    </row>
    <row r="3516" spans="1:10" x14ac:dyDescent="0.25">
      <c r="A3516" s="4">
        <v>3515</v>
      </c>
      <c r="B3516" s="5" t="s">
        <v>3537</v>
      </c>
      <c r="C3516" s="5" t="s">
        <v>17</v>
      </c>
      <c r="D3516" s="5" t="s">
        <v>34</v>
      </c>
      <c r="E3516" s="5" t="s">
        <v>13</v>
      </c>
      <c r="F3516" s="5" t="s">
        <v>14</v>
      </c>
      <c r="G3516" s="5">
        <v>66</v>
      </c>
      <c r="H3516" s="5">
        <v>33.53</v>
      </c>
      <c r="I3516" s="5">
        <v>14.1737</v>
      </c>
      <c r="J3516" s="9" t="s">
        <v>15</v>
      </c>
    </row>
    <row r="3517" spans="1:10" x14ac:dyDescent="0.25">
      <c r="A3517" s="4">
        <v>3516</v>
      </c>
      <c r="B3517" s="5" t="s">
        <v>3538</v>
      </c>
      <c r="C3517" s="5" t="s">
        <v>17</v>
      </c>
      <c r="D3517" s="5" t="s">
        <v>12</v>
      </c>
      <c r="E3517" s="5" t="s">
        <v>13</v>
      </c>
      <c r="F3517" s="5" t="s">
        <v>28</v>
      </c>
      <c r="G3517" s="5">
        <v>23</v>
      </c>
      <c r="H3517" s="5">
        <v>30.774999999999999</v>
      </c>
      <c r="I3517" s="5">
        <v>2.8682999999999996</v>
      </c>
      <c r="J3517" s="9" t="s">
        <v>15</v>
      </c>
    </row>
    <row r="3518" spans="1:10" x14ac:dyDescent="0.25">
      <c r="A3518" s="4">
        <v>3517</v>
      </c>
      <c r="B3518" s="5" t="s">
        <v>3539</v>
      </c>
      <c r="C3518" s="5" t="s">
        <v>17</v>
      </c>
      <c r="D3518" s="5" t="s">
        <v>12</v>
      </c>
      <c r="E3518" s="5" t="s">
        <v>13</v>
      </c>
      <c r="F3518" s="5" t="s">
        <v>14</v>
      </c>
      <c r="G3518" s="5">
        <v>9</v>
      </c>
      <c r="H3518" s="5">
        <v>30.164999999999999</v>
      </c>
      <c r="I3518" s="5">
        <v>1.2473000000000001</v>
      </c>
      <c r="J3518" s="9" t="s">
        <v>22</v>
      </c>
    </row>
    <row r="3519" spans="1:10" x14ac:dyDescent="0.25">
      <c r="A3519" s="4">
        <v>3518</v>
      </c>
      <c r="B3519" s="5" t="s">
        <v>3540</v>
      </c>
      <c r="C3519" s="5" t="s">
        <v>17</v>
      </c>
      <c r="D3519" s="5" t="s">
        <v>18</v>
      </c>
      <c r="E3519" s="5" t="s">
        <v>13</v>
      </c>
      <c r="F3519" s="5" t="s">
        <v>24</v>
      </c>
      <c r="G3519" s="5">
        <v>76</v>
      </c>
      <c r="H3519" s="5">
        <v>33.475000000000001</v>
      </c>
      <c r="I3519" s="5">
        <v>16.069299999999998</v>
      </c>
      <c r="J3519" s="9" t="s">
        <v>22</v>
      </c>
    </row>
    <row r="3520" spans="1:10" x14ac:dyDescent="0.25">
      <c r="A3520" s="4">
        <v>3519</v>
      </c>
      <c r="B3520" s="5" t="s">
        <v>3541</v>
      </c>
      <c r="C3520" s="5" t="s">
        <v>17</v>
      </c>
      <c r="D3520" s="5" t="s">
        <v>12</v>
      </c>
      <c r="E3520" s="5" t="s">
        <v>19</v>
      </c>
      <c r="F3520" s="5" t="s">
        <v>20</v>
      </c>
      <c r="G3520" s="5">
        <v>7</v>
      </c>
      <c r="H3520" s="5">
        <v>28.9725</v>
      </c>
      <c r="I3520" s="5">
        <v>1.0388999999999999</v>
      </c>
      <c r="J3520" s="9" t="s">
        <v>15</v>
      </c>
    </row>
    <row r="3521" spans="1:10" x14ac:dyDescent="0.25">
      <c r="A3521" s="4">
        <v>3520</v>
      </c>
      <c r="B3521" s="5" t="s">
        <v>3542</v>
      </c>
      <c r="C3521" s="5" t="s">
        <v>17</v>
      </c>
      <c r="D3521" s="5" t="s">
        <v>12</v>
      </c>
      <c r="E3521" s="5" t="s">
        <v>13</v>
      </c>
      <c r="F3521" s="5" t="s">
        <v>14</v>
      </c>
      <c r="G3521" s="5">
        <v>49</v>
      </c>
      <c r="H3521" s="5">
        <v>32.2425</v>
      </c>
      <c r="I3521" s="5">
        <v>8.2911999999999999</v>
      </c>
      <c r="J3521" s="9" t="s">
        <v>15</v>
      </c>
    </row>
    <row r="3522" spans="1:10" x14ac:dyDescent="0.25">
      <c r="A3522" s="4">
        <v>3521</v>
      </c>
      <c r="B3522" s="5" t="s">
        <v>3543</v>
      </c>
      <c r="C3522" s="5" t="s">
        <v>17</v>
      </c>
      <c r="D3522" s="5" t="s">
        <v>12</v>
      </c>
      <c r="E3522" s="5" t="s">
        <v>19</v>
      </c>
      <c r="F3522" s="5" t="s">
        <v>20</v>
      </c>
      <c r="G3522" s="5">
        <v>22</v>
      </c>
      <c r="H3522" s="5">
        <v>28.98</v>
      </c>
      <c r="I3522" s="5">
        <v>1.6289</v>
      </c>
      <c r="J3522" s="9" t="s">
        <v>15</v>
      </c>
    </row>
    <row r="3523" spans="1:10" x14ac:dyDescent="0.25">
      <c r="A3523" s="4">
        <v>3522</v>
      </c>
      <c r="B3523" s="5" t="s">
        <v>3544</v>
      </c>
      <c r="C3523" s="5" t="s">
        <v>17</v>
      </c>
      <c r="D3523" s="5" t="s">
        <v>18</v>
      </c>
      <c r="E3523" s="5" t="s">
        <v>19</v>
      </c>
      <c r="F3523" s="5" t="s">
        <v>14</v>
      </c>
      <c r="G3523" s="5">
        <v>63</v>
      </c>
      <c r="H3523" s="5">
        <v>30.672499999999999</v>
      </c>
      <c r="I3523" s="5">
        <v>7.1059999999999999</v>
      </c>
      <c r="J3523" s="9" t="s">
        <v>15</v>
      </c>
    </row>
    <row r="3524" spans="1:10" x14ac:dyDescent="0.25">
      <c r="A3524" s="4">
        <v>3523</v>
      </c>
      <c r="B3524" s="5" t="s">
        <v>3545</v>
      </c>
      <c r="C3524" s="5" t="s">
        <v>17</v>
      </c>
      <c r="D3524" s="5" t="s">
        <v>18</v>
      </c>
      <c r="E3524" s="5" t="s">
        <v>19</v>
      </c>
      <c r="F3524" s="5" t="s">
        <v>28</v>
      </c>
      <c r="G3524" s="5">
        <v>43</v>
      </c>
      <c r="H3524" s="5">
        <v>28.99</v>
      </c>
      <c r="I3524" s="5">
        <v>2.3540999999999999</v>
      </c>
      <c r="J3524" s="9" t="s">
        <v>15</v>
      </c>
    </row>
    <row r="3525" spans="1:10" x14ac:dyDescent="0.25">
      <c r="A3525" s="4">
        <v>3524</v>
      </c>
      <c r="B3525" s="5" t="s">
        <v>3546</v>
      </c>
      <c r="C3525" s="5" t="s">
        <v>17</v>
      </c>
      <c r="D3525" s="5" t="s">
        <v>34</v>
      </c>
      <c r="E3525" s="5" t="s">
        <v>19</v>
      </c>
      <c r="F3525" s="5" t="s">
        <v>28</v>
      </c>
      <c r="G3525" s="5">
        <v>78</v>
      </c>
      <c r="H3525" s="5">
        <v>33.604999999999997</v>
      </c>
      <c r="I3525" s="5">
        <v>16.931899999999999</v>
      </c>
      <c r="J3525" s="9" t="s">
        <v>15</v>
      </c>
    </row>
    <row r="3526" spans="1:10" x14ac:dyDescent="0.25">
      <c r="A3526" s="4">
        <v>3525</v>
      </c>
      <c r="B3526" s="5" t="s">
        <v>3547</v>
      </c>
      <c r="C3526" s="5" t="s">
        <v>17</v>
      </c>
      <c r="D3526" s="5" t="s">
        <v>12</v>
      </c>
      <c r="E3526" s="5" t="s">
        <v>13</v>
      </c>
      <c r="F3526" s="5" t="s">
        <v>28</v>
      </c>
      <c r="G3526" s="5">
        <v>17</v>
      </c>
      <c r="H3526" s="5">
        <v>32.24</v>
      </c>
      <c r="I3526" s="5">
        <v>2.8136999999999999</v>
      </c>
      <c r="J3526" s="9" t="s">
        <v>22</v>
      </c>
    </row>
    <row r="3527" spans="1:10" x14ac:dyDescent="0.25">
      <c r="A3527" s="4">
        <v>3526</v>
      </c>
      <c r="B3527" s="5" t="s">
        <v>3548</v>
      </c>
      <c r="C3527" s="5" t="s">
        <v>17</v>
      </c>
      <c r="D3527" s="5" t="s">
        <v>12</v>
      </c>
      <c r="E3527" s="5" t="s">
        <v>13</v>
      </c>
      <c r="F3527" s="5" t="s">
        <v>14</v>
      </c>
      <c r="G3527" s="5">
        <v>56</v>
      </c>
      <c r="H3527" s="5">
        <v>32.752499999999998</v>
      </c>
      <c r="I3527" s="5">
        <v>10.7774</v>
      </c>
      <c r="J3527" s="9" t="s">
        <v>22</v>
      </c>
    </row>
    <row r="3528" spans="1:10" x14ac:dyDescent="0.25">
      <c r="A3528" s="4">
        <v>3527</v>
      </c>
      <c r="B3528" s="5" t="s">
        <v>3549</v>
      </c>
      <c r="C3528" s="5" t="s">
        <v>17</v>
      </c>
      <c r="D3528" s="5" t="s">
        <v>12</v>
      </c>
      <c r="E3528" s="5" t="s">
        <v>19</v>
      </c>
      <c r="F3528" s="5" t="s">
        <v>14</v>
      </c>
      <c r="G3528" s="5">
        <v>11</v>
      </c>
      <c r="H3528" s="5">
        <v>30.517499999999998</v>
      </c>
      <c r="I3528" s="5">
        <v>1.4744999999999999</v>
      </c>
      <c r="J3528" s="9" t="s">
        <v>22</v>
      </c>
    </row>
    <row r="3529" spans="1:10" x14ac:dyDescent="0.25">
      <c r="A3529" s="4">
        <v>3528</v>
      </c>
      <c r="B3529" s="5" t="s">
        <v>3550</v>
      </c>
      <c r="C3529" s="5" t="s">
        <v>17</v>
      </c>
      <c r="D3529" s="5" t="s">
        <v>12</v>
      </c>
      <c r="E3529" s="5" t="s">
        <v>13</v>
      </c>
      <c r="F3529" s="5" t="s">
        <v>24</v>
      </c>
      <c r="G3529" s="5">
        <v>7</v>
      </c>
      <c r="H3529" s="5">
        <v>31.73</v>
      </c>
      <c r="I3529" s="5">
        <v>1.1492</v>
      </c>
      <c r="J3529" s="9" t="s">
        <v>22</v>
      </c>
    </row>
    <row r="3530" spans="1:10" x14ac:dyDescent="0.25">
      <c r="A3530" s="4">
        <v>3529</v>
      </c>
      <c r="B3530" s="5" t="s">
        <v>3551</v>
      </c>
      <c r="C3530" s="5" t="s">
        <v>17</v>
      </c>
      <c r="D3530" s="5" t="s">
        <v>12</v>
      </c>
      <c r="E3530" s="5" t="s">
        <v>13</v>
      </c>
      <c r="F3530" s="5" t="s">
        <v>20</v>
      </c>
      <c r="G3530" s="5">
        <v>22</v>
      </c>
      <c r="H3530" s="5">
        <v>28.984999999999999</v>
      </c>
      <c r="I3530" s="5">
        <v>1.6848000000000001</v>
      </c>
      <c r="J3530" s="9" t="s">
        <v>22</v>
      </c>
    </row>
    <row r="3531" spans="1:10" x14ac:dyDescent="0.25">
      <c r="A3531" s="4">
        <v>3530</v>
      </c>
      <c r="B3531" s="5" t="s">
        <v>3552</v>
      </c>
      <c r="C3531" s="5" t="s">
        <v>17</v>
      </c>
      <c r="D3531" s="5" t="s">
        <v>12</v>
      </c>
      <c r="E3531" s="5" t="s">
        <v>13</v>
      </c>
      <c r="F3531" s="5" t="s">
        <v>14</v>
      </c>
      <c r="G3531" s="5">
        <v>8</v>
      </c>
      <c r="H3531" s="5">
        <v>31.71</v>
      </c>
      <c r="I3531" s="5">
        <v>1.2802</v>
      </c>
      <c r="J3531" s="9" t="s">
        <v>15</v>
      </c>
    </row>
    <row r="3532" spans="1:10" x14ac:dyDescent="0.25">
      <c r="A3532" s="4">
        <v>3531</v>
      </c>
      <c r="B3532" s="5" t="s">
        <v>3553</v>
      </c>
      <c r="C3532" s="5" t="s">
        <v>17</v>
      </c>
      <c r="D3532" s="5" t="s">
        <v>12</v>
      </c>
      <c r="E3532" s="5" t="s">
        <v>13</v>
      </c>
      <c r="F3532" s="5" t="s">
        <v>20</v>
      </c>
      <c r="G3532" s="5">
        <v>23</v>
      </c>
      <c r="H3532" s="5">
        <v>31.45</v>
      </c>
      <c r="I3532" s="5">
        <v>3.2160000000000002</v>
      </c>
      <c r="J3532" s="9" t="s">
        <v>15</v>
      </c>
    </row>
    <row r="3533" spans="1:10" x14ac:dyDescent="0.25">
      <c r="A3533" s="4">
        <v>3532</v>
      </c>
      <c r="B3533" s="5" t="s">
        <v>3554</v>
      </c>
      <c r="C3533" s="5" t="s">
        <v>17</v>
      </c>
      <c r="D3533" s="5" t="s">
        <v>18</v>
      </c>
      <c r="E3533" s="5" t="s">
        <v>19</v>
      </c>
      <c r="F3533" s="5" t="s">
        <v>28</v>
      </c>
      <c r="G3533" s="5">
        <v>22</v>
      </c>
      <c r="H3533" s="5">
        <v>28.967500000000001</v>
      </c>
      <c r="I3533" s="5">
        <v>1.5911</v>
      </c>
      <c r="J3533" s="9" t="s">
        <v>15</v>
      </c>
    </row>
    <row r="3534" spans="1:10" x14ac:dyDescent="0.25">
      <c r="A3534" s="4">
        <v>3533</v>
      </c>
      <c r="B3534" s="5" t="s">
        <v>3555</v>
      </c>
      <c r="C3534" s="5" t="s">
        <v>17</v>
      </c>
      <c r="D3534" s="5" t="s">
        <v>12</v>
      </c>
      <c r="E3534" s="5" t="s">
        <v>13</v>
      </c>
      <c r="F3534" s="5" t="s">
        <v>14</v>
      </c>
      <c r="G3534" s="5">
        <v>21</v>
      </c>
      <c r="H3534" s="5">
        <v>30.9725</v>
      </c>
      <c r="I3534" s="5">
        <v>2.7852999999999999</v>
      </c>
      <c r="J3534" s="9" t="s">
        <v>22</v>
      </c>
    </row>
    <row r="3535" spans="1:10" x14ac:dyDescent="0.25">
      <c r="A3535" s="4">
        <v>3534</v>
      </c>
      <c r="B3535" s="5" t="s">
        <v>3556</v>
      </c>
      <c r="C3535" s="5" t="s">
        <v>17</v>
      </c>
      <c r="D3535" s="5" t="s">
        <v>18</v>
      </c>
      <c r="E3535" s="5" t="s">
        <v>13</v>
      </c>
      <c r="F3535" s="5" t="s">
        <v>20</v>
      </c>
      <c r="G3535" s="5">
        <v>16</v>
      </c>
      <c r="H3535" s="5">
        <v>28.99</v>
      </c>
      <c r="I3535" s="5">
        <v>1.3965000000000001</v>
      </c>
      <c r="J3535" s="9" t="s">
        <v>15</v>
      </c>
    </row>
    <row r="3536" spans="1:10" x14ac:dyDescent="0.25">
      <c r="A3536" s="4">
        <v>3535</v>
      </c>
      <c r="B3536" s="5" t="s">
        <v>3557</v>
      </c>
      <c r="C3536" s="5" t="s">
        <v>17</v>
      </c>
      <c r="D3536" s="5" t="s">
        <v>18</v>
      </c>
      <c r="E3536" s="5" t="s">
        <v>13</v>
      </c>
      <c r="F3536" s="5" t="s">
        <v>24</v>
      </c>
      <c r="G3536" s="5">
        <v>52</v>
      </c>
      <c r="H3536" s="5">
        <v>33.26</v>
      </c>
      <c r="I3536" s="5">
        <v>10.645700000000001</v>
      </c>
      <c r="J3536" s="9" t="s">
        <v>22</v>
      </c>
    </row>
    <row r="3537" spans="1:10" x14ac:dyDescent="0.25">
      <c r="A3537" s="4">
        <v>3536</v>
      </c>
      <c r="B3537" s="5" t="s">
        <v>3558</v>
      </c>
      <c r="C3537" s="5" t="s">
        <v>17</v>
      </c>
      <c r="D3537" s="5" t="s">
        <v>34</v>
      </c>
      <c r="E3537" s="5" t="s">
        <v>13</v>
      </c>
      <c r="F3537" s="5" t="s">
        <v>28</v>
      </c>
      <c r="G3537" s="5">
        <v>70</v>
      </c>
      <c r="H3537" s="5">
        <v>33.46</v>
      </c>
      <c r="I3537" s="5">
        <v>14.482299999999999</v>
      </c>
      <c r="J3537" s="9" t="s">
        <v>15</v>
      </c>
    </row>
    <row r="3538" spans="1:10" x14ac:dyDescent="0.25">
      <c r="A3538" s="4">
        <v>3537</v>
      </c>
      <c r="B3538" s="5" t="s">
        <v>3559</v>
      </c>
      <c r="C3538" s="5" t="s">
        <v>17</v>
      </c>
      <c r="D3538" s="5" t="s">
        <v>12</v>
      </c>
      <c r="E3538" s="5" t="s">
        <v>13</v>
      </c>
      <c r="F3538" s="5" t="s">
        <v>20</v>
      </c>
      <c r="G3538" s="5">
        <v>7</v>
      </c>
      <c r="H3538" s="5">
        <v>31.9575</v>
      </c>
      <c r="I3538" s="5">
        <v>1.1583000000000001</v>
      </c>
      <c r="J3538" s="9" t="s">
        <v>15</v>
      </c>
    </row>
    <row r="3539" spans="1:10" x14ac:dyDescent="0.25">
      <c r="A3539" s="4">
        <v>3538</v>
      </c>
      <c r="B3539" s="5" t="s">
        <v>3560</v>
      </c>
      <c r="C3539" s="5" t="s">
        <v>17</v>
      </c>
      <c r="D3539" s="5" t="s">
        <v>18</v>
      </c>
      <c r="E3539" s="5" t="s">
        <v>19</v>
      </c>
      <c r="F3539" s="5" t="s">
        <v>20</v>
      </c>
      <c r="G3539" s="5">
        <v>31</v>
      </c>
      <c r="H3539" s="5">
        <v>30.682500000000001</v>
      </c>
      <c r="I3539" s="5">
        <v>3.7109000000000001</v>
      </c>
      <c r="J3539" s="9" t="s">
        <v>15</v>
      </c>
    </row>
    <row r="3540" spans="1:10" x14ac:dyDescent="0.25">
      <c r="A3540" s="4">
        <v>3539</v>
      </c>
      <c r="B3540" s="5" t="s">
        <v>3561</v>
      </c>
      <c r="C3540" s="5" t="s">
        <v>17</v>
      </c>
      <c r="D3540" s="5" t="s">
        <v>34</v>
      </c>
      <c r="E3540" s="5" t="s">
        <v>19</v>
      </c>
      <c r="F3540" s="5" t="s">
        <v>28</v>
      </c>
      <c r="G3540" s="5">
        <v>77</v>
      </c>
      <c r="H3540" s="5">
        <v>33.01</v>
      </c>
      <c r="I3540" s="5">
        <v>15.417999999999999</v>
      </c>
      <c r="J3540" s="9" t="s">
        <v>15</v>
      </c>
    </row>
    <row r="3541" spans="1:10" x14ac:dyDescent="0.25">
      <c r="A3541" s="4">
        <v>3540</v>
      </c>
      <c r="B3541" s="5" t="s">
        <v>3562</v>
      </c>
      <c r="C3541" s="5" t="s">
        <v>17</v>
      </c>
      <c r="D3541" s="5" t="s">
        <v>12</v>
      </c>
      <c r="E3541" s="5" t="s">
        <v>13</v>
      </c>
      <c r="F3541" s="5" t="s">
        <v>20</v>
      </c>
      <c r="G3541" s="5">
        <v>14</v>
      </c>
      <c r="H3541" s="5">
        <v>30.2575</v>
      </c>
      <c r="I3541" s="5">
        <v>1.8767999999999998</v>
      </c>
      <c r="J3541" s="9" t="s">
        <v>22</v>
      </c>
    </row>
    <row r="3542" spans="1:10" x14ac:dyDescent="0.25">
      <c r="A3542" s="4">
        <v>3541</v>
      </c>
      <c r="B3542" s="5" t="s">
        <v>3563</v>
      </c>
      <c r="C3542" s="5" t="s">
        <v>17</v>
      </c>
      <c r="D3542" s="5" t="s">
        <v>34</v>
      </c>
      <c r="E3542" s="5" t="s">
        <v>13</v>
      </c>
      <c r="F3542" s="5" t="s">
        <v>24</v>
      </c>
      <c r="G3542" s="5">
        <v>78</v>
      </c>
      <c r="H3542" s="5">
        <v>33.432499999999997</v>
      </c>
      <c r="I3542" s="5">
        <v>16.4527</v>
      </c>
      <c r="J3542" s="9" t="s">
        <v>15</v>
      </c>
    </row>
    <row r="3543" spans="1:10" x14ac:dyDescent="0.25">
      <c r="A3543" s="4">
        <v>3542</v>
      </c>
      <c r="B3543" s="5" t="s">
        <v>3564</v>
      </c>
      <c r="C3543" s="5" t="s">
        <v>11</v>
      </c>
      <c r="D3543" s="5" t="s">
        <v>12</v>
      </c>
      <c r="E3543" s="5" t="s">
        <v>19</v>
      </c>
      <c r="F3543" s="5" t="s">
        <v>24</v>
      </c>
      <c r="G3543" s="5">
        <v>55</v>
      </c>
      <c r="H3543" s="5">
        <v>30.032499999999999</v>
      </c>
      <c r="I3543" s="5">
        <v>5.1414999999999997</v>
      </c>
      <c r="J3543" s="9" t="s">
        <v>15</v>
      </c>
    </row>
    <row r="3544" spans="1:10" x14ac:dyDescent="0.25">
      <c r="A3544" s="4">
        <v>3543</v>
      </c>
      <c r="B3544" s="5" t="s">
        <v>3565</v>
      </c>
      <c r="C3544" s="5" t="s">
        <v>11</v>
      </c>
      <c r="D3544" s="5" t="s">
        <v>18</v>
      </c>
      <c r="E3544" s="5" t="s">
        <v>13</v>
      </c>
      <c r="F3544" s="5" t="s">
        <v>28</v>
      </c>
      <c r="G3544" s="5">
        <v>35</v>
      </c>
      <c r="H3544" s="5">
        <v>30.767499999999998</v>
      </c>
      <c r="I3544" s="5">
        <v>4.2739000000000003</v>
      </c>
      <c r="J3544" s="9" t="s">
        <v>15</v>
      </c>
    </row>
    <row r="3545" spans="1:10" x14ac:dyDescent="0.25">
      <c r="A3545" s="4">
        <v>3544</v>
      </c>
      <c r="B3545" s="5" t="s">
        <v>3566</v>
      </c>
      <c r="C3545" s="5" t="s">
        <v>17</v>
      </c>
      <c r="D3545" s="5" t="s">
        <v>34</v>
      </c>
      <c r="E3545" s="5" t="s">
        <v>19</v>
      </c>
      <c r="F3545" s="5" t="s">
        <v>24</v>
      </c>
      <c r="G3545" s="5">
        <v>78</v>
      </c>
      <c r="H3545" s="5">
        <v>33.28</v>
      </c>
      <c r="I3545" s="5">
        <v>16.163</v>
      </c>
      <c r="J3545" s="9" t="s">
        <v>15</v>
      </c>
    </row>
    <row r="3546" spans="1:10" x14ac:dyDescent="0.25">
      <c r="A3546" s="4">
        <v>3545</v>
      </c>
      <c r="B3546" s="5" t="s">
        <v>3567</v>
      </c>
      <c r="C3546" s="5" t="s">
        <v>17</v>
      </c>
      <c r="D3546" s="5" t="s">
        <v>12</v>
      </c>
      <c r="E3546" s="5" t="s">
        <v>19</v>
      </c>
      <c r="F3546" s="5" t="s">
        <v>14</v>
      </c>
      <c r="G3546" s="5">
        <v>37</v>
      </c>
      <c r="H3546" s="5">
        <v>32.69</v>
      </c>
      <c r="I3546" s="5">
        <v>7.0389999999999997</v>
      </c>
      <c r="J3546" s="9" t="s">
        <v>22</v>
      </c>
    </row>
    <row r="3547" spans="1:10" x14ac:dyDescent="0.25">
      <c r="A3547" s="4">
        <v>3546</v>
      </c>
      <c r="B3547" s="5" t="s">
        <v>3568</v>
      </c>
      <c r="C3547" s="5" t="s">
        <v>17</v>
      </c>
      <c r="D3547" s="5" t="s">
        <v>12</v>
      </c>
      <c r="E3547" s="5" t="s">
        <v>13</v>
      </c>
      <c r="F3547" s="5" t="s">
        <v>14</v>
      </c>
      <c r="G3547" s="5">
        <v>56</v>
      </c>
      <c r="H3547" s="5">
        <v>32.784999999999997</v>
      </c>
      <c r="I3547" s="5">
        <v>10.4595</v>
      </c>
      <c r="J3547" s="9" t="s">
        <v>15</v>
      </c>
    </row>
    <row r="3548" spans="1:10" x14ac:dyDescent="0.25">
      <c r="A3548" s="4">
        <v>3547</v>
      </c>
      <c r="B3548" s="5" t="s">
        <v>3569</v>
      </c>
      <c r="C3548" s="5" t="s">
        <v>17</v>
      </c>
      <c r="D3548" s="5" t="s">
        <v>34</v>
      </c>
      <c r="E3548" s="5" t="s">
        <v>19</v>
      </c>
      <c r="F3548" s="5" t="s">
        <v>14</v>
      </c>
      <c r="G3548" s="5">
        <v>77</v>
      </c>
      <c r="H3548" s="5">
        <v>32.159999999999997</v>
      </c>
      <c r="I3548" s="5">
        <v>13.2522</v>
      </c>
      <c r="J3548" s="9" t="s">
        <v>15</v>
      </c>
    </row>
    <row r="3549" spans="1:10" x14ac:dyDescent="0.25">
      <c r="A3549" s="4">
        <v>3548</v>
      </c>
      <c r="B3549" s="5" t="s">
        <v>3570</v>
      </c>
      <c r="C3549" s="5" t="s">
        <v>17</v>
      </c>
      <c r="D3549" s="5" t="s">
        <v>34</v>
      </c>
      <c r="E3549" s="5" t="s">
        <v>19</v>
      </c>
      <c r="F3549" s="5" t="s">
        <v>28</v>
      </c>
      <c r="G3549" s="5">
        <v>76</v>
      </c>
      <c r="H3549" s="5">
        <v>32.502499999999998</v>
      </c>
      <c r="I3549" s="5">
        <v>13.666799999999999</v>
      </c>
      <c r="J3549" s="9" t="s">
        <v>15</v>
      </c>
    </row>
    <row r="3550" spans="1:10" x14ac:dyDescent="0.25">
      <c r="A3550" s="4">
        <v>3549</v>
      </c>
      <c r="B3550" s="5" t="s">
        <v>3571</v>
      </c>
      <c r="C3550" s="5" t="s">
        <v>17</v>
      </c>
      <c r="D3550" s="5" t="s">
        <v>18</v>
      </c>
      <c r="E3550" s="5" t="s">
        <v>19</v>
      </c>
      <c r="F3550" s="5" t="s">
        <v>28</v>
      </c>
      <c r="G3550" s="5">
        <v>77</v>
      </c>
      <c r="H3550" s="5">
        <v>32.8825</v>
      </c>
      <c r="I3550" s="5">
        <v>14.3757</v>
      </c>
      <c r="J3550" s="9" t="s">
        <v>15</v>
      </c>
    </row>
    <row r="3551" spans="1:10" x14ac:dyDescent="0.25">
      <c r="A3551" s="4">
        <v>3550</v>
      </c>
      <c r="B3551" s="5" t="s">
        <v>3572</v>
      </c>
      <c r="C3551" s="5" t="s">
        <v>17</v>
      </c>
      <c r="D3551" s="5" t="s">
        <v>34</v>
      </c>
      <c r="E3551" s="5" t="s">
        <v>13</v>
      </c>
      <c r="F3551" s="5" t="s">
        <v>24</v>
      </c>
      <c r="G3551" s="5">
        <v>67</v>
      </c>
      <c r="H3551" s="5">
        <v>31.4025</v>
      </c>
      <c r="I3551" s="5">
        <v>9.3164999999999996</v>
      </c>
      <c r="J3551" s="9" t="s">
        <v>15</v>
      </c>
    </row>
    <row r="3552" spans="1:10" x14ac:dyDescent="0.25">
      <c r="A3552" s="4">
        <v>3551</v>
      </c>
      <c r="B3552" s="5" t="s">
        <v>3573</v>
      </c>
      <c r="C3552" s="5" t="s">
        <v>17</v>
      </c>
      <c r="D3552" s="5" t="s">
        <v>12</v>
      </c>
      <c r="E3552" s="5" t="s">
        <v>13</v>
      </c>
      <c r="F3552" s="5" t="s">
        <v>14</v>
      </c>
      <c r="G3552" s="5">
        <v>38</v>
      </c>
      <c r="H3552" s="5">
        <v>32.81</v>
      </c>
      <c r="I3552" s="5">
        <v>7.3668000000000005</v>
      </c>
      <c r="J3552" s="9" t="s">
        <v>22</v>
      </c>
    </row>
    <row r="3553" spans="1:10" x14ac:dyDescent="0.25">
      <c r="A3553" s="4">
        <v>3552</v>
      </c>
      <c r="B3553" s="5" t="s">
        <v>3574</v>
      </c>
      <c r="C3553" s="5" t="s">
        <v>17</v>
      </c>
      <c r="D3553" s="5" t="s">
        <v>12</v>
      </c>
      <c r="E3553" s="5" t="s">
        <v>13</v>
      </c>
      <c r="F3553" s="5" t="s">
        <v>14</v>
      </c>
      <c r="G3553" s="5">
        <v>7</v>
      </c>
      <c r="H3553" s="5">
        <v>31.98</v>
      </c>
      <c r="I3553" s="5">
        <v>1.1592</v>
      </c>
      <c r="J3553" s="9" t="s">
        <v>22</v>
      </c>
    </row>
    <row r="3554" spans="1:10" x14ac:dyDescent="0.25">
      <c r="A3554" s="4">
        <v>3553</v>
      </c>
      <c r="B3554" s="5" t="s">
        <v>3575</v>
      </c>
      <c r="C3554" s="5" t="s">
        <v>17</v>
      </c>
      <c r="D3554" s="5" t="s">
        <v>34</v>
      </c>
      <c r="E3554" s="5" t="s">
        <v>13</v>
      </c>
      <c r="F3554" s="5" t="s">
        <v>24</v>
      </c>
      <c r="G3554" s="5">
        <v>74</v>
      </c>
      <c r="H3554" s="5">
        <v>33.104999999999997</v>
      </c>
      <c r="I3554" s="5">
        <v>15.2987</v>
      </c>
      <c r="J3554" s="9" t="s">
        <v>15</v>
      </c>
    </row>
    <row r="3555" spans="1:10" x14ac:dyDescent="0.25">
      <c r="A3555" s="4">
        <v>3554</v>
      </c>
      <c r="B3555" s="5" t="s">
        <v>3576</v>
      </c>
      <c r="C3555" s="5" t="s">
        <v>17</v>
      </c>
      <c r="D3555" s="5" t="s">
        <v>34</v>
      </c>
      <c r="E3555" s="5" t="s">
        <v>19</v>
      </c>
      <c r="F3555" s="5" t="s">
        <v>24</v>
      </c>
      <c r="G3555" s="5">
        <v>68</v>
      </c>
      <c r="H3555" s="5">
        <v>29.17</v>
      </c>
      <c r="I3555" s="5">
        <v>3.8593000000000002</v>
      </c>
      <c r="J3555" s="9" t="s">
        <v>15</v>
      </c>
    </row>
    <row r="3556" spans="1:10" x14ac:dyDescent="0.25">
      <c r="A3556" s="4">
        <v>3555</v>
      </c>
      <c r="B3556" s="5" t="s">
        <v>3577</v>
      </c>
      <c r="C3556" s="5" t="s">
        <v>17</v>
      </c>
      <c r="D3556" s="5" t="s">
        <v>12</v>
      </c>
      <c r="E3556" s="5" t="s">
        <v>13</v>
      </c>
      <c r="F3556" s="5" t="s">
        <v>14</v>
      </c>
      <c r="G3556" s="5">
        <v>13</v>
      </c>
      <c r="H3556" s="5">
        <v>31.552499999999998</v>
      </c>
      <c r="I3556" s="5">
        <v>1.9453</v>
      </c>
      <c r="J3556" s="9" t="s">
        <v>15</v>
      </c>
    </row>
    <row r="3557" spans="1:10" x14ac:dyDescent="0.25">
      <c r="A3557" s="4">
        <v>3556</v>
      </c>
      <c r="B3557" s="5" t="s">
        <v>3578</v>
      </c>
      <c r="C3557" s="5" t="s">
        <v>17</v>
      </c>
      <c r="D3557" s="5" t="s">
        <v>12</v>
      </c>
      <c r="E3557" s="5" t="s">
        <v>13</v>
      </c>
      <c r="F3557" s="5" t="s">
        <v>14</v>
      </c>
      <c r="G3557" s="5">
        <v>26</v>
      </c>
      <c r="H3557" s="5">
        <v>32.262500000000003</v>
      </c>
      <c r="I3557" s="5">
        <v>4.4689999999999994</v>
      </c>
      <c r="J3557" s="9" t="s">
        <v>22</v>
      </c>
    </row>
    <row r="3558" spans="1:10" x14ac:dyDescent="0.25">
      <c r="A3558" s="4">
        <v>3557</v>
      </c>
      <c r="B3558" s="5" t="s">
        <v>3579</v>
      </c>
      <c r="C3558" s="5" t="s">
        <v>17</v>
      </c>
      <c r="D3558" s="5" t="s">
        <v>18</v>
      </c>
      <c r="E3558" s="5" t="s">
        <v>19</v>
      </c>
      <c r="F3558" s="5" t="s">
        <v>20</v>
      </c>
      <c r="G3558" s="5">
        <v>12</v>
      </c>
      <c r="H3558" s="5">
        <v>28.9725</v>
      </c>
      <c r="I3558" s="5">
        <v>1.2270000000000001</v>
      </c>
      <c r="J3558" s="9" t="s">
        <v>15</v>
      </c>
    </row>
    <row r="3559" spans="1:10" x14ac:dyDescent="0.25">
      <c r="A3559" s="4">
        <v>3558</v>
      </c>
      <c r="B3559" s="5" t="s">
        <v>3580</v>
      </c>
      <c r="C3559" s="5" t="s">
        <v>11</v>
      </c>
      <c r="D3559" s="5" t="s">
        <v>12</v>
      </c>
      <c r="E3559" s="5" t="s">
        <v>13</v>
      </c>
      <c r="F3559" s="5" t="s">
        <v>24</v>
      </c>
      <c r="G3559" s="5">
        <v>39</v>
      </c>
      <c r="H3559" s="5">
        <v>30.9725</v>
      </c>
      <c r="I3559" s="5">
        <v>4.7693000000000003</v>
      </c>
      <c r="J3559" s="9" t="s">
        <v>15</v>
      </c>
    </row>
    <row r="3560" spans="1:10" x14ac:dyDescent="0.25">
      <c r="A3560" s="4">
        <v>3559</v>
      </c>
      <c r="B3560" s="5" t="s">
        <v>3581</v>
      </c>
      <c r="C3560" s="5" t="s">
        <v>17</v>
      </c>
      <c r="D3560" s="5" t="s">
        <v>18</v>
      </c>
      <c r="E3560" s="5" t="s">
        <v>19</v>
      </c>
      <c r="F3560" s="5" t="s">
        <v>24</v>
      </c>
      <c r="G3560" s="5">
        <v>34</v>
      </c>
      <c r="H3560" s="5">
        <v>32.61</v>
      </c>
      <c r="I3560" s="5">
        <v>6.1363000000000003</v>
      </c>
      <c r="J3560" s="9" t="s">
        <v>15</v>
      </c>
    </row>
    <row r="3561" spans="1:10" x14ac:dyDescent="0.25">
      <c r="A3561" s="4">
        <v>3560</v>
      </c>
      <c r="B3561" s="5" t="s">
        <v>3582</v>
      </c>
      <c r="C3561" s="5" t="s">
        <v>17</v>
      </c>
      <c r="D3561" s="5" t="s">
        <v>34</v>
      </c>
      <c r="E3561" s="5" t="s">
        <v>19</v>
      </c>
      <c r="F3561" s="5" t="s">
        <v>28</v>
      </c>
      <c r="G3561" s="5">
        <v>33</v>
      </c>
      <c r="H3561" s="5">
        <v>28.9925</v>
      </c>
      <c r="I3561" s="5">
        <v>1.94</v>
      </c>
      <c r="J3561" s="9" t="s">
        <v>15</v>
      </c>
    </row>
    <row r="3562" spans="1:10" x14ac:dyDescent="0.25">
      <c r="A3562" s="4">
        <v>3561</v>
      </c>
      <c r="B3562" s="5" t="s">
        <v>3583</v>
      </c>
      <c r="C3562" s="5" t="s">
        <v>17</v>
      </c>
      <c r="D3562" s="5" t="s">
        <v>12</v>
      </c>
      <c r="E3562" s="5" t="s">
        <v>19</v>
      </c>
      <c r="F3562" s="5" t="s">
        <v>20</v>
      </c>
      <c r="G3562" s="5">
        <v>13</v>
      </c>
      <c r="H3562" s="5">
        <v>30.195</v>
      </c>
      <c r="I3562" s="5">
        <v>1.5568</v>
      </c>
      <c r="J3562" s="9" t="s">
        <v>15</v>
      </c>
    </row>
    <row r="3563" spans="1:10" x14ac:dyDescent="0.25">
      <c r="A3563" s="4">
        <v>3562</v>
      </c>
      <c r="B3563" s="5" t="s">
        <v>3584</v>
      </c>
      <c r="C3563" s="5" t="s">
        <v>17</v>
      </c>
      <c r="D3563" s="5" t="s">
        <v>12</v>
      </c>
      <c r="E3563" s="5" t="s">
        <v>13</v>
      </c>
      <c r="F3563" s="5" t="s">
        <v>14</v>
      </c>
      <c r="G3563" s="5">
        <v>32</v>
      </c>
      <c r="H3563" s="5">
        <v>32.024999999999999</v>
      </c>
      <c r="I3563" s="5">
        <v>5.1776</v>
      </c>
      <c r="J3563" s="9" t="s">
        <v>22</v>
      </c>
    </row>
    <row r="3564" spans="1:10" x14ac:dyDescent="0.25">
      <c r="A3564" s="4">
        <v>3563</v>
      </c>
      <c r="B3564" s="5" t="s">
        <v>3585</v>
      </c>
      <c r="C3564" s="5" t="s">
        <v>17</v>
      </c>
      <c r="D3564" s="5" t="s">
        <v>12</v>
      </c>
      <c r="E3564" s="5" t="s">
        <v>13</v>
      </c>
      <c r="F3564" s="5" t="s">
        <v>14</v>
      </c>
      <c r="G3564" s="5">
        <v>11</v>
      </c>
      <c r="H3564" s="5">
        <v>32.49</v>
      </c>
      <c r="I3564" s="5">
        <v>2.0052000000000003</v>
      </c>
      <c r="J3564" s="9" t="s">
        <v>22</v>
      </c>
    </row>
    <row r="3565" spans="1:10" x14ac:dyDescent="0.25">
      <c r="A3565" s="4">
        <v>3564</v>
      </c>
      <c r="B3565" s="5" t="s">
        <v>3586</v>
      </c>
      <c r="C3565" s="5" t="s">
        <v>17</v>
      </c>
      <c r="D3565" s="5" t="s">
        <v>12</v>
      </c>
      <c r="E3565" s="5" t="s">
        <v>13</v>
      </c>
      <c r="F3565" s="5" t="s">
        <v>28</v>
      </c>
      <c r="G3565" s="5">
        <v>36</v>
      </c>
      <c r="H3565" s="5">
        <v>32.524999999999999</v>
      </c>
      <c r="I3565" s="5">
        <v>6.1917</v>
      </c>
      <c r="J3565" s="9" t="s">
        <v>15</v>
      </c>
    </row>
    <row r="3566" spans="1:10" x14ac:dyDescent="0.25">
      <c r="A3566" s="4">
        <v>3565</v>
      </c>
      <c r="B3566" s="5" t="s">
        <v>3587</v>
      </c>
      <c r="C3566" s="5" t="s">
        <v>17</v>
      </c>
      <c r="D3566" s="5" t="s">
        <v>18</v>
      </c>
      <c r="E3566" s="5" t="s">
        <v>19</v>
      </c>
      <c r="F3566" s="5" t="s">
        <v>28</v>
      </c>
      <c r="G3566" s="5">
        <v>69</v>
      </c>
      <c r="H3566" s="5">
        <v>32.522500000000001</v>
      </c>
      <c r="I3566" s="5">
        <v>12.651</v>
      </c>
      <c r="J3566" s="9" t="s">
        <v>15</v>
      </c>
    </row>
    <row r="3567" spans="1:10" x14ac:dyDescent="0.25">
      <c r="A3567" s="4">
        <v>3566</v>
      </c>
      <c r="B3567" s="5" t="s">
        <v>3588</v>
      </c>
      <c r="C3567" s="5" t="s">
        <v>17</v>
      </c>
      <c r="D3567" s="5" t="s">
        <v>12</v>
      </c>
      <c r="E3567" s="5" t="s">
        <v>13</v>
      </c>
      <c r="F3567" s="5" t="s">
        <v>14</v>
      </c>
      <c r="G3567" s="5">
        <v>7</v>
      </c>
      <c r="H3567" s="5">
        <v>30.537500000000001</v>
      </c>
      <c r="I3567" s="5">
        <v>1.1014999999999999</v>
      </c>
      <c r="J3567" s="9" t="s">
        <v>22</v>
      </c>
    </row>
    <row r="3568" spans="1:10" x14ac:dyDescent="0.25">
      <c r="A3568" s="4">
        <v>3567</v>
      </c>
      <c r="B3568" s="5" t="s">
        <v>3589</v>
      </c>
      <c r="C3568" s="5" t="s">
        <v>17</v>
      </c>
      <c r="D3568" s="5" t="s">
        <v>18</v>
      </c>
      <c r="E3568" s="5" t="s">
        <v>13</v>
      </c>
      <c r="F3568" s="5" t="s">
        <v>14</v>
      </c>
      <c r="G3568" s="5">
        <v>59</v>
      </c>
      <c r="H3568" s="5">
        <v>32.229999999999997</v>
      </c>
      <c r="I3568" s="5">
        <v>9.8994999999999997</v>
      </c>
      <c r="J3568" s="9" t="s">
        <v>15</v>
      </c>
    </row>
    <row r="3569" spans="1:10" x14ac:dyDescent="0.25">
      <c r="A3569" s="4">
        <v>3568</v>
      </c>
      <c r="B3569" s="5" t="s">
        <v>3590</v>
      </c>
      <c r="C3569" s="5" t="s">
        <v>17</v>
      </c>
      <c r="D3569" s="5" t="s">
        <v>12</v>
      </c>
      <c r="E3569" s="5" t="s">
        <v>13</v>
      </c>
      <c r="F3569" s="5" t="s">
        <v>28</v>
      </c>
      <c r="G3569" s="5">
        <v>20</v>
      </c>
      <c r="H3569" s="5">
        <v>32.482500000000002</v>
      </c>
      <c r="I3569" s="5">
        <v>3.4166999999999996</v>
      </c>
      <c r="J3569" s="9" t="s">
        <v>22</v>
      </c>
    </row>
    <row r="3570" spans="1:10" x14ac:dyDescent="0.25">
      <c r="A3570" s="4">
        <v>3569</v>
      </c>
      <c r="B3570" s="5" t="s">
        <v>3591</v>
      </c>
      <c r="C3570" s="5" t="s">
        <v>17</v>
      </c>
      <c r="D3570" s="5" t="s">
        <v>12</v>
      </c>
      <c r="E3570" s="5" t="s">
        <v>13</v>
      </c>
      <c r="F3570" s="5" t="s">
        <v>24</v>
      </c>
      <c r="G3570" s="5">
        <v>27</v>
      </c>
      <c r="H3570" s="5">
        <v>32.957500000000003</v>
      </c>
      <c r="I3570" s="5">
        <v>4.9128000000000007</v>
      </c>
      <c r="J3570" s="9" t="s">
        <v>15</v>
      </c>
    </row>
    <row r="3571" spans="1:10" x14ac:dyDescent="0.25">
      <c r="A3571" s="4">
        <v>3570</v>
      </c>
      <c r="B3571" s="5" t="s">
        <v>3592</v>
      </c>
      <c r="C3571" s="5" t="s">
        <v>17</v>
      </c>
      <c r="D3571" s="5" t="s">
        <v>18</v>
      </c>
      <c r="E3571" s="5" t="s">
        <v>19</v>
      </c>
      <c r="F3571" s="5" t="s">
        <v>20</v>
      </c>
      <c r="G3571" s="5">
        <v>23</v>
      </c>
      <c r="H3571" s="5">
        <v>28.997499999999999</v>
      </c>
      <c r="I3571" s="5">
        <v>1.6212</v>
      </c>
      <c r="J3571" s="9" t="s">
        <v>15</v>
      </c>
    </row>
    <row r="3572" spans="1:10" x14ac:dyDescent="0.25">
      <c r="A3572" s="4">
        <v>3571</v>
      </c>
      <c r="B3572" s="5" t="s">
        <v>3593</v>
      </c>
      <c r="C3572" s="5" t="s">
        <v>17</v>
      </c>
      <c r="D3572" s="5" t="s">
        <v>34</v>
      </c>
      <c r="E3572" s="5" t="s">
        <v>19</v>
      </c>
      <c r="F3572" s="5" t="s">
        <v>20</v>
      </c>
      <c r="G3572" s="5">
        <v>22</v>
      </c>
      <c r="H3572" s="5">
        <v>29.024999999999999</v>
      </c>
      <c r="I3572" s="5">
        <v>1.5811000000000002</v>
      </c>
      <c r="J3572" s="9" t="s">
        <v>15</v>
      </c>
    </row>
    <row r="3573" spans="1:10" x14ac:dyDescent="0.25">
      <c r="A3573" s="4">
        <v>3572</v>
      </c>
      <c r="B3573" s="5" t="s">
        <v>3594</v>
      </c>
      <c r="C3573" s="5" t="s">
        <v>17</v>
      </c>
      <c r="D3573" s="5" t="s">
        <v>12</v>
      </c>
      <c r="E3573" s="5" t="s">
        <v>13</v>
      </c>
      <c r="F3573" s="5" t="s">
        <v>14</v>
      </c>
      <c r="G3573" s="5">
        <v>41</v>
      </c>
      <c r="H3573" s="5">
        <v>31.105</v>
      </c>
      <c r="I3573" s="5">
        <v>5.1921999999999997</v>
      </c>
      <c r="J3573" s="9" t="s">
        <v>15</v>
      </c>
    </row>
    <row r="3574" spans="1:10" x14ac:dyDescent="0.25">
      <c r="A3574" s="4">
        <v>3573</v>
      </c>
      <c r="B3574" s="5" t="s">
        <v>3595</v>
      </c>
      <c r="C3574" s="5" t="s">
        <v>17</v>
      </c>
      <c r="D3574" s="5" t="s">
        <v>12</v>
      </c>
      <c r="E3574" s="5" t="s">
        <v>13</v>
      </c>
      <c r="F3574" s="5" t="s">
        <v>14</v>
      </c>
      <c r="G3574" s="5">
        <v>38</v>
      </c>
      <c r="H3574" s="5">
        <v>31.975000000000001</v>
      </c>
      <c r="I3574" s="5">
        <v>6.33</v>
      </c>
      <c r="J3574" s="9" t="s">
        <v>15</v>
      </c>
    </row>
    <row r="3575" spans="1:10" x14ac:dyDescent="0.25">
      <c r="A3575" s="4">
        <v>3574</v>
      </c>
      <c r="B3575" s="5" t="s">
        <v>3596</v>
      </c>
      <c r="C3575" s="5" t="s">
        <v>17</v>
      </c>
      <c r="D3575" s="5" t="s">
        <v>12</v>
      </c>
      <c r="E3575" s="5" t="s">
        <v>13</v>
      </c>
      <c r="F3575" s="5" t="s">
        <v>24</v>
      </c>
      <c r="G3575" s="5">
        <v>34</v>
      </c>
      <c r="H3575" s="5">
        <v>28.977499999999999</v>
      </c>
      <c r="I3575" s="5">
        <v>2.0876000000000001</v>
      </c>
      <c r="J3575" s="9" t="s">
        <v>15</v>
      </c>
    </row>
    <row r="3576" spans="1:10" x14ac:dyDescent="0.25">
      <c r="A3576" s="4">
        <v>3575</v>
      </c>
      <c r="B3576" s="5" t="s">
        <v>3597</v>
      </c>
      <c r="C3576" s="5" t="s">
        <v>17</v>
      </c>
      <c r="D3576" s="5" t="s">
        <v>12</v>
      </c>
      <c r="E3576" s="5" t="s">
        <v>13</v>
      </c>
      <c r="F3576" s="5" t="s">
        <v>20</v>
      </c>
      <c r="G3576" s="5">
        <v>7</v>
      </c>
      <c r="H3576" s="5">
        <v>29.017499999999998</v>
      </c>
      <c r="I3576" s="5">
        <v>1.0407</v>
      </c>
      <c r="J3576" s="9" t="s">
        <v>15</v>
      </c>
    </row>
    <row r="3577" spans="1:10" x14ac:dyDescent="0.25">
      <c r="A3577" s="4">
        <v>3576</v>
      </c>
      <c r="B3577" s="5" t="s">
        <v>3598</v>
      </c>
      <c r="C3577" s="5" t="s">
        <v>11</v>
      </c>
      <c r="D3577" s="5" t="s">
        <v>12</v>
      </c>
      <c r="E3577" s="5" t="s">
        <v>13</v>
      </c>
      <c r="F3577" s="5" t="s">
        <v>14</v>
      </c>
      <c r="G3577" s="5">
        <v>65</v>
      </c>
      <c r="H3577" s="5">
        <v>30.585000000000001</v>
      </c>
      <c r="I3577" s="5">
        <v>7.0116000000000005</v>
      </c>
      <c r="J3577" s="9" t="s">
        <v>15</v>
      </c>
    </row>
    <row r="3578" spans="1:10" x14ac:dyDescent="0.25">
      <c r="A3578" s="4">
        <v>3577</v>
      </c>
      <c r="B3578" s="5" t="s">
        <v>3599</v>
      </c>
      <c r="C3578" s="5" t="s">
        <v>17</v>
      </c>
      <c r="D3578" s="5" t="s">
        <v>18</v>
      </c>
      <c r="E3578" s="5" t="s">
        <v>13</v>
      </c>
      <c r="F3578" s="5" t="s">
        <v>24</v>
      </c>
      <c r="G3578" s="5">
        <v>78</v>
      </c>
      <c r="H3578" s="5">
        <v>29.164999999999999</v>
      </c>
      <c r="I3578" s="5">
        <v>4.2462999999999997</v>
      </c>
      <c r="J3578" s="9" t="s">
        <v>15</v>
      </c>
    </row>
    <row r="3579" spans="1:10" x14ac:dyDescent="0.25">
      <c r="A3579" s="4">
        <v>3578</v>
      </c>
      <c r="B3579" s="5" t="s">
        <v>3600</v>
      </c>
      <c r="C3579" s="5" t="s">
        <v>17</v>
      </c>
      <c r="D3579" s="5" t="s">
        <v>18</v>
      </c>
      <c r="E3579" s="5" t="s">
        <v>13</v>
      </c>
      <c r="F3579" s="5" t="s">
        <v>20</v>
      </c>
      <c r="G3579" s="5">
        <v>42</v>
      </c>
      <c r="H3579" s="5">
        <v>31.27</v>
      </c>
      <c r="I3579" s="5">
        <v>5.9968000000000004</v>
      </c>
      <c r="J3579" s="9" t="s">
        <v>22</v>
      </c>
    </row>
    <row r="3580" spans="1:10" x14ac:dyDescent="0.25">
      <c r="A3580" s="4">
        <v>3579</v>
      </c>
      <c r="B3580" s="5" t="s">
        <v>3601</v>
      </c>
      <c r="C3580" s="5" t="s">
        <v>17</v>
      </c>
      <c r="D3580" s="5" t="s">
        <v>12</v>
      </c>
      <c r="E3580" s="5" t="s">
        <v>19</v>
      </c>
      <c r="F3580" s="5" t="s">
        <v>20</v>
      </c>
      <c r="G3580" s="5">
        <v>46</v>
      </c>
      <c r="H3580" s="5">
        <v>31.254999999999999</v>
      </c>
      <c r="I3580" s="5">
        <v>6.1719999999999997</v>
      </c>
      <c r="J3580" s="9" t="s">
        <v>15</v>
      </c>
    </row>
    <row r="3581" spans="1:10" x14ac:dyDescent="0.25">
      <c r="A3581" s="4">
        <v>3580</v>
      </c>
      <c r="B3581" s="5" t="s">
        <v>3602</v>
      </c>
      <c r="C3581" s="5" t="s">
        <v>17</v>
      </c>
      <c r="D3581" s="5" t="s">
        <v>12</v>
      </c>
      <c r="E3581" s="5" t="s">
        <v>13</v>
      </c>
      <c r="F3581" s="5" t="s">
        <v>14</v>
      </c>
      <c r="G3581" s="5">
        <v>46</v>
      </c>
      <c r="H3581" s="5">
        <v>32.06</v>
      </c>
      <c r="I3581" s="5">
        <v>7.5846</v>
      </c>
      <c r="J3581" s="9" t="s">
        <v>15</v>
      </c>
    </row>
    <row r="3582" spans="1:10" x14ac:dyDescent="0.25">
      <c r="A3582" s="4">
        <v>3581</v>
      </c>
      <c r="B3582" s="5" t="s">
        <v>3603</v>
      </c>
      <c r="C3582" s="5" t="s">
        <v>17</v>
      </c>
      <c r="D3582" s="5" t="s">
        <v>12</v>
      </c>
      <c r="E3582" s="5" t="s">
        <v>13</v>
      </c>
      <c r="F3582" s="5" t="s">
        <v>20</v>
      </c>
      <c r="G3582" s="5">
        <v>15</v>
      </c>
      <c r="H3582" s="5">
        <v>31.645</v>
      </c>
      <c r="I3582" s="5">
        <v>2.3028</v>
      </c>
      <c r="J3582" s="9" t="s">
        <v>22</v>
      </c>
    </row>
    <row r="3583" spans="1:10" x14ac:dyDescent="0.25">
      <c r="A3583" s="4">
        <v>3582</v>
      </c>
      <c r="B3583" s="5" t="s">
        <v>3604</v>
      </c>
      <c r="C3583" s="5" t="s">
        <v>17</v>
      </c>
      <c r="D3583" s="5" t="s">
        <v>34</v>
      </c>
      <c r="E3583" s="5" t="s">
        <v>19</v>
      </c>
      <c r="F3583" s="5" t="s">
        <v>28</v>
      </c>
      <c r="G3583" s="5">
        <v>69</v>
      </c>
      <c r="H3583" s="5">
        <v>31.725000000000001</v>
      </c>
      <c r="I3583" s="5">
        <v>10.3491</v>
      </c>
      <c r="J3583" s="9" t="s">
        <v>15</v>
      </c>
    </row>
    <row r="3584" spans="1:10" x14ac:dyDescent="0.25">
      <c r="A3584" s="4">
        <v>3583</v>
      </c>
      <c r="B3584" s="5" t="s">
        <v>3605</v>
      </c>
      <c r="C3584" s="5" t="s">
        <v>17</v>
      </c>
      <c r="D3584" s="5" t="s">
        <v>12</v>
      </c>
      <c r="E3584" s="5" t="s">
        <v>13</v>
      </c>
      <c r="F3584" s="5" t="s">
        <v>14</v>
      </c>
      <c r="G3584" s="5">
        <v>9</v>
      </c>
      <c r="H3584" s="5">
        <v>32.024999999999999</v>
      </c>
      <c r="I3584" s="5">
        <v>1.4647000000000001</v>
      </c>
      <c r="J3584" s="9" t="s">
        <v>15</v>
      </c>
    </row>
    <row r="3585" spans="1:10" x14ac:dyDescent="0.25">
      <c r="A3585" s="4">
        <v>3584</v>
      </c>
      <c r="B3585" s="5" t="s">
        <v>3606</v>
      </c>
      <c r="C3585" s="5" t="s">
        <v>11</v>
      </c>
      <c r="D3585" s="5" t="s">
        <v>18</v>
      </c>
      <c r="E3585" s="5" t="s">
        <v>19</v>
      </c>
      <c r="F3585" s="5" t="s">
        <v>20</v>
      </c>
      <c r="G3585" s="5">
        <v>46</v>
      </c>
      <c r="H3585" s="5">
        <v>31.015000000000001</v>
      </c>
      <c r="I3585" s="5">
        <v>5.8970000000000002</v>
      </c>
      <c r="J3585" s="9" t="s">
        <v>15</v>
      </c>
    </row>
    <row r="3586" spans="1:10" x14ac:dyDescent="0.25">
      <c r="A3586" s="4">
        <v>3585</v>
      </c>
      <c r="B3586" s="5" t="s">
        <v>3607</v>
      </c>
      <c r="C3586" s="5" t="s">
        <v>17</v>
      </c>
      <c r="D3586" s="5" t="s">
        <v>12</v>
      </c>
      <c r="E3586" s="5" t="s">
        <v>13</v>
      </c>
      <c r="F3586" s="5" t="s">
        <v>20</v>
      </c>
      <c r="G3586" s="5">
        <v>14</v>
      </c>
      <c r="H3586" s="5">
        <v>31.75</v>
      </c>
      <c r="I3586" s="5">
        <v>2.3162000000000003</v>
      </c>
      <c r="J3586" s="9" t="s">
        <v>15</v>
      </c>
    </row>
    <row r="3587" spans="1:10" x14ac:dyDescent="0.25">
      <c r="A3587" s="4">
        <v>3586</v>
      </c>
      <c r="B3587" s="5" t="s">
        <v>3608</v>
      </c>
      <c r="C3587" s="5" t="s">
        <v>17</v>
      </c>
      <c r="D3587" s="5" t="s">
        <v>18</v>
      </c>
      <c r="E3587" s="5" t="s">
        <v>19</v>
      </c>
      <c r="F3587" s="5" t="s">
        <v>20</v>
      </c>
      <c r="G3587" s="5">
        <v>40</v>
      </c>
      <c r="H3587" s="5">
        <v>32.5075</v>
      </c>
      <c r="I3587" s="5">
        <v>7.2576000000000001</v>
      </c>
      <c r="J3587" s="9" t="s">
        <v>15</v>
      </c>
    </row>
    <row r="3588" spans="1:10" x14ac:dyDescent="0.25">
      <c r="A3588" s="4">
        <v>3587</v>
      </c>
      <c r="B3588" s="5" t="s">
        <v>3609</v>
      </c>
      <c r="C3588" s="5" t="s">
        <v>11</v>
      </c>
      <c r="D3588" s="5" t="s">
        <v>12</v>
      </c>
      <c r="E3588" s="5" t="s">
        <v>19</v>
      </c>
      <c r="F3588" s="5" t="s">
        <v>20</v>
      </c>
      <c r="G3588" s="5">
        <v>11</v>
      </c>
      <c r="H3588" s="5">
        <v>30</v>
      </c>
      <c r="I3588" s="5">
        <v>1.4468999999999999</v>
      </c>
      <c r="J3588" s="9" t="s">
        <v>22</v>
      </c>
    </row>
    <row r="3589" spans="1:10" x14ac:dyDescent="0.25">
      <c r="A3589" s="4">
        <v>3588</v>
      </c>
      <c r="B3589" s="5" t="s">
        <v>3610</v>
      </c>
      <c r="C3589" s="5" t="s">
        <v>17</v>
      </c>
      <c r="D3589" s="5" t="s">
        <v>12</v>
      </c>
      <c r="E3589" s="5" t="s">
        <v>13</v>
      </c>
      <c r="F3589" s="5" t="s">
        <v>28</v>
      </c>
      <c r="G3589" s="5">
        <v>15</v>
      </c>
      <c r="H3589" s="5">
        <v>32.972499999999997</v>
      </c>
      <c r="I3589" s="5">
        <v>2.8388</v>
      </c>
      <c r="J3589" s="9" t="s">
        <v>22</v>
      </c>
    </row>
    <row r="3590" spans="1:10" x14ac:dyDescent="0.25">
      <c r="A3590" s="4">
        <v>3589</v>
      </c>
      <c r="B3590" s="5" t="s">
        <v>3611</v>
      </c>
      <c r="C3590" s="5" t="s">
        <v>17</v>
      </c>
      <c r="D3590" s="5" t="s">
        <v>12</v>
      </c>
      <c r="E3590" s="5" t="s">
        <v>13</v>
      </c>
      <c r="F3590" s="5" t="s">
        <v>28</v>
      </c>
      <c r="G3590" s="5">
        <v>15</v>
      </c>
      <c r="H3590" s="5">
        <v>31.452500000000001</v>
      </c>
      <c r="I3590" s="5">
        <v>2.3079000000000001</v>
      </c>
      <c r="J3590" s="9" t="s">
        <v>15</v>
      </c>
    </row>
    <row r="3591" spans="1:10" x14ac:dyDescent="0.25">
      <c r="A3591" s="4">
        <v>3590</v>
      </c>
      <c r="B3591" s="5" t="s">
        <v>3612</v>
      </c>
      <c r="C3591" s="5" t="s">
        <v>17</v>
      </c>
      <c r="D3591" s="5" t="s">
        <v>12</v>
      </c>
      <c r="E3591" s="5" t="s">
        <v>19</v>
      </c>
      <c r="F3591" s="5" t="s">
        <v>24</v>
      </c>
      <c r="G3591" s="5">
        <v>37</v>
      </c>
      <c r="H3591" s="5">
        <v>30.984999999999999</v>
      </c>
      <c r="I3591" s="5">
        <v>4.6509999999999998</v>
      </c>
      <c r="J3591" s="9" t="s">
        <v>15</v>
      </c>
    </row>
    <row r="3592" spans="1:10" x14ac:dyDescent="0.25">
      <c r="A3592" s="4">
        <v>3591</v>
      </c>
      <c r="B3592" s="5" t="s">
        <v>3613</v>
      </c>
      <c r="C3592" s="5" t="s">
        <v>17</v>
      </c>
      <c r="D3592" s="5" t="s">
        <v>18</v>
      </c>
      <c r="E3592" s="5" t="s">
        <v>13</v>
      </c>
      <c r="F3592" s="5" t="s">
        <v>24</v>
      </c>
      <c r="G3592" s="5">
        <v>56</v>
      </c>
      <c r="H3592" s="5">
        <v>28.9925</v>
      </c>
      <c r="I3592" s="5">
        <v>2.8862000000000001</v>
      </c>
      <c r="J3592" s="9" t="s">
        <v>15</v>
      </c>
    </row>
    <row r="3593" spans="1:10" x14ac:dyDescent="0.25">
      <c r="A3593" s="4">
        <v>3592</v>
      </c>
      <c r="B3593" s="5" t="s">
        <v>3614</v>
      </c>
      <c r="C3593" s="5" t="s">
        <v>17</v>
      </c>
      <c r="D3593" s="5" t="s">
        <v>12</v>
      </c>
      <c r="E3593" s="5" t="s">
        <v>13</v>
      </c>
      <c r="F3593" s="5" t="s">
        <v>14</v>
      </c>
      <c r="G3593" s="5">
        <v>8</v>
      </c>
      <c r="H3593" s="5">
        <v>32.3125</v>
      </c>
      <c r="I3593" s="5">
        <v>1.3633</v>
      </c>
      <c r="J3593" s="9" t="s">
        <v>22</v>
      </c>
    </row>
    <row r="3594" spans="1:10" x14ac:dyDescent="0.25">
      <c r="A3594" s="4">
        <v>3593</v>
      </c>
      <c r="B3594" s="5" t="s">
        <v>3615</v>
      </c>
      <c r="C3594" s="5" t="s">
        <v>17</v>
      </c>
      <c r="D3594" s="5" t="s">
        <v>12</v>
      </c>
      <c r="E3594" s="5" t="s">
        <v>13</v>
      </c>
      <c r="F3594" s="5" t="s">
        <v>14</v>
      </c>
      <c r="G3594" s="5">
        <v>7</v>
      </c>
      <c r="H3594" s="5">
        <v>30.282499999999999</v>
      </c>
      <c r="I3594" s="5">
        <v>1.0912999999999999</v>
      </c>
      <c r="J3594" s="9" t="s">
        <v>22</v>
      </c>
    </row>
    <row r="3595" spans="1:10" x14ac:dyDescent="0.25">
      <c r="A3595" s="4">
        <v>3594</v>
      </c>
      <c r="B3595" s="5" t="s">
        <v>3616</v>
      </c>
      <c r="C3595" s="5" t="s">
        <v>17</v>
      </c>
      <c r="D3595" s="5" t="s">
        <v>12</v>
      </c>
      <c r="E3595" s="5" t="s">
        <v>13</v>
      </c>
      <c r="F3595" s="5" t="s">
        <v>20</v>
      </c>
      <c r="G3595" s="5">
        <v>14</v>
      </c>
      <c r="H3595" s="5">
        <v>31.504999999999999</v>
      </c>
      <c r="I3595" s="5">
        <v>2.1027</v>
      </c>
      <c r="J3595" s="9" t="s">
        <v>22</v>
      </c>
    </row>
    <row r="3596" spans="1:10" x14ac:dyDescent="0.25">
      <c r="A3596" s="4">
        <v>3595</v>
      </c>
      <c r="B3596" s="5" t="s">
        <v>3617</v>
      </c>
      <c r="C3596" s="5" t="s">
        <v>11</v>
      </c>
      <c r="D3596" s="5" t="s">
        <v>12</v>
      </c>
      <c r="E3596" s="5" t="s">
        <v>19</v>
      </c>
      <c r="F3596" s="5" t="s">
        <v>14</v>
      </c>
      <c r="G3596" s="5">
        <v>15</v>
      </c>
      <c r="H3596" s="5">
        <v>30.037500000000001</v>
      </c>
      <c r="I3596" s="5">
        <v>1.7187999999999999</v>
      </c>
      <c r="J3596" s="9" t="s">
        <v>15</v>
      </c>
    </row>
    <row r="3597" spans="1:10" x14ac:dyDescent="0.25">
      <c r="A3597" s="4">
        <v>3596</v>
      </c>
      <c r="B3597" s="5" t="s">
        <v>3618</v>
      </c>
      <c r="C3597" s="5" t="s">
        <v>17</v>
      </c>
      <c r="D3597" s="5" t="s">
        <v>12</v>
      </c>
      <c r="E3597" s="5" t="s">
        <v>13</v>
      </c>
      <c r="F3597" s="5" t="s">
        <v>24</v>
      </c>
      <c r="G3597" s="5">
        <v>8</v>
      </c>
      <c r="H3597" s="5">
        <v>31.51</v>
      </c>
      <c r="I3597" s="5">
        <v>1.2319</v>
      </c>
      <c r="J3597" s="9" t="s">
        <v>22</v>
      </c>
    </row>
    <row r="3598" spans="1:10" x14ac:dyDescent="0.25">
      <c r="A3598" s="4">
        <v>3597</v>
      </c>
      <c r="B3598" s="5" t="s">
        <v>3619</v>
      </c>
      <c r="C3598" s="5" t="s">
        <v>17</v>
      </c>
      <c r="D3598" s="5" t="s">
        <v>12</v>
      </c>
      <c r="E3598" s="5" t="s">
        <v>19</v>
      </c>
      <c r="F3598" s="5" t="s">
        <v>14</v>
      </c>
      <c r="G3598" s="5">
        <v>9</v>
      </c>
      <c r="H3598" s="5">
        <v>30.767499999999998</v>
      </c>
      <c r="I3598" s="5">
        <v>1.3304</v>
      </c>
      <c r="J3598" s="9" t="s">
        <v>22</v>
      </c>
    </row>
    <row r="3599" spans="1:10" x14ac:dyDescent="0.25">
      <c r="A3599" s="4">
        <v>3598</v>
      </c>
      <c r="B3599" s="5" t="s">
        <v>3620</v>
      </c>
      <c r="C3599" s="5" t="s">
        <v>17</v>
      </c>
      <c r="D3599" s="5" t="s">
        <v>12</v>
      </c>
      <c r="E3599" s="5" t="s">
        <v>13</v>
      </c>
      <c r="F3599" s="5" t="s">
        <v>28</v>
      </c>
      <c r="G3599" s="5">
        <v>31</v>
      </c>
      <c r="H3599" s="5">
        <v>32.784999999999997</v>
      </c>
      <c r="I3599" s="5">
        <v>5.6766999999999994</v>
      </c>
      <c r="J3599" s="9" t="s">
        <v>15</v>
      </c>
    </row>
    <row r="3600" spans="1:10" x14ac:dyDescent="0.25">
      <c r="A3600" s="4">
        <v>3599</v>
      </c>
      <c r="B3600" s="5" t="s">
        <v>3621</v>
      </c>
      <c r="C3600" s="5" t="s">
        <v>17</v>
      </c>
      <c r="D3600" s="5" t="s">
        <v>12</v>
      </c>
      <c r="E3600" s="5" t="s">
        <v>19</v>
      </c>
      <c r="F3600" s="5" t="s">
        <v>14</v>
      </c>
      <c r="G3600" s="5">
        <v>7</v>
      </c>
      <c r="H3600" s="5">
        <v>30.315000000000001</v>
      </c>
      <c r="I3600" s="5">
        <v>1.0926</v>
      </c>
      <c r="J3600" s="9" t="s">
        <v>15</v>
      </c>
    </row>
    <row r="3601" spans="1:10" x14ac:dyDescent="0.25">
      <c r="A3601" s="4">
        <v>3600</v>
      </c>
      <c r="B3601" s="5" t="s">
        <v>3622</v>
      </c>
      <c r="C3601" s="5" t="s">
        <v>17</v>
      </c>
      <c r="D3601" s="5" t="s">
        <v>12</v>
      </c>
      <c r="E3601" s="5" t="s">
        <v>19</v>
      </c>
      <c r="F3601" s="5" t="s">
        <v>20</v>
      </c>
      <c r="G3601" s="5">
        <v>51</v>
      </c>
      <c r="H3601" s="5">
        <v>32.064999999999998</v>
      </c>
      <c r="I3601" s="5">
        <v>8.0822000000000003</v>
      </c>
      <c r="J3601" s="9" t="s">
        <v>15</v>
      </c>
    </row>
    <row r="3602" spans="1:10" x14ac:dyDescent="0.25">
      <c r="A3602" s="4">
        <v>3601</v>
      </c>
      <c r="B3602" s="5" t="s">
        <v>3623</v>
      </c>
      <c r="C3602" s="5" t="s">
        <v>17</v>
      </c>
      <c r="D3602" s="5" t="s">
        <v>12</v>
      </c>
      <c r="E3602" s="5" t="s">
        <v>13</v>
      </c>
      <c r="F3602" s="5" t="s">
        <v>14</v>
      </c>
      <c r="G3602" s="5">
        <v>57</v>
      </c>
      <c r="H3602" s="5">
        <v>32.21</v>
      </c>
      <c r="I3602" s="5">
        <v>9.2920999999999996</v>
      </c>
      <c r="J3602" s="9" t="s">
        <v>22</v>
      </c>
    </row>
    <row r="3603" spans="1:10" x14ac:dyDescent="0.25">
      <c r="A3603" s="4">
        <v>3602</v>
      </c>
      <c r="B3603" s="5" t="s">
        <v>3624</v>
      </c>
      <c r="C3603" s="5" t="s">
        <v>17</v>
      </c>
      <c r="D3603" s="5" t="s">
        <v>12</v>
      </c>
      <c r="E3603" s="5" t="s">
        <v>19</v>
      </c>
      <c r="F3603" s="5" t="s">
        <v>28</v>
      </c>
      <c r="G3603" s="5">
        <v>61</v>
      </c>
      <c r="H3603" s="5">
        <v>29</v>
      </c>
      <c r="I3603" s="5">
        <v>3.1745000000000001</v>
      </c>
      <c r="J3603" s="9" t="s">
        <v>15</v>
      </c>
    </row>
    <row r="3604" spans="1:10" x14ac:dyDescent="0.25">
      <c r="A3604" s="4">
        <v>3603</v>
      </c>
      <c r="B3604" s="5" t="s">
        <v>3625</v>
      </c>
      <c r="C3604" s="5" t="s">
        <v>17</v>
      </c>
      <c r="D3604" s="5" t="s">
        <v>12</v>
      </c>
      <c r="E3604" s="5" t="s">
        <v>13</v>
      </c>
      <c r="F3604" s="5" t="s">
        <v>24</v>
      </c>
      <c r="G3604" s="5">
        <v>44</v>
      </c>
      <c r="H3604" s="5">
        <v>31.307500000000001</v>
      </c>
      <c r="I3604" s="5">
        <v>6.0448000000000004</v>
      </c>
      <c r="J3604" s="9" t="s">
        <v>15</v>
      </c>
    </row>
    <row r="3605" spans="1:10" x14ac:dyDescent="0.25">
      <c r="A3605" s="4">
        <v>3604</v>
      </c>
      <c r="B3605" s="5" t="s">
        <v>3626</v>
      </c>
      <c r="C3605" s="5" t="s">
        <v>17</v>
      </c>
      <c r="D3605" s="5" t="s">
        <v>12</v>
      </c>
      <c r="E3605" s="5" t="s">
        <v>19</v>
      </c>
      <c r="F3605" s="5" t="s">
        <v>20</v>
      </c>
      <c r="G3605" s="5">
        <v>8</v>
      </c>
      <c r="H3605" s="5">
        <v>30.2925</v>
      </c>
      <c r="I3605" s="5">
        <v>1.1619999999999999</v>
      </c>
      <c r="J3605" s="9" t="s">
        <v>22</v>
      </c>
    </row>
    <row r="3606" spans="1:10" x14ac:dyDescent="0.25">
      <c r="A3606" s="4">
        <v>3605</v>
      </c>
      <c r="B3606" s="5" t="s">
        <v>3627</v>
      </c>
      <c r="C3606" s="5" t="s">
        <v>17</v>
      </c>
      <c r="D3606" s="5" t="s">
        <v>12</v>
      </c>
      <c r="E3606" s="5" t="s">
        <v>19</v>
      </c>
      <c r="F3606" s="5" t="s">
        <v>14</v>
      </c>
      <c r="G3606" s="5">
        <v>44</v>
      </c>
      <c r="H3606" s="5">
        <v>28.98</v>
      </c>
      <c r="I3606" s="5">
        <v>2.4345999999999997</v>
      </c>
      <c r="J3606" s="9" t="s">
        <v>15</v>
      </c>
    </row>
    <row r="3607" spans="1:10" x14ac:dyDescent="0.25">
      <c r="A3607" s="4">
        <v>3606</v>
      </c>
      <c r="B3607" s="5" t="s">
        <v>3628</v>
      </c>
      <c r="C3607" s="5" t="s">
        <v>17</v>
      </c>
      <c r="D3607" s="5" t="s">
        <v>12</v>
      </c>
      <c r="E3607" s="5" t="s">
        <v>13</v>
      </c>
      <c r="F3607" s="5" t="s">
        <v>14</v>
      </c>
      <c r="G3607" s="5">
        <v>40</v>
      </c>
      <c r="H3607" s="5">
        <v>30.49</v>
      </c>
      <c r="I3607" s="5">
        <v>4.4683999999999999</v>
      </c>
      <c r="J3607" s="9" t="s">
        <v>15</v>
      </c>
    </row>
    <row r="3608" spans="1:10" x14ac:dyDescent="0.25">
      <c r="A3608" s="4">
        <v>3607</v>
      </c>
      <c r="B3608" s="5" t="s">
        <v>3629</v>
      </c>
      <c r="C3608" s="5" t="s">
        <v>17</v>
      </c>
      <c r="D3608" s="5" t="s">
        <v>18</v>
      </c>
      <c r="E3608" s="5" t="s">
        <v>13</v>
      </c>
      <c r="F3608" s="5" t="s">
        <v>14</v>
      </c>
      <c r="G3608" s="5">
        <v>76</v>
      </c>
      <c r="H3608" s="5">
        <v>33.087499999999999</v>
      </c>
      <c r="I3608" s="5">
        <v>15.1386</v>
      </c>
      <c r="J3608" s="9" t="s">
        <v>15</v>
      </c>
    </row>
    <row r="3609" spans="1:10" x14ac:dyDescent="0.25">
      <c r="A3609" s="4">
        <v>3608</v>
      </c>
      <c r="B3609" s="5" t="s">
        <v>3630</v>
      </c>
      <c r="C3609" s="5" t="s">
        <v>17</v>
      </c>
      <c r="D3609" s="5" t="s">
        <v>18</v>
      </c>
      <c r="E3609" s="5" t="s">
        <v>19</v>
      </c>
      <c r="F3609" s="5" t="s">
        <v>20</v>
      </c>
      <c r="G3609" s="5">
        <v>19</v>
      </c>
      <c r="H3609" s="5">
        <v>30.7575</v>
      </c>
      <c r="I3609" s="5">
        <v>2.4858000000000002</v>
      </c>
      <c r="J3609" s="9" t="s">
        <v>15</v>
      </c>
    </row>
    <row r="3610" spans="1:10" x14ac:dyDescent="0.25">
      <c r="A3610" s="4">
        <v>3609</v>
      </c>
      <c r="B3610" s="5" t="s">
        <v>3631</v>
      </c>
      <c r="C3610" s="5" t="s">
        <v>17</v>
      </c>
      <c r="D3610" s="5" t="s">
        <v>12</v>
      </c>
      <c r="E3610" s="5" t="s">
        <v>19</v>
      </c>
      <c r="F3610" s="5" t="s">
        <v>14</v>
      </c>
      <c r="G3610" s="5">
        <v>45</v>
      </c>
      <c r="H3610" s="5">
        <v>31.762499999999999</v>
      </c>
      <c r="I3610" s="5">
        <v>7.0353000000000003</v>
      </c>
      <c r="J3610" s="9" t="s">
        <v>22</v>
      </c>
    </row>
    <row r="3611" spans="1:10" x14ac:dyDescent="0.25">
      <c r="A3611" s="4">
        <v>3610</v>
      </c>
      <c r="B3611" s="5" t="s">
        <v>3632</v>
      </c>
      <c r="C3611" s="5" t="s">
        <v>17</v>
      </c>
      <c r="D3611" s="5" t="s">
        <v>18</v>
      </c>
      <c r="E3611" s="5" t="s">
        <v>13</v>
      </c>
      <c r="F3611" s="5" t="s">
        <v>14</v>
      </c>
      <c r="G3611" s="5">
        <v>67</v>
      </c>
      <c r="H3611" s="5">
        <v>33.197499999999998</v>
      </c>
      <c r="I3611" s="5">
        <v>13.846</v>
      </c>
      <c r="J3611" s="9" t="s">
        <v>15</v>
      </c>
    </row>
    <row r="3612" spans="1:10" x14ac:dyDescent="0.25">
      <c r="A3612" s="4">
        <v>3611</v>
      </c>
      <c r="B3612" s="5" t="s">
        <v>3633</v>
      </c>
      <c r="C3612" s="5" t="s">
        <v>17</v>
      </c>
      <c r="D3612" s="5" t="s">
        <v>12</v>
      </c>
      <c r="E3612" s="5" t="s">
        <v>13</v>
      </c>
      <c r="F3612" s="5" t="s">
        <v>24</v>
      </c>
      <c r="G3612" s="5">
        <v>18</v>
      </c>
      <c r="H3612" s="5">
        <v>33.0075</v>
      </c>
      <c r="I3612" s="5">
        <v>3.3285999999999998</v>
      </c>
      <c r="J3612" s="9" t="s">
        <v>22</v>
      </c>
    </row>
    <row r="3613" spans="1:10" x14ac:dyDescent="0.25">
      <c r="A3613" s="4">
        <v>3612</v>
      </c>
      <c r="B3613" s="5" t="s">
        <v>3634</v>
      </c>
      <c r="C3613" s="5" t="s">
        <v>17</v>
      </c>
      <c r="D3613" s="5" t="s">
        <v>34</v>
      </c>
      <c r="E3613" s="5" t="s">
        <v>13</v>
      </c>
      <c r="F3613" s="5" t="s">
        <v>28</v>
      </c>
      <c r="G3613" s="5">
        <v>47</v>
      </c>
      <c r="H3613" s="5">
        <v>32.982500000000002</v>
      </c>
      <c r="I3613" s="5">
        <v>9.4407000000000014</v>
      </c>
      <c r="J3613" s="9" t="s">
        <v>15</v>
      </c>
    </row>
    <row r="3614" spans="1:10" x14ac:dyDescent="0.25">
      <c r="A3614" s="4">
        <v>3613</v>
      </c>
      <c r="B3614" s="5" t="s">
        <v>3635</v>
      </c>
      <c r="C3614" s="5" t="s">
        <v>17</v>
      </c>
      <c r="D3614" s="5" t="s">
        <v>12</v>
      </c>
      <c r="E3614" s="5" t="s">
        <v>13</v>
      </c>
      <c r="F3614" s="5" t="s">
        <v>14</v>
      </c>
      <c r="G3614" s="5">
        <v>27</v>
      </c>
      <c r="H3614" s="5">
        <v>31.684999999999999</v>
      </c>
      <c r="I3614" s="5">
        <v>4.1173999999999999</v>
      </c>
      <c r="J3614" s="9" t="s">
        <v>15</v>
      </c>
    </row>
    <row r="3615" spans="1:10" x14ac:dyDescent="0.25">
      <c r="A3615" s="4">
        <v>3614</v>
      </c>
      <c r="B3615" s="5" t="s">
        <v>3636</v>
      </c>
      <c r="C3615" s="5" t="s">
        <v>11</v>
      </c>
      <c r="D3615" s="5" t="s">
        <v>18</v>
      </c>
      <c r="E3615" s="5" t="s">
        <v>13</v>
      </c>
      <c r="F3615" s="5" t="s">
        <v>24</v>
      </c>
      <c r="G3615" s="5">
        <v>61</v>
      </c>
      <c r="H3615" s="5">
        <v>30.502500000000001</v>
      </c>
      <c r="I3615" s="5">
        <v>6.4868999999999994</v>
      </c>
      <c r="J3615" s="9" t="s">
        <v>15</v>
      </c>
    </row>
    <row r="3616" spans="1:10" x14ac:dyDescent="0.25">
      <c r="A3616" s="4">
        <v>3615</v>
      </c>
      <c r="B3616" s="5" t="s">
        <v>3637</v>
      </c>
      <c r="C3616" s="5" t="s">
        <v>11</v>
      </c>
      <c r="D3616" s="5" t="s">
        <v>34</v>
      </c>
      <c r="E3616" s="5" t="s">
        <v>19</v>
      </c>
      <c r="F3616" s="5" t="s">
        <v>24</v>
      </c>
      <c r="G3616" s="5">
        <v>75</v>
      </c>
      <c r="H3616" s="5">
        <v>31.012499999999999</v>
      </c>
      <c r="I3616" s="5">
        <v>9.1110000000000007</v>
      </c>
      <c r="J3616" s="9" t="s">
        <v>15</v>
      </c>
    </row>
    <row r="3617" spans="1:10" x14ac:dyDescent="0.25">
      <c r="A3617" s="4">
        <v>3616</v>
      </c>
      <c r="B3617" s="5" t="s">
        <v>3638</v>
      </c>
      <c r="C3617" s="5" t="s">
        <v>17</v>
      </c>
      <c r="D3617" s="5" t="s">
        <v>12</v>
      </c>
      <c r="E3617" s="5" t="s">
        <v>19</v>
      </c>
      <c r="F3617" s="5" t="s">
        <v>14</v>
      </c>
      <c r="G3617" s="5">
        <v>32</v>
      </c>
      <c r="H3617" s="5">
        <v>33.287500000000001</v>
      </c>
      <c r="I3617" s="5">
        <v>6.4204999999999997</v>
      </c>
      <c r="J3617" s="9" t="s">
        <v>22</v>
      </c>
    </row>
    <row r="3618" spans="1:10" x14ac:dyDescent="0.25">
      <c r="A3618" s="4">
        <v>3617</v>
      </c>
      <c r="B3618" s="5" t="s">
        <v>3639</v>
      </c>
      <c r="C3618" s="5" t="s">
        <v>17</v>
      </c>
      <c r="D3618" s="5" t="s">
        <v>18</v>
      </c>
      <c r="E3618" s="5" t="s">
        <v>19</v>
      </c>
      <c r="F3618" s="5" t="s">
        <v>28</v>
      </c>
      <c r="G3618" s="5">
        <v>75</v>
      </c>
      <c r="H3618" s="5">
        <v>32.365000000000002</v>
      </c>
      <c r="I3618" s="5">
        <v>13.1111</v>
      </c>
      <c r="J3618" s="9" t="s">
        <v>15</v>
      </c>
    </row>
    <row r="3619" spans="1:10" x14ac:dyDescent="0.25">
      <c r="A3619" s="4">
        <v>3618</v>
      </c>
      <c r="B3619" s="5" t="s">
        <v>3640</v>
      </c>
      <c r="C3619" s="5" t="s">
        <v>11</v>
      </c>
      <c r="D3619" s="5" t="s">
        <v>12</v>
      </c>
      <c r="E3619" s="5" t="s">
        <v>13</v>
      </c>
      <c r="F3619" s="5" t="s">
        <v>14</v>
      </c>
      <c r="G3619" s="5">
        <v>24</v>
      </c>
      <c r="H3619" s="5">
        <v>30.4175</v>
      </c>
      <c r="I3619" s="5">
        <v>2.6214000000000004</v>
      </c>
      <c r="J3619" s="9" t="s">
        <v>22</v>
      </c>
    </row>
    <row r="3620" spans="1:10" x14ac:dyDescent="0.25">
      <c r="A3620" s="4">
        <v>3619</v>
      </c>
      <c r="B3620" s="5" t="s">
        <v>3641</v>
      </c>
      <c r="C3620" s="5" t="s">
        <v>17</v>
      </c>
      <c r="D3620" s="5" t="s">
        <v>12</v>
      </c>
      <c r="E3620" s="5" t="s">
        <v>19</v>
      </c>
      <c r="F3620" s="5" t="s">
        <v>14</v>
      </c>
      <c r="G3620" s="5">
        <v>53</v>
      </c>
      <c r="H3620" s="5">
        <v>30.712499999999999</v>
      </c>
      <c r="I3620" s="5">
        <v>6.0763999999999996</v>
      </c>
      <c r="J3620" s="9" t="s">
        <v>15</v>
      </c>
    </row>
    <row r="3621" spans="1:10" x14ac:dyDescent="0.25">
      <c r="A3621" s="4">
        <v>3620</v>
      </c>
      <c r="B3621" s="5" t="s">
        <v>3642</v>
      </c>
      <c r="C3621" s="5" t="s">
        <v>17</v>
      </c>
      <c r="D3621" s="5" t="s">
        <v>34</v>
      </c>
      <c r="E3621" s="5" t="s">
        <v>19</v>
      </c>
      <c r="F3621" s="5" t="s">
        <v>24</v>
      </c>
      <c r="G3621" s="5">
        <v>78</v>
      </c>
      <c r="H3621" s="5">
        <v>32.265000000000001</v>
      </c>
      <c r="I3621" s="5">
        <v>13.2584</v>
      </c>
      <c r="J3621" s="9" t="s">
        <v>15</v>
      </c>
    </row>
    <row r="3622" spans="1:10" x14ac:dyDescent="0.25">
      <c r="A3622" s="4">
        <v>3621</v>
      </c>
      <c r="B3622" s="5" t="s">
        <v>3643</v>
      </c>
      <c r="C3622" s="5" t="s">
        <v>11</v>
      </c>
      <c r="D3622" s="5" t="s">
        <v>12</v>
      </c>
      <c r="E3622" s="5" t="s">
        <v>13</v>
      </c>
      <c r="F3622" s="5" t="s">
        <v>14</v>
      </c>
      <c r="G3622" s="5">
        <v>39</v>
      </c>
      <c r="H3622" s="5">
        <v>30.5</v>
      </c>
      <c r="I3622" s="5">
        <v>4.5016999999999996</v>
      </c>
      <c r="J3622" s="9" t="s">
        <v>15</v>
      </c>
    </row>
    <row r="3623" spans="1:10" x14ac:dyDescent="0.25">
      <c r="A3623" s="4">
        <v>3622</v>
      </c>
      <c r="B3623" s="5" t="s">
        <v>3644</v>
      </c>
      <c r="C3623" s="5" t="s">
        <v>11</v>
      </c>
      <c r="D3623" s="5" t="s">
        <v>12</v>
      </c>
      <c r="E3623" s="5" t="s">
        <v>13</v>
      </c>
      <c r="F3623" s="5" t="s">
        <v>20</v>
      </c>
      <c r="G3623" s="5">
        <v>8</v>
      </c>
      <c r="H3623" s="5">
        <v>29.22</v>
      </c>
      <c r="I3623" s="5">
        <v>1.0730999999999999</v>
      </c>
      <c r="J3623" s="9" t="s">
        <v>22</v>
      </c>
    </row>
    <row r="3624" spans="1:10" x14ac:dyDescent="0.25">
      <c r="A3624" s="4">
        <v>3623</v>
      </c>
      <c r="B3624" s="5" t="s">
        <v>3645</v>
      </c>
      <c r="C3624" s="5" t="s">
        <v>17</v>
      </c>
      <c r="D3624" s="5" t="s">
        <v>34</v>
      </c>
      <c r="E3624" s="5" t="s">
        <v>19</v>
      </c>
      <c r="F3624" s="5" t="s">
        <v>28</v>
      </c>
      <c r="G3624" s="5">
        <v>78</v>
      </c>
      <c r="H3624" s="5">
        <v>32.547499999999999</v>
      </c>
      <c r="I3624" s="5">
        <v>14.3049</v>
      </c>
      <c r="J3624" s="9" t="s">
        <v>15</v>
      </c>
    </row>
    <row r="3625" spans="1:10" x14ac:dyDescent="0.25">
      <c r="A3625" s="4">
        <v>3624</v>
      </c>
      <c r="B3625" s="5" t="s">
        <v>3646</v>
      </c>
      <c r="C3625" s="5" t="s">
        <v>17</v>
      </c>
      <c r="D3625" s="5" t="s">
        <v>12</v>
      </c>
      <c r="E3625" s="5" t="s">
        <v>13</v>
      </c>
      <c r="F3625" s="5" t="s">
        <v>24</v>
      </c>
      <c r="G3625" s="5">
        <v>43</v>
      </c>
      <c r="H3625" s="5">
        <v>31.612500000000001</v>
      </c>
      <c r="I3625" s="5">
        <v>6.1509</v>
      </c>
      <c r="J3625" s="9" t="s">
        <v>15</v>
      </c>
    </row>
    <row r="3626" spans="1:10" x14ac:dyDescent="0.25">
      <c r="A3626" s="4">
        <v>3625</v>
      </c>
      <c r="B3626" s="5" t="s">
        <v>3647</v>
      </c>
      <c r="C3626" s="5" t="s">
        <v>17</v>
      </c>
      <c r="D3626" s="5" t="s">
        <v>12</v>
      </c>
      <c r="E3626" s="5" t="s">
        <v>13</v>
      </c>
      <c r="F3626" s="5" t="s">
        <v>28</v>
      </c>
      <c r="G3626" s="5">
        <v>68</v>
      </c>
      <c r="H3626" s="5">
        <v>32.805</v>
      </c>
      <c r="I3626" s="5">
        <v>13.0387</v>
      </c>
      <c r="J3626" s="9" t="s">
        <v>15</v>
      </c>
    </row>
    <row r="3627" spans="1:10" x14ac:dyDescent="0.25">
      <c r="A3627" s="4">
        <v>3626</v>
      </c>
      <c r="B3627" s="5" t="s">
        <v>3648</v>
      </c>
      <c r="C3627" s="5" t="s">
        <v>17</v>
      </c>
      <c r="D3627" s="5" t="s">
        <v>34</v>
      </c>
      <c r="E3627" s="5" t="s">
        <v>19</v>
      </c>
      <c r="F3627" s="5" t="s">
        <v>28</v>
      </c>
      <c r="G3627" s="5">
        <v>77</v>
      </c>
      <c r="H3627" s="5">
        <v>28.9925</v>
      </c>
      <c r="I3627" s="5">
        <v>3.7591999999999999</v>
      </c>
      <c r="J3627" s="9" t="s">
        <v>15</v>
      </c>
    </row>
    <row r="3628" spans="1:10" x14ac:dyDescent="0.25">
      <c r="A3628" s="4">
        <v>3627</v>
      </c>
      <c r="B3628" s="5" t="s">
        <v>3649</v>
      </c>
      <c r="C3628" s="5" t="s">
        <v>17</v>
      </c>
      <c r="D3628" s="5" t="s">
        <v>12</v>
      </c>
      <c r="E3628" s="5" t="s">
        <v>13</v>
      </c>
      <c r="F3628" s="5" t="s">
        <v>24</v>
      </c>
      <c r="G3628" s="5">
        <v>29</v>
      </c>
      <c r="H3628" s="5">
        <v>30.765000000000001</v>
      </c>
      <c r="I3628" s="5">
        <v>3.5684</v>
      </c>
      <c r="J3628" s="9" t="s">
        <v>15</v>
      </c>
    </row>
    <row r="3629" spans="1:10" x14ac:dyDescent="0.25">
      <c r="A3629" s="4">
        <v>3628</v>
      </c>
      <c r="B3629" s="5" t="s">
        <v>3650</v>
      </c>
      <c r="C3629" s="5" t="s">
        <v>17</v>
      </c>
      <c r="D3629" s="5" t="s">
        <v>18</v>
      </c>
      <c r="E3629" s="5" t="s">
        <v>19</v>
      </c>
      <c r="F3629" s="5" t="s">
        <v>20</v>
      </c>
      <c r="G3629" s="5">
        <v>22</v>
      </c>
      <c r="H3629" s="5">
        <v>29.004999999999999</v>
      </c>
      <c r="I3629" s="5">
        <v>1.5922999999999998</v>
      </c>
      <c r="J3629" s="9" t="s">
        <v>15</v>
      </c>
    </row>
    <row r="3630" spans="1:10" x14ac:dyDescent="0.25">
      <c r="A3630" s="4">
        <v>3629</v>
      </c>
      <c r="B3630" s="5" t="s">
        <v>3651</v>
      </c>
      <c r="C3630" s="5" t="s">
        <v>17</v>
      </c>
      <c r="D3630" s="5" t="s">
        <v>12</v>
      </c>
      <c r="E3630" s="5" t="s">
        <v>13</v>
      </c>
      <c r="F3630" s="5" t="s">
        <v>20</v>
      </c>
      <c r="G3630" s="5">
        <v>15</v>
      </c>
      <c r="H3630" s="5">
        <v>31.475000000000001</v>
      </c>
      <c r="I3630" s="5">
        <v>2.3064999999999998</v>
      </c>
      <c r="J3630" s="9" t="s">
        <v>15</v>
      </c>
    </row>
    <row r="3631" spans="1:10" x14ac:dyDescent="0.25">
      <c r="A3631" s="4">
        <v>3630</v>
      </c>
      <c r="B3631" s="5" t="s">
        <v>3652</v>
      </c>
      <c r="C3631" s="5" t="s">
        <v>17</v>
      </c>
      <c r="D3631" s="5" t="s">
        <v>34</v>
      </c>
      <c r="E3631" s="5" t="s">
        <v>13</v>
      </c>
      <c r="F3631" s="5" t="s">
        <v>20</v>
      </c>
      <c r="G3631" s="5">
        <v>23</v>
      </c>
      <c r="H3631" s="5">
        <v>29.2575</v>
      </c>
      <c r="I3631" s="5">
        <v>1.8252000000000002</v>
      </c>
      <c r="J3631" s="9" t="s">
        <v>15</v>
      </c>
    </row>
    <row r="3632" spans="1:10" x14ac:dyDescent="0.25">
      <c r="A3632" s="4">
        <v>3631</v>
      </c>
      <c r="B3632" s="5" t="s">
        <v>3653</v>
      </c>
      <c r="C3632" s="5" t="s">
        <v>17</v>
      </c>
      <c r="D3632" s="5" t="s">
        <v>12</v>
      </c>
      <c r="E3632" s="5" t="s">
        <v>19</v>
      </c>
      <c r="F3632" s="5" t="s">
        <v>24</v>
      </c>
      <c r="G3632" s="5">
        <v>10</v>
      </c>
      <c r="H3632" s="5">
        <v>29.047499999999999</v>
      </c>
      <c r="I3632" s="5">
        <v>1.171</v>
      </c>
      <c r="J3632" s="9" t="s">
        <v>22</v>
      </c>
    </row>
    <row r="3633" spans="1:10" x14ac:dyDescent="0.25">
      <c r="A3633" s="4">
        <v>3632</v>
      </c>
      <c r="B3633" s="5" t="s">
        <v>3654</v>
      </c>
      <c r="C3633" s="5" t="s">
        <v>17</v>
      </c>
      <c r="D3633" s="5" t="s">
        <v>12</v>
      </c>
      <c r="E3633" s="5" t="s">
        <v>13</v>
      </c>
      <c r="F3633" s="5" t="s">
        <v>14</v>
      </c>
      <c r="G3633" s="5">
        <v>7</v>
      </c>
      <c r="H3633" s="5">
        <v>30.477499999999999</v>
      </c>
      <c r="I3633" s="5">
        <v>1.0991</v>
      </c>
      <c r="J3633" s="9" t="s">
        <v>22</v>
      </c>
    </row>
    <row r="3634" spans="1:10" x14ac:dyDescent="0.25">
      <c r="A3634" s="4">
        <v>3633</v>
      </c>
      <c r="B3634" s="5" t="s">
        <v>3655</v>
      </c>
      <c r="C3634" s="5" t="s">
        <v>17</v>
      </c>
      <c r="D3634" s="5" t="s">
        <v>12</v>
      </c>
      <c r="E3634" s="5" t="s">
        <v>13</v>
      </c>
      <c r="F3634" s="5" t="s">
        <v>20</v>
      </c>
      <c r="G3634" s="5">
        <v>30</v>
      </c>
      <c r="H3634" s="5">
        <v>31.982500000000002</v>
      </c>
      <c r="I3634" s="5">
        <v>4.8574000000000002</v>
      </c>
      <c r="J3634" s="9" t="s">
        <v>15</v>
      </c>
    </row>
    <row r="3635" spans="1:10" x14ac:dyDescent="0.25">
      <c r="A3635" s="4">
        <v>3634</v>
      </c>
      <c r="B3635" s="5" t="s">
        <v>3656</v>
      </c>
      <c r="C3635" s="5" t="s">
        <v>17</v>
      </c>
      <c r="D3635" s="5" t="s">
        <v>12</v>
      </c>
      <c r="E3635" s="5" t="s">
        <v>13</v>
      </c>
      <c r="F3635" s="5" t="s">
        <v>14</v>
      </c>
      <c r="G3635" s="5">
        <v>7</v>
      </c>
      <c r="H3635" s="5">
        <v>31.5625</v>
      </c>
      <c r="I3635" s="5">
        <v>1.1425000000000001</v>
      </c>
      <c r="J3635" s="9" t="s">
        <v>15</v>
      </c>
    </row>
    <row r="3636" spans="1:10" x14ac:dyDescent="0.25">
      <c r="A3636" s="4">
        <v>3635</v>
      </c>
      <c r="B3636" s="5" t="s">
        <v>3657</v>
      </c>
      <c r="C3636" s="5" t="s">
        <v>17</v>
      </c>
      <c r="D3636" s="5" t="s">
        <v>34</v>
      </c>
      <c r="E3636" s="5" t="s">
        <v>19</v>
      </c>
      <c r="F3636" s="5" t="s">
        <v>24</v>
      </c>
      <c r="G3636" s="5">
        <v>78</v>
      </c>
      <c r="H3636" s="5">
        <v>33.69</v>
      </c>
      <c r="I3636" s="5">
        <v>16.691600000000001</v>
      </c>
      <c r="J3636" s="9" t="s">
        <v>15</v>
      </c>
    </row>
    <row r="3637" spans="1:10" x14ac:dyDescent="0.25">
      <c r="A3637" s="4">
        <v>3636</v>
      </c>
      <c r="B3637" s="5" t="s">
        <v>3658</v>
      </c>
      <c r="C3637" s="5" t="s">
        <v>17</v>
      </c>
      <c r="D3637" s="5" t="s">
        <v>34</v>
      </c>
      <c r="E3637" s="5" t="s">
        <v>19</v>
      </c>
      <c r="F3637" s="5" t="s">
        <v>14</v>
      </c>
      <c r="G3637" s="5">
        <v>78</v>
      </c>
      <c r="H3637" s="5">
        <v>29.227499999999999</v>
      </c>
      <c r="I3637" s="5">
        <v>4.5014000000000003</v>
      </c>
      <c r="J3637" s="9" t="s">
        <v>15</v>
      </c>
    </row>
    <row r="3638" spans="1:10" x14ac:dyDescent="0.25">
      <c r="A3638" s="4">
        <v>3637</v>
      </c>
      <c r="B3638" s="5" t="s">
        <v>3659</v>
      </c>
      <c r="C3638" s="5" t="s">
        <v>17</v>
      </c>
      <c r="D3638" s="5" t="s">
        <v>12</v>
      </c>
      <c r="E3638" s="5" t="s">
        <v>19</v>
      </c>
      <c r="F3638" s="5" t="s">
        <v>28</v>
      </c>
      <c r="G3638" s="5">
        <v>17</v>
      </c>
      <c r="H3638" s="5">
        <v>28.984999999999999</v>
      </c>
      <c r="I3638" s="5">
        <v>1.4323999999999999</v>
      </c>
      <c r="J3638" s="9" t="s">
        <v>15</v>
      </c>
    </row>
    <row r="3639" spans="1:10" x14ac:dyDescent="0.25">
      <c r="A3639" s="4">
        <v>3638</v>
      </c>
      <c r="B3639" s="5" t="s">
        <v>3660</v>
      </c>
      <c r="C3639" s="5" t="s">
        <v>17</v>
      </c>
      <c r="D3639" s="5" t="s">
        <v>12</v>
      </c>
      <c r="E3639" s="5" t="s">
        <v>19</v>
      </c>
      <c r="F3639" s="5" t="s">
        <v>20</v>
      </c>
      <c r="G3639" s="5">
        <v>15</v>
      </c>
      <c r="H3639" s="5">
        <v>29.012499999999999</v>
      </c>
      <c r="I3639" s="5">
        <v>1.357</v>
      </c>
      <c r="J3639" s="9" t="s">
        <v>22</v>
      </c>
    </row>
    <row r="3640" spans="1:10" x14ac:dyDescent="0.25">
      <c r="A3640" s="4">
        <v>3639</v>
      </c>
      <c r="B3640" s="5" t="s">
        <v>3661</v>
      </c>
      <c r="C3640" s="5" t="s">
        <v>17</v>
      </c>
      <c r="D3640" s="5" t="s">
        <v>12</v>
      </c>
      <c r="E3640" s="5" t="s">
        <v>19</v>
      </c>
      <c r="F3640" s="5" t="s">
        <v>28</v>
      </c>
      <c r="G3640" s="5">
        <v>8</v>
      </c>
      <c r="H3640" s="5">
        <v>30.5075</v>
      </c>
      <c r="I3640" s="5">
        <v>1.2302</v>
      </c>
      <c r="J3640" s="9" t="s">
        <v>22</v>
      </c>
    </row>
    <row r="3641" spans="1:10" x14ac:dyDescent="0.25">
      <c r="A3641" s="4">
        <v>3640</v>
      </c>
      <c r="B3641" s="5" t="s">
        <v>3662</v>
      </c>
      <c r="C3641" s="5" t="s">
        <v>17</v>
      </c>
      <c r="D3641" s="5" t="s">
        <v>18</v>
      </c>
      <c r="E3641" s="5" t="s">
        <v>13</v>
      </c>
      <c r="F3641" s="5" t="s">
        <v>28</v>
      </c>
      <c r="G3641" s="5">
        <v>66</v>
      </c>
      <c r="H3641" s="5">
        <v>33.024999999999999</v>
      </c>
      <c r="I3641" s="5">
        <v>13.058</v>
      </c>
      <c r="J3641" s="9" t="s">
        <v>15</v>
      </c>
    </row>
    <row r="3642" spans="1:10" x14ac:dyDescent="0.25">
      <c r="A3642" s="4">
        <v>3641</v>
      </c>
      <c r="B3642" s="5" t="s">
        <v>3663</v>
      </c>
      <c r="C3642" s="5" t="s">
        <v>17</v>
      </c>
      <c r="D3642" s="5" t="s">
        <v>12</v>
      </c>
      <c r="E3642" s="5" t="s">
        <v>13</v>
      </c>
      <c r="F3642" s="5" t="s">
        <v>14</v>
      </c>
      <c r="G3642" s="5">
        <v>35</v>
      </c>
      <c r="H3642" s="5">
        <v>32.795000000000002</v>
      </c>
      <c r="I3642" s="5">
        <v>6.4903999999999993</v>
      </c>
      <c r="J3642" s="9" t="s">
        <v>22</v>
      </c>
    </row>
    <row r="3643" spans="1:10" x14ac:dyDescent="0.25">
      <c r="A3643" s="4">
        <v>3642</v>
      </c>
      <c r="B3643" s="5" t="s">
        <v>3664</v>
      </c>
      <c r="C3643" s="5" t="s">
        <v>17</v>
      </c>
      <c r="D3643" s="5" t="s">
        <v>34</v>
      </c>
      <c r="E3643" s="5" t="s">
        <v>13</v>
      </c>
      <c r="F3643" s="5" t="s">
        <v>24</v>
      </c>
      <c r="G3643" s="5">
        <v>55</v>
      </c>
      <c r="H3643" s="5">
        <v>31.7225</v>
      </c>
      <c r="I3643" s="5">
        <v>8.4437999999999995</v>
      </c>
      <c r="J3643" s="9" t="s">
        <v>15</v>
      </c>
    </row>
    <row r="3644" spans="1:10" x14ac:dyDescent="0.25">
      <c r="A3644" s="4">
        <v>3643</v>
      </c>
      <c r="B3644" s="5" t="s">
        <v>3665</v>
      </c>
      <c r="C3644" s="5" t="s">
        <v>17</v>
      </c>
      <c r="D3644" s="5" t="s">
        <v>12</v>
      </c>
      <c r="E3644" s="5" t="s">
        <v>13</v>
      </c>
      <c r="F3644" s="5" t="s">
        <v>14</v>
      </c>
      <c r="G3644" s="5">
        <v>36</v>
      </c>
      <c r="H3644" s="5">
        <v>33.204999999999998</v>
      </c>
      <c r="I3644" s="5">
        <v>7.2421999999999995</v>
      </c>
      <c r="J3644" s="9" t="s">
        <v>15</v>
      </c>
    </row>
    <row r="3645" spans="1:10" x14ac:dyDescent="0.25">
      <c r="A3645" s="4">
        <v>3644</v>
      </c>
      <c r="B3645" s="5" t="s">
        <v>3666</v>
      </c>
      <c r="C3645" s="5" t="s">
        <v>17</v>
      </c>
      <c r="D3645" s="5" t="s">
        <v>18</v>
      </c>
      <c r="E3645" s="5" t="s">
        <v>19</v>
      </c>
      <c r="F3645" s="5" t="s">
        <v>28</v>
      </c>
      <c r="G3645" s="5">
        <v>59</v>
      </c>
      <c r="H3645" s="5">
        <v>28.952500000000001</v>
      </c>
      <c r="I3645" s="5">
        <v>2.9809000000000001</v>
      </c>
      <c r="J3645" s="9" t="s">
        <v>15</v>
      </c>
    </row>
    <row r="3646" spans="1:10" x14ac:dyDescent="0.25">
      <c r="A3646" s="4">
        <v>3645</v>
      </c>
      <c r="B3646" s="5" t="s">
        <v>3667</v>
      </c>
      <c r="C3646" s="5" t="s">
        <v>17</v>
      </c>
      <c r="D3646" s="5" t="s">
        <v>34</v>
      </c>
      <c r="E3646" s="5" t="s">
        <v>19</v>
      </c>
      <c r="F3646" s="5" t="s">
        <v>20</v>
      </c>
      <c r="G3646" s="5">
        <v>45</v>
      </c>
      <c r="H3646" s="5">
        <v>29.25</v>
      </c>
      <c r="I3646" s="5">
        <v>3.0087000000000002</v>
      </c>
      <c r="J3646" s="9" t="s">
        <v>15</v>
      </c>
    </row>
    <row r="3647" spans="1:10" x14ac:dyDescent="0.25">
      <c r="A3647" s="4">
        <v>3646</v>
      </c>
      <c r="B3647" s="5" t="s">
        <v>3668</v>
      </c>
      <c r="C3647" s="5" t="s">
        <v>17</v>
      </c>
      <c r="D3647" s="5" t="s">
        <v>12</v>
      </c>
      <c r="E3647" s="5" t="s">
        <v>19</v>
      </c>
      <c r="F3647" s="5" t="s">
        <v>20</v>
      </c>
      <c r="G3647" s="5">
        <v>15</v>
      </c>
      <c r="H3647" s="5">
        <v>28.952500000000001</v>
      </c>
      <c r="I3647" s="5">
        <v>1.3153000000000001</v>
      </c>
      <c r="J3647" s="9" t="s">
        <v>15</v>
      </c>
    </row>
    <row r="3648" spans="1:10" x14ac:dyDescent="0.25">
      <c r="A3648" s="4">
        <v>3647</v>
      </c>
      <c r="B3648" s="5" t="s">
        <v>3669</v>
      </c>
      <c r="C3648" s="5" t="s">
        <v>17</v>
      </c>
      <c r="D3648" s="5" t="s">
        <v>18</v>
      </c>
      <c r="E3648" s="5" t="s">
        <v>19</v>
      </c>
      <c r="F3648" s="5" t="s">
        <v>14</v>
      </c>
      <c r="G3648" s="5">
        <v>45</v>
      </c>
      <c r="H3648" s="5">
        <v>32.094999999999999</v>
      </c>
      <c r="I3648" s="5">
        <v>7.4394999999999998</v>
      </c>
      <c r="J3648" s="9" t="s">
        <v>15</v>
      </c>
    </row>
    <row r="3649" spans="1:10" x14ac:dyDescent="0.25">
      <c r="A3649" s="4">
        <v>3648</v>
      </c>
      <c r="B3649" s="5" t="s">
        <v>3670</v>
      </c>
      <c r="C3649" s="5" t="s">
        <v>17</v>
      </c>
      <c r="D3649" s="5" t="s">
        <v>12</v>
      </c>
      <c r="E3649" s="5" t="s">
        <v>13</v>
      </c>
      <c r="F3649" s="5" t="s">
        <v>14</v>
      </c>
      <c r="G3649" s="5">
        <v>14</v>
      </c>
      <c r="H3649" s="5">
        <v>31.484999999999999</v>
      </c>
      <c r="I3649" s="5">
        <v>2.1456999999999997</v>
      </c>
      <c r="J3649" s="9" t="s">
        <v>15</v>
      </c>
    </row>
    <row r="3650" spans="1:10" x14ac:dyDescent="0.25">
      <c r="A3650" s="4">
        <v>3649</v>
      </c>
      <c r="B3650" s="5" t="s">
        <v>3671</v>
      </c>
      <c r="C3650" s="5" t="s">
        <v>17</v>
      </c>
      <c r="D3650" s="5" t="s">
        <v>18</v>
      </c>
      <c r="E3650" s="5" t="s">
        <v>13</v>
      </c>
      <c r="F3650" s="5" t="s">
        <v>14</v>
      </c>
      <c r="G3650" s="5">
        <v>57</v>
      </c>
      <c r="H3650" s="5">
        <v>32.5075</v>
      </c>
      <c r="I3650" s="5">
        <v>10.1097</v>
      </c>
      <c r="J3650" s="9" t="s">
        <v>15</v>
      </c>
    </row>
    <row r="3651" spans="1:10" x14ac:dyDescent="0.25">
      <c r="A3651" s="4">
        <v>3650</v>
      </c>
      <c r="B3651" s="5" t="s">
        <v>3672</v>
      </c>
      <c r="C3651" s="5" t="s">
        <v>17</v>
      </c>
      <c r="D3651" s="5" t="s">
        <v>34</v>
      </c>
      <c r="E3651" s="5" t="s">
        <v>19</v>
      </c>
      <c r="F3651" s="5" t="s">
        <v>28</v>
      </c>
      <c r="G3651" s="5">
        <v>77</v>
      </c>
      <c r="H3651" s="5">
        <v>29.267499999999998</v>
      </c>
      <c r="I3651" s="5">
        <v>4.6951000000000001</v>
      </c>
      <c r="J3651" s="9" t="s">
        <v>15</v>
      </c>
    </row>
    <row r="3652" spans="1:10" x14ac:dyDescent="0.25">
      <c r="A3652" s="4">
        <v>3651</v>
      </c>
      <c r="B3652" s="5" t="s">
        <v>3673</v>
      </c>
      <c r="C3652" s="5" t="s">
        <v>17</v>
      </c>
      <c r="D3652" s="5" t="s">
        <v>34</v>
      </c>
      <c r="E3652" s="5" t="s">
        <v>13</v>
      </c>
      <c r="F3652" s="5" t="s">
        <v>20</v>
      </c>
      <c r="G3652" s="5">
        <v>77</v>
      </c>
      <c r="H3652" s="5">
        <v>29.232500000000002</v>
      </c>
      <c r="I3652" s="5">
        <v>4.5335000000000001</v>
      </c>
      <c r="J3652" s="9" t="s">
        <v>15</v>
      </c>
    </row>
    <row r="3653" spans="1:10" x14ac:dyDescent="0.25">
      <c r="A3653" s="4">
        <v>3652</v>
      </c>
      <c r="B3653" s="5" t="s">
        <v>3674</v>
      </c>
      <c r="C3653" s="5" t="s">
        <v>17</v>
      </c>
      <c r="D3653" s="5" t="s">
        <v>34</v>
      </c>
      <c r="E3653" s="5" t="s">
        <v>13</v>
      </c>
      <c r="F3653" s="5" t="s">
        <v>28</v>
      </c>
      <c r="G3653" s="5">
        <v>76</v>
      </c>
      <c r="H3653" s="5">
        <v>28.977499999999999</v>
      </c>
      <c r="I3653" s="5">
        <v>3.9240999999999997</v>
      </c>
      <c r="J3653" s="9" t="s">
        <v>15</v>
      </c>
    </row>
    <row r="3654" spans="1:10" x14ac:dyDescent="0.25">
      <c r="A3654" s="4">
        <v>3653</v>
      </c>
      <c r="B3654" s="5" t="s">
        <v>3675</v>
      </c>
      <c r="C3654" s="5" t="s">
        <v>11</v>
      </c>
      <c r="D3654" s="5" t="s">
        <v>12</v>
      </c>
      <c r="E3654" s="5" t="s">
        <v>19</v>
      </c>
      <c r="F3654" s="5" t="s">
        <v>14</v>
      </c>
      <c r="G3654" s="5">
        <v>7</v>
      </c>
      <c r="H3654" s="5">
        <v>29.262499999999999</v>
      </c>
      <c r="I3654" s="5">
        <v>1.0505</v>
      </c>
      <c r="J3654" s="9" t="s">
        <v>22</v>
      </c>
    </row>
    <row r="3655" spans="1:10" x14ac:dyDescent="0.25">
      <c r="A3655" s="4">
        <v>3654</v>
      </c>
      <c r="B3655" s="5" t="s">
        <v>3676</v>
      </c>
      <c r="C3655" s="5" t="s">
        <v>11</v>
      </c>
      <c r="D3655" s="5" t="s">
        <v>34</v>
      </c>
      <c r="E3655" s="5" t="s">
        <v>13</v>
      </c>
      <c r="F3655" s="5" t="s">
        <v>24</v>
      </c>
      <c r="G3655" s="5">
        <v>44</v>
      </c>
      <c r="H3655" s="5">
        <v>31</v>
      </c>
      <c r="I3655" s="5">
        <v>5.3864000000000001</v>
      </c>
      <c r="J3655" s="9" t="s">
        <v>15</v>
      </c>
    </row>
    <row r="3656" spans="1:10" x14ac:dyDescent="0.25">
      <c r="A3656" s="4">
        <v>3655</v>
      </c>
      <c r="B3656" s="5" t="s">
        <v>3677</v>
      </c>
      <c r="C3656" s="5" t="s">
        <v>17</v>
      </c>
      <c r="D3656" s="5" t="s">
        <v>12</v>
      </c>
      <c r="E3656" s="5" t="s">
        <v>19</v>
      </c>
      <c r="F3656" s="5" t="s">
        <v>28</v>
      </c>
      <c r="G3656" s="5">
        <v>34</v>
      </c>
      <c r="H3656" s="5">
        <v>32.494999999999997</v>
      </c>
      <c r="I3656" s="5">
        <v>5.867</v>
      </c>
      <c r="J3656" s="9" t="s">
        <v>15</v>
      </c>
    </row>
    <row r="3657" spans="1:10" x14ac:dyDescent="0.25">
      <c r="A3657" s="4">
        <v>3656</v>
      </c>
      <c r="B3657" s="5" t="s">
        <v>3678</v>
      </c>
      <c r="C3657" s="5" t="s">
        <v>17</v>
      </c>
      <c r="D3657" s="5" t="s">
        <v>12</v>
      </c>
      <c r="E3657" s="5" t="s">
        <v>19</v>
      </c>
      <c r="F3657" s="5" t="s">
        <v>24</v>
      </c>
      <c r="G3657" s="5">
        <v>38</v>
      </c>
      <c r="H3657" s="5">
        <v>28.97</v>
      </c>
      <c r="I3657" s="5">
        <v>2.2823000000000002</v>
      </c>
      <c r="J3657" s="9" t="s">
        <v>15</v>
      </c>
    </row>
    <row r="3658" spans="1:10" x14ac:dyDescent="0.25">
      <c r="A3658" s="4">
        <v>3657</v>
      </c>
      <c r="B3658" s="5" t="s">
        <v>3679</v>
      </c>
      <c r="C3658" s="5" t="s">
        <v>17</v>
      </c>
      <c r="D3658" s="5" t="s">
        <v>34</v>
      </c>
      <c r="E3658" s="5" t="s">
        <v>19</v>
      </c>
      <c r="F3658" s="5" t="s">
        <v>20</v>
      </c>
      <c r="G3658" s="5">
        <v>55</v>
      </c>
      <c r="H3658" s="5">
        <v>30.49</v>
      </c>
      <c r="I3658" s="5">
        <v>5.7968000000000002</v>
      </c>
      <c r="J3658" s="9" t="s">
        <v>15</v>
      </c>
    </row>
    <row r="3659" spans="1:10" x14ac:dyDescent="0.25">
      <c r="A3659" s="4">
        <v>3658</v>
      </c>
      <c r="B3659" s="5" t="s">
        <v>3680</v>
      </c>
      <c r="C3659" s="5" t="s">
        <v>17</v>
      </c>
      <c r="D3659" s="5" t="s">
        <v>34</v>
      </c>
      <c r="E3659" s="5" t="s">
        <v>13</v>
      </c>
      <c r="F3659" s="5" t="s">
        <v>24</v>
      </c>
      <c r="G3659" s="5">
        <v>43</v>
      </c>
      <c r="H3659" s="5">
        <v>29.204999999999998</v>
      </c>
      <c r="I3659" s="5">
        <v>2.7237</v>
      </c>
      <c r="J3659" s="9" t="s">
        <v>15</v>
      </c>
    </row>
    <row r="3660" spans="1:10" x14ac:dyDescent="0.25">
      <c r="A3660" s="4">
        <v>3659</v>
      </c>
      <c r="B3660" s="5" t="s">
        <v>3681</v>
      </c>
      <c r="C3660" s="5" t="s">
        <v>17</v>
      </c>
      <c r="D3660" s="5" t="s">
        <v>12</v>
      </c>
      <c r="E3660" s="5" t="s">
        <v>19</v>
      </c>
      <c r="F3660" s="5" t="s">
        <v>14</v>
      </c>
      <c r="G3660" s="5">
        <v>16</v>
      </c>
      <c r="H3660" s="5">
        <v>30.712499999999999</v>
      </c>
      <c r="I3660" s="5">
        <v>2.1659999999999999</v>
      </c>
      <c r="J3660" s="9" t="s">
        <v>15</v>
      </c>
    </row>
    <row r="3661" spans="1:10" x14ac:dyDescent="0.25">
      <c r="A3661" s="4">
        <v>3660</v>
      </c>
      <c r="B3661" s="5" t="s">
        <v>3682</v>
      </c>
      <c r="C3661" s="5" t="s">
        <v>17</v>
      </c>
      <c r="D3661" s="5" t="s">
        <v>18</v>
      </c>
      <c r="E3661" s="5" t="s">
        <v>19</v>
      </c>
      <c r="F3661" s="5" t="s">
        <v>28</v>
      </c>
      <c r="G3661" s="5">
        <v>73</v>
      </c>
      <c r="H3661" s="5">
        <v>33.494999999999997</v>
      </c>
      <c r="I3661" s="5">
        <v>15.6648</v>
      </c>
      <c r="J3661" s="9" t="s">
        <v>15</v>
      </c>
    </row>
    <row r="3662" spans="1:10" x14ac:dyDescent="0.25">
      <c r="A3662" s="4">
        <v>3661</v>
      </c>
      <c r="B3662" s="5" t="s">
        <v>3683</v>
      </c>
      <c r="C3662" s="5" t="s">
        <v>11</v>
      </c>
      <c r="D3662" s="5" t="s">
        <v>18</v>
      </c>
      <c r="E3662" s="5" t="s">
        <v>13</v>
      </c>
      <c r="F3662" s="5" t="s">
        <v>28</v>
      </c>
      <c r="G3662" s="5">
        <v>13</v>
      </c>
      <c r="H3662" s="5">
        <v>29.774999999999999</v>
      </c>
      <c r="I3662" s="5">
        <v>1.4991000000000001</v>
      </c>
      <c r="J3662" s="9" t="s">
        <v>15</v>
      </c>
    </row>
    <row r="3663" spans="1:10" x14ac:dyDescent="0.25">
      <c r="A3663" s="4">
        <v>3662</v>
      </c>
      <c r="B3663" s="5" t="s">
        <v>3684</v>
      </c>
      <c r="C3663" s="5" t="s">
        <v>17</v>
      </c>
      <c r="D3663" s="5" t="s">
        <v>18</v>
      </c>
      <c r="E3663" s="5" t="s">
        <v>19</v>
      </c>
      <c r="F3663" s="5" t="s">
        <v>28</v>
      </c>
      <c r="G3663" s="5">
        <v>57</v>
      </c>
      <c r="H3663" s="5">
        <v>32.377499999999998</v>
      </c>
      <c r="I3663" s="5">
        <v>9.9517999999999986</v>
      </c>
      <c r="J3663" s="9" t="s">
        <v>15</v>
      </c>
    </row>
    <row r="3664" spans="1:10" x14ac:dyDescent="0.25">
      <c r="A3664" s="4">
        <v>3663</v>
      </c>
      <c r="B3664" s="5" t="s">
        <v>3685</v>
      </c>
      <c r="C3664" s="5" t="s">
        <v>17</v>
      </c>
      <c r="D3664" s="5" t="s">
        <v>12</v>
      </c>
      <c r="E3664" s="5" t="s">
        <v>19</v>
      </c>
      <c r="F3664" s="5" t="s">
        <v>14</v>
      </c>
      <c r="G3664" s="5">
        <v>15</v>
      </c>
      <c r="H3664" s="5">
        <v>30.2575</v>
      </c>
      <c r="I3664" s="5">
        <v>1.8329</v>
      </c>
      <c r="J3664" s="9" t="s">
        <v>22</v>
      </c>
    </row>
    <row r="3665" spans="1:10" x14ac:dyDescent="0.25">
      <c r="A3665" s="4">
        <v>3664</v>
      </c>
      <c r="B3665" s="5" t="s">
        <v>3686</v>
      </c>
      <c r="C3665" s="5" t="s">
        <v>17</v>
      </c>
      <c r="D3665" s="5" t="s">
        <v>12</v>
      </c>
      <c r="E3665" s="5" t="s">
        <v>13</v>
      </c>
      <c r="F3665" s="5" t="s">
        <v>20</v>
      </c>
      <c r="G3665" s="5">
        <v>15</v>
      </c>
      <c r="H3665" s="5">
        <v>32.42</v>
      </c>
      <c r="I3665" s="5">
        <v>2.5771999999999999</v>
      </c>
      <c r="J3665" s="9" t="s">
        <v>15</v>
      </c>
    </row>
    <row r="3666" spans="1:10" x14ac:dyDescent="0.25">
      <c r="A3666" s="4">
        <v>3665</v>
      </c>
      <c r="B3666" s="5" t="s">
        <v>3687</v>
      </c>
      <c r="C3666" s="5" t="s">
        <v>17</v>
      </c>
      <c r="D3666" s="5" t="s">
        <v>12</v>
      </c>
      <c r="E3666" s="5" t="s">
        <v>13</v>
      </c>
      <c r="F3666" s="5" t="s">
        <v>20</v>
      </c>
      <c r="G3666" s="5">
        <v>10</v>
      </c>
      <c r="H3666" s="5">
        <v>30.54</v>
      </c>
      <c r="I3666" s="5">
        <v>1.4046000000000001</v>
      </c>
      <c r="J3666" s="9" t="s">
        <v>15</v>
      </c>
    </row>
    <row r="3667" spans="1:10" x14ac:dyDescent="0.25">
      <c r="A3667" s="4">
        <v>3666</v>
      </c>
      <c r="B3667" s="5" t="s">
        <v>3688</v>
      </c>
      <c r="C3667" s="5" t="s">
        <v>17</v>
      </c>
      <c r="D3667" s="5" t="s">
        <v>34</v>
      </c>
      <c r="E3667" s="5" t="s">
        <v>13</v>
      </c>
      <c r="F3667" s="5" t="s">
        <v>14</v>
      </c>
      <c r="G3667" s="5">
        <v>77</v>
      </c>
      <c r="H3667" s="5">
        <v>32.950000000000003</v>
      </c>
      <c r="I3667" s="5">
        <v>14.9892</v>
      </c>
      <c r="J3667" s="9" t="s">
        <v>15</v>
      </c>
    </row>
    <row r="3668" spans="1:10" x14ac:dyDescent="0.25">
      <c r="A3668" s="4">
        <v>3667</v>
      </c>
      <c r="B3668" s="5" t="s">
        <v>3689</v>
      </c>
      <c r="C3668" s="5" t="s">
        <v>17</v>
      </c>
      <c r="D3668" s="5" t="s">
        <v>12</v>
      </c>
      <c r="E3668" s="5" t="s">
        <v>13</v>
      </c>
      <c r="F3668" s="5" t="s">
        <v>24</v>
      </c>
      <c r="G3668" s="5">
        <v>56</v>
      </c>
      <c r="H3668" s="5">
        <v>32.22</v>
      </c>
      <c r="I3668" s="5">
        <v>9.2322999999999986</v>
      </c>
      <c r="J3668" s="9" t="s">
        <v>22</v>
      </c>
    </row>
    <row r="3669" spans="1:10" x14ac:dyDescent="0.25">
      <c r="A3669" s="4">
        <v>3668</v>
      </c>
      <c r="B3669" s="5" t="s">
        <v>3690</v>
      </c>
      <c r="C3669" s="5" t="s">
        <v>17</v>
      </c>
      <c r="D3669" s="5" t="s">
        <v>34</v>
      </c>
      <c r="E3669" s="5" t="s">
        <v>13</v>
      </c>
      <c r="F3669" s="5" t="s">
        <v>14</v>
      </c>
      <c r="G3669" s="5">
        <v>30</v>
      </c>
      <c r="H3669" s="5">
        <v>32.827500000000001</v>
      </c>
      <c r="I3669" s="5">
        <v>5.5268999999999995</v>
      </c>
      <c r="J3669" s="9" t="s">
        <v>15</v>
      </c>
    </row>
    <row r="3670" spans="1:10" x14ac:dyDescent="0.25">
      <c r="A3670" s="4">
        <v>3669</v>
      </c>
      <c r="B3670" s="5" t="s">
        <v>3691</v>
      </c>
      <c r="C3670" s="5" t="s">
        <v>17</v>
      </c>
      <c r="D3670" s="5" t="s">
        <v>18</v>
      </c>
      <c r="E3670" s="5" t="s">
        <v>13</v>
      </c>
      <c r="F3670" s="5" t="s">
        <v>24</v>
      </c>
      <c r="G3670" s="5">
        <v>28</v>
      </c>
      <c r="H3670" s="5">
        <v>30.987500000000001</v>
      </c>
      <c r="I3670" s="5">
        <v>3.7486999999999999</v>
      </c>
      <c r="J3670" s="9" t="s">
        <v>15</v>
      </c>
    </row>
    <row r="3671" spans="1:10" x14ac:dyDescent="0.25">
      <c r="A3671" s="4">
        <v>3670</v>
      </c>
      <c r="B3671" s="5" t="s">
        <v>3692</v>
      </c>
      <c r="C3671" s="5" t="s">
        <v>17</v>
      </c>
      <c r="D3671" s="5" t="s">
        <v>12</v>
      </c>
      <c r="E3671" s="5" t="s">
        <v>13</v>
      </c>
      <c r="F3671" s="5" t="s">
        <v>14</v>
      </c>
      <c r="G3671" s="5">
        <v>50</v>
      </c>
      <c r="H3671" s="5">
        <v>33.575000000000003</v>
      </c>
      <c r="I3671" s="5">
        <v>10.830299999999999</v>
      </c>
      <c r="J3671" s="9" t="s">
        <v>15</v>
      </c>
    </row>
    <row r="3672" spans="1:10" x14ac:dyDescent="0.25">
      <c r="A3672" s="4">
        <v>3671</v>
      </c>
      <c r="B3672" s="5" t="s">
        <v>3693</v>
      </c>
      <c r="C3672" s="5" t="s">
        <v>17</v>
      </c>
      <c r="D3672" s="5" t="s">
        <v>12</v>
      </c>
      <c r="E3672" s="5" t="s">
        <v>19</v>
      </c>
      <c r="F3672" s="5" t="s">
        <v>24</v>
      </c>
      <c r="G3672" s="5">
        <v>39</v>
      </c>
      <c r="H3672" s="5">
        <v>29.212499999999999</v>
      </c>
      <c r="I3672" s="5">
        <v>2.677</v>
      </c>
      <c r="J3672" s="9" t="s">
        <v>15</v>
      </c>
    </row>
    <row r="3673" spans="1:10" x14ac:dyDescent="0.25">
      <c r="A3673" s="4">
        <v>3672</v>
      </c>
      <c r="B3673" s="5" t="s">
        <v>3694</v>
      </c>
      <c r="C3673" s="5" t="s">
        <v>17</v>
      </c>
      <c r="D3673" s="5" t="s">
        <v>12</v>
      </c>
      <c r="E3673" s="5" t="s">
        <v>13</v>
      </c>
      <c r="F3673" s="5" t="s">
        <v>14</v>
      </c>
      <c r="G3673" s="5">
        <v>7</v>
      </c>
      <c r="H3673" s="5">
        <v>31.754999999999999</v>
      </c>
      <c r="I3673" s="5">
        <v>1.1501999999999999</v>
      </c>
      <c r="J3673" s="9" t="s">
        <v>22</v>
      </c>
    </row>
    <row r="3674" spans="1:10" x14ac:dyDescent="0.25">
      <c r="A3674" s="4">
        <v>3673</v>
      </c>
      <c r="B3674" s="5" t="s">
        <v>3695</v>
      </c>
      <c r="C3674" s="5" t="s">
        <v>17</v>
      </c>
      <c r="D3674" s="5" t="s">
        <v>18</v>
      </c>
      <c r="E3674" s="5" t="s">
        <v>13</v>
      </c>
      <c r="F3674" s="5" t="s">
        <v>28</v>
      </c>
      <c r="G3674" s="5">
        <v>60</v>
      </c>
      <c r="H3674" s="5">
        <v>31.5075</v>
      </c>
      <c r="I3674" s="5">
        <v>8.4313000000000002</v>
      </c>
      <c r="J3674" s="9" t="s">
        <v>22</v>
      </c>
    </row>
    <row r="3675" spans="1:10" x14ac:dyDescent="0.25">
      <c r="A3675" s="4">
        <v>3674</v>
      </c>
      <c r="B3675" s="5" t="s">
        <v>3696</v>
      </c>
      <c r="C3675" s="5" t="s">
        <v>17</v>
      </c>
      <c r="D3675" s="5" t="s">
        <v>12</v>
      </c>
      <c r="E3675" s="5" t="s">
        <v>13</v>
      </c>
      <c r="F3675" s="5" t="s">
        <v>14</v>
      </c>
      <c r="G3675" s="5">
        <v>48</v>
      </c>
      <c r="H3675" s="5">
        <v>33.087499999999999</v>
      </c>
      <c r="I3675" s="5">
        <v>9.5468999999999991</v>
      </c>
      <c r="J3675" s="9" t="s">
        <v>22</v>
      </c>
    </row>
    <row r="3676" spans="1:10" x14ac:dyDescent="0.25">
      <c r="A3676" s="4">
        <v>3675</v>
      </c>
      <c r="B3676" s="5" t="s">
        <v>3697</v>
      </c>
      <c r="C3676" s="5" t="s">
        <v>17</v>
      </c>
      <c r="D3676" s="5" t="s">
        <v>12</v>
      </c>
      <c r="E3676" s="5" t="s">
        <v>19</v>
      </c>
      <c r="F3676" s="5" t="s">
        <v>14</v>
      </c>
      <c r="G3676" s="5">
        <v>7</v>
      </c>
      <c r="H3676" s="5">
        <v>30.29</v>
      </c>
      <c r="I3676" s="5">
        <v>1.0915999999999999</v>
      </c>
      <c r="J3676" s="9" t="s">
        <v>22</v>
      </c>
    </row>
    <row r="3677" spans="1:10" x14ac:dyDescent="0.25">
      <c r="A3677" s="4">
        <v>3676</v>
      </c>
      <c r="B3677" s="5" t="s">
        <v>3698</v>
      </c>
      <c r="C3677" s="5" t="s">
        <v>17</v>
      </c>
      <c r="D3677" s="5" t="s">
        <v>12</v>
      </c>
      <c r="E3677" s="5" t="s">
        <v>19</v>
      </c>
      <c r="F3677" s="5" t="s">
        <v>20</v>
      </c>
      <c r="G3677" s="5">
        <v>7</v>
      </c>
      <c r="H3677" s="5">
        <v>29.024999999999999</v>
      </c>
      <c r="I3677" s="5">
        <v>1.0409999999999999</v>
      </c>
      <c r="J3677" s="9" t="s">
        <v>15</v>
      </c>
    </row>
    <row r="3678" spans="1:10" x14ac:dyDescent="0.25">
      <c r="A3678" s="4">
        <v>3677</v>
      </c>
      <c r="B3678" s="5" t="s">
        <v>3699</v>
      </c>
      <c r="C3678" s="5" t="s">
        <v>17</v>
      </c>
      <c r="D3678" s="5" t="s">
        <v>18</v>
      </c>
      <c r="E3678" s="5" t="s">
        <v>19</v>
      </c>
      <c r="F3678" s="5" t="s">
        <v>14</v>
      </c>
      <c r="G3678" s="5">
        <v>36</v>
      </c>
      <c r="H3678" s="5">
        <v>31.52</v>
      </c>
      <c r="I3678" s="5">
        <v>5.0895000000000001</v>
      </c>
      <c r="J3678" s="9" t="s">
        <v>15</v>
      </c>
    </row>
    <row r="3679" spans="1:10" x14ac:dyDescent="0.25">
      <c r="A3679" s="4">
        <v>3678</v>
      </c>
      <c r="B3679" s="5" t="s">
        <v>3700</v>
      </c>
      <c r="C3679" s="5" t="s">
        <v>11</v>
      </c>
      <c r="D3679" s="5" t="s">
        <v>12</v>
      </c>
      <c r="E3679" s="5" t="s">
        <v>19</v>
      </c>
      <c r="F3679" s="5" t="s">
        <v>20</v>
      </c>
      <c r="G3679" s="5">
        <v>7</v>
      </c>
      <c r="H3679" s="5">
        <v>29.5275</v>
      </c>
      <c r="I3679" s="5">
        <v>1.0610999999999999</v>
      </c>
      <c r="J3679" s="9" t="s">
        <v>15</v>
      </c>
    </row>
    <row r="3680" spans="1:10" x14ac:dyDescent="0.25">
      <c r="A3680" s="4">
        <v>3679</v>
      </c>
      <c r="B3680" s="5" t="s">
        <v>3701</v>
      </c>
      <c r="C3680" s="5" t="s">
        <v>17</v>
      </c>
      <c r="D3680" s="5" t="s">
        <v>12</v>
      </c>
      <c r="E3680" s="5" t="s">
        <v>19</v>
      </c>
      <c r="F3680" s="5" t="s">
        <v>14</v>
      </c>
      <c r="G3680" s="5">
        <v>22</v>
      </c>
      <c r="H3680" s="5">
        <v>32.244999999999997</v>
      </c>
      <c r="I3680" s="5">
        <v>3.7965</v>
      </c>
      <c r="J3680" s="9" t="s">
        <v>15</v>
      </c>
    </row>
    <row r="3681" spans="1:10" x14ac:dyDescent="0.25">
      <c r="A3681" s="4">
        <v>3680</v>
      </c>
      <c r="B3681" s="5" t="s">
        <v>3702</v>
      </c>
      <c r="C3681" s="5" t="s">
        <v>17</v>
      </c>
      <c r="D3681" s="5" t="s">
        <v>12</v>
      </c>
      <c r="E3681" s="5" t="s">
        <v>13</v>
      </c>
      <c r="F3681" s="5" t="s">
        <v>20</v>
      </c>
      <c r="G3681" s="5">
        <v>7</v>
      </c>
      <c r="H3681" s="5">
        <v>29.004999999999999</v>
      </c>
      <c r="I3681" s="5">
        <v>1.0402</v>
      </c>
      <c r="J3681" s="9" t="s">
        <v>22</v>
      </c>
    </row>
    <row r="3682" spans="1:10" x14ac:dyDescent="0.25">
      <c r="A3682" s="4">
        <v>3681</v>
      </c>
      <c r="B3682" s="5" t="s">
        <v>3703</v>
      </c>
      <c r="C3682" s="5" t="s">
        <v>11</v>
      </c>
      <c r="D3682" s="5" t="s">
        <v>12</v>
      </c>
      <c r="E3682" s="5" t="s">
        <v>19</v>
      </c>
      <c r="F3682" s="5" t="s">
        <v>20</v>
      </c>
      <c r="G3682" s="5">
        <v>15</v>
      </c>
      <c r="H3682" s="5">
        <v>30.032499999999999</v>
      </c>
      <c r="I3682" s="5">
        <v>1.6578999999999999</v>
      </c>
      <c r="J3682" s="9" t="s">
        <v>22</v>
      </c>
    </row>
    <row r="3683" spans="1:10" x14ac:dyDescent="0.25">
      <c r="A3683" s="4">
        <v>3682</v>
      </c>
      <c r="B3683" s="5" t="s">
        <v>3704</v>
      </c>
      <c r="C3683" s="5" t="s">
        <v>17</v>
      </c>
      <c r="D3683" s="5" t="s">
        <v>12</v>
      </c>
      <c r="E3683" s="5" t="s">
        <v>13</v>
      </c>
      <c r="F3683" s="5" t="s">
        <v>14</v>
      </c>
      <c r="G3683" s="5">
        <v>52</v>
      </c>
      <c r="H3683" s="5">
        <v>33.049999999999997</v>
      </c>
      <c r="I3683" s="5">
        <v>10.360100000000001</v>
      </c>
      <c r="J3683" s="9" t="s">
        <v>22</v>
      </c>
    </row>
    <row r="3684" spans="1:10" x14ac:dyDescent="0.25">
      <c r="A3684" s="4">
        <v>3683</v>
      </c>
      <c r="B3684" s="5" t="s">
        <v>3705</v>
      </c>
      <c r="C3684" s="5" t="s">
        <v>17</v>
      </c>
      <c r="D3684" s="5" t="s">
        <v>12</v>
      </c>
      <c r="E3684" s="5" t="s">
        <v>13</v>
      </c>
      <c r="F3684" s="5" t="s">
        <v>14</v>
      </c>
      <c r="G3684" s="5">
        <v>7</v>
      </c>
      <c r="H3684" s="5">
        <v>31.454999999999998</v>
      </c>
      <c r="I3684" s="5">
        <v>1.1381999999999999</v>
      </c>
      <c r="J3684" s="9" t="s">
        <v>22</v>
      </c>
    </row>
    <row r="3685" spans="1:10" x14ac:dyDescent="0.25">
      <c r="A3685" s="4">
        <v>3684</v>
      </c>
      <c r="B3685" s="5" t="s">
        <v>3706</v>
      </c>
      <c r="C3685" s="5" t="s">
        <v>17</v>
      </c>
      <c r="D3685" s="5" t="s">
        <v>34</v>
      </c>
      <c r="E3685" s="5" t="s">
        <v>19</v>
      </c>
      <c r="F3685" s="5" t="s">
        <v>24</v>
      </c>
      <c r="G3685" s="5">
        <v>77</v>
      </c>
      <c r="H3685" s="5">
        <v>30.725000000000001</v>
      </c>
      <c r="I3685" s="5">
        <v>8.5564</v>
      </c>
      <c r="J3685" s="9" t="s">
        <v>15</v>
      </c>
    </row>
    <row r="3686" spans="1:10" x14ac:dyDescent="0.25">
      <c r="A3686" s="4">
        <v>3685</v>
      </c>
      <c r="B3686" s="5" t="s">
        <v>3707</v>
      </c>
      <c r="C3686" s="5" t="s">
        <v>17</v>
      </c>
      <c r="D3686" s="5" t="s">
        <v>12</v>
      </c>
      <c r="E3686" s="5" t="s">
        <v>13</v>
      </c>
      <c r="F3686" s="5" t="s">
        <v>28</v>
      </c>
      <c r="G3686" s="5">
        <v>49</v>
      </c>
      <c r="H3686" s="5">
        <v>31.767499999999998</v>
      </c>
      <c r="I3686" s="5">
        <v>7.3228</v>
      </c>
      <c r="J3686" s="9" t="s">
        <v>15</v>
      </c>
    </row>
    <row r="3687" spans="1:10" x14ac:dyDescent="0.25">
      <c r="A3687" s="4">
        <v>3686</v>
      </c>
      <c r="B3687" s="5" t="s">
        <v>3708</v>
      </c>
      <c r="C3687" s="5" t="s">
        <v>11</v>
      </c>
      <c r="D3687" s="5" t="s">
        <v>18</v>
      </c>
      <c r="E3687" s="5" t="s">
        <v>13</v>
      </c>
      <c r="F3687" s="5" t="s">
        <v>24</v>
      </c>
      <c r="G3687" s="5">
        <v>56</v>
      </c>
      <c r="H3687" s="5">
        <v>30.2225</v>
      </c>
      <c r="I3687" s="5">
        <v>5.3769</v>
      </c>
      <c r="J3687" s="9" t="s">
        <v>15</v>
      </c>
    </row>
    <row r="3688" spans="1:10" x14ac:dyDescent="0.25">
      <c r="A3688" s="4">
        <v>3687</v>
      </c>
      <c r="B3688" s="5" t="s">
        <v>3709</v>
      </c>
      <c r="C3688" s="5" t="s">
        <v>17</v>
      </c>
      <c r="D3688" s="5" t="s">
        <v>12</v>
      </c>
      <c r="E3688" s="5" t="s">
        <v>13</v>
      </c>
      <c r="F3688" s="5" t="s">
        <v>20</v>
      </c>
      <c r="G3688" s="5">
        <v>19</v>
      </c>
      <c r="H3688" s="5">
        <v>31.75</v>
      </c>
      <c r="I3688" s="5">
        <v>2.9988999999999999</v>
      </c>
      <c r="J3688" s="9" t="s">
        <v>22</v>
      </c>
    </row>
    <row r="3689" spans="1:10" x14ac:dyDescent="0.25">
      <c r="A3689" s="4">
        <v>3688</v>
      </c>
      <c r="B3689" s="5" t="s">
        <v>3710</v>
      </c>
      <c r="C3689" s="5" t="s">
        <v>17</v>
      </c>
      <c r="D3689" s="5" t="s">
        <v>18</v>
      </c>
      <c r="E3689" s="5" t="s">
        <v>19</v>
      </c>
      <c r="F3689" s="5" t="s">
        <v>24</v>
      </c>
      <c r="G3689" s="5">
        <v>25</v>
      </c>
      <c r="H3689" s="5">
        <v>33</v>
      </c>
      <c r="I3689" s="5">
        <v>4.7773000000000003</v>
      </c>
      <c r="J3689" s="9" t="s">
        <v>22</v>
      </c>
    </row>
    <row r="3690" spans="1:10" x14ac:dyDescent="0.25">
      <c r="A3690" s="4">
        <v>3689</v>
      </c>
      <c r="B3690" s="5" t="s">
        <v>3711</v>
      </c>
      <c r="C3690" s="5" t="s">
        <v>17</v>
      </c>
      <c r="D3690" s="5" t="s">
        <v>12</v>
      </c>
      <c r="E3690" s="5" t="s">
        <v>19</v>
      </c>
      <c r="F3690" s="5" t="s">
        <v>24</v>
      </c>
      <c r="G3690" s="5">
        <v>47</v>
      </c>
      <c r="H3690" s="5">
        <v>32.902500000000003</v>
      </c>
      <c r="I3690" s="5">
        <v>8.9811999999999994</v>
      </c>
      <c r="J3690" s="9" t="s">
        <v>15</v>
      </c>
    </row>
    <row r="3691" spans="1:10" x14ac:dyDescent="0.25">
      <c r="A3691" s="4">
        <v>3690</v>
      </c>
      <c r="B3691" s="5" t="s">
        <v>3712</v>
      </c>
      <c r="C3691" s="5" t="s">
        <v>17</v>
      </c>
      <c r="D3691" s="5" t="s">
        <v>12</v>
      </c>
      <c r="E3691" s="5" t="s">
        <v>13</v>
      </c>
      <c r="F3691" s="5" t="s">
        <v>14</v>
      </c>
      <c r="G3691" s="5">
        <v>7</v>
      </c>
      <c r="H3691" s="5">
        <v>31.557500000000001</v>
      </c>
      <c r="I3691" s="5">
        <v>1.1423000000000001</v>
      </c>
      <c r="J3691" s="9" t="s">
        <v>22</v>
      </c>
    </row>
    <row r="3692" spans="1:10" x14ac:dyDescent="0.25">
      <c r="A3692" s="4">
        <v>3691</v>
      </c>
      <c r="B3692" s="5" t="s">
        <v>3713</v>
      </c>
      <c r="C3692" s="5" t="s">
        <v>11</v>
      </c>
      <c r="D3692" s="5" t="s">
        <v>12</v>
      </c>
      <c r="E3692" s="5" t="s">
        <v>13</v>
      </c>
      <c r="F3692" s="5" t="s">
        <v>28</v>
      </c>
      <c r="G3692" s="5">
        <v>30</v>
      </c>
      <c r="H3692" s="5">
        <v>30.7075</v>
      </c>
      <c r="I3692" s="5">
        <v>3.4805000000000001</v>
      </c>
      <c r="J3692" s="9" t="s">
        <v>22</v>
      </c>
    </row>
    <row r="3693" spans="1:10" x14ac:dyDescent="0.25">
      <c r="A3693" s="4">
        <v>3692</v>
      </c>
      <c r="B3693" s="5" t="s">
        <v>3714</v>
      </c>
      <c r="C3693" s="5" t="s">
        <v>17</v>
      </c>
      <c r="D3693" s="5" t="s">
        <v>18</v>
      </c>
      <c r="E3693" s="5" t="s">
        <v>19</v>
      </c>
      <c r="F3693" s="5" t="s">
        <v>24</v>
      </c>
      <c r="G3693" s="5">
        <v>46</v>
      </c>
      <c r="H3693" s="5">
        <v>31.195</v>
      </c>
      <c r="I3693" s="5">
        <v>6.27</v>
      </c>
      <c r="J3693" s="9" t="s">
        <v>15</v>
      </c>
    </row>
    <row r="3694" spans="1:10" x14ac:dyDescent="0.25">
      <c r="A3694" s="4">
        <v>3693</v>
      </c>
      <c r="B3694" s="5" t="s">
        <v>3715</v>
      </c>
      <c r="C3694" s="5" t="s">
        <v>17</v>
      </c>
      <c r="D3694" s="5" t="s">
        <v>12</v>
      </c>
      <c r="E3694" s="5" t="s">
        <v>13</v>
      </c>
      <c r="F3694" s="5" t="s">
        <v>24</v>
      </c>
      <c r="G3694" s="5">
        <v>9</v>
      </c>
      <c r="H3694" s="5">
        <v>31.4575</v>
      </c>
      <c r="I3694" s="5">
        <v>1.47</v>
      </c>
      <c r="J3694" s="9" t="s">
        <v>15</v>
      </c>
    </row>
    <row r="3695" spans="1:10" x14ac:dyDescent="0.25">
      <c r="A3695" s="4">
        <v>3694</v>
      </c>
      <c r="B3695" s="5" t="s">
        <v>3716</v>
      </c>
      <c r="C3695" s="5" t="s">
        <v>17</v>
      </c>
      <c r="D3695" s="5" t="s">
        <v>18</v>
      </c>
      <c r="E3695" s="5" t="s">
        <v>19</v>
      </c>
      <c r="F3695" s="5" t="s">
        <v>24</v>
      </c>
      <c r="G3695" s="5">
        <v>43</v>
      </c>
      <c r="H3695" s="5">
        <v>31.232500000000002</v>
      </c>
      <c r="I3695" s="5">
        <v>5.6956999999999995</v>
      </c>
      <c r="J3695" s="9" t="s">
        <v>15</v>
      </c>
    </row>
    <row r="3696" spans="1:10" x14ac:dyDescent="0.25">
      <c r="A3696" s="4">
        <v>3695</v>
      </c>
      <c r="B3696" s="5" t="s">
        <v>3717</v>
      </c>
      <c r="C3696" s="5" t="s">
        <v>17</v>
      </c>
      <c r="D3696" s="5" t="s">
        <v>34</v>
      </c>
      <c r="E3696" s="5" t="s">
        <v>13</v>
      </c>
      <c r="F3696" s="5" t="s">
        <v>28</v>
      </c>
      <c r="G3696" s="5">
        <v>73</v>
      </c>
      <c r="H3696" s="5">
        <v>33.4375</v>
      </c>
      <c r="I3696" s="5">
        <v>15.3124</v>
      </c>
      <c r="J3696" s="9" t="s">
        <v>22</v>
      </c>
    </row>
    <row r="3697" spans="1:10" x14ac:dyDescent="0.25">
      <c r="A3697" s="4">
        <v>3696</v>
      </c>
      <c r="B3697" s="5" t="s">
        <v>3718</v>
      </c>
      <c r="C3697" s="5" t="s">
        <v>17</v>
      </c>
      <c r="D3697" s="5" t="s">
        <v>12</v>
      </c>
      <c r="E3697" s="5" t="s">
        <v>13</v>
      </c>
      <c r="F3697" s="5" t="s">
        <v>14</v>
      </c>
      <c r="G3697" s="5">
        <v>38</v>
      </c>
      <c r="H3697" s="5">
        <v>32.942500000000003</v>
      </c>
      <c r="I3697" s="5">
        <v>7.1791999999999998</v>
      </c>
      <c r="J3697" s="9" t="s">
        <v>15</v>
      </c>
    </row>
    <row r="3698" spans="1:10" x14ac:dyDescent="0.25">
      <c r="A3698" s="4">
        <v>3697</v>
      </c>
      <c r="B3698" s="5" t="s">
        <v>3719</v>
      </c>
      <c r="C3698" s="5" t="s">
        <v>17</v>
      </c>
      <c r="D3698" s="5" t="s">
        <v>12</v>
      </c>
      <c r="E3698" s="5" t="s">
        <v>13</v>
      </c>
      <c r="F3698" s="5" t="s">
        <v>14</v>
      </c>
      <c r="G3698" s="5">
        <v>12</v>
      </c>
      <c r="H3698" s="5">
        <v>30.4575</v>
      </c>
      <c r="I3698" s="5">
        <v>1.5415999999999999</v>
      </c>
      <c r="J3698" s="9" t="s">
        <v>22</v>
      </c>
    </row>
    <row r="3699" spans="1:10" x14ac:dyDescent="0.25">
      <c r="A3699" s="4">
        <v>3698</v>
      </c>
      <c r="B3699" s="5" t="s">
        <v>3720</v>
      </c>
      <c r="C3699" s="5" t="s">
        <v>17</v>
      </c>
      <c r="D3699" s="5" t="s">
        <v>12</v>
      </c>
      <c r="E3699" s="5" t="s">
        <v>19</v>
      </c>
      <c r="F3699" s="5" t="s">
        <v>14</v>
      </c>
      <c r="G3699" s="5">
        <v>38</v>
      </c>
      <c r="H3699" s="5">
        <v>32.479999999999997</v>
      </c>
      <c r="I3699" s="5">
        <v>6.8036000000000003</v>
      </c>
      <c r="J3699" s="9" t="s">
        <v>15</v>
      </c>
    </row>
    <row r="3700" spans="1:10" x14ac:dyDescent="0.25">
      <c r="A3700" s="4">
        <v>3699</v>
      </c>
      <c r="B3700" s="5" t="s">
        <v>3721</v>
      </c>
      <c r="C3700" s="5" t="s">
        <v>17</v>
      </c>
      <c r="D3700" s="5" t="s">
        <v>12</v>
      </c>
      <c r="E3700" s="5" t="s">
        <v>13</v>
      </c>
      <c r="F3700" s="5" t="s">
        <v>14</v>
      </c>
      <c r="G3700" s="5">
        <v>65</v>
      </c>
      <c r="H3700" s="5">
        <v>32.162500000000001</v>
      </c>
      <c r="I3700" s="5">
        <v>10.898200000000001</v>
      </c>
      <c r="J3700" s="9" t="s">
        <v>15</v>
      </c>
    </row>
    <row r="3701" spans="1:10" x14ac:dyDescent="0.25">
      <c r="A3701" s="4">
        <v>3700</v>
      </c>
      <c r="B3701" s="5" t="s">
        <v>3722</v>
      </c>
      <c r="C3701" s="5" t="s">
        <v>17</v>
      </c>
      <c r="D3701" s="5" t="s">
        <v>18</v>
      </c>
      <c r="E3701" s="5" t="s">
        <v>19</v>
      </c>
      <c r="F3701" s="5" t="s">
        <v>24</v>
      </c>
      <c r="G3701" s="5">
        <v>36</v>
      </c>
      <c r="H3701" s="5">
        <v>31.512499999999999</v>
      </c>
      <c r="I3701" s="5">
        <v>5.3978000000000002</v>
      </c>
      <c r="J3701" s="9" t="s">
        <v>15</v>
      </c>
    </row>
    <row r="3702" spans="1:10" x14ac:dyDescent="0.25">
      <c r="A3702" s="4">
        <v>3701</v>
      </c>
      <c r="B3702" s="5" t="s">
        <v>3723</v>
      </c>
      <c r="C3702" s="5" t="s">
        <v>17</v>
      </c>
      <c r="D3702" s="5" t="s">
        <v>12</v>
      </c>
      <c r="E3702" s="5" t="s">
        <v>13</v>
      </c>
      <c r="F3702" s="5" t="s">
        <v>14</v>
      </c>
      <c r="G3702" s="5">
        <v>26</v>
      </c>
      <c r="H3702" s="5">
        <v>28.97</v>
      </c>
      <c r="I3702" s="5">
        <v>1.7490000000000001</v>
      </c>
      <c r="J3702" s="9" t="s">
        <v>22</v>
      </c>
    </row>
    <row r="3703" spans="1:10" x14ac:dyDescent="0.25">
      <c r="A3703" s="4">
        <v>3702</v>
      </c>
      <c r="B3703" s="5" t="s">
        <v>3724</v>
      </c>
      <c r="C3703" s="5" t="s">
        <v>17</v>
      </c>
      <c r="D3703" s="5" t="s">
        <v>34</v>
      </c>
      <c r="E3703" s="5" t="s">
        <v>19</v>
      </c>
      <c r="F3703" s="5" t="s">
        <v>14</v>
      </c>
      <c r="G3703" s="5">
        <v>33</v>
      </c>
      <c r="H3703" s="5">
        <v>29.225000000000001</v>
      </c>
      <c r="I3703" s="5">
        <v>2.5239000000000003</v>
      </c>
      <c r="J3703" s="9" t="s">
        <v>15</v>
      </c>
    </row>
    <row r="3704" spans="1:10" x14ac:dyDescent="0.25">
      <c r="A3704" s="4">
        <v>3703</v>
      </c>
      <c r="B3704" s="5" t="s">
        <v>3725</v>
      </c>
      <c r="C3704" s="5" t="s">
        <v>17</v>
      </c>
      <c r="D3704" s="5" t="s">
        <v>12</v>
      </c>
      <c r="E3704" s="5" t="s">
        <v>13</v>
      </c>
      <c r="F3704" s="5" t="s">
        <v>14</v>
      </c>
      <c r="G3704" s="5">
        <v>26</v>
      </c>
      <c r="H3704" s="5">
        <v>31.9575</v>
      </c>
      <c r="I3704" s="5">
        <v>4.0418000000000003</v>
      </c>
      <c r="J3704" s="9" t="s">
        <v>22</v>
      </c>
    </row>
    <row r="3705" spans="1:10" x14ac:dyDescent="0.25">
      <c r="A3705" s="4">
        <v>3704</v>
      </c>
      <c r="B3705" s="5" t="s">
        <v>3726</v>
      </c>
      <c r="C3705" s="5" t="s">
        <v>17</v>
      </c>
      <c r="D3705" s="5" t="s">
        <v>18</v>
      </c>
      <c r="E3705" s="5" t="s">
        <v>19</v>
      </c>
      <c r="F3705" s="5" t="s">
        <v>20</v>
      </c>
      <c r="G3705" s="5">
        <v>15</v>
      </c>
      <c r="H3705" s="5">
        <v>29.004999999999999</v>
      </c>
      <c r="I3705" s="5">
        <v>1.3805000000000001</v>
      </c>
      <c r="J3705" s="9" t="s">
        <v>15</v>
      </c>
    </row>
    <row r="3706" spans="1:10" x14ac:dyDescent="0.25">
      <c r="A3706" s="4">
        <v>3705</v>
      </c>
      <c r="B3706" s="5" t="s">
        <v>3727</v>
      </c>
      <c r="C3706" s="5" t="s">
        <v>17</v>
      </c>
      <c r="D3706" s="5" t="s">
        <v>18</v>
      </c>
      <c r="E3706" s="5" t="s">
        <v>13</v>
      </c>
      <c r="F3706" s="5" t="s">
        <v>28</v>
      </c>
      <c r="G3706" s="5">
        <v>74</v>
      </c>
      <c r="H3706" s="5">
        <v>31.65</v>
      </c>
      <c r="I3706" s="5">
        <v>11.326000000000001</v>
      </c>
      <c r="J3706" s="9" t="s">
        <v>15</v>
      </c>
    </row>
    <row r="3707" spans="1:10" x14ac:dyDescent="0.25">
      <c r="A3707" s="4">
        <v>3706</v>
      </c>
      <c r="B3707" s="5" t="s">
        <v>3728</v>
      </c>
      <c r="C3707" s="5" t="s">
        <v>17</v>
      </c>
      <c r="D3707" s="5" t="s">
        <v>34</v>
      </c>
      <c r="E3707" s="5" t="s">
        <v>19</v>
      </c>
      <c r="F3707" s="5" t="s">
        <v>28</v>
      </c>
      <c r="G3707" s="5">
        <v>75</v>
      </c>
      <c r="H3707" s="5">
        <v>31.07</v>
      </c>
      <c r="I3707" s="5">
        <v>9.1196999999999999</v>
      </c>
      <c r="J3707" s="9" t="s">
        <v>15</v>
      </c>
    </row>
    <row r="3708" spans="1:10" x14ac:dyDescent="0.25">
      <c r="A3708" s="4">
        <v>3707</v>
      </c>
      <c r="B3708" s="5" t="s">
        <v>3729</v>
      </c>
      <c r="C3708" s="5" t="s">
        <v>17</v>
      </c>
      <c r="D3708" s="5" t="s">
        <v>12</v>
      </c>
      <c r="E3708" s="5" t="s">
        <v>13</v>
      </c>
      <c r="F3708" s="5" t="s">
        <v>20</v>
      </c>
      <c r="G3708" s="5">
        <v>32</v>
      </c>
      <c r="H3708" s="5">
        <v>32.215000000000003</v>
      </c>
      <c r="I3708" s="5">
        <v>5.5632000000000001</v>
      </c>
      <c r="J3708" s="9" t="s">
        <v>15</v>
      </c>
    </row>
    <row r="3709" spans="1:10" x14ac:dyDescent="0.25">
      <c r="A3709" s="4">
        <v>3708</v>
      </c>
      <c r="B3709" s="5" t="s">
        <v>3730</v>
      </c>
      <c r="C3709" s="5" t="s">
        <v>17</v>
      </c>
      <c r="D3709" s="5" t="s">
        <v>34</v>
      </c>
      <c r="E3709" s="5" t="s">
        <v>19</v>
      </c>
      <c r="F3709" s="5" t="s">
        <v>24</v>
      </c>
      <c r="G3709" s="5">
        <v>75</v>
      </c>
      <c r="H3709" s="5">
        <v>28.995000000000001</v>
      </c>
      <c r="I3709" s="5">
        <v>3.7134</v>
      </c>
      <c r="J3709" s="9" t="s">
        <v>15</v>
      </c>
    </row>
    <row r="3710" spans="1:10" x14ac:dyDescent="0.25">
      <c r="A3710" s="4">
        <v>3709</v>
      </c>
      <c r="B3710" s="5" t="s">
        <v>3731</v>
      </c>
      <c r="C3710" s="5" t="s">
        <v>17</v>
      </c>
      <c r="D3710" s="5" t="s">
        <v>34</v>
      </c>
      <c r="E3710" s="5" t="s">
        <v>19</v>
      </c>
      <c r="F3710" s="5" t="s">
        <v>20</v>
      </c>
      <c r="G3710" s="5">
        <v>17</v>
      </c>
      <c r="H3710" s="5">
        <v>29.02</v>
      </c>
      <c r="I3710" s="5">
        <v>1.4628999999999999</v>
      </c>
      <c r="J3710" s="9" t="s">
        <v>15</v>
      </c>
    </row>
    <row r="3711" spans="1:10" x14ac:dyDescent="0.25">
      <c r="A3711" s="4">
        <v>3710</v>
      </c>
      <c r="B3711" s="5" t="s">
        <v>3732</v>
      </c>
      <c r="C3711" s="5" t="s">
        <v>17</v>
      </c>
      <c r="D3711" s="5" t="s">
        <v>12</v>
      </c>
      <c r="E3711" s="5" t="s">
        <v>19</v>
      </c>
      <c r="F3711" s="5" t="s">
        <v>20</v>
      </c>
      <c r="G3711" s="5">
        <v>7</v>
      </c>
      <c r="H3711" s="5">
        <v>30.537500000000001</v>
      </c>
      <c r="I3711" s="5">
        <v>1.1014999999999999</v>
      </c>
      <c r="J3711" s="9" t="s">
        <v>15</v>
      </c>
    </row>
    <row r="3712" spans="1:10" x14ac:dyDescent="0.25">
      <c r="A3712" s="4">
        <v>3711</v>
      </c>
      <c r="B3712" s="5" t="s">
        <v>3733</v>
      </c>
      <c r="C3712" s="5" t="s">
        <v>17</v>
      </c>
      <c r="D3712" s="5" t="s">
        <v>18</v>
      </c>
      <c r="E3712" s="5" t="s">
        <v>19</v>
      </c>
      <c r="F3712" s="5" t="s">
        <v>20</v>
      </c>
      <c r="G3712" s="5">
        <v>16</v>
      </c>
      <c r="H3712" s="5">
        <v>29.022500000000001</v>
      </c>
      <c r="I3712" s="5">
        <v>1.4847999999999999</v>
      </c>
      <c r="J3712" s="9" t="s">
        <v>15</v>
      </c>
    </row>
    <row r="3713" spans="1:10" x14ac:dyDescent="0.25">
      <c r="A3713" s="4">
        <v>3712</v>
      </c>
      <c r="B3713" s="5" t="s">
        <v>3734</v>
      </c>
      <c r="C3713" s="5" t="s">
        <v>17</v>
      </c>
      <c r="D3713" s="5" t="s">
        <v>18</v>
      </c>
      <c r="E3713" s="5" t="s">
        <v>13</v>
      </c>
      <c r="F3713" s="5" t="s">
        <v>24</v>
      </c>
      <c r="G3713" s="5">
        <v>61</v>
      </c>
      <c r="H3713" s="5">
        <v>31.787500000000001</v>
      </c>
      <c r="I3713" s="5">
        <v>9.5284999999999993</v>
      </c>
      <c r="J3713" s="9" t="s">
        <v>15</v>
      </c>
    </row>
    <row r="3714" spans="1:10" x14ac:dyDescent="0.25">
      <c r="A3714" s="4">
        <v>3713</v>
      </c>
      <c r="B3714" s="5" t="s">
        <v>3735</v>
      </c>
      <c r="C3714" s="5" t="s">
        <v>17</v>
      </c>
      <c r="D3714" s="5" t="s">
        <v>18</v>
      </c>
      <c r="E3714" s="5" t="s">
        <v>19</v>
      </c>
      <c r="F3714" s="5" t="s">
        <v>14</v>
      </c>
      <c r="G3714" s="5">
        <v>50</v>
      </c>
      <c r="H3714" s="5">
        <v>31.27</v>
      </c>
      <c r="I3714" s="5">
        <v>6.5491000000000001</v>
      </c>
      <c r="J3714" s="9" t="s">
        <v>15</v>
      </c>
    </row>
    <row r="3715" spans="1:10" x14ac:dyDescent="0.25">
      <c r="A3715" s="4">
        <v>3714</v>
      </c>
      <c r="B3715" s="5" t="s">
        <v>3736</v>
      </c>
      <c r="C3715" s="5" t="s">
        <v>17</v>
      </c>
      <c r="D3715" s="5" t="s">
        <v>12</v>
      </c>
      <c r="E3715" s="5" t="s">
        <v>13</v>
      </c>
      <c r="F3715" s="5" t="s">
        <v>14</v>
      </c>
      <c r="G3715" s="5">
        <v>52</v>
      </c>
      <c r="H3715" s="5">
        <v>32.020000000000003</v>
      </c>
      <c r="I3715" s="5">
        <v>8.2103999999999999</v>
      </c>
      <c r="J3715" s="9" t="s">
        <v>22</v>
      </c>
    </row>
    <row r="3716" spans="1:10" x14ac:dyDescent="0.25">
      <c r="A3716" s="4">
        <v>3715</v>
      </c>
      <c r="B3716" s="5" t="s">
        <v>3737</v>
      </c>
      <c r="C3716" s="5" t="s">
        <v>17</v>
      </c>
      <c r="D3716" s="5" t="s">
        <v>34</v>
      </c>
      <c r="E3716" s="5" t="s">
        <v>13</v>
      </c>
      <c r="F3716" s="5" t="s">
        <v>24</v>
      </c>
      <c r="G3716" s="5">
        <v>75</v>
      </c>
      <c r="H3716" s="5">
        <v>30.987500000000001</v>
      </c>
      <c r="I3716" s="5">
        <v>9.139800000000001</v>
      </c>
      <c r="J3716" s="9" t="s">
        <v>15</v>
      </c>
    </row>
    <row r="3717" spans="1:10" x14ac:dyDescent="0.25">
      <c r="A3717" s="4">
        <v>3716</v>
      </c>
      <c r="B3717" s="5" t="s">
        <v>3738</v>
      </c>
      <c r="C3717" s="5" t="s">
        <v>17</v>
      </c>
      <c r="D3717" s="5" t="s">
        <v>12</v>
      </c>
      <c r="E3717" s="5" t="s">
        <v>13</v>
      </c>
      <c r="F3717" s="5" t="s">
        <v>14</v>
      </c>
      <c r="G3717" s="5">
        <v>17</v>
      </c>
      <c r="H3717" s="5">
        <v>31.925000000000001</v>
      </c>
      <c r="I3717" s="5">
        <v>2.7484000000000002</v>
      </c>
      <c r="J3717" s="9" t="s">
        <v>15</v>
      </c>
    </row>
    <row r="3718" spans="1:10" x14ac:dyDescent="0.25">
      <c r="A3718" s="4">
        <v>3717</v>
      </c>
      <c r="B3718" s="5" t="s">
        <v>3739</v>
      </c>
      <c r="C3718" s="5" t="s">
        <v>17</v>
      </c>
      <c r="D3718" s="5" t="s">
        <v>12</v>
      </c>
      <c r="E3718" s="5" t="s">
        <v>13</v>
      </c>
      <c r="F3718" s="5" t="s">
        <v>14</v>
      </c>
      <c r="G3718" s="5">
        <v>17</v>
      </c>
      <c r="H3718" s="5">
        <v>33.1</v>
      </c>
      <c r="I3718" s="5">
        <v>3.2906999999999997</v>
      </c>
      <c r="J3718" s="9" t="s">
        <v>22</v>
      </c>
    </row>
    <row r="3719" spans="1:10" x14ac:dyDescent="0.25">
      <c r="A3719" s="4">
        <v>3718</v>
      </c>
      <c r="B3719" s="5" t="s">
        <v>3740</v>
      </c>
      <c r="C3719" s="5" t="s">
        <v>17</v>
      </c>
      <c r="D3719" s="5" t="s">
        <v>12</v>
      </c>
      <c r="E3719" s="5" t="s">
        <v>19</v>
      </c>
      <c r="F3719" s="5" t="s">
        <v>24</v>
      </c>
      <c r="G3719" s="5">
        <v>35</v>
      </c>
      <c r="H3719" s="5">
        <v>30.447500000000002</v>
      </c>
      <c r="I3719" s="5">
        <v>3.6474000000000002</v>
      </c>
      <c r="J3719" s="9" t="s">
        <v>15</v>
      </c>
    </row>
    <row r="3720" spans="1:10" x14ac:dyDescent="0.25">
      <c r="A3720" s="4">
        <v>3719</v>
      </c>
      <c r="B3720" s="5" t="s">
        <v>3741</v>
      </c>
      <c r="C3720" s="5" t="s">
        <v>17</v>
      </c>
      <c r="D3720" s="5" t="s">
        <v>12</v>
      </c>
      <c r="E3720" s="5" t="s">
        <v>13</v>
      </c>
      <c r="F3720" s="5" t="s">
        <v>14</v>
      </c>
      <c r="G3720" s="5">
        <v>63</v>
      </c>
      <c r="H3720" s="5">
        <v>32.982500000000002</v>
      </c>
      <c r="I3720" s="5">
        <v>11.9941</v>
      </c>
      <c r="J3720" s="9" t="s">
        <v>15</v>
      </c>
    </row>
    <row r="3721" spans="1:10" x14ac:dyDescent="0.25">
      <c r="A3721" s="4">
        <v>3720</v>
      </c>
      <c r="B3721" s="5" t="s">
        <v>3742</v>
      </c>
      <c r="C3721" s="5" t="s">
        <v>17</v>
      </c>
      <c r="D3721" s="5" t="s">
        <v>18</v>
      </c>
      <c r="E3721" s="5" t="s">
        <v>19</v>
      </c>
      <c r="F3721" s="5" t="s">
        <v>28</v>
      </c>
      <c r="G3721" s="5">
        <v>34</v>
      </c>
      <c r="H3721" s="5">
        <v>28.912500000000001</v>
      </c>
      <c r="I3721" s="5">
        <v>2.0693999999999999</v>
      </c>
      <c r="J3721" s="9" t="s">
        <v>15</v>
      </c>
    </row>
    <row r="3722" spans="1:10" x14ac:dyDescent="0.25">
      <c r="A3722" s="4">
        <v>3721</v>
      </c>
      <c r="B3722" s="5" t="s">
        <v>3743</v>
      </c>
      <c r="C3722" s="5" t="s">
        <v>17</v>
      </c>
      <c r="D3722" s="5" t="s">
        <v>12</v>
      </c>
      <c r="E3722" s="5" t="s">
        <v>19</v>
      </c>
      <c r="F3722" s="5" t="s">
        <v>28</v>
      </c>
      <c r="G3722" s="5">
        <v>48</v>
      </c>
      <c r="H3722" s="5">
        <v>30.727499999999999</v>
      </c>
      <c r="I3722" s="5">
        <v>5.9101000000000008</v>
      </c>
      <c r="J3722" s="9" t="s">
        <v>15</v>
      </c>
    </row>
    <row r="3723" spans="1:10" x14ac:dyDescent="0.25">
      <c r="A3723" s="4">
        <v>3722</v>
      </c>
      <c r="B3723" s="5" t="s">
        <v>3744</v>
      </c>
      <c r="C3723" s="5" t="s">
        <v>17</v>
      </c>
      <c r="D3723" s="5" t="s">
        <v>12</v>
      </c>
      <c r="E3723" s="5" t="s">
        <v>19</v>
      </c>
      <c r="F3723" s="5" t="s">
        <v>20</v>
      </c>
      <c r="G3723" s="5">
        <v>8</v>
      </c>
      <c r="H3723" s="5">
        <v>29.032499999999999</v>
      </c>
      <c r="I3723" s="5">
        <v>1.0773999999999999</v>
      </c>
      <c r="J3723" s="9" t="s">
        <v>22</v>
      </c>
    </row>
    <row r="3724" spans="1:10" x14ac:dyDescent="0.25">
      <c r="A3724" s="4">
        <v>3723</v>
      </c>
      <c r="B3724" s="5" t="s">
        <v>3745</v>
      </c>
      <c r="C3724" s="5" t="s">
        <v>11</v>
      </c>
      <c r="D3724" s="5" t="s">
        <v>18</v>
      </c>
      <c r="E3724" s="5" t="s">
        <v>19</v>
      </c>
      <c r="F3724" s="5" t="s">
        <v>24</v>
      </c>
      <c r="G3724" s="5">
        <v>29</v>
      </c>
      <c r="H3724" s="5">
        <v>30.032499999999999</v>
      </c>
      <c r="I3724" s="5">
        <v>2.8948</v>
      </c>
      <c r="J3724" s="9" t="s">
        <v>15</v>
      </c>
    </row>
    <row r="3725" spans="1:10" x14ac:dyDescent="0.25">
      <c r="A3725" s="4">
        <v>3724</v>
      </c>
      <c r="B3725" s="5" t="s">
        <v>3746</v>
      </c>
      <c r="C3725" s="5" t="s">
        <v>17</v>
      </c>
      <c r="D3725" s="5" t="s">
        <v>12</v>
      </c>
      <c r="E3725" s="5" t="s">
        <v>19</v>
      </c>
      <c r="F3725" s="5" t="s">
        <v>20</v>
      </c>
      <c r="G3725" s="5">
        <v>24</v>
      </c>
      <c r="H3725" s="5">
        <v>29.022500000000001</v>
      </c>
      <c r="I3725" s="5">
        <v>1.714</v>
      </c>
      <c r="J3725" s="9" t="s">
        <v>15</v>
      </c>
    </row>
    <row r="3726" spans="1:10" x14ac:dyDescent="0.25">
      <c r="A3726" s="4">
        <v>3725</v>
      </c>
      <c r="B3726" s="5" t="s">
        <v>3747</v>
      </c>
      <c r="C3726" s="5" t="s">
        <v>17</v>
      </c>
      <c r="D3726" s="5" t="s">
        <v>18</v>
      </c>
      <c r="E3726" s="5" t="s">
        <v>19</v>
      </c>
      <c r="F3726" s="5" t="s">
        <v>24</v>
      </c>
      <c r="G3726" s="5">
        <v>68</v>
      </c>
      <c r="H3726" s="5">
        <v>29.24</v>
      </c>
      <c r="I3726" s="5">
        <v>3.9525000000000001</v>
      </c>
      <c r="J3726" s="9" t="s">
        <v>15</v>
      </c>
    </row>
    <row r="3727" spans="1:10" x14ac:dyDescent="0.25">
      <c r="A3727" s="4">
        <v>3726</v>
      </c>
      <c r="B3727" s="5" t="s">
        <v>3748</v>
      </c>
      <c r="C3727" s="5" t="s">
        <v>17</v>
      </c>
      <c r="D3727" s="5" t="s">
        <v>12</v>
      </c>
      <c r="E3727" s="5" t="s">
        <v>13</v>
      </c>
      <c r="F3727" s="5" t="s">
        <v>20</v>
      </c>
      <c r="G3727" s="5">
        <v>7</v>
      </c>
      <c r="H3727" s="5">
        <v>31.54</v>
      </c>
      <c r="I3727" s="5">
        <v>1.1415999999999999</v>
      </c>
      <c r="J3727" s="9" t="s">
        <v>22</v>
      </c>
    </row>
    <row r="3728" spans="1:10" x14ac:dyDescent="0.25">
      <c r="A3728" s="4">
        <v>3727</v>
      </c>
      <c r="B3728" s="5" t="s">
        <v>3749</v>
      </c>
      <c r="C3728" s="5" t="s">
        <v>17</v>
      </c>
      <c r="D3728" s="5" t="s">
        <v>12</v>
      </c>
      <c r="E3728" s="5" t="s">
        <v>13</v>
      </c>
      <c r="F3728" s="5" t="s">
        <v>28</v>
      </c>
      <c r="G3728" s="5">
        <v>22</v>
      </c>
      <c r="H3728" s="5">
        <v>32.452500000000001</v>
      </c>
      <c r="I3728" s="5">
        <v>3.8971999999999998</v>
      </c>
      <c r="J3728" s="9" t="s">
        <v>22</v>
      </c>
    </row>
    <row r="3729" spans="1:10" x14ac:dyDescent="0.25">
      <c r="A3729" s="4">
        <v>3728</v>
      </c>
      <c r="B3729" s="5" t="s">
        <v>3750</v>
      </c>
      <c r="C3729" s="5" t="s">
        <v>17</v>
      </c>
      <c r="D3729" s="5" t="s">
        <v>12</v>
      </c>
      <c r="E3729" s="5" t="s">
        <v>13</v>
      </c>
      <c r="F3729" s="5" t="s">
        <v>14</v>
      </c>
      <c r="G3729" s="5">
        <v>9</v>
      </c>
      <c r="H3729" s="5">
        <v>32.83</v>
      </c>
      <c r="I3729" s="5">
        <v>1.5838000000000001</v>
      </c>
      <c r="J3729" s="9" t="s">
        <v>22</v>
      </c>
    </row>
    <row r="3730" spans="1:10" x14ac:dyDescent="0.25">
      <c r="A3730" s="4">
        <v>3729</v>
      </c>
      <c r="B3730" s="5" t="s">
        <v>3751</v>
      </c>
      <c r="C3730" s="5" t="s">
        <v>17</v>
      </c>
      <c r="D3730" s="5" t="s">
        <v>18</v>
      </c>
      <c r="E3730" s="5" t="s">
        <v>13</v>
      </c>
      <c r="F3730" s="5" t="s">
        <v>24</v>
      </c>
      <c r="G3730" s="5">
        <v>73</v>
      </c>
      <c r="H3730" s="5">
        <v>32.44</v>
      </c>
      <c r="I3730" s="5">
        <v>12.806299999999998</v>
      </c>
      <c r="J3730" s="9" t="s">
        <v>15</v>
      </c>
    </row>
    <row r="3731" spans="1:10" x14ac:dyDescent="0.25">
      <c r="A3731" s="4">
        <v>3730</v>
      </c>
      <c r="B3731" s="5" t="s">
        <v>3752</v>
      </c>
      <c r="C3731" s="5" t="s">
        <v>17</v>
      </c>
      <c r="D3731" s="5" t="s">
        <v>34</v>
      </c>
      <c r="E3731" s="5" t="s">
        <v>13</v>
      </c>
      <c r="F3731" s="5" t="s">
        <v>28</v>
      </c>
      <c r="G3731" s="5">
        <v>68</v>
      </c>
      <c r="H3731" s="5">
        <v>29.002500000000001</v>
      </c>
      <c r="I3731" s="5">
        <v>3.4033000000000002</v>
      </c>
      <c r="J3731" s="9" t="s">
        <v>15</v>
      </c>
    </row>
    <row r="3732" spans="1:10" x14ac:dyDescent="0.25">
      <c r="A3732" s="4">
        <v>3731</v>
      </c>
      <c r="B3732" s="5" t="s">
        <v>3753</v>
      </c>
      <c r="C3732" s="5" t="s">
        <v>17</v>
      </c>
      <c r="D3732" s="5" t="s">
        <v>12</v>
      </c>
      <c r="E3732" s="5" t="s">
        <v>13</v>
      </c>
      <c r="F3732" s="5" t="s">
        <v>28</v>
      </c>
      <c r="G3732" s="5">
        <v>63</v>
      </c>
      <c r="H3732" s="5">
        <v>33.225000000000001</v>
      </c>
      <c r="I3732" s="5">
        <v>12.842700000000001</v>
      </c>
      <c r="J3732" s="9" t="s">
        <v>22</v>
      </c>
    </row>
    <row r="3733" spans="1:10" x14ac:dyDescent="0.25">
      <c r="A3733" s="4">
        <v>3732</v>
      </c>
      <c r="B3733" s="5" t="s">
        <v>3754</v>
      </c>
      <c r="C3733" s="5" t="s">
        <v>17</v>
      </c>
      <c r="D3733" s="5" t="s">
        <v>12</v>
      </c>
      <c r="E3733" s="5" t="s">
        <v>13</v>
      </c>
      <c r="F3733" s="5" t="s">
        <v>14</v>
      </c>
      <c r="G3733" s="5">
        <v>8</v>
      </c>
      <c r="H3733" s="5">
        <v>31.49</v>
      </c>
      <c r="I3733" s="5">
        <v>1.2932999999999999</v>
      </c>
      <c r="J3733" s="9" t="s">
        <v>15</v>
      </c>
    </row>
    <row r="3734" spans="1:10" x14ac:dyDescent="0.25">
      <c r="A3734" s="4">
        <v>3733</v>
      </c>
      <c r="B3734" s="5" t="s">
        <v>3755</v>
      </c>
      <c r="C3734" s="5" t="s">
        <v>17</v>
      </c>
      <c r="D3734" s="5" t="s">
        <v>34</v>
      </c>
      <c r="E3734" s="5" t="s">
        <v>13</v>
      </c>
      <c r="F3734" s="5" t="s">
        <v>24</v>
      </c>
      <c r="G3734" s="5">
        <v>29</v>
      </c>
      <c r="H3734" s="5">
        <v>31.857500000000002</v>
      </c>
      <c r="I3734" s="5">
        <v>4.5188000000000006</v>
      </c>
      <c r="J3734" s="9" t="s">
        <v>15</v>
      </c>
    </row>
    <row r="3735" spans="1:10" x14ac:dyDescent="0.25">
      <c r="A3735" s="4">
        <v>3734</v>
      </c>
      <c r="B3735" s="5" t="s">
        <v>3756</v>
      </c>
      <c r="C3735" s="5" t="s">
        <v>11</v>
      </c>
      <c r="D3735" s="5" t="s">
        <v>34</v>
      </c>
      <c r="E3735" s="5" t="s">
        <v>19</v>
      </c>
      <c r="F3735" s="5" t="s">
        <v>24</v>
      </c>
      <c r="G3735" s="5">
        <v>31</v>
      </c>
      <c r="H3735" s="5">
        <v>29.752500000000001</v>
      </c>
      <c r="I3735" s="5">
        <v>2.6889000000000003</v>
      </c>
      <c r="J3735" s="9" t="s">
        <v>15</v>
      </c>
    </row>
    <row r="3736" spans="1:10" x14ac:dyDescent="0.25">
      <c r="A3736" s="4">
        <v>3735</v>
      </c>
      <c r="B3736" s="5" t="s">
        <v>3757</v>
      </c>
      <c r="C3736" s="5" t="s">
        <v>17</v>
      </c>
      <c r="D3736" s="5" t="s">
        <v>34</v>
      </c>
      <c r="E3736" s="5" t="s">
        <v>13</v>
      </c>
      <c r="F3736" s="5" t="s">
        <v>24</v>
      </c>
      <c r="G3736" s="5">
        <v>78</v>
      </c>
      <c r="H3736" s="5">
        <v>33.405000000000001</v>
      </c>
      <c r="I3736" s="5">
        <v>16.548099999999998</v>
      </c>
      <c r="J3736" s="9" t="s">
        <v>15</v>
      </c>
    </row>
    <row r="3737" spans="1:10" x14ac:dyDescent="0.25">
      <c r="A3737" s="4">
        <v>3736</v>
      </c>
      <c r="B3737" s="5" t="s">
        <v>3758</v>
      </c>
      <c r="C3737" s="5" t="s">
        <v>17</v>
      </c>
      <c r="D3737" s="5" t="s">
        <v>12</v>
      </c>
      <c r="E3737" s="5" t="s">
        <v>13</v>
      </c>
      <c r="F3737" s="5" t="s">
        <v>14</v>
      </c>
      <c r="G3737" s="5">
        <v>8</v>
      </c>
      <c r="H3737" s="5">
        <v>32.202500000000001</v>
      </c>
      <c r="I3737" s="5">
        <v>1.2681</v>
      </c>
      <c r="J3737" s="9" t="s">
        <v>15</v>
      </c>
    </row>
    <row r="3738" spans="1:10" x14ac:dyDescent="0.25">
      <c r="A3738" s="4">
        <v>3737</v>
      </c>
      <c r="B3738" s="5" t="s">
        <v>3759</v>
      </c>
      <c r="C3738" s="5" t="s">
        <v>17</v>
      </c>
      <c r="D3738" s="5" t="s">
        <v>18</v>
      </c>
      <c r="E3738" s="5" t="s">
        <v>13</v>
      </c>
      <c r="F3738" s="5" t="s">
        <v>24</v>
      </c>
      <c r="G3738" s="5">
        <v>14</v>
      </c>
      <c r="H3738" s="5">
        <v>29.01</v>
      </c>
      <c r="I3738" s="5">
        <v>1.2819</v>
      </c>
      <c r="J3738" s="9" t="s">
        <v>15</v>
      </c>
    </row>
    <row r="3739" spans="1:10" x14ac:dyDescent="0.25">
      <c r="A3739" s="4">
        <v>3738</v>
      </c>
      <c r="B3739" s="5" t="s">
        <v>3760</v>
      </c>
      <c r="C3739" s="5" t="s">
        <v>17</v>
      </c>
      <c r="D3739" s="5" t="s">
        <v>12</v>
      </c>
      <c r="E3739" s="5" t="s">
        <v>13</v>
      </c>
      <c r="F3739" s="5" t="s">
        <v>20</v>
      </c>
      <c r="G3739" s="5">
        <v>11</v>
      </c>
      <c r="H3739" s="5">
        <v>30.53</v>
      </c>
      <c r="I3739" s="5">
        <v>1.4999</v>
      </c>
      <c r="J3739" s="9" t="s">
        <v>22</v>
      </c>
    </row>
    <row r="3740" spans="1:10" x14ac:dyDescent="0.25">
      <c r="A3740" s="4">
        <v>3739</v>
      </c>
      <c r="B3740" s="5" t="s">
        <v>3761</v>
      </c>
      <c r="C3740" s="5" t="s">
        <v>11</v>
      </c>
      <c r="D3740" s="5" t="s">
        <v>12</v>
      </c>
      <c r="E3740" s="5" t="s">
        <v>19</v>
      </c>
      <c r="F3740" s="5" t="s">
        <v>14</v>
      </c>
      <c r="G3740" s="5">
        <v>41</v>
      </c>
      <c r="H3740" s="5">
        <v>30.46</v>
      </c>
      <c r="I3740" s="5">
        <v>4.4032999999999998</v>
      </c>
      <c r="J3740" s="9" t="s">
        <v>15</v>
      </c>
    </row>
    <row r="3741" spans="1:10" x14ac:dyDescent="0.25">
      <c r="A3741" s="4">
        <v>3740</v>
      </c>
      <c r="B3741" s="5" t="s">
        <v>3762</v>
      </c>
      <c r="C3741" s="5" t="s">
        <v>17</v>
      </c>
      <c r="D3741" s="5" t="s">
        <v>18</v>
      </c>
      <c r="E3741" s="5" t="s">
        <v>19</v>
      </c>
      <c r="F3741" s="5" t="s">
        <v>14</v>
      </c>
      <c r="G3741" s="5">
        <v>30</v>
      </c>
      <c r="H3741" s="5">
        <v>29.23</v>
      </c>
      <c r="I3741" s="5">
        <v>2.1852999999999998</v>
      </c>
      <c r="J3741" s="9" t="s">
        <v>15</v>
      </c>
    </row>
    <row r="3742" spans="1:10" x14ac:dyDescent="0.25">
      <c r="A3742" s="4">
        <v>3741</v>
      </c>
      <c r="B3742" s="5" t="s">
        <v>3763</v>
      </c>
      <c r="C3742" s="5" t="s">
        <v>17</v>
      </c>
      <c r="D3742" s="5" t="s">
        <v>12</v>
      </c>
      <c r="E3742" s="5" t="s">
        <v>13</v>
      </c>
      <c r="F3742" s="5" t="s">
        <v>14</v>
      </c>
      <c r="G3742" s="5">
        <v>8</v>
      </c>
      <c r="H3742" s="5">
        <v>31.5825</v>
      </c>
      <c r="I3742" s="5">
        <v>1.2715000000000001</v>
      </c>
      <c r="J3742" s="9" t="s">
        <v>15</v>
      </c>
    </row>
    <row r="3743" spans="1:10" x14ac:dyDescent="0.25">
      <c r="A3743" s="4">
        <v>3742</v>
      </c>
      <c r="B3743" s="5" t="s">
        <v>3764</v>
      </c>
      <c r="C3743" s="5" t="s">
        <v>17</v>
      </c>
      <c r="D3743" s="5" t="s">
        <v>34</v>
      </c>
      <c r="E3743" s="5" t="s">
        <v>13</v>
      </c>
      <c r="F3743" s="5" t="s">
        <v>28</v>
      </c>
      <c r="G3743" s="5">
        <v>78</v>
      </c>
      <c r="H3743" s="5">
        <v>33.244999999999997</v>
      </c>
      <c r="I3743" s="5">
        <v>16.465299999999999</v>
      </c>
      <c r="J3743" s="9" t="s">
        <v>15</v>
      </c>
    </row>
    <row r="3744" spans="1:10" x14ac:dyDescent="0.25">
      <c r="A3744" s="4">
        <v>3743</v>
      </c>
      <c r="B3744" s="5" t="s">
        <v>3765</v>
      </c>
      <c r="C3744" s="5" t="s">
        <v>17</v>
      </c>
      <c r="D3744" s="5" t="s">
        <v>12</v>
      </c>
      <c r="E3744" s="5" t="s">
        <v>13</v>
      </c>
      <c r="F3744" s="5" t="s">
        <v>14</v>
      </c>
      <c r="G3744" s="5">
        <v>47</v>
      </c>
      <c r="H3744" s="5">
        <v>33.325000000000003</v>
      </c>
      <c r="I3744" s="5">
        <v>9.5648</v>
      </c>
      <c r="J3744" s="9" t="s">
        <v>15</v>
      </c>
    </row>
    <row r="3745" spans="1:10" x14ac:dyDescent="0.25">
      <c r="A3745" s="4">
        <v>3744</v>
      </c>
      <c r="B3745" s="5" t="s">
        <v>3766</v>
      </c>
      <c r="C3745" s="5" t="s">
        <v>17</v>
      </c>
      <c r="D3745" s="5" t="s">
        <v>12</v>
      </c>
      <c r="E3745" s="5" t="s">
        <v>19</v>
      </c>
      <c r="F3745" s="5" t="s">
        <v>14</v>
      </c>
      <c r="G3745" s="5">
        <v>10</v>
      </c>
      <c r="H3745" s="5">
        <v>30.467500000000001</v>
      </c>
      <c r="I3745" s="5">
        <v>1.4393</v>
      </c>
      <c r="J3745" s="9" t="s">
        <v>22</v>
      </c>
    </row>
    <row r="3746" spans="1:10" x14ac:dyDescent="0.25">
      <c r="A3746" s="4">
        <v>3745</v>
      </c>
      <c r="B3746" s="5" t="s">
        <v>3767</v>
      </c>
      <c r="C3746" s="5" t="s">
        <v>17</v>
      </c>
      <c r="D3746" s="5" t="s">
        <v>18</v>
      </c>
      <c r="E3746" s="5" t="s">
        <v>19</v>
      </c>
      <c r="F3746" s="5" t="s">
        <v>24</v>
      </c>
      <c r="G3746" s="5">
        <v>32</v>
      </c>
      <c r="H3746" s="5">
        <v>31.774999999999999</v>
      </c>
      <c r="I3746" s="5">
        <v>5.0362</v>
      </c>
      <c r="J3746" s="9" t="s">
        <v>15</v>
      </c>
    </row>
    <row r="3747" spans="1:10" x14ac:dyDescent="0.25">
      <c r="A3747" s="4">
        <v>3746</v>
      </c>
      <c r="B3747" s="5" t="s">
        <v>3768</v>
      </c>
      <c r="C3747" s="5" t="s">
        <v>17</v>
      </c>
      <c r="D3747" s="5" t="s">
        <v>12</v>
      </c>
      <c r="E3747" s="5" t="s">
        <v>13</v>
      </c>
      <c r="F3747" s="5" t="s">
        <v>14</v>
      </c>
      <c r="G3747" s="5">
        <v>13</v>
      </c>
      <c r="H3747" s="5">
        <v>32.712499999999999</v>
      </c>
      <c r="I3747" s="5">
        <v>2.3380000000000001</v>
      </c>
      <c r="J3747" s="9" t="s">
        <v>22</v>
      </c>
    </row>
    <row r="3748" spans="1:10" x14ac:dyDescent="0.25">
      <c r="A3748" s="4">
        <v>3747</v>
      </c>
      <c r="B3748" s="5" t="s">
        <v>3769</v>
      </c>
      <c r="C3748" s="5" t="s">
        <v>17</v>
      </c>
      <c r="D3748" s="5" t="s">
        <v>12</v>
      </c>
      <c r="E3748" s="5" t="s">
        <v>13</v>
      </c>
      <c r="F3748" s="5" t="s">
        <v>14</v>
      </c>
      <c r="G3748" s="5">
        <v>7</v>
      </c>
      <c r="H3748" s="5">
        <v>31.447500000000002</v>
      </c>
      <c r="I3748" s="5">
        <v>1.1378999999999999</v>
      </c>
      <c r="J3748" s="9" t="s">
        <v>22</v>
      </c>
    </row>
    <row r="3749" spans="1:10" x14ac:dyDescent="0.25">
      <c r="A3749" s="4">
        <v>3748</v>
      </c>
      <c r="B3749" s="5" t="s">
        <v>3770</v>
      </c>
      <c r="C3749" s="5" t="s">
        <v>17</v>
      </c>
      <c r="D3749" s="5" t="s">
        <v>12</v>
      </c>
      <c r="E3749" s="5" t="s">
        <v>13</v>
      </c>
      <c r="F3749" s="5" t="s">
        <v>20</v>
      </c>
      <c r="G3749" s="5">
        <v>10</v>
      </c>
      <c r="H3749" s="5">
        <v>30.925000000000001</v>
      </c>
      <c r="I3749" s="5">
        <v>1.4497</v>
      </c>
      <c r="J3749" s="9" t="s">
        <v>15</v>
      </c>
    </row>
    <row r="3750" spans="1:10" x14ac:dyDescent="0.25">
      <c r="A3750" s="4">
        <v>3749</v>
      </c>
      <c r="B3750" s="5" t="s">
        <v>3771</v>
      </c>
      <c r="C3750" s="5" t="s">
        <v>17</v>
      </c>
      <c r="D3750" s="5" t="s">
        <v>34</v>
      </c>
      <c r="E3750" s="5" t="s">
        <v>19</v>
      </c>
      <c r="F3750" s="5" t="s">
        <v>28</v>
      </c>
      <c r="G3750" s="5">
        <v>54</v>
      </c>
      <c r="H3750" s="5">
        <v>31.945</v>
      </c>
      <c r="I3750" s="5">
        <v>8.5429999999999993</v>
      </c>
      <c r="J3750" s="9" t="s">
        <v>15</v>
      </c>
    </row>
    <row r="3751" spans="1:10" x14ac:dyDescent="0.25">
      <c r="A3751" s="4">
        <v>3750</v>
      </c>
      <c r="B3751" s="5" t="s">
        <v>3772</v>
      </c>
      <c r="C3751" s="5" t="s">
        <v>17</v>
      </c>
      <c r="D3751" s="5" t="s">
        <v>12</v>
      </c>
      <c r="E3751" s="5" t="s">
        <v>13</v>
      </c>
      <c r="F3751" s="5" t="s">
        <v>14</v>
      </c>
      <c r="G3751" s="5">
        <v>8</v>
      </c>
      <c r="H3751" s="5">
        <v>32.692500000000003</v>
      </c>
      <c r="I3751" s="5">
        <v>1.3935</v>
      </c>
      <c r="J3751" s="9" t="s">
        <v>22</v>
      </c>
    </row>
    <row r="3752" spans="1:10" x14ac:dyDescent="0.25">
      <c r="A3752" s="4">
        <v>3751</v>
      </c>
      <c r="B3752" s="5" t="s">
        <v>3773</v>
      </c>
      <c r="C3752" s="5" t="s">
        <v>17</v>
      </c>
      <c r="D3752" s="5" t="s">
        <v>18</v>
      </c>
      <c r="E3752" s="5" t="s">
        <v>13</v>
      </c>
      <c r="F3752" s="5" t="s">
        <v>14</v>
      </c>
      <c r="G3752" s="5">
        <v>18</v>
      </c>
      <c r="H3752" s="5">
        <v>31.96</v>
      </c>
      <c r="I3752" s="5">
        <v>2.8877000000000002</v>
      </c>
      <c r="J3752" s="9" t="s">
        <v>15</v>
      </c>
    </row>
    <row r="3753" spans="1:10" x14ac:dyDescent="0.25">
      <c r="A3753" s="4">
        <v>3752</v>
      </c>
      <c r="B3753" s="5" t="s">
        <v>3774</v>
      </c>
      <c r="C3753" s="5" t="s">
        <v>17</v>
      </c>
      <c r="D3753" s="5" t="s">
        <v>12</v>
      </c>
      <c r="E3753" s="5" t="s">
        <v>13</v>
      </c>
      <c r="F3753" s="5" t="s">
        <v>24</v>
      </c>
      <c r="G3753" s="5">
        <v>66</v>
      </c>
      <c r="H3753" s="5">
        <v>33.472499999999997</v>
      </c>
      <c r="I3753" s="5">
        <v>14.145700000000001</v>
      </c>
      <c r="J3753" s="9" t="s">
        <v>15</v>
      </c>
    </row>
    <row r="3754" spans="1:10" x14ac:dyDescent="0.25">
      <c r="A3754" s="4">
        <v>3753</v>
      </c>
      <c r="B3754" s="5" t="s">
        <v>3775</v>
      </c>
      <c r="C3754" s="5" t="s">
        <v>17</v>
      </c>
      <c r="D3754" s="5" t="s">
        <v>34</v>
      </c>
      <c r="E3754" s="5" t="s">
        <v>13</v>
      </c>
      <c r="F3754" s="5" t="s">
        <v>14</v>
      </c>
      <c r="G3754" s="5">
        <v>61</v>
      </c>
      <c r="H3754" s="5">
        <v>30.96</v>
      </c>
      <c r="I3754" s="5">
        <v>7.3517000000000001</v>
      </c>
      <c r="J3754" s="9" t="s">
        <v>15</v>
      </c>
    </row>
    <row r="3755" spans="1:10" x14ac:dyDescent="0.25">
      <c r="A3755" s="4">
        <v>3754</v>
      </c>
      <c r="B3755" s="5" t="s">
        <v>3776</v>
      </c>
      <c r="C3755" s="5" t="s">
        <v>11</v>
      </c>
      <c r="D3755" s="5" t="s">
        <v>12</v>
      </c>
      <c r="E3755" s="5" t="s">
        <v>19</v>
      </c>
      <c r="F3755" s="5" t="s">
        <v>20</v>
      </c>
      <c r="G3755" s="5">
        <v>7</v>
      </c>
      <c r="H3755" s="5">
        <v>29.4575</v>
      </c>
      <c r="I3755" s="5">
        <v>1.0583</v>
      </c>
      <c r="J3755" s="9" t="s">
        <v>15</v>
      </c>
    </row>
    <row r="3756" spans="1:10" x14ac:dyDescent="0.25">
      <c r="A3756" s="4">
        <v>3755</v>
      </c>
      <c r="B3756" s="5" t="s">
        <v>3777</v>
      </c>
      <c r="C3756" s="5" t="s">
        <v>17</v>
      </c>
      <c r="D3756" s="5" t="s">
        <v>12</v>
      </c>
      <c r="E3756" s="5" t="s">
        <v>19</v>
      </c>
      <c r="F3756" s="5" t="s">
        <v>20</v>
      </c>
      <c r="G3756" s="5">
        <v>7</v>
      </c>
      <c r="H3756" s="5">
        <v>29.002500000000001</v>
      </c>
      <c r="I3756" s="5">
        <v>1.0401</v>
      </c>
      <c r="J3756" s="9" t="s">
        <v>15</v>
      </c>
    </row>
    <row r="3757" spans="1:10" x14ac:dyDescent="0.25">
      <c r="A3757" s="4">
        <v>3756</v>
      </c>
      <c r="B3757" s="5" t="s">
        <v>3778</v>
      </c>
      <c r="C3757" s="5" t="s">
        <v>17</v>
      </c>
      <c r="D3757" s="5" t="s">
        <v>12</v>
      </c>
      <c r="E3757" s="5" t="s">
        <v>13</v>
      </c>
      <c r="F3757" s="5" t="s">
        <v>14</v>
      </c>
      <c r="G3757" s="5">
        <v>10</v>
      </c>
      <c r="H3757" s="5">
        <v>31.802499999999998</v>
      </c>
      <c r="I3757" s="5">
        <v>1.6377999999999999</v>
      </c>
      <c r="J3757" s="9" t="s">
        <v>22</v>
      </c>
    </row>
    <row r="3758" spans="1:10" x14ac:dyDescent="0.25">
      <c r="A3758" s="4">
        <v>3757</v>
      </c>
      <c r="B3758" s="5" t="s">
        <v>3779</v>
      </c>
      <c r="C3758" s="5" t="s">
        <v>11</v>
      </c>
      <c r="D3758" s="5" t="s">
        <v>12</v>
      </c>
      <c r="E3758" s="5" t="s">
        <v>13</v>
      </c>
      <c r="F3758" s="5" t="s">
        <v>20</v>
      </c>
      <c r="G3758" s="5">
        <v>7</v>
      </c>
      <c r="H3758" s="5">
        <v>29.2225</v>
      </c>
      <c r="I3758" s="5">
        <v>1.0488999999999999</v>
      </c>
      <c r="J3758" s="9" t="s">
        <v>22</v>
      </c>
    </row>
    <row r="3759" spans="1:10" x14ac:dyDescent="0.25">
      <c r="A3759" s="4">
        <v>3758</v>
      </c>
      <c r="B3759" s="5" t="s">
        <v>3780</v>
      </c>
      <c r="C3759" s="5" t="s">
        <v>17</v>
      </c>
      <c r="D3759" s="5" t="s">
        <v>34</v>
      </c>
      <c r="E3759" s="5" t="s">
        <v>19</v>
      </c>
      <c r="F3759" s="5" t="s">
        <v>28</v>
      </c>
      <c r="G3759" s="5">
        <v>48</v>
      </c>
      <c r="H3759" s="5">
        <v>31.324999999999999</v>
      </c>
      <c r="I3759" s="5">
        <v>6.5255000000000001</v>
      </c>
      <c r="J3759" s="9" t="s">
        <v>15</v>
      </c>
    </row>
    <row r="3760" spans="1:10" x14ac:dyDescent="0.25">
      <c r="A3760" s="4">
        <v>3759</v>
      </c>
      <c r="B3760" s="5" t="s">
        <v>3781</v>
      </c>
      <c r="C3760" s="5" t="s">
        <v>17</v>
      </c>
      <c r="D3760" s="5" t="s">
        <v>12</v>
      </c>
      <c r="E3760" s="5" t="s">
        <v>19</v>
      </c>
      <c r="F3760" s="5" t="s">
        <v>24</v>
      </c>
      <c r="G3760" s="5">
        <v>7</v>
      </c>
      <c r="H3760" s="5">
        <v>30.477499999999999</v>
      </c>
      <c r="I3760" s="5">
        <v>1.0991</v>
      </c>
      <c r="J3760" s="9" t="s">
        <v>15</v>
      </c>
    </row>
    <row r="3761" spans="1:10" x14ac:dyDescent="0.25">
      <c r="A3761" s="4">
        <v>3760</v>
      </c>
      <c r="B3761" s="5" t="s">
        <v>3782</v>
      </c>
      <c r="C3761" s="5" t="s">
        <v>17</v>
      </c>
      <c r="D3761" s="5" t="s">
        <v>12</v>
      </c>
      <c r="E3761" s="5" t="s">
        <v>13</v>
      </c>
      <c r="F3761" s="5" t="s">
        <v>28</v>
      </c>
      <c r="G3761" s="5">
        <v>13</v>
      </c>
      <c r="H3761" s="5">
        <v>32.467500000000001</v>
      </c>
      <c r="I3761" s="5">
        <v>2.2637</v>
      </c>
      <c r="J3761" s="9" t="s">
        <v>22</v>
      </c>
    </row>
    <row r="3762" spans="1:10" x14ac:dyDescent="0.25">
      <c r="A3762" s="4">
        <v>3761</v>
      </c>
      <c r="B3762" s="5" t="s">
        <v>3783</v>
      </c>
      <c r="C3762" s="5" t="s">
        <v>17</v>
      </c>
      <c r="D3762" s="5" t="s">
        <v>12</v>
      </c>
      <c r="E3762" s="5" t="s">
        <v>13</v>
      </c>
      <c r="F3762" s="5" t="s">
        <v>28</v>
      </c>
      <c r="G3762" s="5">
        <v>9</v>
      </c>
      <c r="H3762" s="5">
        <v>31.68</v>
      </c>
      <c r="I3762" s="5">
        <v>1.4650000000000001</v>
      </c>
      <c r="J3762" s="9" t="s">
        <v>15</v>
      </c>
    </row>
    <row r="3763" spans="1:10" x14ac:dyDescent="0.25">
      <c r="A3763" s="4">
        <v>3762</v>
      </c>
      <c r="B3763" s="5" t="s">
        <v>3784</v>
      </c>
      <c r="C3763" s="5" t="s">
        <v>17</v>
      </c>
      <c r="D3763" s="5" t="s">
        <v>34</v>
      </c>
      <c r="E3763" s="5" t="s">
        <v>13</v>
      </c>
      <c r="F3763" s="5" t="s">
        <v>28</v>
      </c>
      <c r="G3763" s="5">
        <v>78</v>
      </c>
      <c r="H3763" s="5">
        <v>32.1325</v>
      </c>
      <c r="I3763" s="5">
        <v>12.838700000000001</v>
      </c>
      <c r="J3763" s="9" t="s">
        <v>15</v>
      </c>
    </row>
    <row r="3764" spans="1:10" x14ac:dyDescent="0.25">
      <c r="A3764" s="4">
        <v>3763</v>
      </c>
      <c r="B3764" s="5" t="s">
        <v>3785</v>
      </c>
      <c r="C3764" s="5" t="s">
        <v>17</v>
      </c>
      <c r="D3764" s="5" t="s">
        <v>12</v>
      </c>
      <c r="E3764" s="5" t="s">
        <v>13</v>
      </c>
      <c r="F3764" s="5" t="s">
        <v>14</v>
      </c>
      <c r="G3764" s="5">
        <v>21</v>
      </c>
      <c r="H3764" s="5">
        <v>30.45</v>
      </c>
      <c r="I3764" s="5">
        <v>2.4984999999999999</v>
      </c>
      <c r="J3764" s="9" t="s">
        <v>15</v>
      </c>
    </row>
    <row r="3765" spans="1:10" x14ac:dyDescent="0.25">
      <c r="A3765" s="4">
        <v>3764</v>
      </c>
      <c r="B3765" s="5" t="s">
        <v>3786</v>
      </c>
      <c r="C3765" s="5" t="s">
        <v>17</v>
      </c>
      <c r="D3765" s="5" t="s">
        <v>12</v>
      </c>
      <c r="E3765" s="5" t="s">
        <v>13</v>
      </c>
      <c r="F3765" s="5" t="s">
        <v>14</v>
      </c>
      <c r="G3765" s="5">
        <v>10</v>
      </c>
      <c r="H3765" s="5">
        <v>32.017499999999998</v>
      </c>
      <c r="I3765" s="5">
        <v>1.6147999999999998</v>
      </c>
      <c r="J3765" s="9" t="s">
        <v>22</v>
      </c>
    </row>
    <row r="3766" spans="1:10" x14ac:dyDescent="0.25">
      <c r="A3766" s="4">
        <v>3765</v>
      </c>
      <c r="B3766" s="5" t="s">
        <v>3787</v>
      </c>
      <c r="C3766" s="5" t="s">
        <v>17</v>
      </c>
      <c r="D3766" s="5" t="s">
        <v>18</v>
      </c>
      <c r="E3766" s="5" t="s">
        <v>19</v>
      </c>
      <c r="F3766" s="5" t="s">
        <v>14</v>
      </c>
      <c r="G3766" s="5">
        <v>17</v>
      </c>
      <c r="H3766" s="5">
        <v>29.26</v>
      </c>
      <c r="I3766" s="5">
        <v>1.4903</v>
      </c>
      <c r="J3766" s="9" t="s">
        <v>15</v>
      </c>
    </row>
    <row r="3767" spans="1:10" x14ac:dyDescent="0.25">
      <c r="A3767" s="4">
        <v>3766</v>
      </c>
      <c r="B3767" s="5" t="s">
        <v>3788</v>
      </c>
      <c r="C3767" s="5" t="s">
        <v>17</v>
      </c>
      <c r="D3767" s="5" t="s">
        <v>12</v>
      </c>
      <c r="E3767" s="5" t="s">
        <v>19</v>
      </c>
      <c r="F3767" s="5" t="s">
        <v>20</v>
      </c>
      <c r="G3767" s="5">
        <v>11</v>
      </c>
      <c r="H3767" s="5">
        <v>29.272500000000001</v>
      </c>
      <c r="I3767" s="5">
        <v>1.2695000000000001</v>
      </c>
      <c r="J3767" s="9" t="s">
        <v>15</v>
      </c>
    </row>
    <row r="3768" spans="1:10" x14ac:dyDescent="0.25">
      <c r="A3768" s="4">
        <v>3767</v>
      </c>
      <c r="B3768" s="5" t="s">
        <v>3789</v>
      </c>
      <c r="C3768" s="5" t="s">
        <v>17</v>
      </c>
      <c r="D3768" s="5" t="s">
        <v>12</v>
      </c>
      <c r="E3768" s="5" t="s">
        <v>13</v>
      </c>
      <c r="F3768" s="5" t="s">
        <v>14</v>
      </c>
      <c r="G3768" s="5">
        <v>7</v>
      </c>
      <c r="H3768" s="5">
        <v>30.79</v>
      </c>
      <c r="I3768" s="5">
        <v>1.1115999999999999</v>
      </c>
      <c r="J3768" s="9" t="s">
        <v>22</v>
      </c>
    </row>
    <row r="3769" spans="1:10" x14ac:dyDescent="0.25">
      <c r="A3769" s="4">
        <v>3768</v>
      </c>
      <c r="B3769" s="5" t="s">
        <v>3790</v>
      </c>
      <c r="C3769" s="5" t="s">
        <v>17</v>
      </c>
      <c r="D3769" s="5" t="s">
        <v>34</v>
      </c>
      <c r="E3769" s="5" t="s">
        <v>13</v>
      </c>
      <c r="F3769" s="5" t="s">
        <v>28</v>
      </c>
      <c r="G3769" s="5">
        <v>78</v>
      </c>
      <c r="H3769" s="5">
        <v>33.545000000000002</v>
      </c>
      <c r="I3769" s="5">
        <v>17.4817</v>
      </c>
      <c r="J3769" s="9" t="s">
        <v>15</v>
      </c>
    </row>
    <row r="3770" spans="1:10" x14ac:dyDescent="0.25">
      <c r="A3770" s="4">
        <v>3769</v>
      </c>
      <c r="B3770" s="5" t="s">
        <v>3791</v>
      </c>
      <c r="C3770" s="5" t="s">
        <v>17</v>
      </c>
      <c r="D3770" s="5" t="s">
        <v>12</v>
      </c>
      <c r="E3770" s="5" t="s">
        <v>13</v>
      </c>
      <c r="F3770" s="5" t="s">
        <v>28</v>
      </c>
      <c r="G3770" s="5">
        <v>61</v>
      </c>
      <c r="H3770" s="5">
        <v>31.887499999999999</v>
      </c>
      <c r="I3770" s="5">
        <v>9.5327999999999999</v>
      </c>
      <c r="J3770" s="9" t="s">
        <v>15</v>
      </c>
    </row>
    <row r="3771" spans="1:10" x14ac:dyDescent="0.25">
      <c r="A3771" s="4">
        <v>3770</v>
      </c>
      <c r="B3771" s="5" t="s">
        <v>3792</v>
      </c>
      <c r="C3771" s="5" t="s">
        <v>17</v>
      </c>
      <c r="D3771" s="5" t="s">
        <v>12</v>
      </c>
      <c r="E3771" s="5" t="s">
        <v>13</v>
      </c>
      <c r="F3771" s="5" t="s">
        <v>14</v>
      </c>
      <c r="G3771" s="5">
        <v>46</v>
      </c>
      <c r="H3771" s="5">
        <v>29.31</v>
      </c>
      <c r="I3771" s="5">
        <v>3.1549999999999998</v>
      </c>
      <c r="J3771" s="9" t="s">
        <v>15</v>
      </c>
    </row>
    <row r="3772" spans="1:10" x14ac:dyDescent="0.25">
      <c r="A3772" s="4">
        <v>3771</v>
      </c>
      <c r="B3772" s="5" t="s">
        <v>3793</v>
      </c>
      <c r="C3772" s="5" t="s">
        <v>17</v>
      </c>
      <c r="D3772" s="5" t="s">
        <v>34</v>
      </c>
      <c r="E3772" s="5" t="s">
        <v>19</v>
      </c>
      <c r="F3772" s="5" t="s">
        <v>24</v>
      </c>
      <c r="G3772" s="5">
        <v>63</v>
      </c>
      <c r="H3772" s="5">
        <v>28.995000000000001</v>
      </c>
      <c r="I3772" s="5">
        <v>3.2311999999999999</v>
      </c>
      <c r="J3772" s="9" t="s">
        <v>15</v>
      </c>
    </row>
    <row r="3773" spans="1:10" x14ac:dyDescent="0.25">
      <c r="A3773" s="4">
        <v>3772</v>
      </c>
      <c r="B3773" s="5" t="s">
        <v>3794</v>
      </c>
      <c r="C3773" s="5" t="s">
        <v>17</v>
      </c>
      <c r="D3773" s="5" t="s">
        <v>12</v>
      </c>
      <c r="E3773" s="5" t="s">
        <v>13</v>
      </c>
      <c r="F3773" s="5" t="s">
        <v>14</v>
      </c>
      <c r="G3773" s="5">
        <v>7</v>
      </c>
      <c r="H3773" s="5">
        <v>31.952500000000001</v>
      </c>
      <c r="I3773" s="5">
        <v>1.1580999999999999</v>
      </c>
      <c r="J3773" s="9" t="s">
        <v>22</v>
      </c>
    </row>
    <row r="3774" spans="1:10" x14ac:dyDescent="0.25">
      <c r="A3774" s="4">
        <v>3773</v>
      </c>
      <c r="B3774" s="5" t="s">
        <v>3795</v>
      </c>
      <c r="C3774" s="5" t="s">
        <v>17</v>
      </c>
      <c r="D3774" s="5" t="s">
        <v>12</v>
      </c>
      <c r="E3774" s="5" t="s">
        <v>13</v>
      </c>
      <c r="F3774" s="5" t="s">
        <v>14</v>
      </c>
      <c r="G3774" s="5">
        <v>7</v>
      </c>
      <c r="H3774" s="5">
        <v>32.75</v>
      </c>
      <c r="I3774" s="5">
        <v>1.19</v>
      </c>
      <c r="J3774" s="9" t="s">
        <v>22</v>
      </c>
    </row>
    <row r="3775" spans="1:10" x14ac:dyDescent="0.25">
      <c r="A3775" s="4">
        <v>3774</v>
      </c>
      <c r="B3775" s="5" t="s">
        <v>3796</v>
      </c>
      <c r="C3775" s="5" t="s">
        <v>11</v>
      </c>
      <c r="D3775" s="5" t="s">
        <v>12</v>
      </c>
      <c r="E3775" s="5" t="s">
        <v>19</v>
      </c>
      <c r="F3775" s="5" t="s">
        <v>20</v>
      </c>
      <c r="G3775" s="5">
        <v>7</v>
      </c>
      <c r="H3775" s="5">
        <v>29.26</v>
      </c>
      <c r="I3775" s="5">
        <v>1.0504</v>
      </c>
      <c r="J3775" s="9" t="s">
        <v>22</v>
      </c>
    </row>
    <row r="3776" spans="1:10" x14ac:dyDescent="0.25">
      <c r="A3776" s="4">
        <v>3775</v>
      </c>
      <c r="B3776" s="5" t="s">
        <v>3797</v>
      </c>
      <c r="C3776" s="5" t="s">
        <v>17</v>
      </c>
      <c r="D3776" s="5" t="s">
        <v>18</v>
      </c>
      <c r="E3776" s="5" t="s">
        <v>13</v>
      </c>
      <c r="F3776" s="5" t="s">
        <v>14</v>
      </c>
      <c r="G3776" s="5">
        <v>58</v>
      </c>
      <c r="H3776" s="5">
        <v>32.042499999999997</v>
      </c>
      <c r="I3776" s="5">
        <v>9.1591000000000005</v>
      </c>
      <c r="J3776" s="9" t="s">
        <v>15</v>
      </c>
    </row>
    <row r="3777" spans="1:10" x14ac:dyDescent="0.25">
      <c r="A3777" s="4">
        <v>3776</v>
      </c>
      <c r="B3777" s="5" t="s">
        <v>3798</v>
      </c>
      <c r="C3777" s="5" t="s">
        <v>17</v>
      </c>
      <c r="D3777" s="5" t="s">
        <v>12</v>
      </c>
      <c r="E3777" s="5" t="s">
        <v>13</v>
      </c>
      <c r="F3777" s="5" t="s">
        <v>14</v>
      </c>
      <c r="G3777" s="5">
        <v>47</v>
      </c>
      <c r="H3777" s="5">
        <v>32.92</v>
      </c>
      <c r="I3777" s="5">
        <v>9.3755000000000006</v>
      </c>
      <c r="J3777" s="9" t="s">
        <v>22</v>
      </c>
    </row>
    <row r="3778" spans="1:10" x14ac:dyDescent="0.25">
      <c r="A3778" s="4">
        <v>3777</v>
      </c>
      <c r="B3778" s="5" t="s">
        <v>3799</v>
      </c>
      <c r="C3778" s="5" t="s">
        <v>17</v>
      </c>
      <c r="D3778" s="5" t="s">
        <v>18</v>
      </c>
      <c r="E3778" s="5" t="s">
        <v>13</v>
      </c>
      <c r="F3778" s="5" t="s">
        <v>20</v>
      </c>
      <c r="G3778" s="5">
        <v>49</v>
      </c>
      <c r="H3778" s="5">
        <v>30.817499999999999</v>
      </c>
      <c r="I3778" s="5">
        <v>5.7823000000000002</v>
      </c>
      <c r="J3778" s="9" t="s">
        <v>15</v>
      </c>
    </row>
    <row r="3779" spans="1:10" x14ac:dyDescent="0.25">
      <c r="A3779" s="4">
        <v>3778</v>
      </c>
      <c r="B3779" s="5" t="s">
        <v>3800</v>
      </c>
      <c r="C3779" s="5" t="s">
        <v>17</v>
      </c>
      <c r="D3779" s="5" t="s">
        <v>34</v>
      </c>
      <c r="E3779" s="5" t="s">
        <v>19</v>
      </c>
      <c r="F3779" s="5" t="s">
        <v>24</v>
      </c>
      <c r="G3779" s="5">
        <v>53</v>
      </c>
      <c r="H3779" s="5">
        <v>28.965</v>
      </c>
      <c r="I3779" s="5">
        <v>2.7809999999999997</v>
      </c>
      <c r="J3779" s="9" t="s">
        <v>15</v>
      </c>
    </row>
    <row r="3780" spans="1:10" x14ac:dyDescent="0.25">
      <c r="A3780" s="4">
        <v>3779</v>
      </c>
      <c r="B3780" s="5" t="s">
        <v>3801</v>
      </c>
      <c r="C3780" s="5" t="s">
        <v>17</v>
      </c>
      <c r="D3780" s="5" t="s">
        <v>12</v>
      </c>
      <c r="E3780" s="5" t="s">
        <v>19</v>
      </c>
      <c r="F3780" s="5" t="s">
        <v>24</v>
      </c>
      <c r="G3780" s="5">
        <v>9</v>
      </c>
      <c r="H3780" s="5">
        <v>30.52</v>
      </c>
      <c r="I3780" s="5">
        <v>1.2745</v>
      </c>
      <c r="J3780" s="9" t="s">
        <v>15</v>
      </c>
    </row>
    <row r="3781" spans="1:10" x14ac:dyDescent="0.25">
      <c r="A3781" s="4">
        <v>3780</v>
      </c>
      <c r="B3781" s="5" t="s">
        <v>3802</v>
      </c>
      <c r="C3781" s="5" t="s">
        <v>17</v>
      </c>
      <c r="D3781" s="5" t="s">
        <v>34</v>
      </c>
      <c r="E3781" s="5" t="s">
        <v>19</v>
      </c>
      <c r="F3781" s="5" t="s">
        <v>28</v>
      </c>
      <c r="G3781" s="5">
        <v>72</v>
      </c>
      <c r="H3781" s="5">
        <v>31.97</v>
      </c>
      <c r="I3781" s="5">
        <v>11.309200000000001</v>
      </c>
      <c r="J3781" s="9" t="s">
        <v>22</v>
      </c>
    </row>
    <row r="3782" spans="1:10" x14ac:dyDescent="0.25">
      <c r="A3782" s="4">
        <v>3781</v>
      </c>
      <c r="B3782" s="5" t="s">
        <v>3803</v>
      </c>
      <c r="C3782" s="5" t="s">
        <v>17</v>
      </c>
      <c r="D3782" s="5" t="s">
        <v>34</v>
      </c>
      <c r="E3782" s="5" t="s">
        <v>13</v>
      </c>
      <c r="F3782" s="5" t="s">
        <v>28</v>
      </c>
      <c r="G3782" s="5">
        <v>61</v>
      </c>
      <c r="H3782" s="5">
        <v>30.762499999999999</v>
      </c>
      <c r="I3782" s="5">
        <v>7.2397999999999998</v>
      </c>
      <c r="J3782" s="9" t="s">
        <v>15</v>
      </c>
    </row>
    <row r="3783" spans="1:10" x14ac:dyDescent="0.25">
      <c r="A3783" s="4">
        <v>3782</v>
      </c>
      <c r="B3783" s="5" t="s">
        <v>3804</v>
      </c>
      <c r="C3783" s="5" t="s">
        <v>17</v>
      </c>
      <c r="D3783" s="5" t="s">
        <v>18</v>
      </c>
      <c r="E3783" s="5" t="s">
        <v>19</v>
      </c>
      <c r="F3783" s="5" t="s">
        <v>20</v>
      </c>
      <c r="G3783" s="5">
        <v>35</v>
      </c>
      <c r="H3783" s="5">
        <v>28.954999999999998</v>
      </c>
      <c r="I3783" s="5">
        <v>2.0590000000000002</v>
      </c>
      <c r="J3783" s="9" t="s">
        <v>15</v>
      </c>
    </row>
    <row r="3784" spans="1:10" x14ac:dyDescent="0.25">
      <c r="A3784" s="4">
        <v>3783</v>
      </c>
      <c r="B3784" s="5" t="s">
        <v>3805</v>
      </c>
      <c r="C3784" s="5" t="s">
        <v>17</v>
      </c>
      <c r="D3784" s="5" t="s">
        <v>12</v>
      </c>
      <c r="E3784" s="5" t="s">
        <v>13</v>
      </c>
      <c r="F3784" s="5" t="s">
        <v>14</v>
      </c>
      <c r="G3784" s="5">
        <v>18</v>
      </c>
      <c r="H3784" s="5">
        <v>32.202500000000001</v>
      </c>
      <c r="I3784" s="5">
        <v>2.9330999999999996</v>
      </c>
      <c r="J3784" s="9" t="s">
        <v>15</v>
      </c>
    </row>
    <row r="3785" spans="1:10" x14ac:dyDescent="0.25">
      <c r="A3785" s="4">
        <v>3784</v>
      </c>
      <c r="B3785" s="5" t="s">
        <v>3806</v>
      </c>
      <c r="C3785" s="5" t="s">
        <v>17</v>
      </c>
      <c r="D3785" s="5" t="s">
        <v>12</v>
      </c>
      <c r="E3785" s="5" t="s">
        <v>13</v>
      </c>
      <c r="F3785" s="5" t="s">
        <v>14</v>
      </c>
      <c r="G3785" s="5">
        <v>72</v>
      </c>
      <c r="H3785" s="5">
        <v>33.26</v>
      </c>
      <c r="I3785" s="5">
        <v>14.873700000000001</v>
      </c>
      <c r="J3785" s="9" t="s">
        <v>15</v>
      </c>
    </row>
    <row r="3786" spans="1:10" x14ac:dyDescent="0.25">
      <c r="A3786" s="4">
        <v>3785</v>
      </c>
      <c r="B3786" s="5" t="s">
        <v>3807</v>
      </c>
      <c r="C3786" s="5" t="s">
        <v>17</v>
      </c>
      <c r="D3786" s="5" t="s">
        <v>12</v>
      </c>
      <c r="E3786" s="5" t="s">
        <v>13</v>
      </c>
      <c r="F3786" s="5" t="s">
        <v>14</v>
      </c>
      <c r="G3786" s="5">
        <v>41</v>
      </c>
      <c r="H3786" s="5">
        <v>33.07</v>
      </c>
      <c r="I3786" s="5">
        <v>7.9926000000000004</v>
      </c>
      <c r="J3786" s="9" t="s">
        <v>22</v>
      </c>
    </row>
    <row r="3787" spans="1:10" x14ac:dyDescent="0.25">
      <c r="A3787" s="4">
        <v>3786</v>
      </c>
      <c r="B3787" s="5" t="s">
        <v>3808</v>
      </c>
      <c r="C3787" s="5" t="s">
        <v>17</v>
      </c>
      <c r="D3787" s="5" t="s">
        <v>12</v>
      </c>
      <c r="E3787" s="5" t="s">
        <v>13</v>
      </c>
      <c r="F3787" s="5" t="s">
        <v>14</v>
      </c>
      <c r="G3787" s="5">
        <v>16</v>
      </c>
      <c r="H3787" s="5">
        <v>32.49</v>
      </c>
      <c r="I3787" s="5">
        <v>2.8285999999999998</v>
      </c>
      <c r="J3787" s="9" t="s">
        <v>22</v>
      </c>
    </row>
    <row r="3788" spans="1:10" x14ac:dyDescent="0.25">
      <c r="A3788" s="4">
        <v>3787</v>
      </c>
      <c r="B3788" s="5" t="s">
        <v>3809</v>
      </c>
      <c r="C3788" s="5" t="s">
        <v>17</v>
      </c>
      <c r="D3788" s="5" t="s">
        <v>12</v>
      </c>
      <c r="E3788" s="5" t="s">
        <v>13</v>
      </c>
      <c r="F3788" s="5" t="s">
        <v>24</v>
      </c>
      <c r="G3788" s="5">
        <v>33</v>
      </c>
      <c r="H3788" s="5">
        <v>31.787500000000001</v>
      </c>
      <c r="I3788" s="5">
        <v>4.8580000000000005</v>
      </c>
      <c r="J3788" s="9" t="s">
        <v>15</v>
      </c>
    </row>
    <row r="3789" spans="1:10" x14ac:dyDescent="0.25">
      <c r="A3789" s="4">
        <v>3788</v>
      </c>
      <c r="B3789" s="5" t="s">
        <v>3810</v>
      </c>
      <c r="C3789" s="5" t="s">
        <v>17</v>
      </c>
      <c r="D3789" s="5" t="s">
        <v>12</v>
      </c>
      <c r="E3789" s="5" t="s">
        <v>13</v>
      </c>
      <c r="F3789" s="5" t="s">
        <v>14</v>
      </c>
      <c r="G3789" s="5">
        <v>64</v>
      </c>
      <c r="H3789" s="5">
        <v>32.765000000000001</v>
      </c>
      <c r="I3789" s="5">
        <v>12.635399999999999</v>
      </c>
      <c r="J3789" s="9" t="s">
        <v>15</v>
      </c>
    </row>
    <row r="3790" spans="1:10" x14ac:dyDescent="0.25">
      <c r="A3790" s="4">
        <v>3789</v>
      </c>
      <c r="B3790" s="5" t="s">
        <v>3811</v>
      </c>
      <c r="C3790" s="5" t="s">
        <v>17</v>
      </c>
      <c r="D3790" s="5" t="s">
        <v>34</v>
      </c>
      <c r="E3790" s="5" t="s">
        <v>19</v>
      </c>
      <c r="F3790" s="5" t="s">
        <v>24</v>
      </c>
      <c r="G3790" s="5">
        <v>60</v>
      </c>
      <c r="H3790" s="5">
        <v>33.487499999999997</v>
      </c>
      <c r="I3790" s="5">
        <v>13.2204</v>
      </c>
      <c r="J3790" s="9" t="s">
        <v>22</v>
      </c>
    </row>
    <row r="3791" spans="1:10" x14ac:dyDescent="0.25">
      <c r="A3791" s="4">
        <v>3790</v>
      </c>
      <c r="B3791" s="5" t="s">
        <v>3812</v>
      </c>
      <c r="C3791" s="5" t="s">
        <v>17</v>
      </c>
      <c r="D3791" s="5" t="s">
        <v>12</v>
      </c>
      <c r="E3791" s="5" t="s">
        <v>19</v>
      </c>
      <c r="F3791" s="5" t="s">
        <v>20</v>
      </c>
      <c r="G3791" s="5">
        <v>15</v>
      </c>
      <c r="H3791" s="5">
        <v>28.9925</v>
      </c>
      <c r="I3791" s="5">
        <v>1.3576000000000001</v>
      </c>
      <c r="J3791" s="9" t="s">
        <v>15</v>
      </c>
    </row>
    <row r="3792" spans="1:10" x14ac:dyDescent="0.25">
      <c r="A3792" s="4">
        <v>3791</v>
      </c>
      <c r="B3792" s="5" t="s">
        <v>3813</v>
      </c>
      <c r="C3792" s="5" t="s">
        <v>17</v>
      </c>
      <c r="D3792" s="5" t="s">
        <v>18</v>
      </c>
      <c r="E3792" s="5" t="s">
        <v>19</v>
      </c>
      <c r="F3792" s="5" t="s">
        <v>28</v>
      </c>
      <c r="G3792" s="5">
        <v>8</v>
      </c>
      <c r="H3792" s="5">
        <v>28.965</v>
      </c>
      <c r="I3792" s="5">
        <v>1.0566</v>
      </c>
      <c r="J3792" s="9" t="s">
        <v>22</v>
      </c>
    </row>
    <row r="3793" spans="1:10" x14ac:dyDescent="0.25">
      <c r="A3793" s="4">
        <v>3792</v>
      </c>
      <c r="B3793" s="5" t="s">
        <v>3814</v>
      </c>
      <c r="C3793" s="5" t="s">
        <v>17</v>
      </c>
      <c r="D3793" s="5" t="s">
        <v>12</v>
      </c>
      <c r="E3793" s="5" t="s">
        <v>13</v>
      </c>
      <c r="F3793" s="5" t="s">
        <v>14</v>
      </c>
      <c r="G3793" s="5">
        <v>12</v>
      </c>
      <c r="H3793" s="5">
        <v>31.454999999999998</v>
      </c>
      <c r="I3793" s="5">
        <v>1.87</v>
      </c>
      <c r="J3793" s="9" t="s">
        <v>15</v>
      </c>
    </row>
    <row r="3794" spans="1:10" x14ac:dyDescent="0.25">
      <c r="A3794" s="4">
        <v>3793</v>
      </c>
      <c r="B3794" s="5" t="s">
        <v>3815</v>
      </c>
      <c r="C3794" s="5" t="s">
        <v>17</v>
      </c>
      <c r="D3794" s="5" t="s">
        <v>12</v>
      </c>
      <c r="E3794" s="5" t="s">
        <v>13</v>
      </c>
      <c r="F3794" s="5" t="s">
        <v>14</v>
      </c>
      <c r="G3794" s="5">
        <v>32</v>
      </c>
      <c r="H3794" s="5">
        <v>32.5625</v>
      </c>
      <c r="I3794" s="5">
        <v>5.7036000000000007</v>
      </c>
      <c r="J3794" s="9" t="s">
        <v>22</v>
      </c>
    </row>
    <row r="3795" spans="1:10" x14ac:dyDescent="0.25">
      <c r="A3795" s="4">
        <v>3794</v>
      </c>
      <c r="B3795" s="5" t="s">
        <v>3816</v>
      </c>
      <c r="C3795" s="5" t="s">
        <v>17</v>
      </c>
      <c r="D3795" s="5" t="s">
        <v>12</v>
      </c>
      <c r="E3795" s="5" t="s">
        <v>19</v>
      </c>
      <c r="F3795" s="5" t="s">
        <v>20</v>
      </c>
      <c r="G3795" s="5">
        <v>15</v>
      </c>
      <c r="H3795" s="5">
        <v>29.012499999999999</v>
      </c>
      <c r="I3795" s="5">
        <v>1.3723000000000001</v>
      </c>
      <c r="J3795" s="9" t="s">
        <v>15</v>
      </c>
    </row>
    <row r="3796" spans="1:10" x14ac:dyDescent="0.25">
      <c r="A3796" s="4">
        <v>3795</v>
      </c>
      <c r="B3796" s="5" t="s">
        <v>3817</v>
      </c>
      <c r="C3796" s="5" t="s">
        <v>17</v>
      </c>
      <c r="D3796" s="5" t="s">
        <v>12</v>
      </c>
      <c r="E3796" s="5" t="s">
        <v>13</v>
      </c>
      <c r="F3796" s="5" t="s">
        <v>20</v>
      </c>
      <c r="G3796" s="5">
        <v>14</v>
      </c>
      <c r="H3796" s="5">
        <v>30.737500000000001</v>
      </c>
      <c r="I3796" s="5">
        <v>1.8917000000000002</v>
      </c>
      <c r="J3796" s="9" t="s">
        <v>15</v>
      </c>
    </row>
    <row r="3797" spans="1:10" x14ac:dyDescent="0.25">
      <c r="A3797" s="4">
        <v>3796</v>
      </c>
      <c r="B3797" s="5" t="s">
        <v>3818</v>
      </c>
      <c r="C3797" s="5" t="s">
        <v>17</v>
      </c>
      <c r="D3797" s="5" t="s">
        <v>12</v>
      </c>
      <c r="E3797" s="5" t="s">
        <v>13</v>
      </c>
      <c r="F3797" s="5" t="s">
        <v>14</v>
      </c>
      <c r="G3797" s="5">
        <v>18</v>
      </c>
      <c r="H3797" s="5">
        <v>32.072499999999998</v>
      </c>
      <c r="I3797" s="5">
        <v>2.8239999999999998</v>
      </c>
      <c r="J3797" s="9" t="s">
        <v>15</v>
      </c>
    </row>
    <row r="3798" spans="1:10" x14ac:dyDescent="0.25">
      <c r="A3798" s="4">
        <v>3797</v>
      </c>
      <c r="B3798" s="5" t="s">
        <v>3819</v>
      </c>
      <c r="C3798" s="5" t="s">
        <v>17</v>
      </c>
      <c r="D3798" s="5" t="s">
        <v>12</v>
      </c>
      <c r="E3798" s="5" t="s">
        <v>13</v>
      </c>
      <c r="F3798" s="5" t="s">
        <v>14</v>
      </c>
      <c r="G3798" s="5">
        <v>21</v>
      </c>
      <c r="H3798" s="5">
        <v>30.454999999999998</v>
      </c>
      <c r="I3798" s="5">
        <v>2.3590999999999998</v>
      </c>
      <c r="J3798" s="9" t="s">
        <v>22</v>
      </c>
    </row>
    <row r="3799" spans="1:10" x14ac:dyDescent="0.25">
      <c r="A3799" s="4">
        <v>3798</v>
      </c>
      <c r="B3799" s="5" t="s">
        <v>3820</v>
      </c>
      <c r="C3799" s="5" t="s">
        <v>17</v>
      </c>
      <c r="D3799" s="5" t="s">
        <v>18</v>
      </c>
      <c r="E3799" s="5" t="s">
        <v>13</v>
      </c>
      <c r="F3799" s="5" t="s">
        <v>14</v>
      </c>
      <c r="G3799" s="5">
        <v>49</v>
      </c>
      <c r="H3799" s="5">
        <v>32.01</v>
      </c>
      <c r="I3799" s="5">
        <v>8.1631999999999998</v>
      </c>
      <c r="J3799" s="9" t="s">
        <v>15</v>
      </c>
    </row>
    <row r="3800" spans="1:10" x14ac:dyDescent="0.25">
      <c r="A3800" s="4">
        <v>3799</v>
      </c>
      <c r="B3800" s="5" t="s">
        <v>3821</v>
      </c>
      <c r="C3800" s="5" t="s">
        <v>17</v>
      </c>
      <c r="D3800" s="5" t="s">
        <v>12</v>
      </c>
      <c r="E3800" s="5" t="s">
        <v>13</v>
      </c>
      <c r="F3800" s="5" t="s">
        <v>14</v>
      </c>
      <c r="G3800" s="5">
        <v>48</v>
      </c>
      <c r="H3800" s="5">
        <v>33.015000000000001</v>
      </c>
      <c r="I3800" s="5">
        <v>9.4459</v>
      </c>
      <c r="J3800" s="9" t="s">
        <v>15</v>
      </c>
    </row>
    <row r="3801" spans="1:10" x14ac:dyDescent="0.25">
      <c r="A3801" s="4">
        <v>3800</v>
      </c>
      <c r="B3801" s="5" t="s">
        <v>3822</v>
      </c>
      <c r="C3801" s="5" t="s">
        <v>17</v>
      </c>
      <c r="D3801" s="5" t="s">
        <v>12</v>
      </c>
      <c r="E3801" s="5" t="s">
        <v>19</v>
      </c>
      <c r="F3801" s="5" t="s">
        <v>28</v>
      </c>
      <c r="G3801" s="5">
        <v>37</v>
      </c>
      <c r="H3801" s="5">
        <v>31.262499999999999</v>
      </c>
      <c r="I3801" s="5">
        <v>4.9885999999999999</v>
      </c>
      <c r="J3801" s="9" t="s">
        <v>22</v>
      </c>
    </row>
    <row r="3802" spans="1:10" x14ac:dyDescent="0.25">
      <c r="A3802" s="4">
        <v>3801</v>
      </c>
      <c r="B3802" s="5" t="s">
        <v>3823</v>
      </c>
      <c r="C3802" s="5" t="s">
        <v>17</v>
      </c>
      <c r="D3802" s="5" t="s">
        <v>34</v>
      </c>
      <c r="E3802" s="5" t="s">
        <v>13</v>
      </c>
      <c r="F3802" s="5" t="s">
        <v>28</v>
      </c>
      <c r="G3802" s="5">
        <v>72</v>
      </c>
      <c r="H3802" s="5">
        <v>32.547499999999999</v>
      </c>
      <c r="I3802" s="5">
        <v>12.860100000000001</v>
      </c>
      <c r="J3802" s="9" t="s">
        <v>15</v>
      </c>
    </row>
    <row r="3803" spans="1:10" x14ac:dyDescent="0.25">
      <c r="A3803" s="4">
        <v>3802</v>
      </c>
      <c r="B3803" s="5" t="s">
        <v>3824</v>
      </c>
      <c r="C3803" s="5" t="s">
        <v>17</v>
      </c>
      <c r="D3803" s="5" t="s">
        <v>12</v>
      </c>
      <c r="E3803" s="5" t="s">
        <v>13</v>
      </c>
      <c r="F3803" s="5" t="s">
        <v>14</v>
      </c>
      <c r="G3803" s="5">
        <v>24</v>
      </c>
      <c r="H3803" s="5">
        <v>32.272500000000001</v>
      </c>
      <c r="I3803" s="5">
        <v>4.0116999999999994</v>
      </c>
      <c r="J3803" s="9" t="s">
        <v>22</v>
      </c>
    </row>
    <row r="3804" spans="1:10" x14ac:dyDescent="0.25">
      <c r="A3804" s="4">
        <v>3803</v>
      </c>
      <c r="B3804" s="5" t="s">
        <v>3825</v>
      </c>
      <c r="C3804" s="5" t="s">
        <v>17</v>
      </c>
      <c r="D3804" s="5" t="s">
        <v>12</v>
      </c>
      <c r="E3804" s="5" t="s">
        <v>19</v>
      </c>
      <c r="F3804" s="5" t="s">
        <v>20</v>
      </c>
      <c r="G3804" s="5">
        <v>7</v>
      </c>
      <c r="H3804" s="5">
        <v>29</v>
      </c>
      <c r="I3804" s="5">
        <v>1.04</v>
      </c>
      <c r="J3804" s="9" t="s">
        <v>15</v>
      </c>
    </row>
    <row r="3805" spans="1:10" x14ac:dyDescent="0.25">
      <c r="A3805" s="4">
        <v>3804</v>
      </c>
      <c r="B3805" s="5" t="s">
        <v>3826</v>
      </c>
      <c r="C3805" s="5" t="s">
        <v>17</v>
      </c>
      <c r="D3805" s="5" t="s">
        <v>34</v>
      </c>
      <c r="E3805" s="5" t="s">
        <v>13</v>
      </c>
      <c r="F3805" s="5" t="s">
        <v>14</v>
      </c>
      <c r="G3805" s="5">
        <v>67</v>
      </c>
      <c r="H3805" s="5">
        <v>32.704999999999998</v>
      </c>
      <c r="I3805" s="5">
        <v>12.2766</v>
      </c>
      <c r="J3805" s="9" t="s">
        <v>22</v>
      </c>
    </row>
    <row r="3806" spans="1:10" x14ac:dyDescent="0.25">
      <c r="A3806" s="4">
        <v>3805</v>
      </c>
      <c r="B3806" s="5" t="s">
        <v>3827</v>
      </c>
      <c r="C3806" s="5" t="s">
        <v>17</v>
      </c>
      <c r="D3806" s="5" t="s">
        <v>12</v>
      </c>
      <c r="E3806" s="5" t="s">
        <v>19</v>
      </c>
      <c r="F3806" s="5" t="s">
        <v>14</v>
      </c>
      <c r="G3806" s="5">
        <v>16</v>
      </c>
      <c r="H3806" s="5">
        <v>31.9925</v>
      </c>
      <c r="I3806" s="5">
        <v>2.5945</v>
      </c>
      <c r="J3806" s="9" t="s">
        <v>15</v>
      </c>
    </row>
    <row r="3807" spans="1:10" x14ac:dyDescent="0.25">
      <c r="A3807" s="4">
        <v>3806</v>
      </c>
      <c r="B3807" s="5" t="s">
        <v>3828</v>
      </c>
      <c r="C3807" s="5" t="s">
        <v>17</v>
      </c>
      <c r="D3807" s="5" t="s">
        <v>12</v>
      </c>
      <c r="E3807" s="5" t="s">
        <v>13</v>
      </c>
      <c r="F3807" s="5" t="s">
        <v>14</v>
      </c>
      <c r="G3807" s="5">
        <v>7</v>
      </c>
      <c r="H3807" s="5">
        <v>31.5825</v>
      </c>
      <c r="I3807" s="5">
        <v>1.1433</v>
      </c>
      <c r="J3807" s="9" t="s">
        <v>22</v>
      </c>
    </row>
    <row r="3808" spans="1:10" x14ac:dyDescent="0.25">
      <c r="A3808" s="4">
        <v>3807</v>
      </c>
      <c r="B3808" s="5" t="s">
        <v>3829</v>
      </c>
      <c r="C3808" s="5" t="s">
        <v>17</v>
      </c>
      <c r="D3808" s="5" t="s">
        <v>12</v>
      </c>
      <c r="E3808" s="5" t="s">
        <v>13</v>
      </c>
      <c r="F3808" s="5" t="s">
        <v>14</v>
      </c>
      <c r="G3808" s="5">
        <v>24</v>
      </c>
      <c r="H3808" s="5">
        <v>31.677499999999998</v>
      </c>
      <c r="I3808" s="5">
        <v>3.7189000000000001</v>
      </c>
      <c r="J3808" s="9" t="s">
        <v>15</v>
      </c>
    </row>
    <row r="3809" spans="1:10" x14ac:dyDescent="0.25">
      <c r="A3809" s="4">
        <v>3808</v>
      </c>
      <c r="B3809" s="5" t="s">
        <v>3830</v>
      </c>
      <c r="C3809" s="5" t="s">
        <v>17</v>
      </c>
      <c r="D3809" s="5" t="s">
        <v>12</v>
      </c>
      <c r="E3809" s="5" t="s">
        <v>13</v>
      </c>
      <c r="F3809" s="5" t="s">
        <v>14</v>
      </c>
      <c r="G3809" s="5">
        <v>30</v>
      </c>
      <c r="H3809" s="5">
        <v>33.232500000000002</v>
      </c>
      <c r="I3809" s="5">
        <v>6.0848999999999993</v>
      </c>
      <c r="J3809" s="9" t="s">
        <v>22</v>
      </c>
    </row>
    <row r="3810" spans="1:10" x14ac:dyDescent="0.25">
      <c r="A3810" s="4">
        <v>3809</v>
      </c>
      <c r="B3810" s="5" t="s">
        <v>3831</v>
      </c>
      <c r="C3810" s="5" t="s">
        <v>17</v>
      </c>
      <c r="D3810" s="5" t="s">
        <v>12</v>
      </c>
      <c r="E3810" s="5" t="s">
        <v>19</v>
      </c>
      <c r="F3810" s="5" t="s">
        <v>20</v>
      </c>
      <c r="G3810" s="5">
        <v>9</v>
      </c>
      <c r="H3810" s="5">
        <v>28.965</v>
      </c>
      <c r="I3810" s="5">
        <v>1.1093999999999999</v>
      </c>
      <c r="J3810" s="9" t="s">
        <v>15</v>
      </c>
    </row>
    <row r="3811" spans="1:10" x14ac:dyDescent="0.25">
      <c r="A3811" s="4">
        <v>3810</v>
      </c>
      <c r="B3811" s="5" t="s">
        <v>3832</v>
      </c>
      <c r="C3811" s="5" t="s">
        <v>17</v>
      </c>
      <c r="D3811" s="5" t="s">
        <v>18</v>
      </c>
      <c r="E3811" s="5" t="s">
        <v>19</v>
      </c>
      <c r="F3811" s="5" t="s">
        <v>28</v>
      </c>
      <c r="G3811" s="5">
        <v>56</v>
      </c>
      <c r="H3811" s="5">
        <v>29.0075</v>
      </c>
      <c r="I3811" s="5">
        <v>2.9781</v>
      </c>
      <c r="J3811" s="9" t="s">
        <v>15</v>
      </c>
    </row>
    <row r="3812" spans="1:10" x14ac:dyDescent="0.25">
      <c r="A3812" s="4">
        <v>3811</v>
      </c>
      <c r="B3812" s="5" t="s">
        <v>3833</v>
      </c>
      <c r="C3812" s="5" t="s">
        <v>17</v>
      </c>
      <c r="D3812" s="5" t="s">
        <v>12</v>
      </c>
      <c r="E3812" s="5" t="s">
        <v>19</v>
      </c>
      <c r="F3812" s="5" t="s">
        <v>14</v>
      </c>
      <c r="G3812" s="5">
        <v>7</v>
      </c>
      <c r="H3812" s="5">
        <v>30.227499999999999</v>
      </c>
      <c r="I3812" s="5">
        <v>1.0891</v>
      </c>
      <c r="J3812" s="9" t="s">
        <v>15</v>
      </c>
    </row>
    <row r="3813" spans="1:10" x14ac:dyDescent="0.25">
      <c r="A3813" s="4">
        <v>3812</v>
      </c>
      <c r="B3813" s="5" t="s">
        <v>3834</v>
      </c>
      <c r="C3813" s="5" t="s">
        <v>17</v>
      </c>
      <c r="D3813" s="5" t="s">
        <v>12</v>
      </c>
      <c r="E3813" s="5" t="s">
        <v>13</v>
      </c>
      <c r="F3813" s="5" t="s">
        <v>20</v>
      </c>
      <c r="G3813" s="5">
        <v>8</v>
      </c>
      <c r="H3813" s="5">
        <v>30.7225</v>
      </c>
      <c r="I3813" s="5">
        <v>1.1746000000000001</v>
      </c>
      <c r="J3813" s="9" t="s">
        <v>15</v>
      </c>
    </row>
    <row r="3814" spans="1:10" x14ac:dyDescent="0.25">
      <c r="A3814" s="4">
        <v>3813</v>
      </c>
      <c r="B3814" s="5" t="s">
        <v>3835</v>
      </c>
      <c r="C3814" s="5" t="s">
        <v>17</v>
      </c>
      <c r="D3814" s="5" t="s">
        <v>18</v>
      </c>
      <c r="E3814" s="5" t="s">
        <v>13</v>
      </c>
      <c r="F3814" s="5" t="s">
        <v>24</v>
      </c>
      <c r="G3814" s="5">
        <v>23</v>
      </c>
      <c r="H3814" s="5">
        <v>28.982500000000002</v>
      </c>
      <c r="I3814" s="5">
        <v>1.7031000000000001</v>
      </c>
      <c r="J3814" s="9" t="s">
        <v>15</v>
      </c>
    </row>
    <row r="3815" spans="1:10" x14ac:dyDescent="0.25">
      <c r="A3815" s="4">
        <v>3814</v>
      </c>
      <c r="B3815" s="5" t="s">
        <v>3836</v>
      </c>
      <c r="C3815" s="5" t="s">
        <v>17</v>
      </c>
      <c r="D3815" s="5" t="s">
        <v>34</v>
      </c>
      <c r="E3815" s="5" t="s">
        <v>13</v>
      </c>
      <c r="F3815" s="5" t="s">
        <v>14</v>
      </c>
      <c r="G3815" s="5">
        <v>75</v>
      </c>
      <c r="H3815" s="5">
        <v>33.25</v>
      </c>
      <c r="I3815" s="5">
        <v>15.595499999999999</v>
      </c>
      <c r="J3815" s="9" t="s">
        <v>15</v>
      </c>
    </row>
    <row r="3816" spans="1:10" x14ac:dyDescent="0.25">
      <c r="A3816" s="4">
        <v>3815</v>
      </c>
      <c r="B3816" s="5" t="s">
        <v>3837</v>
      </c>
      <c r="C3816" s="5" t="s">
        <v>17</v>
      </c>
      <c r="D3816" s="5" t="s">
        <v>34</v>
      </c>
      <c r="E3816" s="5" t="s">
        <v>13</v>
      </c>
      <c r="F3816" s="5" t="s">
        <v>28</v>
      </c>
      <c r="G3816" s="5">
        <v>78</v>
      </c>
      <c r="H3816" s="5">
        <v>32.435000000000002</v>
      </c>
      <c r="I3816" s="5">
        <v>13.603399999999999</v>
      </c>
      <c r="J3816" s="9" t="s">
        <v>15</v>
      </c>
    </row>
    <row r="3817" spans="1:10" x14ac:dyDescent="0.25">
      <c r="A3817" s="4">
        <v>3816</v>
      </c>
      <c r="B3817" s="5" t="s">
        <v>3838</v>
      </c>
      <c r="C3817" s="5" t="s">
        <v>17</v>
      </c>
      <c r="D3817" s="5" t="s">
        <v>12</v>
      </c>
      <c r="E3817" s="5" t="s">
        <v>13</v>
      </c>
      <c r="F3817" s="5" t="s">
        <v>14</v>
      </c>
      <c r="G3817" s="5">
        <v>9</v>
      </c>
      <c r="H3817" s="5">
        <v>31.712499999999999</v>
      </c>
      <c r="I3817" s="5">
        <v>1.4206000000000001</v>
      </c>
      <c r="J3817" s="9" t="s">
        <v>22</v>
      </c>
    </row>
    <row r="3818" spans="1:10" x14ac:dyDescent="0.25">
      <c r="A3818" s="4">
        <v>3817</v>
      </c>
      <c r="B3818" s="5" t="s">
        <v>3839</v>
      </c>
      <c r="C3818" s="5" t="s">
        <v>17</v>
      </c>
      <c r="D3818" s="5" t="s">
        <v>34</v>
      </c>
      <c r="E3818" s="5" t="s">
        <v>13</v>
      </c>
      <c r="F3818" s="5" t="s">
        <v>24</v>
      </c>
      <c r="G3818" s="5">
        <v>56</v>
      </c>
      <c r="H3818" s="5">
        <v>31.7575</v>
      </c>
      <c r="I3818" s="5">
        <v>8.6448999999999998</v>
      </c>
      <c r="J3818" s="9" t="s">
        <v>15</v>
      </c>
    </row>
    <row r="3819" spans="1:10" x14ac:dyDescent="0.25">
      <c r="A3819" s="4">
        <v>3818</v>
      </c>
      <c r="B3819" s="5" t="s">
        <v>3840</v>
      </c>
      <c r="C3819" s="5" t="s">
        <v>17</v>
      </c>
      <c r="D3819" s="5" t="s">
        <v>34</v>
      </c>
      <c r="E3819" s="5" t="s">
        <v>19</v>
      </c>
      <c r="F3819" s="5" t="s">
        <v>20</v>
      </c>
      <c r="G3819" s="5">
        <v>59</v>
      </c>
      <c r="H3819" s="5">
        <v>29.012499999999999</v>
      </c>
      <c r="I3819" s="5">
        <v>3.0969000000000002</v>
      </c>
      <c r="J3819" s="9" t="s">
        <v>15</v>
      </c>
    </row>
    <row r="3820" spans="1:10" x14ac:dyDescent="0.25">
      <c r="A3820" s="4">
        <v>3819</v>
      </c>
      <c r="B3820" s="5" t="s">
        <v>3841</v>
      </c>
      <c r="C3820" s="5" t="s">
        <v>17</v>
      </c>
      <c r="D3820" s="5" t="s">
        <v>34</v>
      </c>
      <c r="E3820" s="5" t="s">
        <v>13</v>
      </c>
      <c r="F3820" s="5" t="s">
        <v>28</v>
      </c>
      <c r="G3820" s="5">
        <v>64</v>
      </c>
      <c r="H3820" s="5">
        <v>33.454999999999998</v>
      </c>
      <c r="I3820" s="5">
        <v>13.7873</v>
      </c>
      <c r="J3820" s="9" t="s">
        <v>15</v>
      </c>
    </row>
    <row r="3821" spans="1:10" x14ac:dyDescent="0.25">
      <c r="A3821" s="4">
        <v>3820</v>
      </c>
      <c r="B3821" s="5" t="s">
        <v>3842</v>
      </c>
      <c r="C3821" s="5" t="s">
        <v>11</v>
      </c>
      <c r="D3821" s="5" t="s">
        <v>18</v>
      </c>
      <c r="E3821" s="5" t="s">
        <v>13</v>
      </c>
      <c r="F3821" s="5" t="s">
        <v>24</v>
      </c>
      <c r="G3821" s="5">
        <v>52</v>
      </c>
      <c r="H3821" s="5">
        <v>29.537500000000001</v>
      </c>
      <c r="I3821" s="5">
        <v>3.9785999999999997</v>
      </c>
      <c r="J3821" s="9" t="s">
        <v>15</v>
      </c>
    </row>
    <row r="3822" spans="1:10" x14ac:dyDescent="0.25">
      <c r="A3822" s="4">
        <v>3821</v>
      </c>
      <c r="B3822" s="5" t="s">
        <v>3843</v>
      </c>
      <c r="C3822" s="5" t="s">
        <v>17</v>
      </c>
      <c r="D3822" s="5" t="s">
        <v>12</v>
      </c>
      <c r="E3822" s="5" t="s">
        <v>13</v>
      </c>
      <c r="F3822" s="5" t="s">
        <v>28</v>
      </c>
      <c r="G3822" s="5">
        <v>78</v>
      </c>
      <c r="H3822" s="5">
        <v>33.645000000000003</v>
      </c>
      <c r="I3822" s="5">
        <v>17.123000000000001</v>
      </c>
      <c r="J3822" s="9" t="s">
        <v>15</v>
      </c>
    </row>
    <row r="3823" spans="1:10" x14ac:dyDescent="0.25">
      <c r="A3823" s="4">
        <v>3822</v>
      </c>
      <c r="B3823" s="5" t="s">
        <v>3844</v>
      </c>
      <c r="C3823" s="5" t="s">
        <v>17</v>
      </c>
      <c r="D3823" s="5" t="s">
        <v>12</v>
      </c>
      <c r="E3823" s="5" t="s">
        <v>13</v>
      </c>
      <c r="F3823" s="5" t="s">
        <v>14</v>
      </c>
      <c r="G3823" s="5">
        <v>7</v>
      </c>
      <c r="H3823" s="5">
        <v>31.71</v>
      </c>
      <c r="I3823" s="5">
        <v>1.1484000000000001</v>
      </c>
      <c r="J3823" s="9" t="s">
        <v>22</v>
      </c>
    </row>
    <row r="3824" spans="1:10" x14ac:dyDescent="0.25">
      <c r="A3824" s="4">
        <v>3823</v>
      </c>
      <c r="B3824" s="5" t="s">
        <v>3845</v>
      </c>
      <c r="C3824" s="5" t="s">
        <v>17</v>
      </c>
      <c r="D3824" s="5" t="s">
        <v>12</v>
      </c>
      <c r="E3824" s="5" t="s">
        <v>13</v>
      </c>
      <c r="F3824" s="5" t="s">
        <v>20</v>
      </c>
      <c r="G3824" s="5">
        <v>12</v>
      </c>
      <c r="H3824" s="5">
        <v>32.702500000000001</v>
      </c>
      <c r="I3824" s="5">
        <v>2.0375000000000001</v>
      </c>
      <c r="J3824" s="9" t="s">
        <v>15</v>
      </c>
    </row>
    <row r="3825" spans="1:10" x14ac:dyDescent="0.25">
      <c r="A3825" s="4">
        <v>3824</v>
      </c>
      <c r="B3825" s="5" t="s">
        <v>3846</v>
      </c>
      <c r="C3825" s="5" t="s">
        <v>17</v>
      </c>
      <c r="D3825" s="5" t="s">
        <v>34</v>
      </c>
      <c r="E3825" s="5" t="s">
        <v>19</v>
      </c>
      <c r="F3825" s="5" t="s">
        <v>24</v>
      </c>
      <c r="G3825" s="5">
        <v>78</v>
      </c>
      <c r="H3825" s="5">
        <v>31.942499999999999</v>
      </c>
      <c r="I3825" s="5">
        <v>12.526299999999999</v>
      </c>
      <c r="J3825" s="9" t="s">
        <v>15</v>
      </c>
    </row>
    <row r="3826" spans="1:10" x14ac:dyDescent="0.25">
      <c r="A3826" s="4">
        <v>3825</v>
      </c>
      <c r="B3826" s="5" t="s">
        <v>3847</v>
      </c>
      <c r="C3826" s="5" t="s">
        <v>17</v>
      </c>
      <c r="D3826" s="5" t="s">
        <v>12</v>
      </c>
      <c r="E3826" s="5" t="s">
        <v>13</v>
      </c>
      <c r="F3826" s="5" t="s">
        <v>20</v>
      </c>
      <c r="G3826" s="5">
        <v>10</v>
      </c>
      <c r="H3826" s="5">
        <v>30.765000000000001</v>
      </c>
      <c r="I3826" s="5">
        <v>1.4769999999999999</v>
      </c>
      <c r="J3826" s="9" t="s">
        <v>15</v>
      </c>
    </row>
    <row r="3827" spans="1:10" x14ac:dyDescent="0.25">
      <c r="A3827" s="4">
        <v>3826</v>
      </c>
      <c r="B3827" s="5" t="s">
        <v>3848</v>
      </c>
      <c r="C3827" s="5" t="s">
        <v>17</v>
      </c>
      <c r="D3827" s="5" t="s">
        <v>34</v>
      </c>
      <c r="E3827" s="5" t="s">
        <v>19</v>
      </c>
      <c r="F3827" s="5" t="s">
        <v>20</v>
      </c>
      <c r="G3827" s="5">
        <v>58</v>
      </c>
      <c r="H3827" s="5">
        <v>28.967500000000001</v>
      </c>
      <c r="I3827" s="5">
        <v>3.0634000000000001</v>
      </c>
      <c r="J3827" s="9" t="s">
        <v>15</v>
      </c>
    </row>
    <row r="3828" spans="1:10" x14ac:dyDescent="0.25">
      <c r="A3828" s="4">
        <v>3827</v>
      </c>
      <c r="B3828" s="5" t="s">
        <v>3849</v>
      </c>
      <c r="C3828" s="5" t="s">
        <v>17</v>
      </c>
      <c r="D3828" s="5" t="s">
        <v>34</v>
      </c>
      <c r="E3828" s="5" t="s">
        <v>19</v>
      </c>
      <c r="F3828" s="5" t="s">
        <v>20</v>
      </c>
      <c r="G3828" s="5">
        <v>6</v>
      </c>
      <c r="H3828" s="5">
        <v>29.267499999999998</v>
      </c>
      <c r="I3828" s="5">
        <v>5.5666008816837396</v>
      </c>
      <c r="J3828" s="9" t="s">
        <v>15</v>
      </c>
    </row>
    <row r="3829" spans="1:10" x14ac:dyDescent="0.25">
      <c r="A3829" s="4">
        <v>3828</v>
      </c>
      <c r="B3829" s="5" t="s">
        <v>3850</v>
      </c>
      <c r="C3829" s="5" t="s">
        <v>17</v>
      </c>
      <c r="D3829" s="5" t="s">
        <v>18</v>
      </c>
      <c r="E3829" s="5" t="s">
        <v>19</v>
      </c>
      <c r="F3829" s="5" t="s">
        <v>20</v>
      </c>
      <c r="G3829" s="5">
        <v>8</v>
      </c>
      <c r="H3829" s="5">
        <v>29.022500000000001</v>
      </c>
      <c r="I3829" s="5">
        <v>1.0695999999999999</v>
      </c>
      <c r="J3829" s="9" t="s">
        <v>15</v>
      </c>
    </row>
    <row r="3830" spans="1:10" x14ac:dyDescent="0.25">
      <c r="A3830" s="4">
        <v>3829</v>
      </c>
      <c r="B3830" s="5" t="s">
        <v>3851</v>
      </c>
      <c r="C3830" s="5" t="s">
        <v>17</v>
      </c>
      <c r="D3830" s="5" t="s">
        <v>34</v>
      </c>
      <c r="E3830" s="5" t="s">
        <v>19</v>
      </c>
      <c r="F3830" s="5" t="s">
        <v>24</v>
      </c>
      <c r="G3830" s="5">
        <v>71</v>
      </c>
      <c r="H3830" s="5">
        <v>28.967500000000001</v>
      </c>
      <c r="I3830" s="5">
        <v>3.6398999999999999</v>
      </c>
      <c r="J3830" s="9" t="s">
        <v>15</v>
      </c>
    </row>
    <row r="3831" spans="1:10" x14ac:dyDescent="0.25">
      <c r="A3831" s="4">
        <v>3830</v>
      </c>
      <c r="B3831" s="5" t="s">
        <v>3852</v>
      </c>
      <c r="C3831" s="5" t="s">
        <v>17</v>
      </c>
      <c r="D3831" s="5" t="s">
        <v>12</v>
      </c>
      <c r="E3831" s="5" t="s">
        <v>13</v>
      </c>
      <c r="F3831" s="5" t="s">
        <v>14</v>
      </c>
      <c r="G3831" s="5">
        <v>49</v>
      </c>
      <c r="H3831" s="5">
        <v>33.049999999999997</v>
      </c>
      <c r="I3831" s="5">
        <v>9.7767999999999997</v>
      </c>
      <c r="J3831" s="9" t="s">
        <v>22</v>
      </c>
    </row>
    <row r="3832" spans="1:10" x14ac:dyDescent="0.25">
      <c r="A3832" s="4">
        <v>3831</v>
      </c>
      <c r="B3832" s="5" t="s">
        <v>3853</v>
      </c>
      <c r="C3832" s="5" t="s">
        <v>17</v>
      </c>
      <c r="D3832" s="5" t="s">
        <v>12</v>
      </c>
      <c r="E3832" s="5" t="s">
        <v>13</v>
      </c>
      <c r="F3832" s="5" t="s">
        <v>14</v>
      </c>
      <c r="G3832" s="5">
        <v>10</v>
      </c>
      <c r="H3832" s="5">
        <v>33.01</v>
      </c>
      <c r="I3832" s="5">
        <v>1.8403999999999998</v>
      </c>
      <c r="J3832" s="9" t="s">
        <v>22</v>
      </c>
    </row>
    <row r="3833" spans="1:10" x14ac:dyDescent="0.25">
      <c r="A3833" s="4">
        <v>3832</v>
      </c>
      <c r="B3833" s="5" t="s">
        <v>3854</v>
      </c>
      <c r="C3833" s="5" t="s">
        <v>17</v>
      </c>
      <c r="D3833" s="5" t="s">
        <v>18</v>
      </c>
      <c r="E3833" s="5" t="s">
        <v>13</v>
      </c>
      <c r="F3833" s="5" t="s">
        <v>14</v>
      </c>
      <c r="G3833" s="5">
        <v>31</v>
      </c>
      <c r="H3833" s="5">
        <v>32.452500000000001</v>
      </c>
      <c r="I3833" s="5">
        <v>5.3548999999999998</v>
      </c>
      <c r="J3833" s="9" t="s">
        <v>22</v>
      </c>
    </row>
    <row r="3834" spans="1:10" x14ac:dyDescent="0.25">
      <c r="A3834" s="4">
        <v>3833</v>
      </c>
      <c r="B3834" s="5" t="s">
        <v>3855</v>
      </c>
      <c r="C3834" s="5" t="s">
        <v>17</v>
      </c>
      <c r="D3834" s="5" t="s">
        <v>18</v>
      </c>
      <c r="E3834" s="5" t="s">
        <v>13</v>
      </c>
      <c r="F3834" s="5" t="s">
        <v>28</v>
      </c>
      <c r="G3834" s="5">
        <v>57</v>
      </c>
      <c r="H3834" s="5">
        <v>31.932500000000001</v>
      </c>
      <c r="I3834" s="5">
        <v>8.9016999999999999</v>
      </c>
      <c r="J3834" s="9" t="s">
        <v>15</v>
      </c>
    </row>
    <row r="3835" spans="1:10" x14ac:dyDescent="0.25">
      <c r="A3835" s="4">
        <v>3834</v>
      </c>
      <c r="B3835" s="5" t="s">
        <v>3856</v>
      </c>
      <c r="C3835" s="5" t="s">
        <v>17</v>
      </c>
      <c r="D3835" s="5" t="s">
        <v>12</v>
      </c>
      <c r="E3835" s="5" t="s">
        <v>19</v>
      </c>
      <c r="F3835" s="5" t="s">
        <v>24</v>
      </c>
      <c r="G3835" s="5">
        <v>18</v>
      </c>
      <c r="H3835" s="5">
        <v>31.737500000000001</v>
      </c>
      <c r="I3835" s="5">
        <v>2.6540999999999997</v>
      </c>
      <c r="J3835" s="9" t="s">
        <v>15</v>
      </c>
    </row>
    <row r="3836" spans="1:10" x14ac:dyDescent="0.25">
      <c r="A3836" s="4">
        <v>3835</v>
      </c>
      <c r="B3836" s="5" t="s">
        <v>3857</v>
      </c>
      <c r="C3836" s="5" t="s">
        <v>17</v>
      </c>
      <c r="D3836" s="5" t="s">
        <v>18</v>
      </c>
      <c r="E3836" s="5" t="s">
        <v>13</v>
      </c>
      <c r="F3836" s="5" t="s">
        <v>24</v>
      </c>
      <c r="G3836" s="5">
        <v>63</v>
      </c>
      <c r="H3836" s="5">
        <v>31.504999999999999</v>
      </c>
      <c r="I3836" s="5">
        <v>8.8265999999999991</v>
      </c>
      <c r="J3836" s="9" t="s">
        <v>22</v>
      </c>
    </row>
    <row r="3837" spans="1:10" x14ac:dyDescent="0.25">
      <c r="A3837" s="4">
        <v>3836</v>
      </c>
      <c r="B3837" s="5" t="s">
        <v>3858</v>
      </c>
      <c r="C3837" s="5" t="s">
        <v>17</v>
      </c>
      <c r="D3837" s="5" t="s">
        <v>18</v>
      </c>
      <c r="E3837" s="5" t="s">
        <v>19</v>
      </c>
      <c r="F3837" s="5" t="s">
        <v>20</v>
      </c>
      <c r="G3837" s="5">
        <v>30</v>
      </c>
      <c r="H3837" s="5">
        <v>28.995000000000001</v>
      </c>
      <c r="I3837" s="5">
        <v>2.0670000000000002</v>
      </c>
      <c r="J3837" s="9" t="s">
        <v>15</v>
      </c>
    </row>
    <row r="3838" spans="1:10" x14ac:dyDescent="0.25">
      <c r="A3838" s="4">
        <v>3837</v>
      </c>
      <c r="B3838" s="5" t="s">
        <v>3859</v>
      </c>
      <c r="C3838" s="5" t="s">
        <v>17</v>
      </c>
      <c r="D3838" s="5" t="s">
        <v>18</v>
      </c>
      <c r="E3838" s="5" t="s">
        <v>19</v>
      </c>
      <c r="F3838" s="5" t="s">
        <v>24</v>
      </c>
      <c r="G3838" s="5">
        <v>70</v>
      </c>
      <c r="H3838" s="5">
        <v>30.9175</v>
      </c>
      <c r="I3838" s="5">
        <v>8.5128999999999984</v>
      </c>
      <c r="J3838" s="9" t="s">
        <v>15</v>
      </c>
    </row>
    <row r="3839" spans="1:10" x14ac:dyDescent="0.25">
      <c r="A3839" s="4">
        <v>3838</v>
      </c>
      <c r="B3839" s="5" t="s">
        <v>3860</v>
      </c>
      <c r="C3839" s="5" t="s">
        <v>17</v>
      </c>
      <c r="D3839" s="5" t="s">
        <v>18</v>
      </c>
      <c r="E3839" s="5" t="s">
        <v>13</v>
      </c>
      <c r="F3839" s="5" t="s">
        <v>14</v>
      </c>
      <c r="G3839" s="5">
        <v>10</v>
      </c>
      <c r="H3839" s="5">
        <v>33.282499999999999</v>
      </c>
      <c r="I3839" s="5">
        <v>1.8877999999999999</v>
      </c>
      <c r="J3839" s="9" t="s">
        <v>22</v>
      </c>
    </row>
    <row r="3840" spans="1:10" x14ac:dyDescent="0.25">
      <c r="A3840" s="4">
        <v>3839</v>
      </c>
      <c r="B3840" s="5" t="s">
        <v>3861</v>
      </c>
      <c r="C3840" s="5" t="s">
        <v>17</v>
      </c>
      <c r="D3840" s="5" t="s">
        <v>12</v>
      </c>
      <c r="E3840" s="5" t="s">
        <v>13</v>
      </c>
      <c r="F3840" s="5" t="s">
        <v>24</v>
      </c>
      <c r="G3840" s="5">
        <v>32</v>
      </c>
      <c r="H3840" s="5">
        <v>33.024999999999999</v>
      </c>
      <c r="I3840" s="5">
        <v>6.1998999999999995</v>
      </c>
      <c r="J3840" s="9" t="s">
        <v>15</v>
      </c>
    </row>
    <row r="3841" spans="1:10" x14ac:dyDescent="0.25">
      <c r="A3841" s="4">
        <v>3840</v>
      </c>
      <c r="B3841" s="5" t="s">
        <v>3862</v>
      </c>
      <c r="C3841" s="5" t="s">
        <v>17</v>
      </c>
      <c r="D3841" s="5" t="s">
        <v>12</v>
      </c>
      <c r="E3841" s="5" t="s">
        <v>19</v>
      </c>
      <c r="F3841" s="5" t="s">
        <v>20</v>
      </c>
      <c r="G3841" s="5">
        <v>21</v>
      </c>
      <c r="H3841" s="5">
        <v>29.002500000000001</v>
      </c>
      <c r="I3841" s="5">
        <v>1.5686</v>
      </c>
      <c r="J3841" s="9" t="s">
        <v>15</v>
      </c>
    </row>
    <row r="3842" spans="1:10" x14ac:dyDescent="0.25">
      <c r="A3842" s="4">
        <v>3841</v>
      </c>
      <c r="B3842" s="5" t="s">
        <v>3863</v>
      </c>
      <c r="C3842" s="5" t="s">
        <v>17</v>
      </c>
      <c r="D3842" s="5" t="s">
        <v>34</v>
      </c>
      <c r="E3842" s="5" t="s">
        <v>19</v>
      </c>
      <c r="F3842" s="5" t="s">
        <v>28</v>
      </c>
      <c r="G3842" s="5">
        <v>70</v>
      </c>
      <c r="H3842" s="5">
        <v>29.282499999999999</v>
      </c>
      <c r="I3842" s="5">
        <v>4.4816000000000003</v>
      </c>
      <c r="J3842" s="9" t="s">
        <v>15</v>
      </c>
    </row>
    <row r="3843" spans="1:10" x14ac:dyDescent="0.25">
      <c r="A3843" s="4">
        <v>3842</v>
      </c>
      <c r="B3843" s="5" t="s">
        <v>3864</v>
      </c>
      <c r="C3843" s="5" t="s">
        <v>17</v>
      </c>
      <c r="D3843" s="5" t="s">
        <v>12</v>
      </c>
      <c r="E3843" s="5" t="s">
        <v>13</v>
      </c>
      <c r="F3843" s="5" t="s">
        <v>14</v>
      </c>
      <c r="G3843" s="5">
        <v>42</v>
      </c>
      <c r="H3843" s="5">
        <v>32.825000000000003</v>
      </c>
      <c r="I3843" s="5">
        <v>7.8721999999999994</v>
      </c>
      <c r="J3843" s="9" t="s">
        <v>22</v>
      </c>
    </row>
    <row r="3844" spans="1:10" x14ac:dyDescent="0.25">
      <c r="A3844" s="4">
        <v>3843</v>
      </c>
      <c r="B3844" s="5" t="s">
        <v>3865</v>
      </c>
      <c r="C3844" s="5" t="s">
        <v>17</v>
      </c>
      <c r="D3844" s="5" t="s">
        <v>12</v>
      </c>
      <c r="E3844" s="5" t="s">
        <v>19</v>
      </c>
      <c r="F3844" s="5" t="s">
        <v>28</v>
      </c>
      <c r="G3844" s="5">
        <v>33</v>
      </c>
      <c r="H3844" s="5">
        <v>32.75</v>
      </c>
      <c r="I3844" s="5">
        <v>5.9251000000000005</v>
      </c>
      <c r="J3844" s="9" t="s">
        <v>15</v>
      </c>
    </row>
    <row r="3845" spans="1:10" x14ac:dyDescent="0.25">
      <c r="A3845" s="4">
        <v>3844</v>
      </c>
      <c r="B3845" s="5" t="s">
        <v>3866</v>
      </c>
      <c r="C3845" s="5" t="s">
        <v>17</v>
      </c>
      <c r="D3845" s="5" t="s">
        <v>12</v>
      </c>
      <c r="E3845" s="5" t="s">
        <v>19</v>
      </c>
      <c r="F3845" s="5" t="s">
        <v>20</v>
      </c>
      <c r="G3845" s="5">
        <v>7</v>
      </c>
      <c r="H3845" s="5">
        <v>31.5425</v>
      </c>
      <c r="I3845" s="5">
        <v>1.1416999999999999</v>
      </c>
      <c r="J3845" s="9" t="s">
        <v>22</v>
      </c>
    </row>
    <row r="3846" spans="1:10" x14ac:dyDescent="0.25">
      <c r="A3846" s="4">
        <v>3845</v>
      </c>
      <c r="B3846" s="5" t="s">
        <v>3867</v>
      </c>
      <c r="C3846" s="5" t="s">
        <v>17</v>
      </c>
      <c r="D3846" s="5" t="s">
        <v>18</v>
      </c>
      <c r="E3846" s="5" t="s">
        <v>13</v>
      </c>
      <c r="F3846" s="5" t="s">
        <v>28</v>
      </c>
      <c r="G3846" s="5">
        <v>41</v>
      </c>
      <c r="H3846" s="5">
        <v>32.297499999999999</v>
      </c>
      <c r="I3846" s="5">
        <v>7.2202000000000002</v>
      </c>
      <c r="J3846" s="9" t="s">
        <v>22</v>
      </c>
    </row>
    <row r="3847" spans="1:10" x14ac:dyDescent="0.25">
      <c r="A3847" s="4">
        <v>3846</v>
      </c>
      <c r="B3847" s="5" t="s">
        <v>3868</v>
      </c>
      <c r="C3847" s="5" t="s">
        <v>17</v>
      </c>
      <c r="D3847" s="5" t="s">
        <v>12</v>
      </c>
      <c r="E3847" s="5" t="s">
        <v>13</v>
      </c>
      <c r="F3847" s="5" t="s">
        <v>14</v>
      </c>
      <c r="G3847" s="5">
        <v>10</v>
      </c>
      <c r="H3847" s="5">
        <v>31.695</v>
      </c>
      <c r="I3847" s="5">
        <v>1.5617000000000001</v>
      </c>
      <c r="J3847" s="9" t="s">
        <v>22</v>
      </c>
    </row>
    <row r="3848" spans="1:10" x14ac:dyDescent="0.25">
      <c r="A3848" s="4">
        <v>3847</v>
      </c>
      <c r="B3848" s="5" t="s">
        <v>3869</v>
      </c>
      <c r="C3848" s="5" t="s">
        <v>17</v>
      </c>
      <c r="D3848" s="5" t="s">
        <v>12</v>
      </c>
      <c r="E3848" s="5" t="s">
        <v>13</v>
      </c>
      <c r="F3848" s="5" t="s">
        <v>14</v>
      </c>
      <c r="G3848" s="5">
        <v>14</v>
      </c>
      <c r="H3848" s="5">
        <v>30.272500000000001</v>
      </c>
      <c r="I3848" s="5">
        <v>1.8235000000000001</v>
      </c>
      <c r="J3848" s="9" t="s">
        <v>15</v>
      </c>
    </row>
    <row r="3849" spans="1:10" x14ac:dyDescent="0.25">
      <c r="A3849" s="4">
        <v>3848</v>
      </c>
      <c r="B3849" s="5" t="s">
        <v>3870</v>
      </c>
      <c r="C3849" s="5" t="s">
        <v>17</v>
      </c>
      <c r="D3849" s="5" t="s">
        <v>12</v>
      </c>
      <c r="E3849" s="5" t="s">
        <v>13</v>
      </c>
      <c r="F3849" s="5" t="s">
        <v>28</v>
      </c>
      <c r="G3849" s="5">
        <v>16</v>
      </c>
      <c r="H3849" s="5">
        <v>29</v>
      </c>
      <c r="I3849" s="5">
        <v>1.3972</v>
      </c>
      <c r="J3849" s="9" t="s">
        <v>15</v>
      </c>
    </row>
    <row r="3850" spans="1:10" x14ac:dyDescent="0.25">
      <c r="A3850" s="4">
        <v>3849</v>
      </c>
      <c r="B3850" s="5" t="s">
        <v>3871</v>
      </c>
      <c r="C3850" s="5" t="s">
        <v>17</v>
      </c>
      <c r="D3850" s="5" t="s">
        <v>12</v>
      </c>
      <c r="E3850" s="5" t="s">
        <v>19</v>
      </c>
      <c r="F3850" s="5" t="s">
        <v>20</v>
      </c>
      <c r="G3850" s="5">
        <v>8</v>
      </c>
      <c r="H3850" s="5">
        <v>30.46</v>
      </c>
      <c r="I3850" s="5">
        <v>1.2074</v>
      </c>
      <c r="J3850" s="9" t="s">
        <v>15</v>
      </c>
    </row>
    <row r="3851" spans="1:10" x14ac:dyDescent="0.25">
      <c r="A3851" s="4">
        <v>3850</v>
      </c>
      <c r="B3851" s="5" t="s">
        <v>3872</v>
      </c>
      <c r="C3851" s="5" t="s">
        <v>17</v>
      </c>
      <c r="D3851" s="5" t="s">
        <v>34</v>
      </c>
      <c r="E3851" s="5" t="s">
        <v>13</v>
      </c>
      <c r="F3851" s="5" t="s">
        <v>24</v>
      </c>
      <c r="G3851" s="5">
        <v>64</v>
      </c>
      <c r="H3851" s="5">
        <v>33.472499999999997</v>
      </c>
      <c r="I3851" s="5">
        <v>13.289100000000001</v>
      </c>
      <c r="J3851" s="9" t="s">
        <v>22</v>
      </c>
    </row>
    <row r="3852" spans="1:10" x14ac:dyDescent="0.25">
      <c r="A3852" s="4">
        <v>3851</v>
      </c>
      <c r="B3852" s="5" t="s">
        <v>3873</v>
      </c>
      <c r="C3852" s="5" t="s">
        <v>17</v>
      </c>
      <c r="D3852" s="5" t="s">
        <v>34</v>
      </c>
      <c r="E3852" s="5" t="s">
        <v>13</v>
      </c>
      <c r="F3852" s="5" t="s">
        <v>28</v>
      </c>
      <c r="G3852" s="5">
        <v>57</v>
      </c>
      <c r="H3852" s="5">
        <v>32.162500000000001</v>
      </c>
      <c r="I3852" s="5">
        <v>9.1789000000000005</v>
      </c>
      <c r="J3852" s="9" t="s">
        <v>15</v>
      </c>
    </row>
    <row r="3853" spans="1:10" x14ac:dyDescent="0.25">
      <c r="A3853" s="4">
        <v>3852</v>
      </c>
      <c r="B3853" s="5" t="s">
        <v>3874</v>
      </c>
      <c r="C3853" s="5" t="s">
        <v>17</v>
      </c>
      <c r="D3853" s="5" t="s">
        <v>34</v>
      </c>
      <c r="E3853" s="5" t="s">
        <v>13</v>
      </c>
      <c r="F3853" s="5" t="s">
        <v>20</v>
      </c>
      <c r="G3853" s="5">
        <v>52</v>
      </c>
      <c r="H3853" s="5">
        <v>28.962499999999999</v>
      </c>
      <c r="I3853" s="5">
        <v>2.7284000000000002</v>
      </c>
      <c r="J3853" s="9" t="s">
        <v>15</v>
      </c>
    </row>
    <row r="3854" spans="1:10" x14ac:dyDescent="0.25">
      <c r="A3854" s="4">
        <v>3853</v>
      </c>
      <c r="B3854" s="5" t="s">
        <v>3875</v>
      </c>
      <c r="C3854" s="5" t="s">
        <v>17</v>
      </c>
      <c r="D3854" s="5" t="s">
        <v>12</v>
      </c>
      <c r="E3854" s="5" t="s">
        <v>13</v>
      </c>
      <c r="F3854" s="5" t="s">
        <v>24</v>
      </c>
      <c r="G3854" s="5">
        <v>7</v>
      </c>
      <c r="H3854" s="5">
        <v>28.982500000000002</v>
      </c>
      <c r="I3854" s="5">
        <v>1.0392999999999999</v>
      </c>
      <c r="J3854" s="9" t="s">
        <v>15</v>
      </c>
    </row>
    <row r="3855" spans="1:10" x14ac:dyDescent="0.25">
      <c r="A3855" s="4">
        <v>3854</v>
      </c>
      <c r="B3855" s="5" t="s">
        <v>3876</v>
      </c>
      <c r="C3855" s="5" t="s">
        <v>17</v>
      </c>
      <c r="D3855" s="5" t="s">
        <v>12</v>
      </c>
      <c r="E3855" s="5" t="s">
        <v>19</v>
      </c>
      <c r="F3855" s="5" t="s">
        <v>24</v>
      </c>
      <c r="G3855" s="5">
        <v>52</v>
      </c>
      <c r="H3855" s="5">
        <v>31.64</v>
      </c>
      <c r="I3855" s="5">
        <v>7.4988000000000001</v>
      </c>
      <c r="J3855" s="9" t="s">
        <v>15</v>
      </c>
    </row>
    <row r="3856" spans="1:10" x14ac:dyDescent="0.25">
      <c r="A3856" s="4">
        <v>3855</v>
      </c>
      <c r="B3856" s="5" t="s">
        <v>3877</v>
      </c>
      <c r="C3856" s="5" t="s">
        <v>17</v>
      </c>
      <c r="D3856" s="5" t="s">
        <v>12</v>
      </c>
      <c r="E3856" s="5" t="s">
        <v>13</v>
      </c>
      <c r="F3856" s="5" t="s">
        <v>24</v>
      </c>
      <c r="G3856" s="5">
        <v>56</v>
      </c>
      <c r="H3856" s="5">
        <v>33.482500000000002</v>
      </c>
      <c r="I3856" s="5">
        <v>11.8116</v>
      </c>
      <c r="J3856" s="9" t="s">
        <v>15</v>
      </c>
    </row>
    <row r="3857" spans="1:10" x14ac:dyDescent="0.25">
      <c r="A3857" s="4">
        <v>3856</v>
      </c>
      <c r="B3857" s="5" t="s">
        <v>3878</v>
      </c>
      <c r="C3857" s="5" t="s">
        <v>17</v>
      </c>
      <c r="D3857" s="5" t="s">
        <v>12</v>
      </c>
      <c r="E3857" s="5" t="s">
        <v>19</v>
      </c>
      <c r="F3857" s="5" t="s">
        <v>28</v>
      </c>
      <c r="G3857" s="5">
        <v>59</v>
      </c>
      <c r="H3857" s="5">
        <v>31.25</v>
      </c>
      <c r="I3857" s="5">
        <v>7.7276000000000007</v>
      </c>
      <c r="J3857" s="9" t="s">
        <v>15</v>
      </c>
    </row>
    <row r="3858" spans="1:10" x14ac:dyDescent="0.25">
      <c r="A3858" s="4">
        <v>3857</v>
      </c>
      <c r="B3858" s="5" t="s">
        <v>3879</v>
      </c>
      <c r="C3858" s="5" t="s">
        <v>17</v>
      </c>
      <c r="D3858" s="5" t="s">
        <v>12</v>
      </c>
      <c r="E3858" s="5" t="s">
        <v>13</v>
      </c>
      <c r="F3858" s="5" t="s">
        <v>14</v>
      </c>
      <c r="G3858" s="5">
        <v>67</v>
      </c>
      <c r="H3858" s="5">
        <v>33.704999999999998</v>
      </c>
      <c r="I3858" s="5">
        <v>15.264299999999999</v>
      </c>
      <c r="J3858" s="9" t="s">
        <v>15</v>
      </c>
    </row>
    <row r="3859" spans="1:10" x14ac:dyDescent="0.25">
      <c r="A3859" s="4">
        <v>3858</v>
      </c>
      <c r="B3859" s="5" t="s">
        <v>3880</v>
      </c>
      <c r="C3859" s="5" t="s">
        <v>17</v>
      </c>
      <c r="D3859" s="5" t="s">
        <v>12</v>
      </c>
      <c r="E3859" s="5" t="s">
        <v>19</v>
      </c>
      <c r="F3859" s="5" t="s">
        <v>24</v>
      </c>
      <c r="G3859" s="5">
        <v>11</v>
      </c>
      <c r="H3859" s="5">
        <v>29.032499999999999</v>
      </c>
      <c r="I3859" s="5">
        <v>1.1871</v>
      </c>
      <c r="J3859" s="9" t="s">
        <v>15</v>
      </c>
    </row>
    <row r="3860" spans="1:10" x14ac:dyDescent="0.25">
      <c r="A3860" s="4">
        <v>3859</v>
      </c>
      <c r="B3860" s="5" t="s">
        <v>3881</v>
      </c>
      <c r="C3860" s="5" t="s">
        <v>17</v>
      </c>
      <c r="D3860" s="5" t="s">
        <v>18</v>
      </c>
      <c r="E3860" s="5" t="s">
        <v>13</v>
      </c>
      <c r="F3860" s="5" t="s">
        <v>24</v>
      </c>
      <c r="G3860" s="5">
        <v>53</v>
      </c>
      <c r="H3860" s="5">
        <v>32.347499999999997</v>
      </c>
      <c r="I3860" s="5">
        <v>9.2777999999999992</v>
      </c>
      <c r="J3860" s="9" t="s">
        <v>15</v>
      </c>
    </row>
    <row r="3861" spans="1:10" x14ac:dyDescent="0.25">
      <c r="A3861" s="4">
        <v>3860</v>
      </c>
      <c r="B3861" s="5" t="s">
        <v>3882</v>
      </c>
      <c r="C3861" s="5" t="s">
        <v>17</v>
      </c>
      <c r="D3861" s="5" t="s">
        <v>18</v>
      </c>
      <c r="E3861" s="5" t="s">
        <v>13</v>
      </c>
      <c r="F3861" s="5" t="s">
        <v>24</v>
      </c>
      <c r="G3861" s="5">
        <v>60</v>
      </c>
      <c r="H3861" s="5">
        <v>32.737499999999997</v>
      </c>
      <c r="I3861" s="5">
        <v>11.243499999999999</v>
      </c>
      <c r="J3861" s="9" t="s">
        <v>15</v>
      </c>
    </row>
    <row r="3862" spans="1:10" x14ac:dyDescent="0.25">
      <c r="A3862" s="4">
        <v>3861</v>
      </c>
      <c r="B3862" s="5" t="s">
        <v>3883</v>
      </c>
      <c r="C3862" s="5" t="s">
        <v>11</v>
      </c>
      <c r="D3862" s="5" t="s">
        <v>12</v>
      </c>
      <c r="E3862" s="5" t="s">
        <v>13</v>
      </c>
      <c r="F3862" s="5" t="s">
        <v>28</v>
      </c>
      <c r="G3862" s="5">
        <v>25</v>
      </c>
      <c r="H3862" s="5">
        <v>29.267499999999998</v>
      </c>
      <c r="I3862" s="5">
        <v>2.1322000000000001</v>
      </c>
      <c r="J3862" s="9" t="s">
        <v>15</v>
      </c>
    </row>
    <row r="3863" spans="1:10" x14ac:dyDescent="0.25">
      <c r="A3863" s="4">
        <v>3862</v>
      </c>
      <c r="B3863" s="5" t="s">
        <v>3884</v>
      </c>
      <c r="C3863" s="5" t="s">
        <v>17</v>
      </c>
      <c r="D3863" s="5" t="s">
        <v>34</v>
      </c>
      <c r="E3863" s="5" t="s">
        <v>13</v>
      </c>
      <c r="F3863" s="5" t="s">
        <v>14</v>
      </c>
      <c r="G3863" s="5">
        <v>32</v>
      </c>
      <c r="H3863" s="5">
        <v>33.272500000000001</v>
      </c>
      <c r="I3863" s="5">
        <v>6.4306000000000001</v>
      </c>
      <c r="J3863" s="9" t="s">
        <v>15</v>
      </c>
    </row>
    <row r="3864" spans="1:10" x14ac:dyDescent="0.25">
      <c r="A3864" s="4">
        <v>3863</v>
      </c>
      <c r="B3864" s="5" t="s">
        <v>3885</v>
      </c>
      <c r="C3864" s="5" t="s">
        <v>17</v>
      </c>
      <c r="D3864" s="5" t="s">
        <v>34</v>
      </c>
      <c r="E3864" s="5" t="s">
        <v>19</v>
      </c>
      <c r="F3864" s="5" t="s">
        <v>20</v>
      </c>
      <c r="G3864" s="5">
        <v>76</v>
      </c>
      <c r="H3864" s="5">
        <v>29.27</v>
      </c>
      <c r="I3864" s="5">
        <v>4.5640999999999998</v>
      </c>
      <c r="J3864" s="9" t="s">
        <v>15</v>
      </c>
    </row>
    <row r="3865" spans="1:10" x14ac:dyDescent="0.25">
      <c r="A3865" s="4">
        <v>3864</v>
      </c>
      <c r="B3865" s="5" t="s">
        <v>3886</v>
      </c>
      <c r="C3865" s="5" t="s">
        <v>17</v>
      </c>
      <c r="D3865" s="5" t="s">
        <v>12</v>
      </c>
      <c r="E3865" s="5" t="s">
        <v>13</v>
      </c>
      <c r="F3865" s="5" t="s">
        <v>14</v>
      </c>
      <c r="G3865" s="5">
        <v>23</v>
      </c>
      <c r="H3865" s="5">
        <v>33.127499999999998</v>
      </c>
      <c r="I3865" s="5">
        <v>4.4849999999999994</v>
      </c>
      <c r="J3865" s="9" t="s">
        <v>15</v>
      </c>
    </row>
    <row r="3866" spans="1:10" x14ac:dyDescent="0.25">
      <c r="A3866" s="4">
        <v>3865</v>
      </c>
      <c r="B3866" s="5" t="s">
        <v>3887</v>
      </c>
      <c r="C3866" s="5" t="s">
        <v>17</v>
      </c>
      <c r="D3866" s="5" t="s">
        <v>12</v>
      </c>
      <c r="E3866" s="5" t="s">
        <v>13</v>
      </c>
      <c r="F3866" s="5" t="s">
        <v>14</v>
      </c>
      <c r="G3866" s="5">
        <v>36</v>
      </c>
      <c r="H3866" s="5">
        <v>33.01</v>
      </c>
      <c r="I3866" s="5">
        <v>6.9676</v>
      </c>
      <c r="J3866" s="9" t="s">
        <v>22</v>
      </c>
    </row>
    <row r="3867" spans="1:10" x14ac:dyDescent="0.25">
      <c r="A3867" s="4">
        <v>3866</v>
      </c>
      <c r="B3867" s="5" t="s">
        <v>3888</v>
      </c>
      <c r="C3867" s="5" t="s">
        <v>17</v>
      </c>
      <c r="D3867" s="5" t="s">
        <v>12</v>
      </c>
      <c r="E3867" s="5" t="s">
        <v>19</v>
      </c>
      <c r="F3867" s="5" t="s">
        <v>20</v>
      </c>
      <c r="G3867" s="5">
        <v>7</v>
      </c>
      <c r="H3867" s="5">
        <v>29.2</v>
      </c>
      <c r="I3867" s="5">
        <v>1.048</v>
      </c>
      <c r="J3867" s="9" t="s">
        <v>15</v>
      </c>
    </row>
    <row r="3868" spans="1:10" x14ac:dyDescent="0.25">
      <c r="A3868" s="4">
        <v>3867</v>
      </c>
      <c r="B3868" s="5" t="s">
        <v>3889</v>
      </c>
      <c r="C3868" s="5" t="s">
        <v>17</v>
      </c>
      <c r="D3868" s="5" t="s">
        <v>34</v>
      </c>
      <c r="E3868" s="5" t="s">
        <v>19</v>
      </c>
      <c r="F3868" s="5" t="s">
        <v>20</v>
      </c>
      <c r="G3868" s="5">
        <v>25</v>
      </c>
      <c r="H3868" s="5">
        <v>29.28</v>
      </c>
      <c r="I3868" s="5">
        <v>1.9718</v>
      </c>
      <c r="J3868" s="9" t="s">
        <v>15</v>
      </c>
    </row>
    <row r="3869" spans="1:10" x14ac:dyDescent="0.25">
      <c r="A3869" s="4">
        <v>3868</v>
      </c>
      <c r="B3869" s="5" t="s">
        <v>3890</v>
      </c>
      <c r="C3869" s="5" t="s">
        <v>17</v>
      </c>
      <c r="D3869" s="5" t="s">
        <v>34</v>
      </c>
      <c r="E3869" s="5" t="s">
        <v>13</v>
      </c>
      <c r="F3869" s="5" t="s">
        <v>28</v>
      </c>
      <c r="G3869" s="5">
        <v>32</v>
      </c>
      <c r="H3869" s="5">
        <v>31.675000000000001</v>
      </c>
      <c r="I3869" s="5">
        <v>4.8113999999999999</v>
      </c>
      <c r="J3869" s="9" t="s">
        <v>15</v>
      </c>
    </row>
    <row r="3870" spans="1:10" x14ac:dyDescent="0.25">
      <c r="A3870" s="4">
        <v>3869</v>
      </c>
      <c r="B3870" s="5" t="s">
        <v>3891</v>
      </c>
      <c r="C3870" s="5" t="s">
        <v>17</v>
      </c>
      <c r="D3870" s="5" t="s">
        <v>12</v>
      </c>
      <c r="E3870" s="5" t="s">
        <v>13</v>
      </c>
      <c r="F3870" s="5" t="s">
        <v>24</v>
      </c>
      <c r="G3870" s="5">
        <v>27</v>
      </c>
      <c r="H3870" s="5">
        <v>31.702500000000001</v>
      </c>
      <c r="I3870" s="5">
        <v>4.1314000000000002</v>
      </c>
      <c r="J3870" s="9" t="s">
        <v>22</v>
      </c>
    </row>
    <row r="3871" spans="1:10" x14ac:dyDescent="0.25">
      <c r="A3871" s="4">
        <v>3870</v>
      </c>
      <c r="B3871" s="5" t="s">
        <v>3892</v>
      </c>
      <c r="C3871" s="5" t="s">
        <v>17</v>
      </c>
      <c r="D3871" s="5" t="s">
        <v>18</v>
      </c>
      <c r="E3871" s="5" t="s">
        <v>13</v>
      </c>
      <c r="F3871" s="5" t="s">
        <v>14</v>
      </c>
      <c r="G3871" s="5">
        <v>56</v>
      </c>
      <c r="H3871" s="5">
        <v>32.912500000000001</v>
      </c>
      <c r="I3871" s="5">
        <v>10.7174</v>
      </c>
      <c r="J3871" s="9" t="s">
        <v>15</v>
      </c>
    </row>
    <row r="3872" spans="1:10" x14ac:dyDescent="0.25">
      <c r="A3872" s="4">
        <v>3871</v>
      </c>
      <c r="B3872" s="5" t="s">
        <v>3893</v>
      </c>
      <c r="C3872" s="5" t="s">
        <v>11</v>
      </c>
      <c r="D3872" s="5" t="s">
        <v>18</v>
      </c>
      <c r="E3872" s="5" t="s">
        <v>13</v>
      </c>
      <c r="F3872" s="5" t="s">
        <v>14</v>
      </c>
      <c r="G3872" s="5">
        <v>74</v>
      </c>
      <c r="H3872" s="5">
        <v>30.72</v>
      </c>
      <c r="I3872" s="5">
        <v>8.4473000000000003</v>
      </c>
      <c r="J3872" s="9" t="s">
        <v>15</v>
      </c>
    </row>
    <row r="3873" spans="1:10" x14ac:dyDescent="0.25">
      <c r="A3873" s="4">
        <v>3872</v>
      </c>
      <c r="B3873" s="5" t="s">
        <v>3894</v>
      </c>
      <c r="C3873" s="5" t="s">
        <v>17</v>
      </c>
      <c r="D3873" s="5" t="s">
        <v>12</v>
      </c>
      <c r="E3873" s="5" t="s">
        <v>13</v>
      </c>
      <c r="F3873" s="5" t="s">
        <v>24</v>
      </c>
      <c r="G3873" s="5">
        <v>9</v>
      </c>
      <c r="H3873" s="5">
        <v>33.077500000000001</v>
      </c>
      <c r="I3873" s="5">
        <v>1.5967</v>
      </c>
      <c r="J3873" s="9" t="s">
        <v>22</v>
      </c>
    </row>
    <row r="3874" spans="1:10" x14ac:dyDescent="0.25">
      <c r="A3874" s="4">
        <v>3873</v>
      </c>
      <c r="B3874" s="5" t="s">
        <v>3895</v>
      </c>
      <c r="C3874" s="5" t="s">
        <v>17</v>
      </c>
      <c r="D3874" s="5" t="s">
        <v>12</v>
      </c>
      <c r="E3874" s="5" t="s">
        <v>19</v>
      </c>
      <c r="F3874" s="5" t="s">
        <v>14</v>
      </c>
      <c r="G3874" s="5">
        <v>15</v>
      </c>
      <c r="H3874" s="5">
        <v>33.155000000000001</v>
      </c>
      <c r="I3874" s="5">
        <v>2.9409000000000001</v>
      </c>
      <c r="J3874" s="9" t="s">
        <v>15</v>
      </c>
    </row>
    <row r="3875" spans="1:10" x14ac:dyDescent="0.25">
      <c r="A3875" s="4">
        <v>3874</v>
      </c>
      <c r="B3875" s="5" t="s">
        <v>3896</v>
      </c>
      <c r="C3875" s="5" t="s">
        <v>11</v>
      </c>
      <c r="D3875" s="5" t="s">
        <v>34</v>
      </c>
      <c r="E3875" s="5" t="s">
        <v>19</v>
      </c>
      <c r="F3875" s="5" t="s">
        <v>24</v>
      </c>
      <c r="G3875" s="5">
        <v>57</v>
      </c>
      <c r="H3875" s="5">
        <v>29.71</v>
      </c>
      <c r="I3875" s="5">
        <v>4.5640000000000001</v>
      </c>
      <c r="J3875" s="9" t="s">
        <v>15</v>
      </c>
    </row>
    <row r="3876" spans="1:10" x14ac:dyDescent="0.25">
      <c r="A3876" s="4">
        <v>3875</v>
      </c>
      <c r="B3876" s="5" t="s">
        <v>3897</v>
      </c>
      <c r="C3876" s="5" t="s">
        <v>17</v>
      </c>
      <c r="D3876" s="5" t="s">
        <v>12</v>
      </c>
      <c r="E3876" s="5" t="s">
        <v>13</v>
      </c>
      <c r="F3876" s="5" t="s">
        <v>14</v>
      </c>
      <c r="G3876" s="5">
        <v>15</v>
      </c>
      <c r="H3876" s="5">
        <v>30.1875</v>
      </c>
      <c r="I3876" s="5">
        <v>1.8113999999999999</v>
      </c>
      <c r="J3876" s="9" t="s">
        <v>15</v>
      </c>
    </row>
    <row r="3877" spans="1:10" x14ac:dyDescent="0.25">
      <c r="A3877" s="4">
        <v>3876</v>
      </c>
      <c r="B3877" s="5" t="s">
        <v>3898</v>
      </c>
      <c r="C3877" s="5" t="s">
        <v>17</v>
      </c>
      <c r="D3877" s="5" t="s">
        <v>18</v>
      </c>
      <c r="E3877" s="5" t="s">
        <v>13</v>
      </c>
      <c r="F3877" s="5" t="s">
        <v>14</v>
      </c>
      <c r="G3877" s="5">
        <v>47</v>
      </c>
      <c r="H3877" s="5">
        <v>33.597499999999997</v>
      </c>
      <c r="I3877" s="5">
        <v>10.069799999999999</v>
      </c>
      <c r="J3877" s="9" t="s">
        <v>22</v>
      </c>
    </row>
    <row r="3878" spans="1:10" x14ac:dyDescent="0.25">
      <c r="A3878" s="4">
        <v>3877</v>
      </c>
      <c r="B3878" s="5" t="s">
        <v>3899</v>
      </c>
      <c r="C3878" s="5" t="s">
        <v>17</v>
      </c>
      <c r="D3878" s="5" t="s">
        <v>12</v>
      </c>
      <c r="E3878" s="5" t="s">
        <v>13</v>
      </c>
      <c r="F3878" s="5" t="s">
        <v>14</v>
      </c>
      <c r="G3878" s="5">
        <v>28</v>
      </c>
      <c r="H3878" s="5">
        <v>33.032499999999999</v>
      </c>
      <c r="I3878" s="5">
        <v>5.8318999999999992</v>
      </c>
      <c r="J3878" s="9" t="s">
        <v>15</v>
      </c>
    </row>
    <row r="3879" spans="1:10" x14ac:dyDescent="0.25">
      <c r="A3879" s="4">
        <v>3878</v>
      </c>
      <c r="B3879" s="5" t="s">
        <v>3900</v>
      </c>
      <c r="C3879" s="5" t="s">
        <v>11</v>
      </c>
      <c r="D3879" s="5" t="s">
        <v>18</v>
      </c>
      <c r="E3879" s="5" t="s">
        <v>13</v>
      </c>
      <c r="F3879" s="5" t="s">
        <v>14</v>
      </c>
      <c r="G3879" s="5">
        <v>27</v>
      </c>
      <c r="H3879" s="5">
        <v>30.797499999999999</v>
      </c>
      <c r="I3879" s="5">
        <v>3.3140999999999998</v>
      </c>
      <c r="J3879" s="9" t="s">
        <v>22</v>
      </c>
    </row>
    <row r="3880" spans="1:10" x14ac:dyDescent="0.25">
      <c r="A3880" s="4">
        <v>3879</v>
      </c>
      <c r="B3880" s="5" t="s">
        <v>3901</v>
      </c>
      <c r="C3880" s="5" t="s">
        <v>17</v>
      </c>
      <c r="D3880" s="5" t="s">
        <v>34</v>
      </c>
      <c r="E3880" s="5" t="s">
        <v>13</v>
      </c>
      <c r="F3880" s="5" t="s">
        <v>24</v>
      </c>
      <c r="G3880" s="5">
        <v>77</v>
      </c>
      <c r="H3880" s="5">
        <v>33.802500000000002</v>
      </c>
      <c r="I3880" s="5">
        <v>17.594999999999999</v>
      </c>
      <c r="J3880" s="9" t="s">
        <v>15</v>
      </c>
    </row>
    <row r="3881" spans="1:10" x14ac:dyDescent="0.25">
      <c r="A3881" s="4">
        <v>3880</v>
      </c>
      <c r="B3881" s="5" t="s">
        <v>3902</v>
      </c>
      <c r="C3881" s="5" t="s">
        <v>17</v>
      </c>
      <c r="D3881" s="5" t="s">
        <v>12</v>
      </c>
      <c r="E3881" s="5" t="s">
        <v>19</v>
      </c>
      <c r="F3881" s="5" t="s">
        <v>14</v>
      </c>
      <c r="G3881" s="5">
        <v>7</v>
      </c>
      <c r="H3881" s="5">
        <v>30.287500000000001</v>
      </c>
      <c r="I3881" s="5">
        <v>1.0914999999999999</v>
      </c>
      <c r="J3881" s="9" t="s">
        <v>22</v>
      </c>
    </row>
    <row r="3882" spans="1:10" x14ac:dyDescent="0.25">
      <c r="A3882" s="4">
        <v>3881</v>
      </c>
      <c r="B3882" s="5" t="s">
        <v>3903</v>
      </c>
      <c r="C3882" s="5" t="s">
        <v>17</v>
      </c>
      <c r="D3882" s="5" t="s">
        <v>18</v>
      </c>
      <c r="E3882" s="5" t="s">
        <v>13</v>
      </c>
      <c r="F3882" s="5" t="s">
        <v>28</v>
      </c>
      <c r="G3882" s="5">
        <v>32</v>
      </c>
      <c r="H3882" s="5">
        <v>32.1</v>
      </c>
      <c r="I3882" s="5">
        <v>5.1661999999999999</v>
      </c>
      <c r="J3882" s="9" t="s">
        <v>15</v>
      </c>
    </row>
    <row r="3883" spans="1:10" x14ac:dyDescent="0.25">
      <c r="A3883" s="4">
        <v>3882</v>
      </c>
      <c r="B3883" s="5" t="s">
        <v>3904</v>
      </c>
      <c r="C3883" s="5" t="s">
        <v>17</v>
      </c>
      <c r="D3883" s="5" t="s">
        <v>34</v>
      </c>
      <c r="E3883" s="5" t="s">
        <v>19</v>
      </c>
      <c r="F3883" s="5" t="s">
        <v>24</v>
      </c>
      <c r="G3883" s="5">
        <v>77</v>
      </c>
      <c r="H3883" s="5">
        <v>31.2575</v>
      </c>
      <c r="I3883" s="5">
        <v>10.3635</v>
      </c>
      <c r="J3883" s="9" t="s">
        <v>15</v>
      </c>
    </row>
    <row r="3884" spans="1:10" x14ac:dyDescent="0.25">
      <c r="A3884" s="4">
        <v>3883</v>
      </c>
      <c r="B3884" s="5" t="s">
        <v>3905</v>
      </c>
      <c r="C3884" s="5" t="s">
        <v>17</v>
      </c>
      <c r="D3884" s="5" t="s">
        <v>12</v>
      </c>
      <c r="E3884" s="5" t="s">
        <v>13</v>
      </c>
      <c r="F3884" s="5" t="s">
        <v>28</v>
      </c>
      <c r="G3884" s="5">
        <v>10</v>
      </c>
      <c r="H3884" s="5">
        <v>30.24</v>
      </c>
      <c r="I3884" s="5">
        <v>1.3524</v>
      </c>
      <c r="J3884" s="9" t="s">
        <v>15</v>
      </c>
    </row>
    <row r="3885" spans="1:10" x14ac:dyDescent="0.25">
      <c r="A3885" s="4">
        <v>3884</v>
      </c>
      <c r="B3885" s="5" t="s">
        <v>3906</v>
      </c>
      <c r="C3885" s="5" t="s">
        <v>17</v>
      </c>
      <c r="D3885" s="5" t="s">
        <v>12</v>
      </c>
      <c r="E3885" s="5" t="s">
        <v>13</v>
      </c>
      <c r="F3885" s="5" t="s">
        <v>14</v>
      </c>
      <c r="G3885" s="5">
        <v>18</v>
      </c>
      <c r="H3885" s="5">
        <v>31.99</v>
      </c>
      <c r="I3885" s="5">
        <v>3.0024000000000002</v>
      </c>
      <c r="J3885" s="9" t="s">
        <v>15</v>
      </c>
    </row>
    <row r="3886" spans="1:10" x14ac:dyDescent="0.25">
      <c r="A3886" s="4">
        <v>3885</v>
      </c>
      <c r="B3886" s="5" t="s">
        <v>3907</v>
      </c>
      <c r="C3886" s="5" t="s">
        <v>17</v>
      </c>
      <c r="D3886" s="5" t="s">
        <v>12</v>
      </c>
      <c r="E3886" s="5" t="s">
        <v>13</v>
      </c>
      <c r="F3886" s="5" t="s">
        <v>14</v>
      </c>
      <c r="G3886" s="5">
        <v>24</v>
      </c>
      <c r="H3886" s="5">
        <v>32.442500000000003</v>
      </c>
      <c r="I3886" s="5">
        <v>4.1894999999999998</v>
      </c>
      <c r="J3886" s="9" t="s">
        <v>15</v>
      </c>
    </row>
    <row r="3887" spans="1:10" x14ac:dyDescent="0.25">
      <c r="A3887" s="4">
        <v>3886</v>
      </c>
      <c r="B3887" s="5" t="s">
        <v>3908</v>
      </c>
      <c r="C3887" s="5" t="s">
        <v>17</v>
      </c>
      <c r="D3887" s="5" t="s">
        <v>12</v>
      </c>
      <c r="E3887" s="5" t="s">
        <v>13</v>
      </c>
      <c r="F3887" s="5" t="s">
        <v>14</v>
      </c>
      <c r="G3887" s="5">
        <v>9</v>
      </c>
      <c r="H3887" s="5">
        <v>31.747499999999999</v>
      </c>
      <c r="I3887" s="5">
        <v>1.4248000000000001</v>
      </c>
      <c r="J3887" s="9" t="s">
        <v>15</v>
      </c>
    </row>
    <row r="3888" spans="1:10" x14ac:dyDescent="0.25">
      <c r="A3888" s="4">
        <v>3887</v>
      </c>
      <c r="B3888" s="5" t="s">
        <v>3909</v>
      </c>
      <c r="C3888" s="5" t="s">
        <v>17</v>
      </c>
      <c r="D3888" s="5" t="s">
        <v>18</v>
      </c>
      <c r="E3888" s="5" t="s">
        <v>13</v>
      </c>
      <c r="F3888" s="5" t="s">
        <v>24</v>
      </c>
      <c r="G3888" s="5">
        <v>78</v>
      </c>
      <c r="H3888" s="5">
        <v>33.342500000000001</v>
      </c>
      <c r="I3888" s="5">
        <v>16.354799999999997</v>
      </c>
      <c r="J3888" s="9" t="s">
        <v>15</v>
      </c>
    </row>
    <row r="3889" spans="1:10" x14ac:dyDescent="0.25">
      <c r="A3889" s="4">
        <v>3888</v>
      </c>
      <c r="B3889" s="5" t="s">
        <v>3910</v>
      </c>
      <c r="C3889" s="5" t="s">
        <v>17</v>
      </c>
      <c r="D3889" s="5" t="s">
        <v>12</v>
      </c>
      <c r="E3889" s="5" t="s">
        <v>19</v>
      </c>
      <c r="F3889" s="5" t="s">
        <v>14</v>
      </c>
      <c r="G3889" s="5">
        <v>17</v>
      </c>
      <c r="H3889" s="5">
        <v>31.747499999999999</v>
      </c>
      <c r="I3889" s="5">
        <v>2.6310000000000002</v>
      </c>
      <c r="J3889" s="9" t="s">
        <v>22</v>
      </c>
    </row>
    <row r="3890" spans="1:10" x14ac:dyDescent="0.25">
      <c r="A3890" s="4">
        <v>3889</v>
      </c>
      <c r="B3890" s="5" t="s">
        <v>3911</v>
      </c>
      <c r="C3890" s="5" t="s">
        <v>17</v>
      </c>
      <c r="D3890" s="5" t="s">
        <v>12</v>
      </c>
      <c r="E3890" s="5" t="s">
        <v>19</v>
      </c>
      <c r="F3890" s="5" t="s">
        <v>28</v>
      </c>
      <c r="G3890" s="5">
        <v>7</v>
      </c>
      <c r="H3890" s="5">
        <v>32.0075</v>
      </c>
      <c r="I3890" s="5">
        <v>1.1602999999999999</v>
      </c>
      <c r="J3890" s="9" t="s">
        <v>22</v>
      </c>
    </row>
    <row r="3891" spans="1:10" x14ac:dyDescent="0.25">
      <c r="A3891" s="4">
        <v>3890</v>
      </c>
      <c r="B3891" s="5" t="s">
        <v>3912</v>
      </c>
      <c r="C3891" s="5" t="s">
        <v>17</v>
      </c>
      <c r="D3891" s="5" t="s">
        <v>18</v>
      </c>
      <c r="E3891" s="5" t="s">
        <v>19</v>
      </c>
      <c r="F3891" s="5" t="s">
        <v>28</v>
      </c>
      <c r="G3891" s="5">
        <v>19</v>
      </c>
      <c r="H3891" s="5">
        <v>28.965</v>
      </c>
      <c r="I3891" s="5">
        <v>1.5192999999999999</v>
      </c>
      <c r="J3891" s="9" t="s">
        <v>15</v>
      </c>
    </row>
    <row r="3892" spans="1:10" x14ac:dyDescent="0.25">
      <c r="A3892" s="4">
        <v>3891</v>
      </c>
      <c r="B3892" s="5" t="s">
        <v>3913</v>
      </c>
      <c r="C3892" s="5" t="s">
        <v>17</v>
      </c>
      <c r="D3892" s="5" t="s">
        <v>18</v>
      </c>
      <c r="E3892" s="5" t="s">
        <v>13</v>
      </c>
      <c r="F3892" s="5" t="s">
        <v>14</v>
      </c>
      <c r="G3892" s="5">
        <v>78</v>
      </c>
      <c r="H3892" s="5">
        <v>33.462499999999999</v>
      </c>
      <c r="I3892" s="5">
        <v>17.2196</v>
      </c>
      <c r="J3892" s="9" t="s">
        <v>22</v>
      </c>
    </row>
    <row r="3893" spans="1:10" x14ac:dyDescent="0.25">
      <c r="A3893" s="4">
        <v>3892</v>
      </c>
      <c r="B3893" s="5" t="s">
        <v>3914</v>
      </c>
      <c r="C3893" s="5" t="s">
        <v>17</v>
      </c>
      <c r="D3893" s="5" t="s">
        <v>18</v>
      </c>
      <c r="E3893" s="5" t="s">
        <v>19</v>
      </c>
      <c r="F3893" s="5" t="s">
        <v>28</v>
      </c>
      <c r="G3893" s="5">
        <v>48</v>
      </c>
      <c r="H3893" s="5">
        <v>30.805</v>
      </c>
      <c r="I3893" s="5">
        <v>5.7736999999999998</v>
      </c>
      <c r="J3893" s="9" t="s">
        <v>15</v>
      </c>
    </row>
    <row r="3894" spans="1:10" x14ac:dyDescent="0.25">
      <c r="A3894" s="4">
        <v>3893</v>
      </c>
      <c r="B3894" s="5" t="s">
        <v>3915</v>
      </c>
      <c r="C3894" s="5" t="s">
        <v>17</v>
      </c>
      <c r="D3894" s="5" t="s">
        <v>12</v>
      </c>
      <c r="E3894" s="5" t="s">
        <v>19</v>
      </c>
      <c r="F3894" s="5" t="s">
        <v>28</v>
      </c>
      <c r="G3894" s="5">
        <v>23</v>
      </c>
      <c r="H3894" s="5">
        <v>28.984999999999999</v>
      </c>
      <c r="I3894" s="5">
        <v>1.6807000000000001</v>
      </c>
      <c r="J3894" s="9" t="s">
        <v>15</v>
      </c>
    </row>
    <row r="3895" spans="1:10" x14ac:dyDescent="0.25">
      <c r="A3895" s="4">
        <v>3894</v>
      </c>
      <c r="B3895" s="5" t="s">
        <v>3916</v>
      </c>
      <c r="C3895" s="5" t="s">
        <v>17</v>
      </c>
      <c r="D3895" s="5" t="s">
        <v>12</v>
      </c>
      <c r="E3895" s="5" t="s">
        <v>13</v>
      </c>
      <c r="F3895" s="5" t="s">
        <v>20</v>
      </c>
      <c r="G3895" s="5">
        <v>13</v>
      </c>
      <c r="H3895" s="5">
        <v>30.565000000000001</v>
      </c>
      <c r="I3895" s="5">
        <v>1.8387</v>
      </c>
      <c r="J3895" s="9" t="s">
        <v>15</v>
      </c>
    </row>
    <row r="3896" spans="1:10" x14ac:dyDescent="0.25">
      <c r="A3896" s="4">
        <v>3895</v>
      </c>
      <c r="B3896" s="5" t="s">
        <v>3917</v>
      </c>
      <c r="C3896" s="5" t="s">
        <v>17</v>
      </c>
      <c r="D3896" s="5" t="s">
        <v>34</v>
      </c>
      <c r="E3896" s="5" t="s">
        <v>19</v>
      </c>
      <c r="F3896" s="5" t="s">
        <v>20</v>
      </c>
      <c r="G3896" s="5">
        <v>74</v>
      </c>
      <c r="H3896" s="5">
        <v>33.93</v>
      </c>
      <c r="I3896" s="5">
        <v>16.9801</v>
      </c>
      <c r="J3896" s="9" t="s">
        <v>15</v>
      </c>
    </row>
    <row r="3897" spans="1:10" x14ac:dyDescent="0.25">
      <c r="A3897" s="4">
        <v>3896</v>
      </c>
      <c r="B3897" s="5" t="s">
        <v>3918</v>
      </c>
      <c r="C3897" s="5" t="s">
        <v>17</v>
      </c>
      <c r="D3897" s="5" t="s">
        <v>34</v>
      </c>
      <c r="E3897" s="5" t="s">
        <v>19</v>
      </c>
      <c r="F3897" s="5" t="s">
        <v>24</v>
      </c>
      <c r="G3897" s="5">
        <v>62</v>
      </c>
      <c r="H3897" s="5">
        <v>29.2075</v>
      </c>
      <c r="I3897" s="5">
        <v>3.8045</v>
      </c>
      <c r="J3897" s="9" t="s">
        <v>15</v>
      </c>
    </row>
    <row r="3898" spans="1:10" x14ac:dyDescent="0.25">
      <c r="A3898" s="4">
        <v>3897</v>
      </c>
      <c r="B3898" s="5" t="s">
        <v>3919</v>
      </c>
      <c r="C3898" s="5" t="s">
        <v>17</v>
      </c>
      <c r="D3898" s="5" t="s">
        <v>18</v>
      </c>
      <c r="E3898" s="5" t="s">
        <v>19</v>
      </c>
      <c r="F3898" s="5" t="s">
        <v>20</v>
      </c>
      <c r="G3898" s="5">
        <v>44</v>
      </c>
      <c r="H3898" s="5">
        <v>29.015000000000001</v>
      </c>
      <c r="I3898" s="5">
        <v>2.4987000000000004</v>
      </c>
      <c r="J3898" s="9" t="s">
        <v>15</v>
      </c>
    </row>
    <row r="3899" spans="1:10" x14ac:dyDescent="0.25">
      <c r="A3899" s="4">
        <v>3898</v>
      </c>
      <c r="B3899" s="5" t="s">
        <v>3920</v>
      </c>
      <c r="C3899" s="5" t="s">
        <v>17</v>
      </c>
      <c r="D3899" s="5" t="s">
        <v>34</v>
      </c>
      <c r="E3899" s="5" t="s">
        <v>13</v>
      </c>
      <c r="F3899" s="5" t="s">
        <v>14</v>
      </c>
      <c r="G3899" s="5">
        <v>78</v>
      </c>
      <c r="H3899" s="5">
        <v>33.774999999999999</v>
      </c>
      <c r="I3899" s="5">
        <v>17.850300000000001</v>
      </c>
      <c r="J3899" s="9" t="s">
        <v>15</v>
      </c>
    </row>
    <row r="3900" spans="1:10" x14ac:dyDescent="0.25">
      <c r="A3900" s="4">
        <v>3899</v>
      </c>
      <c r="B3900" s="5" t="s">
        <v>3921</v>
      </c>
      <c r="C3900" s="5" t="s">
        <v>17</v>
      </c>
      <c r="D3900" s="5" t="s">
        <v>18</v>
      </c>
      <c r="E3900" s="5" t="s">
        <v>19</v>
      </c>
      <c r="F3900" s="5" t="s">
        <v>28</v>
      </c>
      <c r="G3900" s="5">
        <v>54</v>
      </c>
      <c r="H3900" s="5">
        <v>29.252500000000001</v>
      </c>
      <c r="I3900" s="5">
        <v>3.343</v>
      </c>
      <c r="J3900" s="9" t="s">
        <v>15</v>
      </c>
    </row>
    <row r="3901" spans="1:10" x14ac:dyDescent="0.25">
      <c r="A3901" s="4">
        <v>3900</v>
      </c>
      <c r="B3901" s="5" t="s">
        <v>3922</v>
      </c>
      <c r="C3901" s="5" t="s">
        <v>17</v>
      </c>
      <c r="D3901" s="5" t="s">
        <v>12</v>
      </c>
      <c r="E3901" s="5" t="s">
        <v>13</v>
      </c>
      <c r="F3901" s="5" t="s">
        <v>14</v>
      </c>
      <c r="G3901" s="5">
        <v>58</v>
      </c>
      <c r="H3901" s="5">
        <v>33.454999999999998</v>
      </c>
      <c r="I3901" s="5">
        <v>12.2959</v>
      </c>
      <c r="J3901" s="9" t="s">
        <v>15</v>
      </c>
    </row>
    <row r="3902" spans="1:10" x14ac:dyDescent="0.25">
      <c r="A3902" s="4">
        <v>3901</v>
      </c>
      <c r="B3902" s="5" t="s">
        <v>3923</v>
      </c>
      <c r="C3902" s="5" t="s">
        <v>17</v>
      </c>
      <c r="D3902" s="5" t="s">
        <v>18</v>
      </c>
      <c r="E3902" s="5" t="s">
        <v>19</v>
      </c>
      <c r="F3902" s="5" t="s">
        <v>20</v>
      </c>
      <c r="G3902" s="5">
        <v>41</v>
      </c>
      <c r="H3902" s="5">
        <v>28.982500000000002</v>
      </c>
      <c r="I3902" s="5">
        <v>2.4176000000000002</v>
      </c>
      <c r="J3902" s="9" t="s">
        <v>15</v>
      </c>
    </row>
    <row r="3903" spans="1:10" x14ac:dyDescent="0.25">
      <c r="A3903" s="4">
        <v>3902</v>
      </c>
      <c r="B3903" s="5" t="s">
        <v>3924</v>
      </c>
      <c r="C3903" s="5" t="s">
        <v>17</v>
      </c>
      <c r="D3903" s="5" t="s">
        <v>34</v>
      </c>
      <c r="E3903" s="5" t="s">
        <v>13</v>
      </c>
      <c r="F3903" s="5" t="s">
        <v>24</v>
      </c>
      <c r="G3903" s="5">
        <v>73</v>
      </c>
      <c r="H3903" s="5">
        <v>33.564999999999998</v>
      </c>
      <c r="I3903" s="5">
        <v>16.134399999999999</v>
      </c>
      <c r="J3903" s="9" t="s">
        <v>15</v>
      </c>
    </row>
    <row r="3904" spans="1:10" x14ac:dyDescent="0.25">
      <c r="A3904" s="4">
        <v>3903</v>
      </c>
      <c r="B3904" s="5" t="s">
        <v>3925</v>
      </c>
      <c r="C3904" s="5" t="s">
        <v>11</v>
      </c>
      <c r="D3904" s="5" t="s">
        <v>12</v>
      </c>
      <c r="E3904" s="5" t="s">
        <v>19</v>
      </c>
      <c r="F3904" s="5" t="s">
        <v>20</v>
      </c>
      <c r="G3904" s="5">
        <v>7</v>
      </c>
      <c r="H3904" s="5">
        <v>29.495000000000001</v>
      </c>
      <c r="I3904" s="5">
        <v>1.0598000000000001</v>
      </c>
      <c r="J3904" s="9" t="s">
        <v>15</v>
      </c>
    </row>
    <row r="3905" spans="1:10" x14ac:dyDescent="0.25">
      <c r="A3905" s="4">
        <v>3904</v>
      </c>
      <c r="B3905" s="5" t="s">
        <v>3926</v>
      </c>
      <c r="C3905" s="5" t="s">
        <v>17</v>
      </c>
      <c r="D3905" s="5" t="s">
        <v>12</v>
      </c>
      <c r="E3905" s="5" t="s">
        <v>13</v>
      </c>
      <c r="F3905" s="5" t="s">
        <v>20</v>
      </c>
      <c r="G3905" s="5">
        <v>59</v>
      </c>
      <c r="H3905" s="5">
        <v>32.03</v>
      </c>
      <c r="I3905" s="5">
        <v>9.696200000000001</v>
      </c>
      <c r="J3905" s="9" t="s">
        <v>15</v>
      </c>
    </row>
    <row r="3906" spans="1:10" x14ac:dyDescent="0.25">
      <c r="A3906" s="4">
        <v>3905</v>
      </c>
      <c r="B3906" s="5" t="s">
        <v>3927</v>
      </c>
      <c r="C3906" s="5" t="s">
        <v>17</v>
      </c>
      <c r="D3906" s="5" t="s">
        <v>12</v>
      </c>
      <c r="E3906" s="5" t="s">
        <v>19</v>
      </c>
      <c r="F3906" s="5" t="s">
        <v>20</v>
      </c>
      <c r="G3906" s="5">
        <v>40</v>
      </c>
      <c r="H3906" s="5">
        <v>29.04</v>
      </c>
      <c r="I3906" s="5">
        <v>2.2717999999999998</v>
      </c>
      <c r="J3906" s="9" t="s">
        <v>15</v>
      </c>
    </row>
    <row r="3907" spans="1:10" x14ac:dyDescent="0.25">
      <c r="A3907" s="4">
        <v>3906</v>
      </c>
      <c r="B3907" s="5" t="s">
        <v>3928</v>
      </c>
      <c r="C3907" s="5" t="s">
        <v>11</v>
      </c>
      <c r="D3907" s="5" t="s">
        <v>12</v>
      </c>
      <c r="E3907" s="5" t="s">
        <v>19</v>
      </c>
      <c r="F3907" s="5" t="s">
        <v>28</v>
      </c>
      <c r="G3907" s="5">
        <v>9</v>
      </c>
      <c r="H3907" s="5">
        <v>29.76</v>
      </c>
      <c r="I3907" s="5">
        <v>1.2179</v>
      </c>
      <c r="J3907" s="9" t="s">
        <v>22</v>
      </c>
    </row>
    <row r="3908" spans="1:10" x14ac:dyDescent="0.25">
      <c r="A3908" s="4">
        <v>3907</v>
      </c>
      <c r="B3908" s="5" t="s">
        <v>3929</v>
      </c>
      <c r="C3908" s="5" t="s">
        <v>17</v>
      </c>
      <c r="D3908" s="5" t="s">
        <v>12</v>
      </c>
      <c r="E3908" s="5" t="s">
        <v>19</v>
      </c>
      <c r="F3908" s="5" t="s">
        <v>14</v>
      </c>
      <c r="G3908" s="5">
        <v>7</v>
      </c>
      <c r="H3908" s="5">
        <v>31.94</v>
      </c>
      <c r="I3908" s="5">
        <v>1.1576</v>
      </c>
      <c r="J3908" s="9" t="s">
        <v>22</v>
      </c>
    </row>
    <row r="3909" spans="1:10" x14ac:dyDescent="0.25">
      <c r="A3909" s="4">
        <v>3908</v>
      </c>
      <c r="B3909" s="5" t="s">
        <v>3930</v>
      </c>
      <c r="C3909" s="5" t="s">
        <v>17</v>
      </c>
      <c r="D3909" s="5" t="s">
        <v>12</v>
      </c>
      <c r="E3909" s="5" t="s">
        <v>19</v>
      </c>
      <c r="F3909" s="5" t="s">
        <v>20</v>
      </c>
      <c r="G3909" s="5">
        <v>25</v>
      </c>
      <c r="H3909" s="5">
        <v>32.497500000000002</v>
      </c>
      <c r="I3909" s="5">
        <v>4.3648000000000007</v>
      </c>
      <c r="J3909" s="9" t="s">
        <v>15</v>
      </c>
    </row>
    <row r="3910" spans="1:10" x14ac:dyDescent="0.25">
      <c r="A3910" s="4">
        <v>3909</v>
      </c>
      <c r="B3910" s="5" t="s">
        <v>3931</v>
      </c>
      <c r="C3910" s="5" t="s">
        <v>17</v>
      </c>
      <c r="D3910" s="5" t="s">
        <v>34</v>
      </c>
      <c r="E3910" s="5" t="s">
        <v>13</v>
      </c>
      <c r="F3910" s="5" t="s">
        <v>24</v>
      </c>
      <c r="G3910" s="5">
        <v>66</v>
      </c>
      <c r="H3910" s="5">
        <v>33.802500000000002</v>
      </c>
      <c r="I3910" s="5">
        <v>14.851799999999999</v>
      </c>
      <c r="J3910" s="9" t="s">
        <v>15</v>
      </c>
    </row>
    <row r="3911" spans="1:10" x14ac:dyDescent="0.25">
      <c r="A3911" s="4">
        <v>3910</v>
      </c>
      <c r="B3911" s="5" t="s">
        <v>3932</v>
      </c>
      <c r="C3911" s="5" t="s">
        <v>17</v>
      </c>
      <c r="D3911" s="5" t="s">
        <v>34</v>
      </c>
      <c r="E3911" s="5" t="s">
        <v>19</v>
      </c>
      <c r="F3911" s="5" t="s">
        <v>28</v>
      </c>
      <c r="G3911" s="5">
        <v>17</v>
      </c>
      <c r="H3911" s="5">
        <v>28.977499999999999</v>
      </c>
      <c r="I3911" s="5">
        <v>1.4462999999999999</v>
      </c>
      <c r="J3911" s="9" t="s">
        <v>15</v>
      </c>
    </row>
    <row r="3912" spans="1:10" x14ac:dyDescent="0.25">
      <c r="A3912" s="4">
        <v>3911</v>
      </c>
      <c r="B3912" s="5" t="s">
        <v>3933</v>
      </c>
      <c r="C3912" s="5" t="s">
        <v>17</v>
      </c>
      <c r="D3912" s="5" t="s">
        <v>12</v>
      </c>
      <c r="E3912" s="5" t="s">
        <v>13</v>
      </c>
      <c r="F3912" s="5" t="s">
        <v>14</v>
      </c>
      <c r="G3912" s="5">
        <v>53</v>
      </c>
      <c r="H3912" s="5">
        <v>33.32</v>
      </c>
      <c r="I3912" s="5">
        <v>11.2559</v>
      </c>
      <c r="J3912" s="9" t="s">
        <v>22</v>
      </c>
    </row>
    <row r="3913" spans="1:10" x14ac:dyDescent="0.25">
      <c r="A3913" s="4">
        <v>3912</v>
      </c>
      <c r="B3913" s="5" t="s">
        <v>3934</v>
      </c>
      <c r="C3913" s="5" t="s">
        <v>17</v>
      </c>
      <c r="D3913" s="5" t="s">
        <v>12</v>
      </c>
      <c r="E3913" s="5" t="s">
        <v>19</v>
      </c>
      <c r="F3913" s="5" t="s">
        <v>14</v>
      </c>
      <c r="G3913" s="5">
        <v>24</v>
      </c>
      <c r="H3913" s="5">
        <v>30.47</v>
      </c>
      <c r="I3913" s="5">
        <v>2.7496</v>
      </c>
      <c r="J3913" s="9" t="s">
        <v>22</v>
      </c>
    </row>
    <row r="3914" spans="1:10" x14ac:dyDescent="0.25">
      <c r="A3914" s="4">
        <v>3913</v>
      </c>
      <c r="B3914" s="5" t="s">
        <v>3935</v>
      </c>
      <c r="C3914" s="5" t="s">
        <v>17</v>
      </c>
      <c r="D3914" s="5" t="s">
        <v>34</v>
      </c>
      <c r="E3914" s="5" t="s">
        <v>19</v>
      </c>
      <c r="F3914" s="5" t="s">
        <v>28</v>
      </c>
      <c r="G3914" s="5">
        <v>66</v>
      </c>
      <c r="H3914" s="5">
        <v>33.762500000000003</v>
      </c>
      <c r="I3914" s="5">
        <v>14.5169</v>
      </c>
      <c r="J3914" s="9" t="s">
        <v>15</v>
      </c>
    </row>
    <row r="3915" spans="1:10" x14ac:dyDescent="0.25">
      <c r="A3915" s="4">
        <v>3914</v>
      </c>
      <c r="B3915" s="5" t="s">
        <v>3936</v>
      </c>
      <c r="C3915" s="5" t="s">
        <v>17</v>
      </c>
      <c r="D3915" s="5" t="s">
        <v>34</v>
      </c>
      <c r="E3915" s="5" t="s">
        <v>19</v>
      </c>
      <c r="F3915" s="5" t="s">
        <v>28</v>
      </c>
      <c r="G3915" s="5">
        <v>78</v>
      </c>
      <c r="H3915" s="5">
        <v>29.24</v>
      </c>
      <c r="I3915" s="5">
        <v>4.7485999999999997</v>
      </c>
      <c r="J3915" s="9" t="s">
        <v>15</v>
      </c>
    </row>
    <row r="3916" spans="1:10" x14ac:dyDescent="0.25">
      <c r="A3916" s="4">
        <v>3915</v>
      </c>
      <c r="B3916" s="5" t="s">
        <v>3937</v>
      </c>
      <c r="C3916" s="5" t="s">
        <v>17</v>
      </c>
      <c r="D3916" s="5" t="s">
        <v>18</v>
      </c>
      <c r="E3916" s="5" t="s">
        <v>19</v>
      </c>
      <c r="F3916" s="5" t="s">
        <v>20</v>
      </c>
      <c r="G3916" s="5">
        <v>45</v>
      </c>
      <c r="H3916" s="5">
        <v>28.995000000000001</v>
      </c>
      <c r="I3916" s="5">
        <v>2.5823</v>
      </c>
      <c r="J3916" s="9" t="s">
        <v>15</v>
      </c>
    </row>
    <row r="3917" spans="1:10" x14ac:dyDescent="0.25">
      <c r="A3917" s="4">
        <v>3916</v>
      </c>
      <c r="B3917" s="5" t="s">
        <v>3938</v>
      </c>
      <c r="C3917" s="5" t="s">
        <v>17</v>
      </c>
      <c r="D3917" s="5" t="s">
        <v>18</v>
      </c>
      <c r="E3917" s="5" t="s">
        <v>13</v>
      </c>
      <c r="F3917" s="5" t="s">
        <v>28</v>
      </c>
      <c r="G3917" s="5">
        <v>65</v>
      </c>
      <c r="H3917" s="5">
        <v>32.0625</v>
      </c>
      <c r="I3917" s="5">
        <v>10.2789</v>
      </c>
      <c r="J3917" s="9" t="s">
        <v>15</v>
      </c>
    </row>
    <row r="3918" spans="1:10" x14ac:dyDescent="0.25">
      <c r="A3918" s="4">
        <v>3917</v>
      </c>
      <c r="B3918" s="5" t="s">
        <v>3939</v>
      </c>
      <c r="C3918" s="5" t="s">
        <v>17</v>
      </c>
      <c r="D3918" s="5" t="s">
        <v>12</v>
      </c>
      <c r="E3918" s="5" t="s">
        <v>19</v>
      </c>
      <c r="F3918" s="5" t="s">
        <v>20</v>
      </c>
      <c r="G3918" s="5">
        <v>8</v>
      </c>
      <c r="H3918" s="5">
        <v>31.497499999999999</v>
      </c>
      <c r="I3918" s="5">
        <v>1.2878000000000001</v>
      </c>
      <c r="J3918" s="9" t="s">
        <v>15</v>
      </c>
    </row>
    <row r="3919" spans="1:10" x14ac:dyDescent="0.25">
      <c r="A3919" s="4">
        <v>3918</v>
      </c>
      <c r="B3919" s="5" t="s">
        <v>3940</v>
      </c>
      <c r="C3919" s="5" t="s">
        <v>17</v>
      </c>
      <c r="D3919" s="5" t="s">
        <v>12</v>
      </c>
      <c r="E3919" s="5" t="s">
        <v>19</v>
      </c>
      <c r="F3919" s="5" t="s">
        <v>14</v>
      </c>
      <c r="G3919" s="5">
        <v>7</v>
      </c>
      <c r="H3919" s="5">
        <v>31.454999999999998</v>
      </c>
      <c r="I3919" s="5">
        <v>1.1381999999999999</v>
      </c>
      <c r="J3919" s="9" t="s">
        <v>22</v>
      </c>
    </row>
    <row r="3920" spans="1:10" x14ac:dyDescent="0.25">
      <c r="A3920" s="4">
        <v>3919</v>
      </c>
      <c r="B3920" s="5" t="s">
        <v>3941</v>
      </c>
      <c r="C3920" s="5" t="s">
        <v>17</v>
      </c>
      <c r="D3920" s="5" t="s">
        <v>12</v>
      </c>
      <c r="E3920" s="5" t="s">
        <v>13</v>
      </c>
      <c r="F3920" s="5" t="s">
        <v>14</v>
      </c>
      <c r="G3920" s="5">
        <v>26</v>
      </c>
      <c r="H3920" s="5">
        <v>32.51</v>
      </c>
      <c r="I3920" s="5">
        <v>4.5530999999999997</v>
      </c>
      <c r="J3920" s="9" t="s">
        <v>22</v>
      </c>
    </row>
    <row r="3921" spans="1:10" x14ac:dyDescent="0.25">
      <c r="A3921" s="4">
        <v>3920</v>
      </c>
      <c r="B3921" s="5" t="s">
        <v>3942</v>
      </c>
      <c r="C3921" s="5" t="s">
        <v>17</v>
      </c>
      <c r="D3921" s="5" t="s">
        <v>12</v>
      </c>
      <c r="E3921" s="5" t="s">
        <v>13</v>
      </c>
      <c r="F3921" s="5" t="s">
        <v>24</v>
      </c>
      <c r="G3921" s="5">
        <v>12</v>
      </c>
      <c r="H3921" s="5">
        <v>32.677500000000002</v>
      </c>
      <c r="I3921" s="5">
        <v>2.0728</v>
      </c>
      <c r="J3921" s="9" t="s">
        <v>22</v>
      </c>
    </row>
    <row r="3922" spans="1:10" x14ac:dyDescent="0.25">
      <c r="A3922" s="4">
        <v>3921</v>
      </c>
      <c r="B3922" s="5" t="s">
        <v>3943</v>
      </c>
      <c r="C3922" s="5" t="s">
        <v>17</v>
      </c>
      <c r="D3922" s="5" t="s">
        <v>34</v>
      </c>
      <c r="E3922" s="5" t="s">
        <v>13</v>
      </c>
      <c r="F3922" s="5" t="s">
        <v>28</v>
      </c>
      <c r="G3922" s="5">
        <v>77</v>
      </c>
      <c r="H3922" s="5">
        <v>32.32</v>
      </c>
      <c r="I3922" s="5">
        <v>13.343999999999999</v>
      </c>
      <c r="J3922" s="9" t="s">
        <v>15</v>
      </c>
    </row>
    <row r="3923" spans="1:10" x14ac:dyDescent="0.25">
      <c r="A3923" s="4">
        <v>3922</v>
      </c>
      <c r="B3923" s="5" t="s">
        <v>3944</v>
      </c>
      <c r="C3923" s="5" t="s">
        <v>17</v>
      </c>
      <c r="D3923" s="5" t="s">
        <v>12</v>
      </c>
      <c r="E3923" s="5" t="s">
        <v>19</v>
      </c>
      <c r="F3923" s="5" t="s">
        <v>20</v>
      </c>
      <c r="G3923" s="5">
        <v>30</v>
      </c>
      <c r="H3923" s="5">
        <v>31.315000000000001</v>
      </c>
      <c r="I3923" s="5">
        <v>4.1189</v>
      </c>
      <c r="J3923" s="9" t="s">
        <v>15</v>
      </c>
    </row>
    <row r="3924" spans="1:10" x14ac:dyDescent="0.25">
      <c r="A3924" s="4">
        <v>3923</v>
      </c>
      <c r="B3924" s="5" t="s">
        <v>3945</v>
      </c>
      <c r="C3924" s="5" t="s">
        <v>17</v>
      </c>
      <c r="D3924" s="5" t="s">
        <v>12</v>
      </c>
      <c r="E3924" s="5" t="s">
        <v>13</v>
      </c>
      <c r="F3924" s="5" t="s">
        <v>28</v>
      </c>
      <c r="G3924" s="5">
        <v>73</v>
      </c>
      <c r="H3924" s="5">
        <v>32.732500000000002</v>
      </c>
      <c r="I3924" s="5">
        <v>13.157999999999999</v>
      </c>
      <c r="J3924" s="9" t="s">
        <v>15</v>
      </c>
    </row>
    <row r="3925" spans="1:10" x14ac:dyDescent="0.25">
      <c r="A3925" s="4">
        <v>3924</v>
      </c>
      <c r="B3925" s="5" t="s">
        <v>3946</v>
      </c>
      <c r="C3925" s="5" t="s">
        <v>17</v>
      </c>
      <c r="D3925" s="5" t="s">
        <v>12</v>
      </c>
      <c r="E3925" s="5" t="s">
        <v>13</v>
      </c>
      <c r="F3925" s="5" t="s">
        <v>20</v>
      </c>
      <c r="G3925" s="5">
        <v>7</v>
      </c>
      <c r="H3925" s="5">
        <v>32.042499999999997</v>
      </c>
      <c r="I3925" s="5">
        <v>1.1617</v>
      </c>
      <c r="J3925" s="9" t="s">
        <v>22</v>
      </c>
    </row>
    <row r="3926" spans="1:10" x14ac:dyDescent="0.25">
      <c r="A3926" s="4">
        <v>3925</v>
      </c>
      <c r="B3926" s="5" t="s">
        <v>3947</v>
      </c>
      <c r="C3926" s="5" t="s">
        <v>17</v>
      </c>
      <c r="D3926" s="5" t="s">
        <v>18</v>
      </c>
      <c r="E3926" s="5" t="s">
        <v>13</v>
      </c>
      <c r="F3926" s="5" t="s">
        <v>20</v>
      </c>
      <c r="G3926" s="5">
        <v>54</v>
      </c>
      <c r="H3926" s="5">
        <v>32.102499999999999</v>
      </c>
      <c r="I3926" s="5">
        <v>9.059899999999999</v>
      </c>
      <c r="J3926" s="9" t="s">
        <v>22</v>
      </c>
    </row>
    <row r="3927" spans="1:10" x14ac:dyDescent="0.25">
      <c r="A3927" s="4">
        <v>3926</v>
      </c>
      <c r="B3927" s="5" t="s">
        <v>3948</v>
      </c>
      <c r="C3927" s="5" t="s">
        <v>17</v>
      </c>
      <c r="D3927" s="5" t="s">
        <v>18</v>
      </c>
      <c r="E3927" s="5" t="s">
        <v>19</v>
      </c>
      <c r="F3927" s="5" t="s">
        <v>20</v>
      </c>
      <c r="G3927" s="5">
        <v>43</v>
      </c>
      <c r="H3927" s="5">
        <v>31.605</v>
      </c>
      <c r="I3927" s="5">
        <v>6.3167999999999997</v>
      </c>
      <c r="J3927" s="9" t="s">
        <v>15</v>
      </c>
    </row>
    <row r="3928" spans="1:10" x14ac:dyDescent="0.25">
      <c r="A3928" s="4">
        <v>3927</v>
      </c>
      <c r="B3928" s="5" t="s">
        <v>3949</v>
      </c>
      <c r="C3928" s="5" t="s">
        <v>11</v>
      </c>
      <c r="D3928" s="5" t="s">
        <v>12</v>
      </c>
      <c r="E3928" s="5" t="s">
        <v>19</v>
      </c>
      <c r="F3928" s="5" t="s">
        <v>20</v>
      </c>
      <c r="G3928" s="5">
        <v>17</v>
      </c>
      <c r="H3928" s="5">
        <v>29.734999999999999</v>
      </c>
      <c r="I3928" s="5">
        <v>1.7671000000000001</v>
      </c>
      <c r="J3928" s="9" t="s">
        <v>15</v>
      </c>
    </row>
    <row r="3929" spans="1:10" x14ac:dyDescent="0.25">
      <c r="A3929" s="4">
        <v>3928</v>
      </c>
      <c r="B3929" s="5" t="s">
        <v>3950</v>
      </c>
      <c r="C3929" s="5" t="s">
        <v>17</v>
      </c>
      <c r="D3929" s="5" t="s">
        <v>12</v>
      </c>
      <c r="E3929" s="5" t="s">
        <v>13</v>
      </c>
      <c r="F3929" s="5" t="s">
        <v>28</v>
      </c>
      <c r="G3929" s="5">
        <v>9</v>
      </c>
      <c r="H3929" s="5">
        <v>29.0275</v>
      </c>
      <c r="I3929" s="5">
        <v>1.1023000000000001</v>
      </c>
      <c r="J3929" s="9" t="s">
        <v>22</v>
      </c>
    </row>
    <row r="3930" spans="1:10" x14ac:dyDescent="0.25">
      <c r="A3930" s="4">
        <v>3929</v>
      </c>
      <c r="B3930" s="5" t="s">
        <v>3951</v>
      </c>
      <c r="C3930" s="5" t="s">
        <v>17</v>
      </c>
      <c r="D3930" s="5" t="s">
        <v>12</v>
      </c>
      <c r="E3930" s="5" t="s">
        <v>13</v>
      </c>
      <c r="F3930" s="5" t="s">
        <v>28</v>
      </c>
      <c r="G3930" s="5">
        <v>24</v>
      </c>
      <c r="H3930" s="5">
        <v>32.797499999999999</v>
      </c>
      <c r="I3930" s="5">
        <v>4.4909999999999997</v>
      </c>
      <c r="J3930" s="9" t="s">
        <v>15</v>
      </c>
    </row>
    <row r="3931" spans="1:10" x14ac:dyDescent="0.25">
      <c r="A3931" s="4">
        <v>3930</v>
      </c>
      <c r="B3931" s="5" t="s">
        <v>3952</v>
      </c>
      <c r="C3931" s="5" t="s">
        <v>17</v>
      </c>
      <c r="D3931" s="5" t="s">
        <v>18</v>
      </c>
      <c r="E3931" s="5" t="s">
        <v>13</v>
      </c>
      <c r="F3931" s="5" t="s">
        <v>24</v>
      </c>
      <c r="G3931" s="5">
        <v>56</v>
      </c>
      <c r="H3931" s="5">
        <v>30.24</v>
      </c>
      <c r="I3931" s="5">
        <v>5.4616999999999996</v>
      </c>
      <c r="J3931" s="9" t="s">
        <v>15</v>
      </c>
    </row>
    <row r="3932" spans="1:10" x14ac:dyDescent="0.25">
      <c r="A3932" s="4">
        <v>3931</v>
      </c>
      <c r="B3932" s="5" t="s">
        <v>3953</v>
      </c>
      <c r="C3932" s="5" t="s">
        <v>17</v>
      </c>
      <c r="D3932" s="5" t="s">
        <v>18</v>
      </c>
      <c r="E3932" s="5" t="s">
        <v>13</v>
      </c>
      <c r="F3932" s="5" t="s">
        <v>14</v>
      </c>
      <c r="G3932" s="5">
        <v>73</v>
      </c>
      <c r="H3932" s="5">
        <v>33.47</v>
      </c>
      <c r="I3932" s="5">
        <v>15.5632</v>
      </c>
      <c r="J3932" s="9" t="s">
        <v>15</v>
      </c>
    </row>
    <row r="3933" spans="1:10" x14ac:dyDescent="0.25">
      <c r="A3933" s="4">
        <v>3932</v>
      </c>
      <c r="B3933" s="5" t="s">
        <v>3954</v>
      </c>
      <c r="C3933" s="5" t="s">
        <v>17</v>
      </c>
      <c r="D3933" s="5" t="s">
        <v>12</v>
      </c>
      <c r="E3933" s="5" t="s">
        <v>13</v>
      </c>
      <c r="F3933" s="5" t="s">
        <v>20</v>
      </c>
      <c r="G3933" s="5">
        <v>31</v>
      </c>
      <c r="H3933" s="5">
        <v>31.552499999999998</v>
      </c>
      <c r="I3933" s="5">
        <v>4.6753999999999998</v>
      </c>
      <c r="J3933" s="9" t="s">
        <v>15</v>
      </c>
    </row>
    <row r="3934" spans="1:10" x14ac:dyDescent="0.25">
      <c r="A3934" s="4">
        <v>3933</v>
      </c>
      <c r="B3934" s="5" t="s">
        <v>3955</v>
      </c>
      <c r="C3934" s="5" t="s">
        <v>17</v>
      </c>
      <c r="D3934" s="5" t="s">
        <v>12</v>
      </c>
      <c r="E3934" s="5" t="s">
        <v>13</v>
      </c>
      <c r="F3934" s="5" t="s">
        <v>14</v>
      </c>
      <c r="G3934" s="5">
        <v>8</v>
      </c>
      <c r="H3934" s="5">
        <v>31.927499999999998</v>
      </c>
      <c r="I3934" s="5">
        <v>1.2991000000000001</v>
      </c>
      <c r="J3934" s="9" t="s">
        <v>22</v>
      </c>
    </row>
    <row r="3935" spans="1:10" x14ac:dyDescent="0.25">
      <c r="A3935" s="4">
        <v>3934</v>
      </c>
      <c r="B3935" s="5" t="s">
        <v>3956</v>
      </c>
      <c r="C3935" s="5" t="s">
        <v>17</v>
      </c>
      <c r="D3935" s="5" t="s">
        <v>12</v>
      </c>
      <c r="E3935" s="5" t="s">
        <v>19</v>
      </c>
      <c r="F3935" s="5" t="s">
        <v>28</v>
      </c>
      <c r="G3935" s="5">
        <v>15</v>
      </c>
      <c r="H3935" s="5">
        <v>28.984999999999999</v>
      </c>
      <c r="I3935" s="5">
        <v>1.3613999999999999</v>
      </c>
      <c r="J3935" s="9" t="s">
        <v>15</v>
      </c>
    </row>
    <row r="3936" spans="1:10" x14ac:dyDescent="0.25">
      <c r="A3936" s="4">
        <v>3935</v>
      </c>
      <c r="B3936" s="5" t="s">
        <v>3957</v>
      </c>
      <c r="C3936" s="5" t="s">
        <v>11</v>
      </c>
      <c r="D3936" s="5" t="s">
        <v>18</v>
      </c>
      <c r="E3936" s="5" t="s">
        <v>19</v>
      </c>
      <c r="F3936" s="5" t="s">
        <v>20</v>
      </c>
      <c r="G3936" s="5">
        <v>16</v>
      </c>
      <c r="H3936" s="5">
        <v>30.012499999999999</v>
      </c>
      <c r="I3936" s="5">
        <v>1.8229</v>
      </c>
      <c r="J3936" s="9" t="s">
        <v>15</v>
      </c>
    </row>
    <row r="3937" spans="1:10" x14ac:dyDescent="0.25">
      <c r="A3937" s="4">
        <v>3936</v>
      </c>
      <c r="B3937" s="5" t="s">
        <v>3958</v>
      </c>
      <c r="C3937" s="5" t="s">
        <v>17</v>
      </c>
      <c r="D3937" s="5" t="s">
        <v>34</v>
      </c>
      <c r="E3937" s="5" t="s">
        <v>19</v>
      </c>
      <c r="F3937" s="5" t="s">
        <v>28</v>
      </c>
      <c r="G3937" s="5">
        <v>76</v>
      </c>
      <c r="H3937" s="5">
        <v>28.9925</v>
      </c>
      <c r="I3937" s="5">
        <v>3.6566999999999998</v>
      </c>
      <c r="J3937" s="9" t="s">
        <v>15</v>
      </c>
    </row>
    <row r="3938" spans="1:10" x14ac:dyDescent="0.25">
      <c r="A3938" s="4">
        <v>3937</v>
      </c>
      <c r="B3938" s="5" t="s">
        <v>3959</v>
      </c>
      <c r="C3938" s="5" t="s">
        <v>17</v>
      </c>
      <c r="D3938" s="5" t="s">
        <v>12</v>
      </c>
      <c r="E3938" s="5" t="s">
        <v>13</v>
      </c>
      <c r="F3938" s="5" t="s">
        <v>24</v>
      </c>
      <c r="G3938" s="5">
        <v>15</v>
      </c>
      <c r="H3938" s="5">
        <v>31.412500000000001</v>
      </c>
      <c r="I3938" s="5">
        <v>2.1539000000000001</v>
      </c>
      <c r="J3938" s="9" t="s">
        <v>15</v>
      </c>
    </row>
    <row r="3939" spans="1:10" x14ac:dyDescent="0.25">
      <c r="A3939" s="4">
        <v>3938</v>
      </c>
      <c r="B3939" s="5" t="s">
        <v>3960</v>
      </c>
      <c r="C3939" s="5" t="s">
        <v>17</v>
      </c>
      <c r="D3939" s="5" t="s">
        <v>12</v>
      </c>
      <c r="E3939" s="5" t="s">
        <v>13</v>
      </c>
      <c r="F3939" s="5" t="s">
        <v>28</v>
      </c>
      <c r="G3939" s="5">
        <v>10</v>
      </c>
      <c r="H3939" s="5">
        <v>29.0075</v>
      </c>
      <c r="I3939" s="5">
        <v>1.1369</v>
      </c>
      <c r="J3939" s="9" t="s">
        <v>15</v>
      </c>
    </row>
    <row r="3940" spans="1:10" x14ac:dyDescent="0.25">
      <c r="A3940" s="4">
        <v>3939</v>
      </c>
      <c r="B3940" s="5" t="s">
        <v>3961</v>
      </c>
      <c r="C3940" s="5" t="s">
        <v>17</v>
      </c>
      <c r="D3940" s="5" t="s">
        <v>12</v>
      </c>
      <c r="E3940" s="5" t="s">
        <v>19</v>
      </c>
      <c r="F3940" s="5" t="s">
        <v>20</v>
      </c>
      <c r="G3940" s="5">
        <v>8</v>
      </c>
      <c r="H3940" s="5">
        <v>30.547499999999999</v>
      </c>
      <c r="I3940" s="5">
        <v>1.2461</v>
      </c>
      <c r="J3940" s="9" t="s">
        <v>15</v>
      </c>
    </row>
    <row r="3941" spans="1:10" x14ac:dyDescent="0.25">
      <c r="A3941" s="4">
        <v>3940</v>
      </c>
      <c r="B3941" s="5" t="s">
        <v>3962</v>
      </c>
      <c r="C3941" s="5" t="s">
        <v>17</v>
      </c>
      <c r="D3941" s="5" t="s">
        <v>12</v>
      </c>
      <c r="E3941" s="5" t="s">
        <v>19</v>
      </c>
      <c r="F3941" s="5" t="s">
        <v>14</v>
      </c>
      <c r="G3941" s="5">
        <v>7</v>
      </c>
      <c r="H3941" s="5">
        <v>31.932500000000001</v>
      </c>
      <c r="I3941" s="5">
        <v>1.1573</v>
      </c>
      <c r="J3941" s="9" t="s">
        <v>22</v>
      </c>
    </row>
    <row r="3942" spans="1:10" x14ac:dyDescent="0.25">
      <c r="A3942" s="4">
        <v>3941</v>
      </c>
      <c r="B3942" s="5" t="s">
        <v>3963</v>
      </c>
      <c r="C3942" s="5" t="s">
        <v>11</v>
      </c>
      <c r="D3942" s="5" t="s">
        <v>12</v>
      </c>
      <c r="E3942" s="5" t="s">
        <v>13</v>
      </c>
      <c r="F3942" s="5" t="s">
        <v>24</v>
      </c>
      <c r="G3942" s="5">
        <v>25</v>
      </c>
      <c r="H3942" s="5">
        <v>29.2575</v>
      </c>
      <c r="I3942" s="5">
        <v>1.9367000000000001</v>
      </c>
      <c r="J3942" s="9" t="s">
        <v>15</v>
      </c>
    </row>
    <row r="3943" spans="1:10" x14ac:dyDescent="0.25">
      <c r="A3943" s="4">
        <v>3942</v>
      </c>
      <c r="B3943" s="5" t="s">
        <v>3964</v>
      </c>
      <c r="C3943" s="5" t="s">
        <v>17</v>
      </c>
      <c r="D3943" s="5" t="s">
        <v>12</v>
      </c>
      <c r="E3943" s="5" t="s">
        <v>13</v>
      </c>
      <c r="F3943" s="5" t="s">
        <v>24</v>
      </c>
      <c r="G3943" s="5">
        <v>13</v>
      </c>
      <c r="H3943" s="5">
        <v>29.012499999999999</v>
      </c>
      <c r="I3943" s="5">
        <v>1.3493999999999999</v>
      </c>
      <c r="J3943" s="9" t="s">
        <v>15</v>
      </c>
    </row>
    <row r="3944" spans="1:10" x14ac:dyDescent="0.25">
      <c r="A3944" s="4">
        <v>3943</v>
      </c>
      <c r="B3944" s="5" t="s">
        <v>3965</v>
      </c>
      <c r="C3944" s="5" t="s">
        <v>17</v>
      </c>
      <c r="D3944" s="5" t="s">
        <v>12</v>
      </c>
      <c r="E3944" s="5" t="s">
        <v>13</v>
      </c>
      <c r="F3944" s="5" t="s">
        <v>14</v>
      </c>
      <c r="G3944" s="5">
        <v>7</v>
      </c>
      <c r="H3944" s="5">
        <v>30.145</v>
      </c>
      <c r="I3944" s="5">
        <v>1.0858000000000001</v>
      </c>
      <c r="J3944" s="9" t="s">
        <v>22</v>
      </c>
    </row>
    <row r="3945" spans="1:10" x14ac:dyDescent="0.25">
      <c r="A3945" s="4">
        <v>3944</v>
      </c>
      <c r="B3945" s="5" t="s">
        <v>3966</v>
      </c>
      <c r="C3945" s="5" t="s">
        <v>17</v>
      </c>
      <c r="D3945" s="5" t="s">
        <v>12</v>
      </c>
      <c r="E3945" s="5" t="s">
        <v>19</v>
      </c>
      <c r="F3945" s="5" t="s">
        <v>14</v>
      </c>
      <c r="G3945" s="5">
        <v>7</v>
      </c>
      <c r="H3945" s="5">
        <v>30.2</v>
      </c>
      <c r="I3945" s="5">
        <v>1.0880000000000001</v>
      </c>
      <c r="J3945" s="9" t="s">
        <v>15</v>
      </c>
    </row>
    <row r="3946" spans="1:10" x14ac:dyDescent="0.25">
      <c r="A3946" s="4">
        <v>3945</v>
      </c>
      <c r="B3946" s="5" t="s">
        <v>3967</v>
      </c>
      <c r="C3946" s="5" t="s">
        <v>17</v>
      </c>
      <c r="D3946" s="5" t="s">
        <v>18</v>
      </c>
      <c r="E3946" s="5" t="s">
        <v>19</v>
      </c>
      <c r="F3946" s="5" t="s">
        <v>20</v>
      </c>
      <c r="G3946" s="5">
        <v>15</v>
      </c>
      <c r="H3946" s="5">
        <v>29.012499999999999</v>
      </c>
      <c r="I3946" s="5">
        <v>1.3447</v>
      </c>
      <c r="J3946" s="9" t="s">
        <v>15</v>
      </c>
    </row>
    <row r="3947" spans="1:10" x14ac:dyDescent="0.25">
      <c r="A3947" s="4">
        <v>3946</v>
      </c>
      <c r="B3947" s="5" t="s">
        <v>3968</v>
      </c>
      <c r="C3947" s="5" t="s">
        <v>11</v>
      </c>
      <c r="D3947" s="5" t="s">
        <v>12</v>
      </c>
      <c r="E3947" s="5" t="s">
        <v>19</v>
      </c>
      <c r="F3947" s="5" t="s">
        <v>20</v>
      </c>
      <c r="G3947" s="5">
        <v>9</v>
      </c>
      <c r="H3947" s="5">
        <v>29.712499999999999</v>
      </c>
      <c r="I3947" s="5">
        <v>1.2786999999999999</v>
      </c>
      <c r="J3947" s="9" t="s">
        <v>22</v>
      </c>
    </row>
    <row r="3948" spans="1:10" x14ac:dyDescent="0.25">
      <c r="A3948" s="4">
        <v>3947</v>
      </c>
      <c r="B3948" s="5" t="s">
        <v>3969</v>
      </c>
      <c r="C3948" s="5" t="s">
        <v>11</v>
      </c>
      <c r="D3948" s="5" t="s">
        <v>12</v>
      </c>
      <c r="E3948" s="5" t="s">
        <v>19</v>
      </c>
      <c r="F3948" s="5" t="s">
        <v>20</v>
      </c>
      <c r="G3948" s="5">
        <v>15</v>
      </c>
      <c r="H3948" s="5">
        <v>30.925000000000001</v>
      </c>
      <c r="I3948" s="5">
        <v>2.0796999999999999</v>
      </c>
      <c r="J3948" s="9" t="s">
        <v>22</v>
      </c>
    </row>
    <row r="3949" spans="1:10" x14ac:dyDescent="0.25">
      <c r="A3949" s="4">
        <v>3948</v>
      </c>
      <c r="B3949" s="5" t="s">
        <v>3970</v>
      </c>
      <c r="C3949" s="5" t="s">
        <v>17</v>
      </c>
      <c r="D3949" s="5" t="s">
        <v>12</v>
      </c>
      <c r="E3949" s="5" t="s">
        <v>19</v>
      </c>
      <c r="F3949" s="5" t="s">
        <v>28</v>
      </c>
      <c r="G3949" s="5">
        <v>11</v>
      </c>
      <c r="H3949" s="5">
        <v>30.79</v>
      </c>
      <c r="I3949" s="5">
        <v>1.6008</v>
      </c>
      <c r="J3949" s="9" t="s">
        <v>15</v>
      </c>
    </row>
    <row r="3950" spans="1:10" x14ac:dyDescent="0.25">
      <c r="A3950" s="4">
        <v>3949</v>
      </c>
      <c r="B3950" s="5" t="s">
        <v>3971</v>
      </c>
      <c r="C3950" s="5" t="s">
        <v>17</v>
      </c>
      <c r="D3950" s="5" t="s">
        <v>18</v>
      </c>
      <c r="E3950" s="5" t="s">
        <v>19</v>
      </c>
      <c r="F3950" s="5" t="s">
        <v>24</v>
      </c>
      <c r="G3950" s="5">
        <v>62</v>
      </c>
      <c r="H3950" s="5">
        <v>32.445</v>
      </c>
      <c r="I3950" s="5">
        <v>10.936</v>
      </c>
      <c r="J3950" s="9" t="s">
        <v>15</v>
      </c>
    </row>
    <row r="3951" spans="1:10" x14ac:dyDescent="0.25">
      <c r="A3951" s="4">
        <v>3950</v>
      </c>
      <c r="B3951" s="5" t="s">
        <v>3972</v>
      </c>
      <c r="C3951" s="5" t="s">
        <v>17</v>
      </c>
      <c r="D3951" s="5" t="s">
        <v>12</v>
      </c>
      <c r="E3951" s="5" t="s">
        <v>19</v>
      </c>
      <c r="F3951" s="5" t="s">
        <v>20</v>
      </c>
      <c r="G3951" s="5">
        <v>24</v>
      </c>
      <c r="H3951" s="5">
        <v>30.8825</v>
      </c>
      <c r="I3951" s="5">
        <v>2.9854000000000003</v>
      </c>
      <c r="J3951" s="9" t="s">
        <v>15</v>
      </c>
    </row>
    <row r="3952" spans="1:10" x14ac:dyDescent="0.25">
      <c r="A3952" s="4">
        <v>3951</v>
      </c>
      <c r="B3952" s="5" t="s">
        <v>3973</v>
      </c>
      <c r="C3952" s="5" t="s">
        <v>17</v>
      </c>
      <c r="D3952" s="5" t="s">
        <v>12</v>
      </c>
      <c r="E3952" s="5" t="s">
        <v>13</v>
      </c>
      <c r="F3952" s="5" t="s">
        <v>14</v>
      </c>
      <c r="G3952" s="5">
        <v>55</v>
      </c>
      <c r="H3952" s="5">
        <v>32.81</v>
      </c>
      <c r="I3952" s="5">
        <v>10.436500000000001</v>
      </c>
      <c r="J3952" s="9" t="s">
        <v>22</v>
      </c>
    </row>
    <row r="3953" spans="1:10" x14ac:dyDescent="0.25">
      <c r="A3953" s="4">
        <v>3952</v>
      </c>
      <c r="B3953" s="5" t="s">
        <v>3974</v>
      </c>
      <c r="C3953" s="5" t="s">
        <v>17</v>
      </c>
      <c r="D3953" s="5" t="s">
        <v>34</v>
      </c>
      <c r="E3953" s="5" t="s">
        <v>19</v>
      </c>
      <c r="F3953" s="5" t="s">
        <v>20</v>
      </c>
      <c r="G3953" s="5">
        <v>76</v>
      </c>
      <c r="H3953" s="5">
        <v>31.9575</v>
      </c>
      <c r="I3953" s="5">
        <v>12.073</v>
      </c>
      <c r="J3953" s="9" t="s">
        <v>15</v>
      </c>
    </row>
    <row r="3954" spans="1:10" x14ac:dyDescent="0.25">
      <c r="A3954" s="4">
        <v>3953</v>
      </c>
      <c r="B3954" s="5" t="s">
        <v>3975</v>
      </c>
      <c r="C3954" s="5" t="s">
        <v>17</v>
      </c>
      <c r="D3954" s="5" t="s">
        <v>34</v>
      </c>
      <c r="E3954" s="5" t="s">
        <v>13</v>
      </c>
      <c r="F3954" s="5" t="s">
        <v>28</v>
      </c>
      <c r="G3954" s="5">
        <v>78</v>
      </c>
      <c r="H3954" s="5">
        <v>33.402500000000003</v>
      </c>
      <c r="I3954" s="5">
        <v>16.613199999999999</v>
      </c>
      <c r="J3954" s="9" t="s">
        <v>15</v>
      </c>
    </row>
    <row r="3955" spans="1:10" x14ac:dyDescent="0.25">
      <c r="A3955" s="4">
        <v>3954</v>
      </c>
      <c r="B3955" s="5" t="s">
        <v>3976</v>
      </c>
      <c r="C3955" s="5" t="s">
        <v>17</v>
      </c>
      <c r="D3955" s="5" t="s">
        <v>12</v>
      </c>
      <c r="E3955" s="5" t="s">
        <v>19</v>
      </c>
      <c r="F3955" s="5" t="s">
        <v>14</v>
      </c>
      <c r="G3955" s="5">
        <v>12</v>
      </c>
      <c r="H3955" s="5">
        <v>31.72</v>
      </c>
      <c r="I3955" s="5">
        <v>1.8682000000000001</v>
      </c>
      <c r="J3955" s="9" t="s">
        <v>22</v>
      </c>
    </row>
    <row r="3956" spans="1:10" x14ac:dyDescent="0.25">
      <c r="A3956" s="4">
        <v>3955</v>
      </c>
      <c r="B3956" s="5" t="s">
        <v>3977</v>
      </c>
      <c r="C3956" s="5" t="s">
        <v>17</v>
      </c>
      <c r="D3956" s="5" t="s">
        <v>12</v>
      </c>
      <c r="E3956" s="5" t="s">
        <v>13</v>
      </c>
      <c r="F3956" s="5" t="s">
        <v>14</v>
      </c>
      <c r="G3956" s="5">
        <v>23</v>
      </c>
      <c r="H3956" s="5">
        <v>32.74</v>
      </c>
      <c r="I3956" s="5">
        <v>4.1278000000000006</v>
      </c>
      <c r="J3956" s="9" t="s">
        <v>15</v>
      </c>
    </row>
    <row r="3957" spans="1:10" x14ac:dyDescent="0.25">
      <c r="A3957" s="4">
        <v>3956</v>
      </c>
      <c r="B3957" s="5" t="s">
        <v>3978</v>
      </c>
      <c r="C3957" s="5" t="s">
        <v>11</v>
      </c>
      <c r="D3957" s="5" t="s">
        <v>12</v>
      </c>
      <c r="E3957" s="5" t="s">
        <v>13</v>
      </c>
      <c r="F3957" s="5" t="s">
        <v>14</v>
      </c>
      <c r="G3957" s="5">
        <v>35</v>
      </c>
      <c r="H3957" s="5">
        <v>30.295000000000002</v>
      </c>
      <c r="I3957" s="5">
        <v>3.6648000000000001</v>
      </c>
      <c r="J3957" s="9" t="s">
        <v>15</v>
      </c>
    </row>
    <row r="3958" spans="1:10" x14ac:dyDescent="0.25">
      <c r="A3958" s="4">
        <v>3957</v>
      </c>
      <c r="B3958" s="5" t="s">
        <v>3979</v>
      </c>
      <c r="C3958" s="5" t="s">
        <v>17</v>
      </c>
      <c r="D3958" s="5" t="s">
        <v>12</v>
      </c>
      <c r="E3958" s="5" t="s">
        <v>13</v>
      </c>
      <c r="F3958" s="5" t="s">
        <v>14</v>
      </c>
      <c r="G3958" s="5">
        <v>12</v>
      </c>
      <c r="H3958" s="5">
        <v>33.265000000000001</v>
      </c>
      <c r="I3958" s="5">
        <v>2.0903999999999998</v>
      </c>
      <c r="J3958" s="9" t="s">
        <v>22</v>
      </c>
    </row>
    <row r="3959" spans="1:10" x14ac:dyDescent="0.25">
      <c r="A3959" s="4">
        <v>3958</v>
      </c>
      <c r="B3959" s="5" t="s">
        <v>3980</v>
      </c>
      <c r="C3959" s="5" t="s">
        <v>17</v>
      </c>
      <c r="D3959" s="5" t="s">
        <v>34</v>
      </c>
      <c r="E3959" s="5" t="s">
        <v>19</v>
      </c>
      <c r="F3959" s="5" t="s">
        <v>14</v>
      </c>
      <c r="G3959" s="5">
        <v>69</v>
      </c>
      <c r="H3959" s="5">
        <v>33.130000000000003</v>
      </c>
      <c r="I3959" s="5">
        <v>13.593500000000001</v>
      </c>
      <c r="J3959" s="9" t="s">
        <v>15</v>
      </c>
    </row>
    <row r="3960" spans="1:10" x14ac:dyDescent="0.25">
      <c r="A3960" s="4">
        <v>3959</v>
      </c>
      <c r="B3960" s="5" t="s">
        <v>3981</v>
      </c>
      <c r="C3960" s="5" t="s">
        <v>17</v>
      </c>
      <c r="D3960" s="5" t="s">
        <v>12</v>
      </c>
      <c r="E3960" s="5" t="s">
        <v>13</v>
      </c>
      <c r="F3960" s="5" t="s">
        <v>24</v>
      </c>
      <c r="G3960" s="5">
        <v>22</v>
      </c>
      <c r="H3960" s="5">
        <v>31.692499999999999</v>
      </c>
      <c r="I3960" s="5">
        <v>3.5684</v>
      </c>
      <c r="J3960" s="9" t="s">
        <v>22</v>
      </c>
    </row>
    <row r="3961" spans="1:10" x14ac:dyDescent="0.25">
      <c r="A3961" s="4">
        <v>3960</v>
      </c>
      <c r="B3961" s="5" t="s">
        <v>3982</v>
      </c>
      <c r="C3961" s="5" t="s">
        <v>17</v>
      </c>
      <c r="D3961" s="5" t="s">
        <v>18</v>
      </c>
      <c r="E3961" s="5" t="s">
        <v>13</v>
      </c>
      <c r="F3961" s="5" t="s">
        <v>24</v>
      </c>
      <c r="G3961" s="5">
        <v>65</v>
      </c>
      <c r="H3961" s="5">
        <v>31.067499999999999</v>
      </c>
      <c r="I3961" s="5">
        <v>8.2910000000000004</v>
      </c>
      <c r="J3961" s="9" t="s">
        <v>15</v>
      </c>
    </row>
    <row r="3962" spans="1:10" x14ac:dyDescent="0.25">
      <c r="A3962" s="4">
        <v>3961</v>
      </c>
      <c r="B3962" s="5" t="s">
        <v>3983</v>
      </c>
      <c r="C3962" s="5" t="s">
        <v>17</v>
      </c>
      <c r="D3962" s="5" t="s">
        <v>12</v>
      </c>
      <c r="E3962" s="5" t="s">
        <v>19</v>
      </c>
      <c r="F3962" s="5" t="s">
        <v>14</v>
      </c>
      <c r="G3962" s="5">
        <v>9</v>
      </c>
      <c r="H3962" s="5">
        <v>30.877500000000001</v>
      </c>
      <c r="I3962" s="5">
        <v>1.3229</v>
      </c>
      <c r="J3962" s="9" t="s">
        <v>15</v>
      </c>
    </row>
    <row r="3963" spans="1:10" x14ac:dyDescent="0.25">
      <c r="A3963" s="4">
        <v>3962</v>
      </c>
      <c r="B3963" s="5" t="s">
        <v>3984</v>
      </c>
      <c r="C3963" s="5" t="s">
        <v>11</v>
      </c>
      <c r="D3963" s="5" t="s">
        <v>12</v>
      </c>
      <c r="E3963" s="5" t="s">
        <v>13</v>
      </c>
      <c r="F3963" s="5" t="s">
        <v>20</v>
      </c>
      <c r="G3963" s="5">
        <v>14</v>
      </c>
      <c r="H3963" s="5">
        <v>29.462499999999999</v>
      </c>
      <c r="I3963" s="5">
        <v>1.4539</v>
      </c>
      <c r="J3963" s="9" t="s">
        <v>15</v>
      </c>
    </row>
    <row r="3964" spans="1:10" x14ac:dyDescent="0.25">
      <c r="A3964" s="4">
        <v>3963</v>
      </c>
      <c r="B3964" s="5" t="s">
        <v>3985</v>
      </c>
      <c r="C3964" s="5" t="s">
        <v>17</v>
      </c>
      <c r="D3964" s="5" t="s">
        <v>12</v>
      </c>
      <c r="E3964" s="5" t="s">
        <v>13</v>
      </c>
      <c r="F3964" s="5" t="s">
        <v>14</v>
      </c>
      <c r="G3964" s="5">
        <v>13</v>
      </c>
      <c r="H3964" s="5">
        <v>32.227499999999999</v>
      </c>
      <c r="I3964" s="5">
        <v>2.2937000000000003</v>
      </c>
      <c r="J3964" s="9" t="s">
        <v>22</v>
      </c>
    </row>
    <row r="3965" spans="1:10" x14ac:dyDescent="0.25">
      <c r="A3965" s="4">
        <v>3964</v>
      </c>
      <c r="B3965" s="5" t="s">
        <v>3986</v>
      </c>
      <c r="C3965" s="5" t="s">
        <v>17</v>
      </c>
      <c r="D3965" s="5" t="s">
        <v>34</v>
      </c>
      <c r="E3965" s="5" t="s">
        <v>19</v>
      </c>
      <c r="F3965" s="5" t="s">
        <v>28</v>
      </c>
      <c r="G3965" s="5">
        <v>74</v>
      </c>
      <c r="H3965" s="5">
        <v>28.98</v>
      </c>
      <c r="I3965" s="5">
        <v>3.8833000000000002</v>
      </c>
      <c r="J3965" s="9" t="s">
        <v>15</v>
      </c>
    </row>
    <row r="3966" spans="1:10" x14ac:dyDescent="0.25">
      <c r="A3966" s="4">
        <v>3965</v>
      </c>
      <c r="B3966" s="5" t="s">
        <v>3987</v>
      </c>
      <c r="C3966" s="5" t="s">
        <v>17</v>
      </c>
      <c r="D3966" s="5" t="s">
        <v>34</v>
      </c>
      <c r="E3966" s="5" t="s">
        <v>19</v>
      </c>
      <c r="F3966" s="5" t="s">
        <v>28</v>
      </c>
      <c r="G3966" s="5">
        <v>74</v>
      </c>
      <c r="H3966" s="5">
        <v>33.587499999999999</v>
      </c>
      <c r="I3966" s="5">
        <v>16.022600000000001</v>
      </c>
      <c r="J3966" s="9" t="s">
        <v>15</v>
      </c>
    </row>
    <row r="3967" spans="1:10" x14ac:dyDescent="0.25">
      <c r="A3967" s="4">
        <v>3966</v>
      </c>
      <c r="B3967" s="5" t="s">
        <v>3988</v>
      </c>
      <c r="C3967" s="5" t="s">
        <v>17</v>
      </c>
      <c r="D3967" s="5" t="s">
        <v>18</v>
      </c>
      <c r="E3967" s="5" t="s">
        <v>13</v>
      </c>
      <c r="F3967" s="5" t="s">
        <v>14</v>
      </c>
      <c r="G3967" s="5">
        <v>58</v>
      </c>
      <c r="H3967" s="5">
        <v>33.325000000000003</v>
      </c>
      <c r="I3967" s="5">
        <v>12.2437</v>
      </c>
      <c r="J3967" s="9" t="s">
        <v>15</v>
      </c>
    </row>
    <row r="3968" spans="1:10" x14ac:dyDescent="0.25">
      <c r="A3968" s="4">
        <v>3967</v>
      </c>
      <c r="B3968" s="5" t="s">
        <v>3989</v>
      </c>
      <c r="C3968" s="5" t="s">
        <v>17</v>
      </c>
      <c r="D3968" s="5" t="s">
        <v>34</v>
      </c>
      <c r="E3968" s="5" t="s">
        <v>13</v>
      </c>
      <c r="F3968" s="5" t="s">
        <v>28</v>
      </c>
      <c r="G3968" s="5">
        <v>78</v>
      </c>
      <c r="H3968" s="5">
        <v>33.384999999999998</v>
      </c>
      <c r="I3968" s="5">
        <v>16.839600000000001</v>
      </c>
      <c r="J3968" s="9" t="s">
        <v>15</v>
      </c>
    </row>
    <row r="3969" spans="1:10" x14ac:dyDescent="0.25">
      <c r="A3969" s="4">
        <v>3968</v>
      </c>
      <c r="B3969" s="5" t="s">
        <v>3990</v>
      </c>
      <c r="C3969" s="5" t="s">
        <v>17</v>
      </c>
      <c r="D3969" s="5" t="s">
        <v>18</v>
      </c>
      <c r="E3969" s="5" t="s">
        <v>19</v>
      </c>
      <c r="F3969" s="5" t="s">
        <v>20</v>
      </c>
      <c r="G3969" s="5">
        <v>38</v>
      </c>
      <c r="H3969" s="5">
        <v>28.965</v>
      </c>
      <c r="I3969" s="5">
        <v>2.1863999999999999</v>
      </c>
      <c r="J3969" s="9" t="s">
        <v>15</v>
      </c>
    </row>
    <row r="3970" spans="1:10" x14ac:dyDescent="0.25">
      <c r="A3970" s="4">
        <v>3969</v>
      </c>
      <c r="B3970" s="5" t="s">
        <v>3991</v>
      </c>
      <c r="C3970" s="5" t="s">
        <v>17</v>
      </c>
      <c r="D3970" s="5" t="s">
        <v>34</v>
      </c>
      <c r="E3970" s="5" t="s">
        <v>19</v>
      </c>
      <c r="F3970" s="5" t="s">
        <v>24</v>
      </c>
      <c r="G3970" s="5">
        <v>78</v>
      </c>
      <c r="H3970" s="5">
        <v>29.002500000000001</v>
      </c>
      <c r="I3970" s="5">
        <v>3.8473000000000002</v>
      </c>
      <c r="J3970" s="9" t="s">
        <v>15</v>
      </c>
    </row>
    <row r="3971" spans="1:10" x14ac:dyDescent="0.25">
      <c r="A3971" s="4">
        <v>3970</v>
      </c>
      <c r="B3971" s="5" t="s">
        <v>3992</v>
      </c>
      <c r="C3971" s="5" t="s">
        <v>17</v>
      </c>
      <c r="D3971" s="5" t="s">
        <v>12</v>
      </c>
      <c r="E3971" s="5" t="s">
        <v>13</v>
      </c>
      <c r="F3971" s="5" t="s">
        <v>28</v>
      </c>
      <c r="G3971" s="5">
        <v>7</v>
      </c>
      <c r="H3971" s="5">
        <v>31.497499999999999</v>
      </c>
      <c r="I3971" s="5">
        <v>1.1398999999999999</v>
      </c>
      <c r="J3971" s="9" t="s">
        <v>15</v>
      </c>
    </row>
    <row r="3972" spans="1:10" x14ac:dyDescent="0.25">
      <c r="A3972" s="4">
        <v>3971</v>
      </c>
      <c r="B3972" s="5" t="s">
        <v>3993</v>
      </c>
      <c r="C3972" s="5" t="s">
        <v>17</v>
      </c>
      <c r="D3972" s="5" t="s">
        <v>18</v>
      </c>
      <c r="E3972" s="5" t="s">
        <v>19</v>
      </c>
      <c r="F3972" s="5" t="s">
        <v>28</v>
      </c>
      <c r="G3972" s="5">
        <v>48</v>
      </c>
      <c r="H3972" s="5">
        <v>31.184999999999999</v>
      </c>
      <c r="I3972" s="5">
        <v>6.5266999999999999</v>
      </c>
      <c r="J3972" s="9" t="s">
        <v>15</v>
      </c>
    </row>
    <row r="3973" spans="1:10" x14ac:dyDescent="0.25">
      <c r="A3973" s="4">
        <v>3972</v>
      </c>
      <c r="B3973" s="5" t="s">
        <v>3994</v>
      </c>
      <c r="C3973" s="5" t="s">
        <v>17</v>
      </c>
      <c r="D3973" s="5" t="s">
        <v>34</v>
      </c>
      <c r="E3973" s="5" t="s">
        <v>19</v>
      </c>
      <c r="F3973" s="5" t="s">
        <v>28</v>
      </c>
      <c r="G3973" s="5">
        <v>31</v>
      </c>
      <c r="H3973" s="5">
        <v>29.237500000000001</v>
      </c>
      <c r="I3973" s="5">
        <v>2.3841999999999999</v>
      </c>
      <c r="J3973" s="9" t="s">
        <v>22</v>
      </c>
    </row>
    <row r="3974" spans="1:10" x14ac:dyDescent="0.25">
      <c r="A3974" s="4">
        <v>3973</v>
      </c>
      <c r="B3974" s="5" t="s">
        <v>3995</v>
      </c>
      <c r="C3974" s="5" t="s">
        <v>17</v>
      </c>
      <c r="D3974" s="5" t="s">
        <v>12</v>
      </c>
      <c r="E3974" s="5" t="s">
        <v>13</v>
      </c>
      <c r="F3974" s="5" t="s">
        <v>24</v>
      </c>
      <c r="G3974" s="5">
        <v>51</v>
      </c>
      <c r="H3974" s="5">
        <v>30.545000000000002</v>
      </c>
      <c r="I3974" s="5">
        <v>5.5971000000000002</v>
      </c>
      <c r="J3974" s="9" t="s">
        <v>15</v>
      </c>
    </row>
    <row r="3975" spans="1:10" x14ac:dyDescent="0.25">
      <c r="A3975" s="4">
        <v>3974</v>
      </c>
      <c r="B3975" s="5" t="s">
        <v>3996</v>
      </c>
      <c r="C3975" s="5" t="s">
        <v>11</v>
      </c>
      <c r="D3975" s="5" t="s">
        <v>18</v>
      </c>
      <c r="E3975" s="5" t="s">
        <v>13</v>
      </c>
      <c r="F3975" s="5" t="s">
        <v>28</v>
      </c>
      <c r="G3975" s="5">
        <v>49</v>
      </c>
      <c r="H3975" s="5">
        <v>31.02</v>
      </c>
      <c r="I3975" s="5">
        <v>6.2811000000000003</v>
      </c>
      <c r="J3975" s="9" t="s">
        <v>15</v>
      </c>
    </row>
    <row r="3976" spans="1:10" x14ac:dyDescent="0.25">
      <c r="A3976" s="4">
        <v>3975</v>
      </c>
      <c r="B3976" s="5" t="s">
        <v>3997</v>
      </c>
      <c r="C3976" s="5" t="s">
        <v>17</v>
      </c>
      <c r="D3976" s="5" t="s">
        <v>18</v>
      </c>
      <c r="E3976" s="5" t="s">
        <v>19</v>
      </c>
      <c r="F3976" s="5" t="s">
        <v>20</v>
      </c>
      <c r="G3976" s="5">
        <v>43</v>
      </c>
      <c r="H3976" s="5">
        <v>31.962499999999999</v>
      </c>
      <c r="I3976" s="5">
        <v>6.8236000000000008</v>
      </c>
      <c r="J3976" s="9" t="s">
        <v>15</v>
      </c>
    </row>
    <row r="3977" spans="1:10" x14ac:dyDescent="0.25">
      <c r="A3977" s="4">
        <v>3976</v>
      </c>
      <c r="B3977" s="5" t="s">
        <v>3998</v>
      </c>
      <c r="C3977" s="5" t="s">
        <v>17</v>
      </c>
      <c r="D3977" s="5" t="s">
        <v>12</v>
      </c>
      <c r="E3977" s="5" t="s">
        <v>13</v>
      </c>
      <c r="F3977" s="5" t="s">
        <v>28</v>
      </c>
      <c r="G3977" s="5">
        <v>26</v>
      </c>
      <c r="H3977" s="5">
        <v>32.29</v>
      </c>
      <c r="I3977" s="5">
        <v>4.4550000000000001</v>
      </c>
      <c r="J3977" s="9" t="s">
        <v>22</v>
      </c>
    </row>
    <row r="3978" spans="1:10" x14ac:dyDescent="0.25">
      <c r="A3978" s="4">
        <v>3977</v>
      </c>
      <c r="B3978" s="5" t="s">
        <v>3999</v>
      </c>
      <c r="C3978" s="5" t="s">
        <v>11</v>
      </c>
      <c r="D3978" s="5" t="s">
        <v>12</v>
      </c>
      <c r="E3978" s="5" t="s">
        <v>13</v>
      </c>
      <c r="F3978" s="5" t="s">
        <v>14</v>
      </c>
      <c r="G3978" s="5">
        <v>10</v>
      </c>
      <c r="H3978" s="5">
        <v>29.2225</v>
      </c>
      <c r="I3978" s="5">
        <v>1.1732</v>
      </c>
      <c r="J3978" s="9" t="s">
        <v>22</v>
      </c>
    </row>
    <row r="3979" spans="1:10" x14ac:dyDescent="0.25">
      <c r="A3979" s="4">
        <v>3978</v>
      </c>
      <c r="B3979" s="5" t="s">
        <v>4000</v>
      </c>
      <c r="C3979" s="5" t="s">
        <v>17</v>
      </c>
      <c r="D3979" s="5" t="s">
        <v>34</v>
      </c>
      <c r="E3979" s="5" t="s">
        <v>13</v>
      </c>
      <c r="F3979" s="5" t="s">
        <v>28</v>
      </c>
      <c r="G3979" s="5">
        <v>69</v>
      </c>
      <c r="H3979" s="5">
        <v>33.505000000000003</v>
      </c>
      <c r="I3979" s="5">
        <v>14.4114</v>
      </c>
      <c r="J3979" s="9" t="s">
        <v>15</v>
      </c>
    </row>
    <row r="3980" spans="1:10" x14ac:dyDescent="0.25">
      <c r="A3980" s="4">
        <v>3979</v>
      </c>
      <c r="B3980" s="5" t="s">
        <v>4001</v>
      </c>
      <c r="C3980" s="5" t="s">
        <v>17</v>
      </c>
      <c r="D3980" s="5" t="s">
        <v>12</v>
      </c>
      <c r="E3980" s="5" t="s">
        <v>19</v>
      </c>
      <c r="F3980" s="5" t="s">
        <v>20</v>
      </c>
      <c r="G3980" s="5">
        <v>9</v>
      </c>
      <c r="H3980" s="5">
        <v>32.534999999999997</v>
      </c>
      <c r="I3980" s="5">
        <v>1.4753000000000001</v>
      </c>
      <c r="J3980" s="9" t="s">
        <v>15</v>
      </c>
    </row>
    <row r="3981" spans="1:10" x14ac:dyDescent="0.25">
      <c r="A3981" s="4">
        <v>3980</v>
      </c>
      <c r="B3981" s="5" t="s">
        <v>4002</v>
      </c>
      <c r="C3981" s="5" t="s">
        <v>17</v>
      </c>
      <c r="D3981" s="5" t="s">
        <v>34</v>
      </c>
      <c r="E3981" s="5" t="s">
        <v>13</v>
      </c>
      <c r="F3981" s="5" t="s">
        <v>28</v>
      </c>
      <c r="G3981" s="5">
        <v>72</v>
      </c>
      <c r="H3981" s="5">
        <v>29.265000000000001</v>
      </c>
      <c r="I3981" s="5">
        <v>4.3446999999999996</v>
      </c>
      <c r="J3981" s="9" t="s">
        <v>15</v>
      </c>
    </row>
    <row r="3982" spans="1:10" x14ac:dyDescent="0.25">
      <c r="A3982" s="4">
        <v>3981</v>
      </c>
      <c r="B3982" s="5" t="s">
        <v>4003</v>
      </c>
      <c r="C3982" s="5" t="s">
        <v>17</v>
      </c>
      <c r="D3982" s="5" t="s">
        <v>12</v>
      </c>
      <c r="E3982" s="5" t="s">
        <v>13</v>
      </c>
      <c r="F3982" s="5" t="s">
        <v>14</v>
      </c>
      <c r="G3982" s="5">
        <v>34</v>
      </c>
      <c r="H3982" s="5">
        <v>33.284999999999997</v>
      </c>
      <c r="I3982" s="5">
        <v>6.9589999999999996</v>
      </c>
      <c r="J3982" s="9" t="s">
        <v>22</v>
      </c>
    </row>
    <row r="3983" spans="1:10" x14ac:dyDescent="0.25">
      <c r="A3983" s="4">
        <v>3982</v>
      </c>
      <c r="B3983" s="5" t="s">
        <v>4004</v>
      </c>
      <c r="C3983" s="5" t="s">
        <v>17</v>
      </c>
      <c r="D3983" s="5" t="s">
        <v>12</v>
      </c>
      <c r="E3983" s="5" t="s">
        <v>19</v>
      </c>
      <c r="F3983" s="5" t="s">
        <v>14</v>
      </c>
      <c r="G3983" s="5">
        <v>14</v>
      </c>
      <c r="H3983" s="5">
        <v>32.26</v>
      </c>
      <c r="I3983" s="5">
        <v>2.3914999999999997</v>
      </c>
      <c r="J3983" s="9" t="s">
        <v>15</v>
      </c>
    </row>
    <row r="3984" spans="1:10" x14ac:dyDescent="0.25">
      <c r="A3984" s="4">
        <v>3983</v>
      </c>
      <c r="B3984" s="5" t="s">
        <v>4005</v>
      </c>
      <c r="C3984" s="5" t="s">
        <v>17</v>
      </c>
      <c r="D3984" s="5" t="s">
        <v>34</v>
      </c>
      <c r="E3984" s="5" t="s">
        <v>19</v>
      </c>
      <c r="F3984" s="5" t="s">
        <v>20</v>
      </c>
      <c r="G3984" s="5">
        <v>77</v>
      </c>
      <c r="H3984" s="5">
        <v>29.217500000000001</v>
      </c>
      <c r="I3984" s="5">
        <v>4.3091999999999997</v>
      </c>
      <c r="J3984" s="9" t="s">
        <v>15</v>
      </c>
    </row>
    <row r="3985" spans="1:10" x14ac:dyDescent="0.25">
      <c r="A3985" s="4">
        <v>3984</v>
      </c>
      <c r="B3985" s="5" t="s">
        <v>4006</v>
      </c>
      <c r="C3985" s="5" t="s">
        <v>11</v>
      </c>
      <c r="D3985" s="5" t="s">
        <v>12</v>
      </c>
      <c r="E3985" s="5" t="s">
        <v>13</v>
      </c>
      <c r="F3985" s="5" t="s">
        <v>14</v>
      </c>
      <c r="G3985" s="5">
        <v>7</v>
      </c>
      <c r="H3985" s="5">
        <v>29.212499999999999</v>
      </c>
      <c r="I3985" s="5">
        <v>1.0485</v>
      </c>
      <c r="J3985" s="9" t="s">
        <v>22</v>
      </c>
    </row>
    <row r="3986" spans="1:10" x14ac:dyDescent="0.25">
      <c r="A3986" s="4">
        <v>3985</v>
      </c>
      <c r="B3986" s="5" t="s">
        <v>4007</v>
      </c>
      <c r="C3986" s="5" t="s">
        <v>17</v>
      </c>
      <c r="D3986" s="5" t="s">
        <v>34</v>
      </c>
      <c r="E3986" s="5" t="s">
        <v>19</v>
      </c>
      <c r="F3986" s="5" t="s">
        <v>24</v>
      </c>
      <c r="G3986" s="5">
        <v>78</v>
      </c>
      <c r="H3986" s="5">
        <v>29.254999999999999</v>
      </c>
      <c r="I3986" s="5">
        <v>4.7157</v>
      </c>
      <c r="J3986" s="9" t="s">
        <v>15</v>
      </c>
    </row>
    <row r="3987" spans="1:10" x14ac:dyDescent="0.25">
      <c r="A3987" s="4">
        <v>3986</v>
      </c>
      <c r="B3987" s="5" t="s">
        <v>4008</v>
      </c>
      <c r="C3987" s="5" t="s">
        <v>17</v>
      </c>
      <c r="D3987" s="5" t="s">
        <v>12</v>
      </c>
      <c r="E3987" s="5" t="s">
        <v>13</v>
      </c>
      <c r="F3987" s="5" t="s">
        <v>24</v>
      </c>
      <c r="G3987" s="5">
        <v>22</v>
      </c>
      <c r="H3987" s="5">
        <v>30.727499999999999</v>
      </c>
      <c r="I3987" s="5">
        <v>2.6501999999999999</v>
      </c>
      <c r="J3987" s="9" t="s">
        <v>15</v>
      </c>
    </row>
    <row r="3988" spans="1:10" x14ac:dyDescent="0.25">
      <c r="A3988" s="4">
        <v>3987</v>
      </c>
      <c r="B3988" s="5" t="s">
        <v>4009</v>
      </c>
      <c r="C3988" s="5" t="s">
        <v>17</v>
      </c>
      <c r="D3988" s="5" t="s">
        <v>34</v>
      </c>
      <c r="E3988" s="5" t="s">
        <v>19</v>
      </c>
      <c r="F3988" s="5" t="s">
        <v>20</v>
      </c>
      <c r="G3988" s="5">
        <v>72</v>
      </c>
      <c r="H3988" s="5">
        <v>32.83</v>
      </c>
      <c r="I3988" s="5">
        <v>13.8485</v>
      </c>
      <c r="J3988" s="9" t="s">
        <v>15</v>
      </c>
    </row>
    <row r="3989" spans="1:10" x14ac:dyDescent="0.25">
      <c r="A3989" s="4">
        <v>3988</v>
      </c>
      <c r="B3989" s="5" t="s">
        <v>4010</v>
      </c>
      <c r="C3989" s="5" t="s">
        <v>17</v>
      </c>
      <c r="D3989" s="5" t="s">
        <v>12</v>
      </c>
      <c r="E3989" s="5" t="s">
        <v>13</v>
      </c>
      <c r="F3989" s="5" t="s">
        <v>14</v>
      </c>
      <c r="G3989" s="5">
        <v>17</v>
      </c>
      <c r="H3989" s="5">
        <v>31.824999999999999</v>
      </c>
      <c r="I3989" s="5">
        <v>2.6759000000000004</v>
      </c>
      <c r="J3989" s="9" t="s">
        <v>22</v>
      </c>
    </row>
    <row r="3990" spans="1:10" x14ac:dyDescent="0.25">
      <c r="A3990" s="4">
        <v>3989</v>
      </c>
      <c r="B3990" s="5" t="s">
        <v>4011</v>
      </c>
      <c r="C3990" s="5" t="s">
        <v>17</v>
      </c>
      <c r="D3990" s="5" t="s">
        <v>18</v>
      </c>
      <c r="E3990" s="5" t="s">
        <v>13</v>
      </c>
      <c r="F3990" s="5" t="s">
        <v>28</v>
      </c>
      <c r="G3990" s="5">
        <v>57</v>
      </c>
      <c r="H3990" s="5">
        <v>32.057499999999997</v>
      </c>
      <c r="I3990" s="5">
        <v>9.2523999999999997</v>
      </c>
      <c r="J3990" s="9" t="s">
        <v>15</v>
      </c>
    </row>
    <row r="3991" spans="1:10" x14ac:dyDescent="0.25">
      <c r="A3991" s="4">
        <v>3990</v>
      </c>
      <c r="B3991" s="5" t="s">
        <v>4012</v>
      </c>
      <c r="C3991" s="5" t="s">
        <v>11</v>
      </c>
      <c r="D3991" s="5" t="s">
        <v>12</v>
      </c>
      <c r="E3991" s="5" t="s">
        <v>13</v>
      </c>
      <c r="F3991" s="5" t="s">
        <v>14</v>
      </c>
      <c r="G3991" s="5">
        <v>14</v>
      </c>
      <c r="H3991" s="5">
        <v>29.925000000000001</v>
      </c>
      <c r="I3991" s="5">
        <v>1.6616</v>
      </c>
      <c r="J3991" s="9" t="s">
        <v>15</v>
      </c>
    </row>
    <row r="3992" spans="1:10" x14ac:dyDescent="0.25">
      <c r="A3992" s="4">
        <v>3991</v>
      </c>
      <c r="B3992" s="5" t="s">
        <v>4013</v>
      </c>
      <c r="C3992" s="5" t="s">
        <v>17</v>
      </c>
      <c r="D3992" s="5" t="s">
        <v>12</v>
      </c>
      <c r="E3992" s="5" t="s">
        <v>13</v>
      </c>
      <c r="F3992" s="5" t="s">
        <v>14</v>
      </c>
      <c r="G3992" s="5">
        <v>20</v>
      </c>
      <c r="H3992" s="5">
        <v>32.645000000000003</v>
      </c>
      <c r="I3992" s="5">
        <v>3.6749000000000001</v>
      </c>
      <c r="J3992" s="9" t="s">
        <v>15</v>
      </c>
    </row>
    <row r="3993" spans="1:10" x14ac:dyDescent="0.25">
      <c r="A3993" s="4">
        <v>3992</v>
      </c>
      <c r="B3993" s="5" t="s">
        <v>4014</v>
      </c>
      <c r="C3993" s="5" t="s">
        <v>17</v>
      </c>
      <c r="D3993" s="5" t="s">
        <v>12</v>
      </c>
      <c r="E3993" s="5" t="s">
        <v>13</v>
      </c>
      <c r="F3993" s="5" t="s">
        <v>14</v>
      </c>
      <c r="G3993" s="5">
        <v>10</v>
      </c>
      <c r="H3993" s="5">
        <v>32.674999999999997</v>
      </c>
      <c r="I3993" s="5">
        <v>1.7243999999999999</v>
      </c>
      <c r="J3993" s="9" t="s">
        <v>22</v>
      </c>
    </row>
    <row r="3994" spans="1:10" x14ac:dyDescent="0.25">
      <c r="A3994" s="4">
        <v>3993</v>
      </c>
      <c r="B3994" s="5" t="s">
        <v>4015</v>
      </c>
      <c r="C3994" s="5" t="s">
        <v>17</v>
      </c>
      <c r="D3994" s="5" t="s">
        <v>34</v>
      </c>
      <c r="E3994" s="5" t="s">
        <v>19</v>
      </c>
      <c r="F3994" s="5" t="s">
        <v>20</v>
      </c>
      <c r="G3994" s="5">
        <v>76</v>
      </c>
      <c r="H3994" s="5">
        <v>32.234999999999999</v>
      </c>
      <c r="I3994" s="5">
        <v>12.982100000000001</v>
      </c>
      <c r="J3994" s="9" t="s">
        <v>15</v>
      </c>
    </row>
    <row r="3995" spans="1:10" x14ac:dyDescent="0.25">
      <c r="A3995" s="4">
        <v>3994</v>
      </c>
      <c r="B3995" s="5" t="s">
        <v>4016</v>
      </c>
      <c r="C3995" s="5" t="s">
        <v>17</v>
      </c>
      <c r="D3995" s="5" t="s">
        <v>34</v>
      </c>
      <c r="E3995" s="5" t="s">
        <v>19</v>
      </c>
      <c r="F3995" s="5" t="s">
        <v>14</v>
      </c>
      <c r="G3995" s="5">
        <v>76</v>
      </c>
      <c r="H3995" s="5">
        <v>31.3</v>
      </c>
      <c r="I3995" s="5">
        <v>10.782999999999999</v>
      </c>
      <c r="J3995" s="9" t="s">
        <v>15</v>
      </c>
    </row>
    <row r="3996" spans="1:10" x14ac:dyDescent="0.25">
      <c r="A3996" s="4">
        <v>3995</v>
      </c>
      <c r="B3996" s="5" t="s">
        <v>4017</v>
      </c>
      <c r="C3996" s="5" t="s">
        <v>17</v>
      </c>
      <c r="D3996" s="5" t="s">
        <v>18</v>
      </c>
      <c r="E3996" s="5" t="s">
        <v>13</v>
      </c>
      <c r="F3996" s="5" t="s">
        <v>28</v>
      </c>
      <c r="G3996" s="5">
        <v>60</v>
      </c>
      <c r="H3996" s="5">
        <v>33.075000000000003</v>
      </c>
      <c r="I3996" s="5">
        <v>11.7462</v>
      </c>
      <c r="J3996" s="9" t="s">
        <v>22</v>
      </c>
    </row>
    <row r="3997" spans="1:10" x14ac:dyDescent="0.25">
      <c r="A3997" s="4">
        <v>3996</v>
      </c>
      <c r="B3997" s="5" t="s">
        <v>4018</v>
      </c>
      <c r="C3997" s="5" t="s">
        <v>17</v>
      </c>
      <c r="D3997" s="5" t="s">
        <v>12</v>
      </c>
      <c r="E3997" s="5" t="s">
        <v>13</v>
      </c>
      <c r="F3997" s="5" t="s">
        <v>24</v>
      </c>
      <c r="G3997" s="5">
        <v>34</v>
      </c>
      <c r="H3997" s="5">
        <v>31.745000000000001</v>
      </c>
      <c r="I3997" s="5">
        <v>5.1371000000000002</v>
      </c>
      <c r="J3997" s="9" t="s">
        <v>22</v>
      </c>
    </row>
    <row r="3998" spans="1:10" x14ac:dyDescent="0.25">
      <c r="A3998" s="4">
        <v>3997</v>
      </c>
      <c r="B3998" s="5" t="s">
        <v>4019</v>
      </c>
      <c r="C3998" s="5" t="s">
        <v>17</v>
      </c>
      <c r="D3998" s="5" t="s">
        <v>34</v>
      </c>
      <c r="E3998" s="5" t="s">
        <v>19</v>
      </c>
      <c r="F3998" s="5" t="s">
        <v>20</v>
      </c>
      <c r="G3998" s="5">
        <v>30</v>
      </c>
      <c r="H3998" s="5">
        <v>29.037500000000001</v>
      </c>
      <c r="I3998" s="5">
        <v>1.9741</v>
      </c>
      <c r="J3998" s="9" t="s">
        <v>15</v>
      </c>
    </row>
    <row r="3999" spans="1:10" x14ac:dyDescent="0.25">
      <c r="A3999" s="4">
        <v>3998</v>
      </c>
      <c r="B3999" s="5" t="s">
        <v>4020</v>
      </c>
      <c r="C3999" s="5" t="s">
        <v>17</v>
      </c>
      <c r="D3999" s="5" t="s">
        <v>34</v>
      </c>
      <c r="E3999" s="5" t="s">
        <v>13</v>
      </c>
      <c r="F3999" s="5" t="s">
        <v>28</v>
      </c>
      <c r="G3999" s="5">
        <v>75</v>
      </c>
      <c r="H3999" s="5">
        <v>31.072500000000002</v>
      </c>
      <c r="I3999" s="5">
        <v>9.2623999999999995</v>
      </c>
      <c r="J3999" s="9" t="s">
        <v>15</v>
      </c>
    </row>
    <row r="4000" spans="1:10" x14ac:dyDescent="0.25">
      <c r="A4000" s="4">
        <v>3999</v>
      </c>
      <c r="B4000" s="5" t="s">
        <v>4021</v>
      </c>
      <c r="C4000" s="5" t="s">
        <v>17</v>
      </c>
      <c r="D4000" s="5" t="s">
        <v>12</v>
      </c>
      <c r="E4000" s="5" t="s">
        <v>19</v>
      </c>
      <c r="F4000" s="5" t="s">
        <v>20</v>
      </c>
      <c r="G4000" s="5">
        <v>48</v>
      </c>
      <c r="H4000" s="5">
        <v>30.725000000000001</v>
      </c>
      <c r="I4000" s="5">
        <v>5.6023000000000005</v>
      </c>
      <c r="J4000" s="9" t="s">
        <v>15</v>
      </c>
    </row>
    <row r="4001" spans="1:10" x14ac:dyDescent="0.25">
      <c r="A4001" s="4">
        <v>4000</v>
      </c>
      <c r="B4001" s="5" t="s">
        <v>4022</v>
      </c>
      <c r="C4001" s="5" t="s">
        <v>17</v>
      </c>
      <c r="D4001" s="5" t="s">
        <v>12</v>
      </c>
      <c r="E4001" s="5" t="s">
        <v>13</v>
      </c>
      <c r="F4001" s="5" t="s">
        <v>14</v>
      </c>
      <c r="G4001" s="5">
        <v>8</v>
      </c>
      <c r="H4001" s="5">
        <v>31.48</v>
      </c>
      <c r="I4001" s="5">
        <v>1.2633000000000001</v>
      </c>
      <c r="J4001" s="9" t="s">
        <v>22</v>
      </c>
    </row>
    <row r="4002" spans="1:10" x14ac:dyDescent="0.25">
      <c r="A4002" s="4">
        <v>4001</v>
      </c>
      <c r="B4002" s="5" t="s">
        <v>4023</v>
      </c>
      <c r="C4002" s="5" t="s">
        <v>17</v>
      </c>
      <c r="D4002" s="5" t="s">
        <v>12</v>
      </c>
      <c r="E4002" s="5" t="s">
        <v>13</v>
      </c>
      <c r="F4002" s="5" t="s">
        <v>14</v>
      </c>
      <c r="G4002" s="5">
        <v>45</v>
      </c>
      <c r="H4002" s="5">
        <v>32.987499999999997</v>
      </c>
      <c r="I4002" s="5">
        <v>9.0719999999999992</v>
      </c>
      <c r="J4002" s="9" t="s">
        <v>15</v>
      </c>
    </row>
    <row r="4003" spans="1:10" x14ac:dyDescent="0.25">
      <c r="A4003" s="4">
        <v>4002</v>
      </c>
      <c r="B4003" s="5" t="s">
        <v>4024</v>
      </c>
      <c r="C4003" s="5" t="s">
        <v>17</v>
      </c>
      <c r="D4003" s="5" t="s">
        <v>34</v>
      </c>
      <c r="E4003" s="5" t="s">
        <v>13</v>
      </c>
      <c r="F4003" s="5" t="s">
        <v>24</v>
      </c>
      <c r="G4003" s="5">
        <v>51</v>
      </c>
      <c r="H4003" s="5">
        <v>33.487499999999997</v>
      </c>
      <c r="I4003" s="5">
        <v>10.801299999999999</v>
      </c>
      <c r="J4003" s="9" t="s">
        <v>15</v>
      </c>
    </row>
    <row r="4004" spans="1:10" x14ac:dyDescent="0.25">
      <c r="A4004" s="4">
        <v>4003</v>
      </c>
      <c r="B4004" s="5" t="s">
        <v>4025</v>
      </c>
      <c r="C4004" s="5" t="s">
        <v>17</v>
      </c>
      <c r="D4004" s="5" t="s">
        <v>34</v>
      </c>
      <c r="E4004" s="5" t="s">
        <v>13</v>
      </c>
      <c r="F4004" s="5" t="s">
        <v>24</v>
      </c>
      <c r="G4004" s="5">
        <v>78</v>
      </c>
      <c r="H4004" s="5">
        <v>32.042499999999997</v>
      </c>
      <c r="I4004" s="5">
        <v>12.4549</v>
      </c>
      <c r="J4004" s="9" t="s">
        <v>15</v>
      </c>
    </row>
    <row r="4005" spans="1:10" x14ac:dyDescent="0.25">
      <c r="A4005" s="4">
        <v>4004</v>
      </c>
      <c r="B4005" s="5" t="s">
        <v>4026</v>
      </c>
      <c r="C4005" s="5" t="s">
        <v>17</v>
      </c>
      <c r="D4005" s="5" t="s">
        <v>34</v>
      </c>
      <c r="E4005" s="5" t="s">
        <v>19</v>
      </c>
      <c r="F4005" s="5" t="s">
        <v>20</v>
      </c>
      <c r="G4005" s="5">
        <v>44</v>
      </c>
      <c r="H4005" s="5">
        <v>29.015000000000001</v>
      </c>
      <c r="I4005" s="5">
        <v>2.4861</v>
      </c>
      <c r="J4005" s="9" t="s">
        <v>15</v>
      </c>
    </row>
    <row r="4006" spans="1:10" x14ac:dyDescent="0.25">
      <c r="A4006" s="4">
        <v>4005</v>
      </c>
      <c r="B4006" s="5" t="s">
        <v>4027</v>
      </c>
      <c r="C4006" s="5" t="s">
        <v>17</v>
      </c>
      <c r="D4006" s="5" t="s">
        <v>34</v>
      </c>
      <c r="E4006" s="5" t="s">
        <v>13</v>
      </c>
      <c r="F4006" s="5" t="s">
        <v>24</v>
      </c>
      <c r="G4006" s="5">
        <v>78</v>
      </c>
      <c r="H4006" s="5">
        <v>31.39</v>
      </c>
      <c r="I4006" s="5">
        <v>10.609299999999999</v>
      </c>
      <c r="J4006" s="9" t="s">
        <v>15</v>
      </c>
    </row>
    <row r="4007" spans="1:10" x14ac:dyDescent="0.25">
      <c r="A4007" s="4">
        <v>4006</v>
      </c>
      <c r="B4007" s="5" t="s">
        <v>4028</v>
      </c>
      <c r="C4007" s="5" t="s">
        <v>17</v>
      </c>
      <c r="D4007" s="5" t="s">
        <v>12</v>
      </c>
      <c r="E4007" s="5" t="s">
        <v>13</v>
      </c>
      <c r="F4007" s="5" t="s">
        <v>20</v>
      </c>
      <c r="G4007" s="5">
        <v>7</v>
      </c>
      <c r="H4007" s="5">
        <v>29.202500000000001</v>
      </c>
      <c r="I4007" s="5">
        <v>1.0481</v>
      </c>
      <c r="J4007" s="9" t="s">
        <v>22</v>
      </c>
    </row>
    <row r="4008" spans="1:10" x14ac:dyDescent="0.25">
      <c r="A4008" s="4">
        <v>4007</v>
      </c>
      <c r="B4008" s="5" t="s">
        <v>4029</v>
      </c>
      <c r="C4008" s="5" t="s">
        <v>17</v>
      </c>
      <c r="D4008" s="5" t="s">
        <v>34</v>
      </c>
      <c r="E4008" s="5" t="s">
        <v>13</v>
      </c>
      <c r="F4008" s="5" t="s">
        <v>28</v>
      </c>
      <c r="G4008" s="5">
        <v>78</v>
      </c>
      <c r="H4008" s="5">
        <v>28.99</v>
      </c>
      <c r="I4008" s="5">
        <v>3.8293000000000004</v>
      </c>
      <c r="J4008" s="9" t="s">
        <v>15</v>
      </c>
    </row>
    <row r="4009" spans="1:10" x14ac:dyDescent="0.25">
      <c r="A4009" s="4">
        <v>4008</v>
      </c>
      <c r="B4009" s="5" t="s">
        <v>4030</v>
      </c>
      <c r="C4009" s="5" t="s">
        <v>17</v>
      </c>
      <c r="D4009" s="5" t="s">
        <v>34</v>
      </c>
      <c r="E4009" s="5" t="s">
        <v>19</v>
      </c>
      <c r="F4009" s="5" t="s">
        <v>24</v>
      </c>
      <c r="G4009" s="5">
        <v>61</v>
      </c>
      <c r="H4009" s="5">
        <v>29.285</v>
      </c>
      <c r="I4009" s="5">
        <v>3.8873000000000002</v>
      </c>
      <c r="J4009" s="9" t="s">
        <v>15</v>
      </c>
    </row>
    <row r="4010" spans="1:10" x14ac:dyDescent="0.25">
      <c r="A4010" s="4">
        <v>4009</v>
      </c>
      <c r="B4010" s="5" t="s">
        <v>4031</v>
      </c>
      <c r="C4010" s="5" t="s">
        <v>11</v>
      </c>
      <c r="D4010" s="5" t="s">
        <v>18</v>
      </c>
      <c r="E4010" s="5" t="s">
        <v>13</v>
      </c>
      <c r="F4010" s="5" t="s">
        <v>14</v>
      </c>
      <c r="G4010" s="5">
        <v>57</v>
      </c>
      <c r="H4010" s="5">
        <v>30.807500000000001</v>
      </c>
      <c r="I4010" s="5">
        <v>6.7978999999999994</v>
      </c>
      <c r="J4010" s="9" t="s">
        <v>15</v>
      </c>
    </row>
    <row r="4011" spans="1:10" x14ac:dyDescent="0.25">
      <c r="A4011" s="4">
        <v>4010</v>
      </c>
      <c r="B4011" s="5" t="s">
        <v>4032</v>
      </c>
      <c r="C4011" s="5" t="s">
        <v>17</v>
      </c>
      <c r="D4011" s="5" t="s">
        <v>34</v>
      </c>
      <c r="E4011" s="5" t="s">
        <v>13</v>
      </c>
      <c r="F4011" s="5" t="s">
        <v>24</v>
      </c>
      <c r="G4011" s="5">
        <v>69</v>
      </c>
      <c r="H4011" s="5">
        <v>32.335000000000001</v>
      </c>
      <c r="I4011" s="5">
        <v>11.619</v>
      </c>
      <c r="J4011" s="9" t="s">
        <v>15</v>
      </c>
    </row>
    <row r="4012" spans="1:10" x14ac:dyDescent="0.25">
      <c r="A4012" s="4">
        <v>4011</v>
      </c>
      <c r="B4012" s="5" t="s">
        <v>4033</v>
      </c>
      <c r="C4012" s="5" t="s">
        <v>17</v>
      </c>
      <c r="D4012" s="5" t="s">
        <v>12</v>
      </c>
      <c r="E4012" s="5" t="s">
        <v>19</v>
      </c>
      <c r="F4012" s="5" t="s">
        <v>20</v>
      </c>
      <c r="G4012" s="5">
        <v>7</v>
      </c>
      <c r="H4012" s="5">
        <v>29.02</v>
      </c>
      <c r="I4012" s="5">
        <v>1.0407999999999999</v>
      </c>
      <c r="J4012" s="9" t="s">
        <v>15</v>
      </c>
    </row>
    <row r="4013" spans="1:10" x14ac:dyDescent="0.25">
      <c r="A4013" s="4">
        <v>4012</v>
      </c>
      <c r="B4013" s="5" t="s">
        <v>4034</v>
      </c>
      <c r="C4013" s="5" t="s">
        <v>17</v>
      </c>
      <c r="D4013" s="5" t="s">
        <v>34</v>
      </c>
      <c r="E4013" s="5" t="s">
        <v>13</v>
      </c>
      <c r="F4013" s="5" t="s">
        <v>20</v>
      </c>
      <c r="G4013" s="5">
        <v>29</v>
      </c>
      <c r="H4013" s="5">
        <v>28.982500000000002</v>
      </c>
      <c r="I4013" s="5">
        <v>1.9031</v>
      </c>
      <c r="J4013" s="9" t="s">
        <v>15</v>
      </c>
    </row>
    <row r="4014" spans="1:10" x14ac:dyDescent="0.25">
      <c r="A4014" s="4">
        <v>4013</v>
      </c>
      <c r="B4014" s="5" t="s">
        <v>4035</v>
      </c>
      <c r="C4014" s="5" t="s">
        <v>17</v>
      </c>
      <c r="D4014" s="5" t="s">
        <v>12</v>
      </c>
      <c r="E4014" s="5" t="s">
        <v>19</v>
      </c>
      <c r="F4014" s="5" t="s">
        <v>14</v>
      </c>
      <c r="G4014" s="5">
        <v>7</v>
      </c>
      <c r="H4014" s="5">
        <v>30.5275</v>
      </c>
      <c r="I4014" s="5">
        <v>1.1011</v>
      </c>
      <c r="J4014" s="9" t="s">
        <v>22</v>
      </c>
    </row>
    <row r="4015" spans="1:10" x14ac:dyDescent="0.25">
      <c r="A4015" s="4">
        <v>4014</v>
      </c>
      <c r="B4015" s="5" t="s">
        <v>4036</v>
      </c>
      <c r="C4015" s="5" t="s">
        <v>17</v>
      </c>
      <c r="D4015" s="5" t="s">
        <v>12</v>
      </c>
      <c r="E4015" s="5" t="s">
        <v>13</v>
      </c>
      <c r="F4015" s="5" t="s">
        <v>20</v>
      </c>
      <c r="G4015" s="5">
        <v>8</v>
      </c>
      <c r="H4015" s="5">
        <v>30.717500000000001</v>
      </c>
      <c r="I4015" s="5">
        <v>1.2341</v>
      </c>
      <c r="J4015" s="9" t="s">
        <v>15</v>
      </c>
    </row>
    <row r="4016" spans="1:10" x14ac:dyDescent="0.25">
      <c r="A4016" s="4">
        <v>4015</v>
      </c>
      <c r="B4016" s="5" t="s">
        <v>4037</v>
      </c>
      <c r="C4016" s="5" t="s">
        <v>17</v>
      </c>
      <c r="D4016" s="5" t="s">
        <v>12</v>
      </c>
      <c r="E4016" s="5" t="s">
        <v>19</v>
      </c>
      <c r="F4016" s="5" t="s">
        <v>28</v>
      </c>
      <c r="G4016" s="5">
        <v>58</v>
      </c>
      <c r="H4016" s="5">
        <v>33.405000000000001</v>
      </c>
      <c r="I4016" s="5">
        <v>12.678600000000001</v>
      </c>
      <c r="J4016" s="9" t="s">
        <v>15</v>
      </c>
    </row>
    <row r="4017" spans="1:10" x14ac:dyDescent="0.25">
      <c r="A4017" s="4">
        <v>4016</v>
      </c>
      <c r="B4017" s="5" t="s">
        <v>4038</v>
      </c>
      <c r="C4017" s="5" t="s">
        <v>17</v>
      </c>
      <c r="D4017" s="5" t="s">
        <v>18</v>
      </c>
      <c r="E4017" s="5" t="s">
        <v>19</v>
      </c>
      <c r="F4017" s="5" t="s">
        <v>20</v>
      </c>
      <c r="G4017" s="5">
        <v>42</v>
      </c>
      <c r="H4017" s="5">
        <v>30.7225</v>
      </c>
      <c r="I4017" s="5">
        <v>4.7869999999999999</v>
      </c>
      <c r="J4017" s="9" t="s">
        <v>15</v>
      </c>
    </row>
    <row r="4018" spans="1:10" x14ac:dyDescent="0.25">
      <c r="A4018" s="4">
        <v>4017</v>
      </c>
      <c r="B4018" s="5" t="s">
        <v>4039</v>
      </c>
      <c r="C4018" s="5" t="s">
        <v>17</v>
      </c>
      <c r="D4018" s="5" t="s">
        <v>12</v>
      </c>
      <c r="E4018" s="5" t="s">
        <v>19</v>
      </c>
      <c r="F4018" s="5" t="s">
        <v>20</v>
      </c>
      <c r="G4018" s="5">
        <v>7</v>
      </c>
      <c r="H4018" s="5">
        <v>30.267499999999998</v>
      </c>
      <c r="I4018" s="5">
        <v>1.0907</v>
      </c>
      <c r="J4018" s="9" t="s">
        <v>15</v>
      </c>
    </row>
    <row r="4019" spans="1:10" x14ac:dyDescent="0.25">
      <c r="A4019" s="4">
        <v>4018</v>
      </c>
      <c r="B4019" s="5" t="s">
        <v>4040</v>
      </c>
      <c r="C4019" s="5" t="s">
        <v>17</v>
      </c>
      <c r="D4019" s="5" t="s">
        <v>18</v>
      </c>
      <c r="E4019" s="5" t="s">
        <v>19</v>
      </c>
      <c r="F4019" s="5" t="s">
        <v>20</v>
      </c>
      <c r="G4019" s="5">
        <v>34</v>
      </c>
      <c r="H4019" s="5">
        <v>30.95</v>
      </c>
      <c r="I4019" s="5">
        <v>4.3088999999999995</v>
      </c>
      <c r="J4019" s="9" t="s">
        <v>15</v>
      </c>
    </row>
    <row r="4020" spans="1:10" x14ac:dyDescent="0.25">
      <c r="A4020" s="4">
        <v>4019</v>
      </c>
      <c r="B4020" s="5" t="s">
        <v>4041</v>
      </c>
      <c r="C4020" s="5" t="s">
        <v>17</v>
      </c>
      <c r="D4020" s="5" t="s">
        <v>18</v>
      </c>
      <c r="E4020" s="5" t="s">
        <v>19</v>
      </c>
      <c r="F4020" s="5" t="s">
        <v>14</v>
      </c>
      <c r="G4020" s="5">
        <v>13</v>
      </c>
      <c r="H4020" s="5">
        <v>31.4725</v>
      </c>
      <c r="I4020" s="5">
        <v>1.9540999999999999</v>
      </c>
      <c r="J4020" s="9" t="s">
        <v>15</v>
      </c>
    </row>
    <row r="4021" spans="1:10" x14ac:dyDescent="0.25">
      <c r="A4021" s="4">
        <v>4020</v>
      </c>
      <c r="B4021" s="5" t="s">
        <v>4042</v>
      </c>
      <c r="C4021" s="5" t="s">
        <v>17</v>
      </c>
      <c r="D4021" s="5" t="s">
        <v>12</v>
      </c>
      <c r="E4021" s="5" t="s">
        <v>13</v>
      </c>
      <c r="F4021" s="5" t="s">
        <v>14</v>
      </c>
      <c r="G4021" s="5">
        <v>20</v>
      </c>
      <c r="H4021" s="5">
        <v>33.027500000000003</v>
      </c>
      <c r="I4021" s="5">
        <v>3.8310999999999997</v>
      </c>
      <c r="J4021" s="9" t="s">
        <v>22</v>
      </c>
    </row>
    <row r="4022" spans="1:10" x14ac:dyDescent="0.25">
      <c r="A4022" s="4">
        <v>4021</v>
      </c>
      <c r="B4022" s="5" t="s">
        <v>4043</v>
      </c>
      <c r="C4022" s="5" t="s">
        <v>11</v>
      </c>
      <c r="D4022" s="5" t="s">
        <v>34</v>
      </c>
      <c r="E4022" s="5" t="s">
        <v>13</v>
      </c>
      <c r="F4022" s="5" t="s">
        <v>28</v>
      </c>
      <c r="G4022" s="5">
        <v>78</v>
      </c>
      <c r="H4022" s="5">
        <v>31.247499999999999</v>
      </c>
      <c r="I4022" s="5">
        <v>10.092000000000001</v>
      </c>
      <c r="J4022" s="9" t="s">
        <v>15</v>
      </c>
    </row>
    <row r="4023" spans="1:10" x14ac:dyDescent="0.25">
      <c r="A4023" s="4">
        <v>4022</v>
      </c>
      <c r="B4023" s="5" t="s">
        <v>4044</v>
      </c>
      <c r="C4023" s="5" t="s">
        <v>17</v>
      </c>
      <c r="D4023" s="5" t="s">
        <v>12</v>
      </c>
      <c r="E4023" s="5" t="s">
        <v>13</v>
      </c>
      <c r="F4023" s="5" t="s">
        <v>20</v>
      </c>
      <c r="G4023" s="5">
        <v>7</v>
      </c>
      <c r="H4023" s="5">
        <v>29.024999999999999</v>
      </c>
      <c r="I4023" s="5">
        <v>1.0409999999999999</v>
      </c>
      <c r="J4023" s="9" t="s">
        <v>22</v>
      </c>
    </row>
    <row r="4024" spans="1:10" x14ac:dyDescent="0.25">
      <c r="A4024" s="4">
        <v>4023</v>
      </c>
      <c r="B4024" s="5" t="s">
        <v>4045</v>
      </c>
      <c r="C4024" s="5" t="s">
        <v>17</v>
      </c>
      <c r="D4024" s="5" t="s">
        <v>12</v>
      </c>
      <c r="E4024" s="5" t="s">
        <v>19</v>
      </c>
      <c r="F4024" s="5" t="s">
        <v>20</v>
      </c>
      <c r="G4024" s="5">
        <v>16</v>
      </c>
      <c r="H4024" s="5">
        <v>28.942499999999999</v>
      </c>
      <c r="I4024" s="5">
        <v>1.3264</v>
      </c>
      <c r="J4024" s="9" t="s">
        <v>15</v>
      </c>
    </row>
    <row r="4025" spans="1:10" x14ac:dyDescent="0.25">
      <c r="A4025" s="4">
        <v>4024</v>
      </c>
      <c r="B4025" s="5" t="s">
        <v>4046</v>
      </c>
      <c r="C4025" s="5" t="s">
        <v>17</v>
      </c>
      <c r="D4025" s="5" t="s">
        <v>18</v>
      </c>
      <c r="E4025" s="5" t="s">
        <v>19</v>
      </c>
      <c r="F4025" s="5" t="s">
        <v>24</v>
      </c>
      <c r="G4025" s="5">
        <v>48</v>
      </c>
      <c r="H4025" s="5">
        <v>28.99</v>
      </c>
      <c r="I4025" s="5">
        <v>2.6997999999999998</v>
      </c>
      <c r="J4025" s="9" t="s">
        <v>15</v>
      </c>
    </row>
    <row r="4026" spans="1:10" x14ac:dyDescent="0.25">
      <c r="A4026" s="4">
        <v>4025</v>
      </c>
      <c r="B4026" s="5" t="s">
        <v>4047</v>
      </c>
      <c r="C4026" s="5" t="s">
        <v>11</v>
      </c>
      <c r="D4026" s="5" t="s">
        <v>12</v>
      </c>
      <c r="E4026" s="5" t="s">
        <v>19</v>
      </c>
      <c r="F4026" s="5" t="s">
        <v>24</v>
      </c>
      <c r="G4026" s="5">
        <v>13</v>
      </c>
      <c r="H4026" s="5">
        <v>29.252500000000001</v>
      </c>
      <c r="I4026" s="5">
        <v>1.3798999999999999</v>
      </c>
      <c r="J4026" s="9" t="s">
        <v>15</v>
      </c>
    </row>
    <row r="4027" spans="1:10" x14ac:dyDescent="0.25">
      <c r="A4027" s="4">
        <v>4026</v>
      </c>
      <c r="B4027" s="5" t="s">
        <v>4048</v>
      </c>
      <c r="C4027" s="5" t="s">
        <v>17</v>
      </c>
      <c r="D4027" s="5" t="s">
        <v>12</v>
      </c>
      <c r="E4027" s="5" t="s">
        <v>13</v>
      </c>
      <c r="F4027" s="5" t="s">
        <v>24</v>
      </c>
      <c r="G4027" s="5">
        <v>10</v>
      </c>
      <c r="H4027" s="5">
        <v>31.74</v>
      </c>
      <c r="I4027" s="5">
        <v>1.6437999999999999</v>
      </c>
      <c r="J4027" s="9" t="s">
        <v>22</v>
      </c>
    </row>
    <row r="4028" spans="1:10" x14ac:dyDescent="0.25">
      <c r="A4028" s="4">
        <v>4027</v>
      </c>
      <c r="B4028" s="5" t="s">
        <v>4049</v>
      </c>
      <c r="C4028" s="5" t="s">
        <v>17</v>
      </c>
      <c r="D4028" s="5" t="s">
        <v>34</v>
      </c>
      <c r="E4028" s="5" t="s">
        <v>13</v>
      </c>
      <c r="F4028" s="5" t="s">
        <v>28</v>
      </c>
      <c r="G4028" s="5">
        <v>78</v>
      </c>
      <c r="H4028" s="5">
        <v>33.715000000000003</v>
      </c>
      <c r="I4028" s="5">
        <v>17.117100000000001</v>
      </c>
      <c r="J4028" s="9" t="s">
        <v>15</v>
      </c>
    </row>
    <row r="4029" spans="1:10" x14ac:dyDescent="0.25">
      <c r="A4029" s="4">
        <v>4028</v>
      </c>
      <c r="B4029" s="5" t="s">
        <v>4050</v>
      </c>
      <c r="C4029" s="5" t="s">
        <v>11</v>
      </c>
      <c r="D4029" s="5" t="s">
        <v>12</v>
      </c>
      <c r="E4029" s="5" t="s">
        <v>13</v>
      </c>
      <c r="F4029" s="5" t="s">
        <v>14</v>
      </c>
      <c r="G4029" s="5">
        <v>26</v>
      </c>
      <c r="H4029" s="5">
        <v>29.2225</v>
      </c>
      <c r="I4029" s="5">
        <v>1.9656</v>
      </c>
      <c r="J4029" s="9" t="s">
        <v>22</v>
      </c>
    </row>
    <row r="4030" spans="1:10" x14ac:dyDescent="0.25">
      <c r="A4030" s="4">
        <v>4029</v>
      </c>
      <c r="B4030" s="5" t="s">
        <v>4051</v>
      </c>
      <c r="C4030" s="5" t="s">
        <v>17</v>
      </c>
      <c r="D4030" s="5" t="s">
        <v>34</v>
      </c>
      <c r="E4030" s="5" t="s">
        <v>19</v>
      </c>
      <c r="F4030" s="5" t="s">
        <v>28</v>
      </c>
      <c r="G4030" s="5">
        <v>69</v>
      </c>
      <c r="H4030" s="5">
        <v>33.46</v>
      </c>
      <c r="I4030" s="5">
        <v>15.099500000000001</v>
      </c>
      <c r="J4030" s="9" t="s">
        <v>15</v>
      </c>
    </row>
    <row r="4031" spans="1:10" x14ac:dyDescent="0.25">
      <c r="A4031" s="4">
        <v>4030</v>
      </c>
      <c r="B4031" s="5" t="s">
        <v>4052</v>
      </c>
      <c r="C4031" s="5" t="s">
        <v>11</v>
      </c>
      <c r="D4031" s="5" t="s">
        <v>34</v>
      </c>
      <c r="E4031" s="5" t="s">
        <v>19</v>
      </c>
      <c r="F4031" s="5" t="s">
        <v>24</v>
      </c>
      <c r="G4031" s="5">
        <v>62</v>
      </c>
      <c r="H4031" s="5">
        <v>30.252500000000001</v>
      </c>
      <c r="I4031" s="5">
        <v>6.1201999999999996</v>
      </c>
      <c r="J4031" s="9" t="s">
        <v>15</v>
      </c>
    </row>
    <row r="4032" spans="1:10" x14ac:dyDescent="0.25">
      <c r="A4032" s="4">
        <v>4031</v>
      </c>
      <c r="B4032" s="5" t="s">
        <v>4053</v>
      </c>
      <c r="C4032" s="5" t="s">
        <v>17</v>
      </c>
      <c r="D4032" s="5" t="s">
        <v>12</v>
      </c>
      <c r="E4032" s="5" t="s">
        <v>13</v>
      </c>
      <c r="F4032" s="5" t="s">
        <v>20</v>
      </c>
      <c r="G4032" s="5">
        <v>11</v>
      </c>
      <c r="H4032" s="5">
        <v>30.55</v>
      </c>
      <c r="I4032" s="5">
        <v>1.5735999999999999</v>
      </c>
      <c r="J4032" s="9" t="s">
        <v>15</v>
      </c>
    </row>
    <row r="4033" spans="1:10" x14ac:dyDescent="0.25">
      <c r="A4033" s="4">
        <v>4032</v>
      </c>
      <c r="B4033" s="5" t="s">
        <v>4054</v>
      </c>
      <c r="C4033" s="5" t="s">
        <v>17</v>
      </c>
      <c r="D4033" s="5" t="s">
        <v>34</v>
      </c>
      <c r="E4033" s="5" t="s">
        <v>13</v>
      </c>
      <c r="F4033" s="5" t="s">
        <v>24</v>
      </c>
      <c r="G4033" s="5">
        <v>78</v>
      </c>
      <c r="H4033" s="5">
        <v>33.522500000000001</v>
      </c>
      <c r="I4033" s="5">
        <v>16.965</v>
      </c>
      <c r="J4033" s="9" t="s">
        <v>15</v>
      </c>
    </row>
    <row r="4034" spans="1:10" x14ac:dyDescent="0.25">
      <c r="A4034" s="4">
        <v>4033</v>
      </c>
      <c r="B4034" s="5" t="s">
        <v>4055</v>
      </c>
      <c r="C4034" s="5" t="s">
        <v>17</v>
      </c>
      <c r="D4034" s="5" t="s">
        <v>12</v>
      </c>
      <c r="E4034" s="5" t="s">
        <v>13</v>
      </c>
      <c r="F4034" s="5" t="s">
        <v>14</v>
      </c>
      <c r="G4034" s="5">
        <v>74</v>
      </c>
      <c r="H4034" s="5">
        <v>32.232500000000002</v>
      </c>
      <c r="I4034" s="5">
        <v>12.3672</v>
      </c>
      <c r="J4034" s="9" t="s">
        <v>15</v>
      </c>
    </row>
    <row r="4035" spans="1:10" x14ac:dyDescent="0.25">
      <c r="A4035" s="4">
        <v>4034</v>
      </c>
      <c r="B4035" s="5" t="s">
        <v>4056</v>
      </c>
      <c r="C4035" s="5" t="s">
        <v>17</v>
      </c>
      <c r="D4035" s="5" t="s">
        <v>18</v>
      </c>
      <c r="E4035" s="5" t="s">
        <v>19</v>
      </c>
      <c r="F4035" s="5" t="s">
        <v>20</v>
      </c>
      <c r="G4035" s="5">
        <v>73</v>
      </c>
      <c r="H4035" s="5">
        <v>31.002500000000001</v>
      </c>
      <c r="I4035" s="5">
        <v>8.9880999999999993</v>
      </c>
      <c r="J4035" s="9" t="s">
        <v>15</v>
      </c>
    </row>
    <row r="4036" spans="1:10" x14ac:dyDescent="0.25">
      <c r="A4036" s="4">
        <v>4035</v>
      </c>
      <c r="B4036" s="5" t="s">
        <v>4057</v>
      </c>
      <c r="C4036" s="5" t="s">
        <v>17</v>
      </c>
      <c r="D4036" s="5" t="s">
        <v>12</v>
      </c>
      <c r="E4036" s="5" t="s">
        <v>19</v>
      </c>
      <c r="F4036" s="5" t="s">
        <v>24</v>
      </c>
      <c r="G4036" s="5">
        <v>14</v>
      </c>
      <c r="H4036" s="5">
        <v>30.232500000000002</v>
      </c>
      <c r="I4036" s="5">
        <v>1.7383</v>
      </c>
      <c r="J4036" s="9" t="s">
        <v>15</v>
      </c>
    </row>
    <row r="4037" spans="1:10" x14ac:dyDescent="0.25">
      <c r="A4037" s="4">
        <v>4036</v>
      </c>
      <c r="B4037" s="5" t="s">
        <v>4058</v>
      </c>
      <c r="C4037" s="5" t="s">
        <v>17</v>
      </c>
      <c r="D4037" s="5" t="s">
        <v>12</v>
      </c>
      <c r="E4037" s="5" t="s">
        <v>13</v>
      </c>
      <c r="F4037" s="5" t="s">
        <v>24</v>
      </c>
      <c r="G4037" s="5">
        <v>58</v>
      </c>
      <c r="H4037" s="5">
        <v>32.662500000000001</v>
      </c>
      <c r="I4037" s="5">
        <v>10.263399999999999</v>
      </c>
      <c r="J4037" s="9" t="s">
        <v>15</v>
      </c>
    </row>
    <row r="4038" spans="1:10" x14ac:dyDescent="0.25">
      <c r="A4038" s="4">
        <v>4037</v>
      </c>
      <c r="B4038" s="5" t="s">
        <v>4059</v>
      </c>
      <c r="C4038" s="5" t="s">
        <v>17</v>
      </c>
      <c r="D4038" s="5" t="s">
        <v>12</v>
      </c>
      <c r="E4038" s="5" t="s">
        <v>13</v>
      </c>
      <c r="F4038" s="5" t="s">
        <v>20</v>
      </c>
      <c r="G4038" s="5">
        <v>24</v>
      </c>
      <c r="H4038" s="5">
        <v>29.012499999999999</v>
      </c>
      <c r="I4038" s="5">
        <v>1.8039000000000001</v>
      </c>
      <c r="J4038" s="9" t="s">
        <v>15</v>
      </c>
    </row>
    <row r="4039" spans="1:10" x14ac:dyDescent="0.25">
      <c r="A4039" s="4">
        <v>4038</v>
      </c>
      <c r="B4039" s="5" t="s">
        <v>4060</v>
      </c>
      <c r="C4039" s="5" t="s">
        <v>17</v>
      </c>
      <c r="D4039" s="5" t="s">
        <v>34</v>
      </c>
      <c r="E4039" s="5" t="s">
        <v>19</v>
      </c>
      <c r="F4039" s="5" t="s">
        <v>20</v>
      </c>
      <c r="G4039" s="5">
        <v>65</v>
      </c>
      <c r="H4039" s="5">
        <v>29.272500000000001</v>
      </c>
      <c r="I4039" s="5">
        <v>4.0680999999999994</v>
      </c>
      <c r="J4039" s="9" t="s">
        <v>15</v>
      </c>
    </row>
    <row r="4040" spans="1:10" x14ac:dyDescent="0.25">
      <c r="A4040" s="4">
        <v>4039</v>
      </c>
      <c r="B4040" s="5" t="s">
        <v>4061</v>
      </c>
      <c r="C4040" s="5" t="s">
        <v>17</v>
      </c>
      <c r="D4040" s="5" t="s">
        <v>34</v>
      </c>
      <c r="E4040" s="5" t="s">
        <v>19</v>
      </c>
      <c r="F4040" s="5" t="s">
        <v>20</v>
      </c>
      <c r="G4040" s="5">
        <v>66</v>
      </c>
      <c r="H4040" s="5">
        <v>29.03</v>
      </c>
      <c r="I4040" s="5">
        <v>3.1859999999999999</v>
      </c>
      <c r="J4040" s="9" t="s">
        <v>15</v>
      </c>
    </row>
    <row r="4041" spans="1:10" x14ac:dyDescent="0.25">
      <c r="A4041" s="4">
        <v>4040</v>
      </c>
      <c r="B4041" s="5" t="s">
        <v>4062</v>
      </c>
      <c r="C4041" s="5" t="s">
        <v>17</v>
      </c>
      <c r="D4041" s="5" t="s">
        <v>12</v>
      </c>
      <c r="E4041" s="5" t="s">
        <v>13</v>
      </c>
      <c r="F4041" s="5" t="s">
        <v>14</v>
      </c>
      <c r="G4041" s="5">
        <v>13</v>
      </c>
      <c r="H4041" s="5">
        <v>32.704999999999998</v>
      </c>
      <c r="I4041" s="5">
        <v>2.4025999999999996</v>
      </c>
      <c r="J4041" s="9" t="s">
        <v>15</v>
      </c>
    </row>
    <row r="4042" spans="1:10" x14ac:dyDescent="0.25">
      <c r="A4042" s="4">
        <v>4041</v>
      </c>
      <c r="B4042" s="5" t="s">
        <v>4063</v>
      </c>
      <c r="C4042" s="5" t="s">
        <v>11</v>
      </c>
      <c r="D4042" s="5" t="s">
        <v>18</v>
      </c>
      <c r="E4042" s="5" t="s">
        <v>19</v>
      </c>
      <c r="F4042" s="5" t="s">
        <v>20</v>
      </c>
      <c r="G4042" s="5">
        <v>65</v>
      </c>
      <c r="H4042" s="5">
        <v>29.74</v>
      </c>
      <c r="I4042" s="5">
        <v>4.9605999999999995</v>
      </c>
      <c r="J4042" s="9" t="s">
        <v>15</v>
      </c>
    </row>
    <row r="4043" spans="1:10" x14ac:dyDescent="0.25">
      <c r="A4043" s="4">
        <v>4042</v>
      </c>
      <c r="B4043" s="5" t="s">
        <v>4064</v>
      </c>
      <c r="C4043" s="5" t="s">
        <v>11</v>
      </c>
      <c r="D4043" s="5" t="s">
        <v>34</v>
      </c>
      <c r="E4043" s="5" t="s">
        <v>13</v>
      </c>
      <c r="F4043" s="5" t="s">
        <v>24</v>
      </c>
      <c r="G4043" s="5">
        <v>52</v>
      </c>
      <c r="H4043" s="5">
        <v>31.037500000000001</v>
      </c>
      <c r="I4043" s="5">
        <v>6.7868000000000004</v>
      </c>
      <c r="J4043" s="9" t="s">
        <v>15</v>
      </c>
    </row>
    <row r="4044" spans="1:10" x14ac:dyDescent="0.25">
      <c r="A4044" s="4">
        <v>4043</v>
      </c>
      <c r="B4044" s="5" t="s">
        <v>4065</v>
      </c>
      <c r="C4044" s="5" t="s">
        <v>17</v>
      </c>
      <c r="D4044" s="5" t="s">
        <v>12</v>
      </c>
      <c r="E4044" s="5" t="s">
        <v>13</v>
      </c>
      <c r="F4044" s="5" t="s">
        <v>14</v>
      </c>
      <c r="G4044" s="5">
        <v>11</v>
      </c>
      <c r="H4044" s="5">
        <v>30.567499999999999</v>
      </c>
      <c r="I4044" s="5">
        <v>1.5246</v>
      </c>
      <c r="J4044" s="9" t="s">
        <v>15</v>
      </c>
    </row>
    <row r="4045" spans="1:10" x14ac:dyDescent="0.25">
      <c r="A4045" s="4">
        <v>4044</v>
      </c>
      <c r="B4045" s="5" t="s">
        <v>4066</v>
      </c>
      <c r="C4045" s="5" t="s">
        <v>11</v>
      </c>
      <c r="D4045" s="5" t="s">
        <v>34</v>
      </c>
      <c r="E4045" s="5" t="s">
        <v>13</v>
      </c>
      <c r="F4045" s="5" t="s">
        <v>28</v>
      </c>
      <c r="G4045" s="5">
        <v>65</v>
      </c>
      <c r="H4045" s="5">
        <v>31.202500000000001</v>
      </c>
      <c r="I4045" s="5">
        <v>8.7736999999999998</v>
      </c>
      <c r="J4045" s="9" t="s">
        <v>15</v>
      </c>
    </row>
    <row r="4046" spans="1:10" x14ac:dyDescent="0.25">
      <c r="A4046" s="4">
        <v>4045</v>
      </c>
      <c r="B4046" s="5" t="s">
        <v>4067</v>
      </c>
      <c r="C4046" s="5" t="s">
        <v>17</v>
      </c>
      <c r="D4046" s="5" t="s">
        <v>34</v>
      </c>
      <c r="E4046" s="5" t="s">
        <v>13</v>
      </c>
      <c r="F4046" s="5" t="s">
        <v>24</v>
      </c>
      <c r="G4046" s="5">
        <v>76</v>
      </c>
      <c r="H4046" s="5">
        <v>32.24</v>
      </c>
      <c r="I4046" s="5">
        <v>12.835100000000001</v>
      </c>
      <c r="J4046" s="9" t="s">
        <v>15</v>
      </c>
    </row>
    <row r="4047" spans="1:10" x14ac:dyDescent="0.25">
      <c r="A4047" s="4">
        <v>4046</v>
      </c>
      <c r="B4047" s="5" t="s">
        <v>4068</v>
      </c>
      <c r="C4047" s="5" t="s">
        <v>17</v>
      </c>
      <c r="D4047" s="5" t="s">
        <v>12</v>
      </c>
      <c r="E4047" s="5" t="s">
        <v>13</v>
      </c>
      <c r="F4047" s="5" t="s">
        <v>28</v>
      </c>
      <c r="G4047" s="5">
        <v>20</v>
      </c>
      <c r="H4047" s="5">
        <v>31.55</v>
      </c>
      <c r="I4047" s="5">
        <v>2.8280000000000003</v>
      </c>
      <c r="J4047" s="9" t="s">
        <v>22</v>
      </c>
    </row>
    <row r="4048" spans="1:10" x14ac:dyDescent="0.25">
      <c r="A4048" s="4">
        <v>4047</v>
      </c>
      <c r="B4048" s="5" t="s">
        <v>4069</v>
      </c>
      <c r="C4048" s="5" t="s">
        <v>17</v>
      </c>
      <c r="D4048" s="5" t="s">
        <v>12</v>
      </c>
      <c r="E4048" s="5" t="s">
        <v>13</v>
      </c>
      <c r="F4048" s="5" t="s">
        <v>20</v>
      </c>
      <c r="G4048" s="5">
        <v>50</v>
      </c>
      <c r="H4048" s="5">
        <v>30.5075</v>
      </c>
      <c r="I4048" s="5">
        <v>5.2782</v>
      </c>
      <c r="J4048" s="9" t="s">
        <v>15</v>
      </c>
    </row>
    <row r="4049" spans="1:10" x14ac:dyDescent="0.25">
      <c r="A4049" s="4">
        <v>4048</v>
      </c>
      <c r="B4049" s="5" t="s">
        <v>4070</v>
      </c>
      <c r="C4049" s="5" t="s">
        <v>17</v>
      </c>
      <c r="D4049" s="5" t="s">
        <v>34</v>
      </c>
      <c r="E4049" s="5" t="s">
        <v>13</v>
      </c>
      <c r="F4049" s="5" t="s">
        <v>28</v>
      </c>
      <c r="G4049" s="5">
        <v>70</v>
      </c>
      <c r="H4049" s="5">
        <v>32.729999999999997</v>
      </c>
      <c r="I4049" s="5">
        <v>12.897399999999999</v>
      </c>
      <c r="J4049" s="9" t="s">
        <v>15</v>
      </c>
    </row>
    <row r="4050" spans="1:10" x14ac:dyDescent="0.25">
      <c r="A4050" s="4">
        <v>4049</v>
      </c>
      <c r="B4050" s="5" t="s">
        <v>4071</v>
      </c>
      <c r="C4050" s="5" t="s">
        <v>11</v>
      </c>
      <c r="D4050" s="5" t="s">
        <v>34</v>
      </c>
      <c r="E4050" s="5" t="s">
        <v>19</v>
      </c>
      <c r="F4050" s="5" t="s">
        <v>20</v>
      </c>
      <c r="G4050" s="5">
        <v>64</v>
      </c>
      <c r="H4050" s="5">
        <v>30.987500000000001</v>
      </c>
      <c r="I4050" s="5">
        <v>8.2486999999999995</v>
      </c>
      <c r="J4050" s="9" t="s">
        <v>15</v>
      </c>
    </row>
    <row r="4051" spans="1:10" x14ac:dyDescent="0.25">
      <c r="A4051" s="4">
        <v>4050</v>
      </c>
      <c r="B4051" s="5" t="s">
        <v>4072</v>
      </c>
      <c r="C4051" s="5" t="s">
        <v>17</v>
      </c>
      <c r="D4051" s="5" t="s">
        <v>18</v>
      </c>
      <c r="E4051" s="5" t="s">
        <v>19</v>
      </c>
      <c r="F4051" s="5" t="s">
        <v>14</v>
      </c>
      <c r="G4051" s="5">
        <v>52</v>
      </c>
      <c r="H4051" s="5">
        <v>33.012500000000003</v>
      </c>
      <c r="I4051" s="5">
        <v>10.507700000000002</v>
      </c>
      <c r="J4051" s="9" t="s">
        <v>15</v>
      </c>
    </row>
    <row r="4052" spans="1:10" x14ac:dyDescent="0.25">
      <c r="A4052" s="4">
        <v>4051</v>
      </c>
      <c r="B4052" s="5" t="s">
        <v>4073</v>
      </c>
      <c r="C4052" s="5" t="s">
        <v>17</v>
      </c>
      <c r="D4052" s="5" t="s">
        <v>12</v>
      </c>
      <c r="E4052" s="5" t="s">
        <v>13</v>
      </c>
      <c r="F4052" s="5" t="s">
        <v>14</v>
      </c>
      <c r="G4052" s="5">
        <v>64</v>
      </c>
      <c r="H4052" s="5">
        <v>32.945</v>
      </c>
      <c r="I4052" s="5">
        <v>12.561399999999999</v>
      </c>
      <c r="J4052" s="9" t="s">
        <v>15</v>
      </c>
    </row>
    <row r="4053" spans="1:10" x14ac:dyDescent="0.25">
      <c r="A4053" s="4">
        <v>4052</v>
      </c>
      <c r="B4053" s="5" t="s">
        <v>4074</v>
      </c>
      <c r="C4053" s="5" t="s">
        <v>17</v>
      </c>
      <c r="D4053" s="5" t="s">
        <v>34</v>
      </c>
      <c r="E4053" s="5" t="s">
        <v>13</v>
      </c>
      <c r="F4053" s="5" t="s">
        <v>28</v>
      </c>
      <c r="G4053" s="5">
        <v>78</v>
      </c>
      <c r="H4053" s="5">
        <v>32.884999999999998</v>
      </c>
      <c r="I4053" s="5">
        <v>14.7394</v>
      </c>
      <c r="J4053" s="9" t="s">
        <v>15</v>
      </c>
    </row>
    <row r="4054" spans="1:10" x14ac:dyDescent="0.25">
      <c r="A4054" s="4">
        <v>4053</v>
      </c>
      <c r="B4054" s="5" t="s">
        <v>4075</v>
      </c>
      <c r="C4054" s="5" t="s">
        <v>11</v>
      </c>
      <c r="D4054" s="5" t="s">
        <v>12</v>
      </c>
      <c r="E4054" s="5" t="s">
        <v>13</v>
      </c>
      <c r="F4054" s="5" t="s">
        <v>14</v>
      </c>
      <c r="G4054" s="5">
        <v>36</v>
      </c>
      <c r="H4054" s="5">
        <v>30.015000000000001</v>
      </c>
      <c r="I4054" s="5">
        <v>3.3458999999999999</v>
      </c>
      <c r="J4054" s="9" t="s">
        <v>22</v>
      </c>
    </row>
    <row r="4055" spans="1:10" x14ac:dyDescent="0.25">
      <c r="A4055" s="4">
        <v>4054</v>
      </c>
      <c r="B4055" s="5" t="s">
        <v>4076</v>
      </c>
      <c r="C4055" s="5" t="s">
        <v>17</v>
      </c>
      <c r="D4055" s="5" t="s">
        <v>12</v>
      </c>
      <c r="E4055" s="5" t="s">
        <v>19</v>
      </c>
      <c r="F4055" s="5" t="s">
        <v>24</v>
      </c>
      <c r="G4055" s="5">
        <v>17</v>
      </c>
      <c r="H4055" s="5">
        <v>31.012499999999999</v>
      </c>
      <c r="I4055" s="5">
        <v>2.3258999999999999</v>
      </c>
      <c r="J4055" s="9" t="s">
        <v>15</v>
      </c>
    </row>
    <row r="4056" spans="1:10" x14ac:dyDescent="0.25">
      <c r="A4056" s="4">
        <v>4055</v>
      </c>
      <c r="B4056" s="5" t="s">
        <v>4077</v>
      </c>
      <c r="C4056" s="5" t="s">
        <v>11</v>
      </c>
      <c r="D4056" s="5" t="s">
        <v>12</v>
      </c>
      <c r="E4056" s="5" t="s">
        <v>13</v>
      </c>
      <c r="F4056" s="5" t="s">
        <v>14</v>
      </c>
      <c r="G4056" s="5">
        <v>40</v>
      </c>
      <c r="H4056" s="5">
        <v>30.8125</v>
      </c>
      <c r="I4056" s="5">
        <v>4.5319000000000003</v>
      </c>
      <c r="J4056" s="9" t="s">
        <v>15</v>
      </c>
    </row>
    <row r="4057" spans="1:10" x14ac:dyDescent="0.25">
      <c r="A4057" s="4">
        <v>4056</v>
      </c>
      <c r="B4057" s="5" t="s">
        <v>4078</v>
      </c>
      <c r="C4057" s="5" t="s">
        <v>11</v>
      </c>
      <c r="D4057" s="5" t="s">
        <v>34</v>
      </c>
      <c r="E4057" s="5" t="s">
        <v>19</v>
      </c>
      <c r="F4057" s="5" t="s">
        <v>24</v>
      </c>
      <c r="G4057" s="5">
        <v>60</v>
      </c>
      <c r="H4057" s="5">
        <v>30.31</v>
      </c>
      <c r="I4057" s="5">
        <v>5.8638999999999992</v>
      </c>
      <c r="J4057" s="9" t="s">
        <v>15</v>
      </c>
    </row>
    <row r="4058" spans="1:10" x14ac:dyDescent="0.25">
      <c r="A4058" s="4">
        <v>4057</v>
      </c>
      <c r="B4058" s="5" t="s">
        <v>4079</v>
      </c>
      <c r="C4058" s="5" t="s">
        <v>11</v>
      </c>
      <c r="D4058" s="5" t="s">
        <v>12</v>
      </c>
      <c r="E4058" s="5" t="s">
        <v>13</v>
      </c>
      <c r="F4058" s="5" t="s">
        <v>14</v>
      </c>
      <c r="G4058" s="5">
        <v>9</v>
      </c>
      <c r="H4058" s="5">
        <v>30.53</v>
      </c>
      <c r="I4058" s="5">
        <v>1.3107</v>
      </c>
      <c r="J4058" s="9" t="s">
        <v>22</v>
      </c>
    </row>
    <row r="4059" spans="1:10" x14ac:dyDescent="0.25">
      <c r="A4059" s="4">
        <v>4058</v>
      </c>
      <c r="B4059" s="5" t="s">
        <v>4080</v>
      </c>
      <c r="C4059" s="5" t="s">
        <v>17</v>
      </c>
      <c r="D4059" s="5" t="s">
        <v>34</v>
      </c>
      <c r="E4059" s="5" t="s">
        <v>19</v>
      </c>
      <c r="F4059" s="5" t="s">
        <v>20</v>
      </c>
      <c r="G4059" s="5">
        <v>78</v>
      </c>
      <c r="H4059" s="5">
        <v>29.245000000000001</v>
      </c>
      <c r="I4059" s="5">
        <v>4.7183999999999999</v>
      </c>
      <c r="J4059" s="9" t="s">
        <v>15</v>
      </c>
    </row>
    <row r="4060" spans="1:10" x14ac:dyDescent="0.25">
      <c r="A4060" s="4">
        <v>4059</v>
      </c>
      <c r="B4060" s="5" t="s">
        <v>4081</v>
      </c>
      <c r="C4060" s="5" t="s">
        <v>17</v>
      </c>
      <c r="D4060" s="5" t="s">
        <v>12</v>
      </c>
      <c r="E4060" s="5" t="s">
        <v>13</v>
      </c>
      <c r="F4060" s="5" t="s">
        <v>14</v>
      </c>
      <c r="G4060" s="5">
        <v>46</v>
      </c>
      <c r="H4060" s="5">
        <v>32.2425</v>
      </c>
      <c r="I4060" s="5">
        <v>7.6061000000000005</v>
      </c>
      <c r="J4060" s="9" t="s">
        <v>22</v>
      </c>
    </row>
    <row r="4061" spans="1:10" x14ac:dyDescent="0.25">
      <c r="A4061" s="4">
        <v>4060</v>
      </c>
      <c r="B4061" s="5" t="s">
        <v>4082</v>
      </c>
      <c r="C4061" s="5" t="s">
        <v>17</v>
      </c>
      <c r="D4061" s="5" t="s">
        <v>12</v>
      </c>
      <c r="E4061" s="5" t="s">
        <v>19</v>
      </c>
      <c r="F4061" s="5" t="s">
        <v>20</v>
      </c>
      <c r="G4061" s="5">
        <v>8</v>
      </c>
      <c r="H4061" s="5">
        <v>31.285</v>
      </c>
      <c r="I4061" s="5">
        <v>1.2686999999999999</v>
      </c>
      <c r="J4061" s="9" t="s">
        <v>22</v>
      </c>
    </row>
    <row r="4062" spans="1:10" x14ac:dyDescent="0.25">
      <c r="A4062" s="4">
        <v>4061</v>
      </c>
      <c r="B4062" s="5" t="s">
        <v>4083</v>
      </c>
      <c r="C4062" s="5" t="s">
        <v>17</v>
      </c>
      <c r="D4062" s="5" t="s">
        <v>34</v>
      </c>
      <c r="E4062" s="5" t="s">
        <v>19</v>
      </c>
      <c r="F4062" s="5" t="s">
        <v>28</v>
      </c>
      <c r="G4062" s="5">
        <v>60</v>
      </c>
      <c r="H4062" s="5">
        <v>31.1675</v>
      </c>
      <c r="I4062" s="5">
        <v>7.8182</v>
      </c>
      <c r="J4062" s="9" t="s">
        <v>15</v>
      </c>
    </row>
    <row r="4063" spans="1:10" x14ac:dyDescent="0.25">
      <c r="A4063" s="4">
        <v>4062</v>
      </c>
      <c r="B4063" s="5" t="s">
        <v>4084</v>
      </c>
      <c r="C4063" s="5" t="s">
        <v>17</v>
      </c>
      <c r="D4063" s="5" t="s">
        <v>12</v>
      </c>
      <c r="E4063" s="5" t="s">
        <v>19</v>
      </c>
      <c r="F4063" s="5" t="s">
        <v>24</v>
      </c>
      <c r="G4063" s="5">
        <v>20</v>
      </c>
      <c r="H4063" s="5">
        <v>30.504999999999999</v>
      </c>
      <c r="I4063" s="5">
        <v>2.419</v>
      </c>
      <c r="J4063" s="9" t="s">
        <v>15</v>
      </c>
    </row>
    <row r="4064" spans="1:10" x14ac:dyDescent="0.25">
      <c r="A4064" s="4">
        <v>4063</v>
      </c>
      <c r="B4064" s="5" t="s">
        <v>4085</v>
      </c>
      <c r="C4064" s="5" t="s">
        <v>17</v>
      </c>
      <c r="D4064" s="5" t="s">
        <v>12</v>
      </c>
      <c r="E4064" s="5" t="s">
        <v>19</v>
      </c>
      <c r="F4064" s="5" t="s">
        <v>14</v>
      </c>
      <c r="G4064" s="5">
        <v>7</v>
      </c>
      <c r="H4064" s="5">
        <v>31.524999999999999</v>
      </c>
      <c r="I4064" s="5">
        <v>1.141</v>
      </c>
      <c r="J4064" s="9" t="s">
        <v>22</v>
      </c>
    </row>
    <row r="4065" spans="1:10" x14ac:dyDescent="0.25">
      <c r="A4065" s="4">
        <v>4064</v>
      </c>
      <c r="B4065" s="5" t="s">
        <v>4086</v>
      </c>
      <c r="C4065" s="5" t="s">
        <v>17</v>
      </c>
      <c r="D4065" s="5" t="s">
        <v>12</v>
      </c>
      <c r="E4065" s="5" t="s">
        <v>13</v>
      </c>
      <c r="F4065" s="5" t="s">
        <v>14</v>
      </c>
      <c r="G4065" s="5">
        <v>16</v>
      </c>
      <c r="H4065" s="5">
        <v>32.7425</v>
      </c>
      <c r="I4065" s="5">
        <v>2.9069000000000003</v>
      </c>
      <c r="J4065" s="9" t="s">
        <v>22</v>
      </c>
    </row>
    <row r="4066" spans="1:10" x14ac:dyDescent="0.25">
      <c r="A4066" s="4">
        <v>4065</v>
      </c>
      <c r="B4066" s="5" t="s">
        <v>4087</v>
      </c>
      <c r="C4066" s="5" t="s">
        <v>17</v>
      </c>
      <c r="D4066" s="5" t="s">
        <v>12</v>
      </c>
      <c r="E4066" s="5" t="s">
        <v>19</v>
      </c>
      <c r="F4066" s="5" t="s">
        <v>14</v>
      </c>
      <c r="G4066" s="5">
        <v>7</v>
      </c>
      <c r="H4066" s="5">
        <v>30.5075</v>
      </c>
      <c r="I4066" s="5">
        <v>1.1003000000000001</v>
      </c>
      <c r="J4066" s="9" t="s">
        <v>15</v>
      </c>
    </row>
    <row r="4067" spans="1:10" x14ac:dyDescent="0.25">
      <c r="A4067" s="4">
        <v>4066</v>
      </c>
      <c r="B4067" s="5" t="s">
        <v>4088</v>
      </c>
      <c r="C4067" s="5" t="s">
        <v>17</v>
      </c>
      <c r="D4067" s="5" t="s">
        <v>12</v>
      </c>
      <c r="E4067" s="5" t="s">
        <v>19</v>
      </c>
      <c r="F4067" s="5" t="s">
        <v>20</v>
      </c>
      <c r="G4067" s="5">
        <v>7</v>
      </c>
      <c r="H4067" s="5">
        <v>28.987500000000001</v>
      </c>
      <c r="I4067" s="5">
        <v>1.0395000000000001</v>
      </c>
      <c r="J4067" s="9" t="s">
        <v>22</v>
      </c>
    </row>
    <row r="4068" spans="1:10" x14ac:dyDescent="0.25">
      <c r="A4068" s="4">
        <v>4067</v>
      </c>
      <c r="B4068" s="5" t="s">
        <v>4089</v>
      </c>
      <c r="C4068" s="5" t="s">
        <v>17</v>
      </c>
      <c r="D4068" s="5" t="s">
        <v>18</v>
      </c>
      <c r="E4068" s="5" t="s">
        <v>13</v>
      </c>
      <c r="F4068" s="5" t="s">
        <v>24</v>
      </c>
      <c r="G4068" s="5">
        <v>62</v>
      </c>
      <c r="H4068" s="5">
        <v>31.232500000000002</v>
      </c>
      <c r="I4068" s="5">
        <v>8.3310999999999993</v>
      </c>
      <c r="J4068" s="9" t="s">
        <v>15</v>
      </c>
    </row>
    <row r="4069" spans="1:10" x14ac:dyDescent="0.25">
      <c r="A4069" s="4">
        <v>4068</v>
      </c>
      <c r="B4069" s="5" t="s">
        <v>4090</v>
      </c>
      <c r="C4069" s="5" t="s">
        <v>17</v>
      </c>
      <c r="D4069" s="5" t="s">
        <v>34</v>
      </c>
      <c r="E4069" s="5" t="s">
        <v>13</v>
      </c>
      <c r="F4069" s="5" t="s">
        <v>24</v>
      </c>
      <c r="G4069" s="5">
        <v>74</v>
      </c>
      <c r="H4069" s="5">
        <v>31.98</v>
      </c>
      <c r="I4069" s="5">
        <v>12.031600000000001</v>
      </c>
      <c r="J4069" s="9" t="s">
        <v>15</v>
      </c>
    </row>
    <row r="4070" spans="1:10" x14ac:dyDescent="0.25">
      <c r="A4070" s="4">
        <v>4069</v>
      </c>
      <c r="B4070" s="5" t="s">
        <v>4091</v>
      </c>
      <c r="C4070" s="5" t="s">
        <v>17</v>
      </c>
      <c r="D4070" s="5" t="s">
        <v>18</v>
      </c>
      <c r="E4070" s="5" t="s">
        <v>13</v>
      </c>
      <c r="F4070" s="5" t="s">
        <v>20</v>
      </c>
      <c r="G4070" s="5">
        <v>20</v>
      </c>
      <c r="H4070" s="5">
        <v>28.975000000000001</v>
      </c>
      <c r="I4070" s="5">
        <v>1.544</v>
      </c>
      <c r="J4070" s="9" t="s">
        <v>15</v>
      </c>
    </row>
    <row r="4071" spans="1:10" x14ac:dyDescent="0.25">
      <c r="A4071" s="4">
        <v>4070</v>
      </c>
      <c r="B4071" s="5" t="s">
        <v>4092</v>
      </c>
      <c r="C4071" s="5" t="s">
        <v>17</v>
      </c>
      <c r="D4071" s="5" t="s">
        <v>34</v>
      </c>
      <c r="E4071" s="5" t="s">
        <v>13</v>
      </c>
      <c r="F4071" s="5" t="s">
        <v>14</v>
      </c>
      <c r="G4071" s="5">
        <v>74</v>
      </c>
      <c r="H4071" s="5">
        <v>32.977499999999999</v>
      </c>
      <c r="I4071" s="5">
        <v>14.336</v>
      </c>
      <c r="J4071" s="9" t="s">
        <v>15</v>
      </c>
    </row>
    <row r="4072" spans="1:10" x14ac:dyDescent="0.25">
      <c r="A4072" s="4">
        <v>4071</v>
      </c>
      <c r="B4072" s="5" t="s">
        <v>4093</v>
      </c>
      <c r="C4072" s="5" t="s">
        <v>17</v>
      </c>
      <c r="D4072" s="5" t="s">
        <v>12</v>
      </c>
      <c r="E4072" s="5" t="s">
        <v>13</v>
      </c>
      <c r="F4072" s="5" t="s">
        <v>14</v>
      </c>
      <c r="G4072" s="5">
        <v>61</v>
      </c>
      <c r="H4072" s="5">
        <v>31.7</v>
      </c>
      <c r="I4072" s="5">
        <v>9.1048000000000009</v>
      </c>
      <c r="J4072" s="9" t="s">
        <v>15</v>
      </c>
    </row>
    <row r="4073" spans="1:10" x14ac:dyDescent="0.25">
      <c r="A4073" s="4">
        <v>4072</v>
      </c>
      <c r="B4073" s="5" t="s">
        <v>4094</v>
      </c>
      <c r="C4073" s="5" t="s">
        <v>11</v>
      </c>
      <c r="D4073" s="5" t="s">
        <v>12</v>
      </c>
      <c r="E4073" s="5" t="s">
        <v>13</v>
      </c>
      <c r="F4073" s="5" t="s">
        <v>14</v>
      </c>
      <c r="G4073" s="5">
        <v>22</v>
      </c>
      <c r="H4073" s="5">
        <v>29.945</v>
      </c>
      <c r="I4073" s="5">
        <v>2.3288000000000002</v>
      </c>
      <c r="J4073" s="9" t="s">
        <v>15</v>
      </c>
    </row>
    <row r="4074" spans="1:10" x14ac:dyDescent="0.25">
      <c r="A4074" s="4">
        <v>4073</v>
      </c>
      <c r="B4074" s="5" t="s">
        <v>4095</v>
      </c>
      <c r="C4074" s="5" t="s">
        <v>17</v>
      </c>
      <c r="D4074" s="5" t="s">
        <v>12</v>
      </c>
      <c r="E4074" s="5" t="s">
        <v>13</v>
      </c>
      <c r="F4074" s="5" t="s">
        <v>14</v>
      </c>
      <c r="G4074" s="5">
        <v>15</v>
      </c>
      <c r="H4074" s="5">
        <v>31.977499999999999</v>
      </c>
      <c r="I4074" s="5">
        <v>2.4371</v>
      </c>
      <c r="J4074" s="9" t="s">
        <v>15</v>
      </c>
    </row>
    <row r="4075" spans="1:10" x14ac:dyDescent="0.25">
      <c r="A4075" s="4">
        <v>4074</v>
      </c>
      <c r="B4075" s="5" t="s">
        <v>4096</v>
      </c>
      <c r="C4075" s="5" t="s">
        <v>17</v>
      </c>
      <c r="D4075" s="5" t="s">
        <v>12</v>
      </c>
      <c r="E4075" s="5" t="s">
        <v>13</v>
      </c>
      <c r="F4075" s="5" t="s">
        <v>14</v>
      </c>
      <c r="G4075" s="5">
        <v>20</v>
      </c>
      <c r="H4075" s="5">
        <v>31.272500000000001</v>
      </c>
      <c r="I4075" s="5">
        <v>2.8752</v>
      </c>
      <c r="J4075" s="9" t="s">
        <v>22</v>
      </c>
    </row>
    <row r="4076" spans="1:10" x14ac:dyDescent="0.25">
      <c r="A4076" s="4">
        <v>4075</v>
      </c>
      <c r="B4076" s="5" t="s">
        <v>4097</v>
      </c>
      <c r="C4076" s="5" t="s">
        <v>17</v>
      </c>
      <c r="D4076" s="5" t="s">
        <v>12</v>
      </c>
      <c r="E4076" s="5" t="s">
        <v>13</v>
      </c>
      <c r="F4076" s="5" t="s">
        <v>14</v>
      </c>
      <c r="G4076" s="5">
        <v>64</v>
      </c>
      <c r="H4076" s="5">
        <v>32.935000000000002</v>
      </c>
      <c r="I4076" s="5">
        <v>12.625200000000001</v>
      </c>
      <c r="J4076" s="9" t="s">
        <v>22</v>
      </c>
    </row>
    <row r="4077" spans="1:10" x14ac:dyDescent="0.25">
      <c r="A4077" s="4">
        <v>4076</v>
      </c>
      <c r="B4077" s="5" t="s">
        <v>4098</v>
      </c>
      <c r="C4077" s="5" t="s">
        <v>11</v>
      </c>
      <c r="D4077" s="5" t="s">
        <v>12</v>
      </c>
      <c r="E4077" s="5" t="s">
        <v>13</v>
      </c>
      <c r="F4077" s="5" t="s">
        <v>24</v>
      </c>
      <c r="G4077" s="5">
        <v>59</v>
      </c>
      <c r="H4077" s="5">
        <v>30.315000000000001</v>
      </c>
      <c r="I4077" s="5">
        <v>6.0937000000000001</v>
      </c>
      <c r="J4077" s="9" t="s">
        <v>15</v>
      </c>
    </row>
    <row r="4078" spans="1:10" x14ac:dyDescent="0.25">
      <c r="A4078" s="4">
        <v>4077</v>
      </c>
      <c r="B4078" s="5" t="s">
        <v>4099</v>
      </c>
      <c r="C4078" s="5" t="s">
        <v>17</v>
      </c>
      <c r="D4078" s="5" t="s">
        <v>34</v>
      </c>
      <c r="E4078" s="5" t="s">
        <v>13</v>
      </c>
      <c r="F4078" s="5" t="s">
        <v>28</v>
      </c>
      <c r="G4078" s="5">
        <v>76</v>
      </c>
      <c r="H4078" s="5">
        <v>32.967500000000001</v>
      </c>
      <c r="I4078" s="5">
        <v>14.888999999999999</v>
      </c>
      <c r="J4078" s="9" t="s">
        <v>15</v>
      </c>
    </row>
    <row r="4079" spans="1:10" x14ac:dyDescent="0.25">
      <c r="A4079" s="4">
        <v>4078</v>
      </c>
      <c r="B4079" s="5" t="s">
        <v>4100</v>
      </c>
      <c r="C4079" s="5" t="s">
        <v>17</v>
      </c>
      <c r="D4079" s="5" t="s">
        <v>12</v>
      </c>
      <c r="E4079" s="5" t="s">
        <v>13</v>
      </c>
      <c r="F4079" s="5" t="s">
        <v>14</v>
      </c>
      <c r="G4079" s="5">
        <v>20</v>
      </c>
      <c r="H4079" s="5">
        <v>32.79</v>
      </c>
      <c r="I4079" s="5">
        <v>3.6926000000000001</v>
      </c>
      <c r="J4079" s="9" t="s">
        <v>15</v>
      </c>
    </row>
    <row r="4080" spans="1:10" x14ac:dyDescent="0.25">
      <c r="A4080" s="4">
        <v>4079</v>
      </c>
      <c r="B4080" s="5" t="s">
        <v>4101</v>
      </c>
      <c r="C4080" s="5" t="s">
        <v>17</v>
      </c>
      <c r="D4080" s="5" t="s">
        <v>18</v>
      </c>
      <c r="E4080" s="5" t="s">
        <v>13</v>
      </c>
      <c r="F4080" s="5" t="s">
        <v>24</v>
      </c>
      <c r="G4080" s="5">
        <v>28</v>
      </c>
      <c r="H4080" s="5">
        <v>31.375</v>
      </c>
      <c r="I4080" s="5">
        <v>4.0880999999999998</v>
      </c>
      <c r="J4080" s="9" t="s">
        <v>22</v>
      </c>
    </row>
    <row r="4081" spans="1:10" x14ac:dyDescent="0.25">
      <c r="A4081" s="4">
        <v>4080</v>
      </c>
      <c r="B4081" s="5" t="s">
        <v>4102</v>
      </c>
      <c r="C4081" s="5" t="s">
        <v>17</v>
      </c>
      <c r="D4081" s="5" t="s">
        <v>12</v>
      </c>
      <c r="E4081" s="5" t="s">
        <v>13</v>
      </c>
      <c r="F4081" s="5" t="s">
        <v>28</v>
      </c>
      <c r="G4081" s="5">
        <v>16</v>
      </c>
      <c r="H4081" s="5">
        <v>31.907499999999999</v>
      </c>
      <c r="I4081" s="5">
        <v>2.5303</v>
      </c>
      <c r="J4081" s="9" t="s">
        <v>15</v>
      </c>
    </row>
    <row r="4082" spans="1:10" x14ac:dyDescent="0.25">
      <c r="A4082" s="4">
        <v>4081</v>
      </c>
      <c r="B4082" s="5" t="s">
        <v>4103</v>
      </c>
      <c r="C4082" s="5" t="s">
        <v>17</v>
      </c>
      <c r="D4082" s="5" t="s">
        <v>34</v>
      </c>
      <c r="E4082" s="5" t="s">
        <v>19</v>
      </c>
      <c r="F4082" s="5" t="s">
        <v>20</v>
      </c>
      <c r="G4082" s="5">
        <v>35</v>
      </c>
      <c r="H4082" s="5">
        <v>29.305</v>
      </c>
      <c r="I4082" s="5">
        <v>2.3851</v>
      </c>
      <c r="J4082" s="9" t="s">
        <v>15</v>
      </c>
    </row>
    <row r="4083" spans="1:10" x14ac:dyDescent="0.25">
      <c r="A4083" s="4">
        <v>4082</v>
      </c>
      <c r="B4083" s="5" t="s">
        <v>4104</v>
      </c>
      <c r="C4083" s="5" t="s">
        <v>17</v>
      </c>
      <c r="D4083" s="5" t="s">
        <v>12</v>
      </c>
      <c r="E4083" s="5" t="s">
        <v>13</v>
      </c>
      <c r="F4083" s="5" t="s">
        <v>14</v>
      </c>
      <c r="G4083" s="5">
        <v>7</v>
      </c>
      <c r="H4083" s="5">
        <v>31.48</v>
      </c>
      <c r="I4083" s="5">
        <v>1.1392</v>
      </c>
      <c r="J4083" s="9" t="s">
        <v>22</v>
      </c>
    </row>
    <row r="4084" spans="1:10" x14ac:dyDescent="0.25">
      <c r="A4084" s="4">
        <v>4083</v>
      </c>
      <c r="B4084" s="5" t="s">
        <v>4105</v>
      </c>
      <c r="C4084" s="5" t="s">
        <v>17</v>
      </c>
      <c r="D4084" s="5" t="s">
        <v>18</v>
      </c>
      <c r="E4084" s="5" t="s">
        <v>19</v>
      </c>
      <c r="F4084" s="5" t="s">
        <v>14</v>
      </c>
      <c r="G4084" s="5">
        <v>55</v>
      </c>
      <c r="H4084" s="5">
        <v>32.217500000000001</v>
      </c>
      <c r="I4084" s="5">
        <v>9.1187000000000005</v>
      </c>
      <c r="J4084" s="9" t="s">
        <v>22</v>
      </c>
    </row>
    <row r="4085" spans="1:10" x14ac:dyDescent="0.25">
      <c r="A4085" s="4">
        <v>4084</v>
      </c>
      <c r="B4085" s="5" t="s">
        <v>4106</v>
      </c>
      <c r="C4085" s="5" t="s">
        <v>17</v>
      </c>
      <c r="D4085" s="5" t="s">
        <v>12</v>
      </c>
      <c r="E4085" s="5" t="s">
        <v>13</v>
      </c>
      <c r="F4085" s="5" t="s">
        <v>14</v>
      </c>
      <c r="G4085" s="5">
        <v>74</v>
      </c>
      <c r="H4085" s="5">
        <v>33.01</v>
      </c>
      <c r="I4085" s="5">
        <v>14.703299999999999</v>
      </c>
      <c r="J4085" s="9" t="s">
        <v>22</v>
      </c>
    </row>
    <row r="4086" spans="1:10" x14ac:dyDescent="0.25">
      <c r="A4086" s="4">
        <v>4085</v>
      </c>
      <c r="B4086" s="5" t="s">
        <v>4107</v>
      </c>
      <c r="C4086" s="5" t="s">
        <v>17</v>
      </c>
      <c r="D4086" s="5" t="s">
        <v>12</v>
      </c>
      <c r="E4086" s="5" t="s">
        <v>19</v>
      </c>
      <c r="F4086" s="5" t="s">
        <v>14</v>
      </c>
      <c r="G4086" s="5">
        <v>7</v>
      </c>
      <c r="H4086" s="5">
        <v>31.9025</v>
      </c>
      <c r="I4086" s="5">
        <v>1.1560999999999999</v>
      </c>
      <c r="J4086" s="9" t="s">
        <v>22</v>
      </c>
    </row>
    <row r="4087" spans="1:10" x14ac:dyDescent="0.25">
      <c r="A4087" s="4">
        <v>4086</v>
      </c>
      <c r="B4087" s="5" t="s">
        <v>4108</v>
      </c>
      <c r="C4087" s="5" t="s">
        <v>11</v>
      </c>
      <c r="D4087" s="5" t="s">
        <v>18</v>
      </c>
      <c r="E4087" s="5" t="s">
        <v>13</v>
      </c>
      <c r="F4087" s="5" t="s">
        <v>28</v>
      </c>
      <c r="G4087" s="5">
        <v>36</v>
      </c>
      <c r="H4087" s="5">
        <v>30.017499999999998</v>
      </c>
      <c r="I4087" s="5">
        <v>3.3740999999999999</v>
      </c>
      <c r="J4087" s="9" t="s">
        <v>15</v>
      </c>
    </row>
    <row r="4088" spans="1:10" x14ac:dyDescent="0.25">
      <c r="A4088" s="4">
        <v>4087</v>
      </c>
      <c r="B4088" s="5" t="s">
        <v>4109</v>
      </c>
      <c r="C4088" s="5" t="s">
        <v>17</v>
      </c>
      <c r="D4088" s="5" t="s">
        <v>34</v>
      </c>
      <c r="E4088" s="5" t="s">
        <v>19</v>
      </c>
      <c r="F4088" s="5" t="s">
        <v>28</v>
      </c>
      <c r="G4088" s="5">
        <v>78</v>
      </c>
      <c r="H4088" s="5">
        <v>31.96</v>
      </c>
      <c r="I4088" s="5">
        <v>11.803799999999999</v>
      </c>
      <c r="J4088" s="9" t="s">
        <v>15</v>
      </c>
    </row>
    <row r="4089" spans="1:10" x14ac:dyDescent="0.25">
      <c r="A4089" s="4">
        <v>4088</v>
      </c>
      <c r="B4089" s="5" t="s">
        <v>4110</v>
      </c>
      <c r="C4089" s="5" t="s">
        <v>17</v>
      </c>
      <c r="D4089" s="5" t="s">
        <v>12</v>
      </c>
      <c r="E4089" s="5" t="s">
        <v>13</v>
      </c>
      <c r="F4089" s="5" t="s">
        <v>20</v>
      </c>
      <c r="G4089" s="5">
        <v>16</v>
      </c>
      <c r="H4089" s="5">
        <v>29.045000000000002</v>
      </c>
      <c r="I4089" s="5">
        <v>1.494</v>
      </c>
      <c r="J4089" s="9" t="s">
        <v>15</v>
      </c>
    </row>
    <row r="4090" spans="1:10" x14ac:dyDescent="0.25">
      <c r="A4090" s="4">
        <v>4089</v>
      </c>
      <c r="B4090" s="5" t="s">
        <v>4111</v>
      </c>
      <c r="C4090" s="5" t="s">
        <v>17</v>
      </c>
      <c r="D4090" s="5" t="s">
        <v>12</v>
      </c>
      <c r="E4090" s="5" t="s">
        <v>19</v>
      </c>
      <c r="F4090" s="5" t="s">
        <v>14</v>
      </c>
      <c r="G4090" s="5">
        <v>13</v>
      </c>
      <c r="H4090" s="5">
        <v>31.68</v>
      </c>
      <c r="I4090" s="5">
        <v>2.04</v>
      </c>
      <c r="J4090" s="9" t="s">
        <v>22</v>
      </c>
    </row>
    <row r="4091" spans="1:10" x14ac:dyDescent="0.25">
      <c r="A4091" s="4">
        <v>4090</v>
      </c>
      <c r="B4091" s="5" t="s">
        <v>4112</v>
      </c>
      <c r="C4091" s="5" t="s">
        <v>17</v>
      </c>
      <c r="D4091" s="5" t="s">
        <v>12</v>
      </c>
      <c r="E4091" s="5" t="s">
        <v>13</v>
      </c>
      <c r="F4091" s="5" t="s">
        <v>14</v>
      </c>
      <c r="G4091" s="5">
        <v>15</v>
      </c>
      <c r="H4091" s="5">
        <v>31.737500000000001</v>
      </c>
      <c r="I4091" s="5">
        <v>2.4131999999999998</v>
      </c>
      <c r="J4091" s="9" t="s">
        <v>22</v>
      </c>
    </row>
    <row r="4092" spans="1:10" x14ac:dyDescent="0.25">
      <c r="A4092" s="4">
        <v>4091</v>
      </c>
      <c r="B4092" s="5" t="s">
        <v>4113</v>
      </c>
      <c r="C4092" s="5" t="s">
        <v>17</v>
      </c>
      <c r="D4092" s="5" t="s">
        <v>12</v>
      </c>
      <c r="E4092" s="5" t="s">
        <v>19</v>
      </c>
      <c r="F4092" s="5" t="s">
        <v>20</v>
      </c>
      <c r="G4092" s="5">
        <v>7</v>
      </c>
      <c r="H4092" s="5">
        <v>30.495000000000001</v>
      </c>
      <c r="I4092" s="5">
        <v>1.0998000000000001</v>
      </c>
      <c r="J4092" s="9" t="s">
        <v>15</v>
      </c>
    </row>
    <row r="4093" spans="1:10" x14ac:dyDescent="0.25">
      <c r="A4093" s="4">
        <v>4092</v>
      </c>
      <c r="B4093" s="5" t="s">
        <v>4114</v>
      </c>
      <c r="C4093" s="5" t="s">
        <v>17</v>
      </c>
      <c r="D4093" s="5" t="s">
        <v>12</v>
      </c>
      <c r="E4093" s="5" t="s">
        <v>13</v>
      </c>
      <c r="F4093" s="5" t="s">
        <v>28</v>
      </c>
      <c r="G4093" s="5">
        <v>26</v>
      </c>
      <c r="H4093" s="5">
        <v>31.445</v>
      </c>
      <c r="I4093" s="5">
        <v>3.7406999999999999</v>
      </c>
      <c r="J4093" s="9" t="s">
        <v>15</v>
      </c>
    </row>
    <row r="4094" spans="1:10" x14ac:dyDescent="0.25">
      <c r="A4094" s="4">
        <v>4093</v>
      </c>
      <c r="B4094" s="5" t="s">
        <v>4115</v>
      </c>
      <c r="C4094" s="5" t="s">
        <v>17</v>
      </c>
      <c r="D4094" s="5" t="s">
        <v>12</v>
      </c>
      <c r="E4094" s="5" t="s">
        <v>13</v>
      </c>
      <c r="F4094" s="5" t="s">
        <v>20</v>
      </c>
      <c r="G4094" s="5">
        <v>7</v>
      </c>
      <c r="H4094" s="5">
        <v>29.012499999999999</v>
      </c>
      <c r="I4094" s="5">
        <v>1.0405</v>
      </c>
      <c r="J4094" s="9" t="s">
        <v>15</v>
      </c>
    </row>
    <row r="4095" spans="1:10" x14ac:dyDescent="0.25">
      <c r="A4095" s="4">
        <v>4094</v>
      </c>
      <c r="B4095" s="5" t="s">
        <v>4116</v>
      </c>
      <c r="C4095" s="5" t="s">
        <v>17</v>
      </c>
      <c r="D4095" s="5" t="s">
        <v>12</v>
      </c>
      <c r="E4095" s="5" t="s">
        <v>13</v>
      </c>
      <c r="F4095" s="5" t="s">
        <v>28</v>
      </c>
      <c r="G4095" s="5">
        <v>35</v>
      </c>
      <c r="H4095" s="5">
        <v>31.8</v>
      </c>
      <c r="I4095" s="5">
        <v>5.4305000000000003</v>
      </c>
      <c r="J4095" s="9" t="s">
        <v>15</v>
      </c>
    </row>
    <row r="4096" spans="1:10" x14ac:dyDescent="0.25">
      <c r="A4096" s="4">
        <v>4095</v>
      </c>
      <c r="B4096" s="5" t="s">
        <v>4117</v>
      </c>
      <c r="C4096" s="5" t="s">
        <v>17</v>
      </c>
      <c r="D4096" s="5" t="s">
        <v>12</v>
      </c>
      <c r="E4096" s="5" t="s">
        <v>19</v>
      </c>
      <c r="F4096" s="5" t="s">
        <v>14</v>
      </c>
      <c r="G4096" s="5">
        <v>7</v>
      </c>
      <c r="H4096" s="5">
        <v>31.7</v>
      </c>
      <c r="I4096" s="5">
        <v>1.1479999999999999</v>
      </c>
      <c r="J4096" s="9" t="s">
        <v>15</v>
      </c>
    </row>
    <row r="4097" spans="1:10" x14ac:dyDescent="0.25">
      <c r="A4097" s="4">
        <v>4096</v>
      </c>
      <c r="B4097" s="5" t="s">
        <v>4118</v>
      </c>
      <c r="C4097" s="5" t="s">
        <v>17</v>
      </c>
      <c r="D4097" s="5" t="s">
        <v>12</v>
      </c>
      <c r="E4097" s="5" t="s">
        <v>13</v>
      </c>
      <c r="F4097" s="5" t="s">
        <v>20</v>
      </c>
      <c r="G4097" s="5">
        <v>9</v>
      </c>
      <c r="H4097" s="5">
        <v>32.115000000000002</v>
      </c>
      <c r="I4097" s="5">
        <v>1.4288000000000001</v>
      </c>
      <c r="J4097" s="9" t="s">
        <v>15</v>
      </c>
    </row>
    <row r="4098" spans="1:10" x14ac:dyDescent="0.25">
      <c r="A4098" s="4">
        <v>4097</v>
      </c>
      <c r="B4098" s="5" t="s">
        <v>4119</v>
      </c>
      <c r="C4098" s="5" t="s">
        <v>17</v>
      </c>
      <c r="D4098" s="5" t="s">
        <v>12</v>
      </c>
      <c r="E4098" s="5" t="s">
        <v>13</v>
      </c>
      <c r="F4098" s="5" t="s">
        <v>24</v>
      </c>
      <c r="G4098" s="5">
        <v>26</v>
      </c>
      <c r="H4098" s="5">
        <v>32.47</v>
      </c>
      <c r="I4098" s="5">
        <v>4.7423000000000002</v>
      </c>
      <c r="J4098" s="9" t="s">
        <v>15</v>
      </c>
    </row>
    <row r="4099" spans="1:10" x14ac:dyDescent="0.25">
      <c r="A4099" s="4">
        <v>4098</v>
      </c>
      <c r="B4099" s="5" t="s">
        <v>4120</v>
      </c>
      <c r="C4099" s="5" t="s">
        <v>17</v>
      </c>
      <c r="D4099" s="5" t="s">
        <v>12</v>
      </c>
      <c r="E4099" s="5" t="s">
        <v>13</v>
      </c>
      <c r="F4099" s="5" t="s">
        <v>28</v>
      </c>
      <c r="G4099" s="5">
        <v>70</v>
      </c>
      <c r="H4099" s="5">
        <v>32.957500000000003</v>
      </c>
      <c r="I4099" s="5">
        <v>13.3424</v>
      </c>
      <c r="J4099" s="9" t="s">
        <v>15</v>
      </c>
    </row>
    <row r="4100" spans="1:10" x14ac:dyDescent="0.25">
      <c r="A4100" s="4">
        <v>4099</v>
      </c>
      <c r="B4100" s="5" t="s">
        <v>4121</v>
      </c>
      <c r="C4100" s="5" t="s">
        <v>17</v>
      </c>
      <c r="D4100" s="5" t="s">
        <v>12</v>
      </c>
      <c r="E4100" s="5" t="s">
        <v>13</v>
      </c>
      <c r="F4100" s="5" t="s">
        <v>20</v>
      </c>
      <c r="G4100" s="5">
        <v>7</v>
      </c>
      <c r="H4100" s="5">
        <v>29.01</v>
      </c>
      <c r="I4100" s="5">
        <v>1.0404</v>
      </c>
      <c r="J4100" s="9" t="s">
        <v>22</v>
      </c>
    </row>
    <row r="4101" spans="1:10" x14ac:dyDescent="0.25">
      <c r="A4101" s="4">
        <v>4100</v>
      </c>
      <c r="B4101" s="5" t="s">
        <v>4122</v>
      </c>
      <c r="C4101" s="5" t="s">
        <v>11</v>
      </c>
      <c r="D4101" s="5" t="s">
        <v>12</v>
      </c>
      <c r="E4101" s="5" t="s">
        <v>19</v>
      </c>
      <c r="F4101" s="5" t="s">
        <v>24</v>
      </c>
      <c r="G4101" s="5">
        <v>12</v>
      </c>
      <c r="H4101" s="5">
        <v>29.4725</v>
      </c>
      <c r="I4101" s="5">
        <v>1.3229</v>
      </c>
      <c r="J4101" s="9" t="s">
        <v>15</v>
      </c>
    </row>
    <row r="4102" spans="1:10" x14ac:dyDescent="0.25">
      <c r="A4102" s="4">
        <v>4101</v>
      </c>
      <c r="B4102" s="5" t="s">
        <v>4123</v>
      </c>
      <c r="C4102" s="5" t="s">
        <v>17</v>
      </c>
      <c r="D4102" s="5" t="s">
        <v>34</v>
      </c>
      <c r="E4102" s="5" t="s">
        <v>19</v>
      </c>
      <c r="F4102" s="5" t="s">
        <v>14</v>
      </c>
      <c r="G4102" s="5">
        <v>56</v>
      </c>
      <c r="H4102" s="5">
        <v>28.99</v>
      </c>
      <c r="I4102" s="5">
        <v>3.0264000000000002</v>
      </c>
      <c r="J4102" s="9" t="s">
        <v>15</v>
      </c>
    </row>
    <row r="4103" spans="1:10" x14ac:dyDescent="0.25">
      <c r="A4103" s="4">
        <v>4102</v>
      </c>
      <c r="B4103" s="5" t="s">
        <v>4124</v>
      </c>
      <c r="C4103" s="5" t="s">
        <v>17</v>
      </c>
      <c r="D4103" s="5" t="s">
        <v>12</v>
      </c>
      <c r="E4103" s="5" t="s">
        <v>13</v>
      </c>
      <c r="F4103" s="5" t="s">
        <v>24</v>
      </c>
      <c r="G4103" s="5">
        <v>12</v>
      </c>
      <c r="H4103" s="5">
        <v>30.9575</v>
      </c>
      <c r="I4103" s="5">
        <v>1.6734</v>
      </c>
      <c r="J4103" s="9" t="s">
        <v>15</v>
      </c>
    </row>
    <row r="4104" spans="1:10" x14ac:dyDescent="0.25">
      <c r="A4104" s="4">
        <v>4103</v>
      </c>
      <c r="B4104" s="5" t="s">
        <v>4125</v>
      </c>
      <c r="C4104" s="5" t="s">
        <v>17</v>
      </c>
      <c r="D4104" s="5" t="s">
        <v>12</v>
      </c>
      <c r="E4104" s="5" t="s">
        <v>19</v>
      </c>
      <c r="F4104" s="5" t="s">
        <v>14</v>
      </c>
      <c r="G4104" s="5">
        <v>13</v>
      </c>
      <c r="H4104" s="5">
        <v>30.237500000000001</v>
      </c>
      <c r="I4104" s="5">
        <v>1.6673</v>
      </c>
      <c r="J4104" s="9" t="s">
        <v>15</v>
      </c>
    </row>
    <row r="4105" spans="1:10" x14ac:dyDescent="0.25">
      <c r="A4105" s="4">
        <v>4104</v>
      </c>
      <c r="B4105" s="5" t="s">
        <v>4126</v>
      </c>
      <c r="C4105" s="5" t="s">
        <v>17</v>
      </c>
      <c r="D4105" s="5" t="s">
        <v>34</v>
      </c>
      <c r="E4105" s="5" t="s">
        <v>13</v>
      </c>
      <c r="F4105" s="5" t="s">
        <v>28</v>
      </c>
      <c r="G4105" s="5">
        <v>78</v>
      </c>
      <c r="H4105" s="5">
        <v>32.54</v>
      </c>
      <c r="I4105" s="5">
        <v>14.0236</v>
      </c>
      <c r="J4105" s="9" t="s">
        <v>15</v>
      </c>
    </row>
    <row r="4106" spans="1:10" x14ac:dyDescent="0.25">
      <c r="A4106" s="4">
        <v>4105</v>
      </c>
      <c r="B4106" s="5" t="s">
        <v>4127</v>
      </c>
      <c r="C4106" s="5" t="s">
        <v>17</v>
      </c>
      <c r="D4106" s="5" t="s">
        <v>12</v>
      </c>
      <c r="E4106" s="5" t="s">
        <v>13</v>
      </c>
      <c r="F4106" s="5" t="s">
        <v>24</v>
      </c>
      <c r="G4106" s="5">
        <v>14</v>
      </c>
      <c r="H4106" s="5">
        <v>30.477499999999999</v>
      </c>
      <c r="I4106" s="5">
        <v>1.7868999999999999</v>
      </c>
      <c r="J4106" s="9" t="s">
        <v>15</v>
      </c>
    </row>
    <row r="4107" spans="1:10" x14ac:dyDescent="0.25">
      <c r="A4107" s="4">
        <v>4106</v>
      </c>
      <c r="B4107" s="5" t="s">
        <v>4128</v>
      </c>
      <c r="C4107" s="5" t="s">
        <v>17</v>
      </c>
      <c r="D4107" s="5" t="s">
        <v>34</v>
      </c>
      <c r="E4107" s="5" t="s">
        <v>19</v>
      </c>
      <c r="F4107" s="5" t="s">
        <v>28</v>
      </c>
      <c r="G4107" s="5">
        <v>73</v>
      </c>
      <c r="H4107" s="5">
        <v>33.335000000000001</v>
      </c>
      <c r="I4107" s="5">
        <v>15.019</v>
      </c>
      <c r="J4107" s="9" t="s">
        <v>15</v>
      </c>
    </row>
    <row r="4108" spans="1:10" x14ac:dyDescent="0.25">
      <c r="A4108" s="4">
        <v>4107</v>
      </c>
      <c r="B4108" s="5" t="s">
        <v>4129</v>
      </c>
      <c r="C4108" s="5" t="s">
        <v>17</v>
      </c>
      <c r="D4108" s="5" t="s">
        <v>12</v>
      </c>
      <c r="E4108" s="5" t="s">
        <v>13</v>
      </c>
      <c r="F4108" s="5" t="s">
        <v>14</v>
      </c>
      <c r="G4108" s="5">
        <v>30</v>
      </c>
      <c r="H4108" s="5">
        <v>32.677500000000002</v>
      </c>
      <c r="I4108" s="5">
        <v>5.5281000000000002</v>
      </c>
      <c r="J4108" s="9" t="s">
        <v>22</v>
      </c>
    </row>
    <row r="4109" spans="1:10" x14ac:dyDescent="0.25">
      <c r="A4109" s="4">
        <v>4108</v>
      </c>
      <c r="B4109" s="5" t="s">
        <v>4130</v>
      </c>
      <c r="C4109" s="5" t="s">
        <v>17</v>
      </c>
      <c r="D4109" s="5" t="s">
        <v>34</v>
      </c>
      <c r="E4109" s="5" t="s">
        <v>13</v>
      </c>
      <c r="F4109" s="5" t="s">
        <v>28</v>
      </c>
      <c r="G4109" s="5">
        <v>78</v>
      </c>
      <c r="H4109" s="5">
        <v>32.722499999999997</v>
      </c>
      <c r="I4109" s="5">
        <v>14.843399999999999</v>
      </c>
      <c r="J4109" s="9" t="s">
        <v>15</v>
      </c>
    </row>
    <row r="4110" spans="1:10" x14ac:dyDescent="0.25">
      <c r="A4110" s="4">
        <v>4109</v>
      </c>
      <c r="B4110" s="5" t="s">
        <v>4131</v>
      </c>
      <c r="C4110" s="5" t="s">
        <v>17</v>
      </c>
      <c r="D4110" s="5" t="s">
        <v>18</v>
      </c>
      <c r="E4110" s="5" t="s">
        <v>13</v>
      </c>
      <c r="F4110" s="5" t="s">
        <v>24</v>
      </c>
      <c r="G4110" s="5">
        <v>39</v>
      </c>
      <c r="H4110" s="5">
        <v>28.9725</v>
      </c>
      <c r="I4110" s="5">
        <v>2.2004999999999999</v>
      </c>
      <c r="J4110" s="9" t="s">
        <v>15</v>
      </c>
    </row>
    <row r="4111" spans="1:10" x14ac:dyDescent="0.25">
      <c r="A4111" s="4">
        <v>4110</v>
      </c>
      <c r="B4111" s="5" t="s">
        <v>4132</v>
      </c>
      <c r="C4111" s="5" t="s">
        <v>11</v>
      </c>
      <c r="D4111" s="5" t="s">
        <v>12</v>
      </c>
      <c r="E4111" s="5" t="s">
        <v>13</v>
      </c>
      <c r="F4111" s="5" t="s">
        <v>14</v>
      </c>
      <c r="G4111" s="5">
        <v>8</v>
      </c>
      <c r="H4111" s="5">
        <v>29.252500000000001</v>
      </c>
      <c r="I4111" s="5">
        <v>1.1127</v>
      </c>
      <c r="J4111" s="9" t="s">
        <v>22</v>
      </c>
    </row>
    <row r="4112" spans="1:10" x14ac:dyDescent="0.25">
      <c r="A4112" s="4">
        <v>4111</v>
      </c>
      <c r="B4112" s="5" t="s">
        <v>4133</v>
      </c>
      <c r="C4112" s="5" t="s">
        <v>17</v>
      </c>
      <c r="D4112" s="5" t="s">
        <v>34</v>
      </c>
      <c r="E4112" s="5" t="s">
        <v>19</v>
      </c>
      <c r="F4112" s="5" t="s">
        <v>20</v>
      </c>
      <c r="G4112" s="5">
        <v>76</v>
      </c>
      <c r="H4112" s="5">
        <v>31.397500000000001</v>
      </c>
      <c r="I4112" s="5">
        <v>10.328299999999999</v>
      </c>
      <c r="J4112" s="9" t="s">
        <v>15</v>
      </c>
    </row>
    <row r="4113" spans="1:10" x14ac:dyDescent="0.25">
      <c r="A4113" s="4">
        <v>4112</v>
      </c>
      <c r="B4113" s="5" t="s">
        <v>4134</v>
      </c>
      <c r="C4113" s="5" t="s">
        <v>17</v>
      </c>
      <c r="D4113" s="5" t="s">
        <v>18</v>
      </c>
      <c r="E4113" s="5" t="s">
        <v>19</v>
      </c>
      <c r="F4113" s="5" t="s">
        <v>24</v>
      </c>
      <c r="G4113" s="5">
        <v>28</v>
      </c>
      <c r="H4113" s="5">
        <v>31.262499999999999</v>
      </c>
      <c r="I4113" s="5">
        <v>3.8835999999999999</v>
      </c>
      <c r="J4113" s="9" t="s">
        <v>15</v>
      </c>
    </row>
    <row r="4114" spans="1:10" x14ac:dyDescent="0.25">
      <c r="A4114" s="4">
        <v>4113</v>
      </c>
      <c r="B4114" s="5" t="s">
        <v>4135</v>
      </c>
      <c r="C4114" s="5" t="s">
        <v>17</v>
      </c>
      <c r="D4114" s="5" t="s">
        <v>12</v>
      </c>
      <c r="E4114" s="5" t="s">
        <v>13</v>
      </c>
      <c r="F4114" s="5" t="s">
        <v>24</v>
      </c>
      <c r="G4114" s="5">
        <v>65</v>
      </c>
      <c r="H4114" s="5">
        <v>32.972499999999997</v>
      </c>
      <c r="I4114" s="5">
        <v>12.247399999999999</v>
      </c>
      <c r="J4114" s="9" t="s">
        <v>15</v>
      </c>
    </row>
    <row r="4115" spans="1:10" x14ac:dyDescent="0.25">
      <c r="A4115" s="4">
        <v>4114</v>
      </c>
      <c r="B4115" s="5" t="s">
        <v>4136</v>
      </c>
      <c r="C4115" s="5" t="s">
        <v>17</v>
      </c>
      <c r="D4115" s="5" t="s">
        <v>18</v>
      </c>
      <c r="E4115" s="5" t="s">
        <v>13</v>
      </c>
      <c r="F4115" s="5" t="s">
        <v>28</v>
      </c>
      <c r="G4115" s="5">
        <v>42</v>
      </c>
      <c r="H4115" s="5">
        <v>29.017499999999998</v>
      </c>
      <c r="I4115" s="5">
        <v>2.3917000000000002</v>
      </c>
      <c r="J4115" s="9" t="s">
        <v>15</v>
      </c>
    </row>
    <row r="4116" spans="1:10" x14ac:dyDescent="0.25">
      <c r="A4116" s="4">
        <v>4115</v>
      </c>
      <c r="B4116" s="5" t="s">
        <v>4137</v>
      </c>
      <c r="C4116" s="5" t="s">
        <v>17</v>
      </c>
      <c r="D4116" s="5" t="s">
        <v>34</v>
      </c>
      <c r="E4116" s="5" t="s">
        <v>19</v>
      </c>
      <c r="F4116" s="5" t="s">
        <v>20</v>
      </c>
      <c r="G4116" s="5">
        <v>57</v>
      </c>
      <c r="H4116" s="5">
        <v>28.997499999999999</v>
      </c>
      <c r="I4116" s="5">
        <v>3.0575000000000001</v>
      </c>
      <c r="J4116" s="9" t="s">
        <v>15</v>
      </c>
    </row>
    <row r="4117" spans="1:10" x14ac:dyDescent="0.25">
      <c r="A4117" s="4">
        <v>4116</v>
      </c>
      <c r="B4117" s="5" t="s">
        <v>4138</v>
      </c>
      <c r="C4117" s="5" t="s">
        <v>17</v>
      </c>
      <c r="D4117" s="5" t="s">
        <v>18</v>
      </c>
      <c r="E4117" s="5" t="s">
        <v>19</v>
      </c>
      <c r="F4117" s="5" t="s">
        <v>24</v>
      </c>
      <c r="G4117" s="5">
        <v>59</v>
      </c>
      <c r="H4117" s="5">
        <v>31.87</v>
      </c>
      <c r="I4117" s="5">
        <v>9.3118999999999996</v>
      </c>
      <c r="J4117" s="9" t="s">
        <v>15</v>
      </c>
    </row>
    <row r="4118" spans="1:10" x14ac:dyDescent="0.25">
      <c r="A4118" s="4">
        <v>4117</v>
      </c>
      <c r="B4118" s="5" t="s">
        <v>4139</v>
      </c>
      <c r="C4118" s="5" t="s">
        <v>17</v>
      </c>
      <c r="D4118" s="5" t="s">
        <v>18</v>
      </c>
      <c r="E4118" s="5" t="s">
        <v>19</v>
      </c>
      <c r="F4118" s="5" t="s">
        <v>24</v>
      </c>
      <c r="G4118" s="5">
        <v>26</v>
      </c>
      <c r="H4118" s="5">
        <v>28.984999999999999</v>
      </c>
      <c r="I4118" s="5">
        <v>1.7911999999999999</v>
      </c>
      <c r="J4118" s="9" t="s">
        <v>15</v>
      </c>
    </row>
    <row r="4119" spans="1:10" x14ac:dyDescent="0.25">
      <c r="A4119" s="4">
        <v>4118</v>
      </c>
      <c r="B4119" s="5" t="s">
        <v>4140</v>
      </c>
      <c r="C4119" s="5" t="s">
        <v>17</v>
      </c>
      <c r="D4119" s="5" t="s">
        <v>34</v>
      </c>
      <c r="E4119" s="5" t="s">
        <v>19</v>
      </c>
      <c r="F4119" s="5" t="s">
        <v>28</v>
      </c>
      <c r="G4119" s="5">
        <v>69</v>
      </c>
      <c r="H4119" s="5">
        <v>32.984999999999999</v>
      </c>
      <c r="I4119" s="5">
        <v>13.6608</v>
      </c>
      <c r="J4119" s="9" t="s">
        <v>15</v>
      </c>
    </row>
    <row r="4120" spans="1:10" x14ac:dyDescent="0.25">
      <c r="A4120" s="4">
        <v>4119</v>
      </c>
      <c r="B4120" s="5" t="s">
        <v>4141</v>
      </c>
      <c r="C4120" s="5" t="s">
        <v>17</v>
      </c>
      <c r="D4120" s="5" t="s">
        <v>12</v>
      </c>
      <c r="E4120" s="5" t="s">
        <v>19</v>
      </c>
      <c r="F4120" s="5" t="s">
        <v>28</v>
      </c>
      <c r="G4120" s="5">
        <v>46</v>
      </c>
      <c r="H4120" s="5">
        <v>31.74</v>
      </c>
      <c r="I4120" s="5">
        <v>6.9433999999999996</v>
      </c>
      <c r="J4120" s="9" t="s">
        <v>15</v>
      </c>
    </row>
    <row r="4121" spans="1:10" x14ac:dyDescent="0.25">
      <c r="A4121" s="4">
        <v>4120</v>
      </c>
      <c r="B4121" s="5" t="s">
        <v>4142</v>
      </c>
      <c r="C4121" s="5" t="s">
        <v>17</v>
      </c>
      <c r="D4121" s="5" t="s">
        <v>18</v>
      </c>
      <c r="E4121" s="5" t="s">
        <v>13</v>
      </c>
      <c r="F4121" s="5" t="s">
        <v>20</v>
      </c>
      <c r="G4121" s="5">
        <v>41</v>
      </c>
      <c r="H4121" s="5">
        <v>28.9575</v>
      </c>
      <c r="I4121" s="5">
        <v>2.2759999999999998</v>
      </c>
      <c r="J4121" s="9" t="s">
        <v>15</v>
      </c>
    </row>
    <row r="4122" spans="1:10" x14ac:dyDescent="0.25">
      <c r="A4122" s="4">
        <v>4121</v>
      </c>
      <c r="B4122" s="5" t="s">
        <v>4143</v>
      </c>
      <c r="C4122" s="5" t="s">
        <v>17</v>
      </c>
      <c r="D4122" s="5" t="s">
        <v>18</v>
      </c>
      <c r="E4122" s="5" t="s">
        <v>19</v>
      </c>
      <c r="F4122" s="5" t="s">
        <v>24</v>
      </c>
      <c r="G4122" s="5">
        <v>32</v>
      </c>
      <c r="H4122" s="5">
        <v>31.947500000000002</v>
      </c>
      <c r="I4122" s="5">
        <v>5.0685000000000002</v>
      </c>
      <c r="J4122" s="9" t="s">
        <v>15</v>
      </c>
    </row>
    <row r="4123" spans="1:10" x14ac:dyDescent="0.25">
      <c r="A4123" s="4">
        <v>4122</v>
      </c>
      <c r="B4123" s="5" t="s">
        <v>4144</v>
      </c>
      <c r="C4123" s="5" t="s">
        <v>17</v>
      </c>
      <c r="D4123" s="5" t="s">
        <v>12</v>
      </c>
      <c r="E4123" s="5" t="s">
        <v>13</v>
      </c>
      <c r="F4123" s="5" t="s">
        <v>14</v>
      </c>
      <c r="G4123" s="5">
        <v>33</v>
      </c>
      <c r="H4123" s="5">
        <v>32.777500000000003</v>
      </c>
      <c r="I4123" s="5">
        <v>6.0203999999999995</v>
      </c>
      <c r="J4123" s="9" t="s">
        <v>22</v>
      </c>
    </row>
    <row r="4124" spans="1:10" x14ac:dyDescent="0.25">
      <c r="A4124" s="4">
        <v>4123</v>
      </c>
      <c r="B4124" s="5" t="s">
        <v>4145</v>
      </c>
      <c r="C4124" s="5" t="s">
        <v>17</v>
      </c>
      <c r="D4124" s="5" t="s">
        <v>18</v>
      </c>
      <c r="E4124" s="5" t="s">
        <v>19</v>
      </c>
      <c r="F4124" s="5" t="s">
        <v>28</v>
      </c>
      <c r="G4124" s="5">
        <v>59</v>
      </c>
      <c r="H4124" s="5">
        <v>31.142499999999998</v>
      </c>
      <c r="I4124" s="5">
        <v>7.8390000000000004</v>
      </c>
      <c r="J4124" s="9" t="s">
        <v>15</v>
      </c>
    </row>
    <row r="4125" spans="1:10" x14ac:dyDescent="0.25">
      <c r="A4125" s="4">
        <v>4124</v>
      </c>
      <c r="B4125" s="5" t="s">
        <v>4146</v>
      </c>
      <c r="C4125" s="5" t="s">
        <v>17</v>
      </c>
      <c r="D4125" s="5" t="s">
        <v>12</v>
      </c>
      <c r="E4125" s="5" t="s">
        <v>19</v>
      </c>
      <c r="F4125" s="5" t="s">
        <v>28</v>
      </c>
      <c r="G4125" s="5">
        <v>40</v>
      </c>
      <c r="H4125" s="5">
        <v>31.577500000000001</v>
      </c>
      <c r="I4125" s="5">
        <v>5.8547000000000002</v>
      </c>
      <c r="J4125" s="9" t="s">
        <v>15</v>
      </c>
    </row>
    <row r="4126" spans="1:10" x14ac:dyDescent="0.25">
      <c r="A4126" s="4">
        <v>4125</v>
      </c>
      <c r="B4126" s="5" t="s">
        <v>4147</v>
      </c>
      <c r="C4126" s="5" t="s">
        <v>17</v>
      </c>
      <c r="D4126" s="5" t="s">
        <v>12</v>
      </c>
      <c r="E4126" s="5" t="s">
        <v>13</v>
      </c>
      <c r="F4126" s="5" t="s">
        <v>14</v>
      </c>
      <c r="G4126" s="5">
        <v>25</v>
      </c>
      <c r="H4126" s="5">
        <v>32.747500000000002</v>
      </c>
      <c r="I4126" s="5">
        <v>4.5205000000000002</v>
      </c>
      <c r="J4126" s="9" t="s">
        <v>15</v>
      </c>
    </row>
    <row r="4127" spans="1:10" x14ac:dyDescent="0.25">
      <c r="A4127" s="4">
        <v>4126</v>
      </c>
      <c r="B4127" s="5" t="s">
        <v>4148</v>
      </c>
      <c r="C4127" s="5" t="s">
        <v>17</v>
      </c>
      <c r="D4127" s="5" t="s">
        <v>12</v>
      </c>
      <c r="E4127" s="5" t="s">
        <v>13</v>
      </c>
      <c r="F4127" s="5" t="s">
        <v>28</v>
      </c>
      <c r="G4127" s="5">
        <v>49</v>
      </c>
      <c r="H4127" s="5">
        <v>32.305</v>
      </c>
      <c r="I4127" s="5">
        <v>8.1033000000000008</v>
      </c>
      <c r="J4127" s="9" t="s">
        <v>15</v>
      </c>
    </row>
    <row r="4128" spans="1:10" x14ac:dyDescent="0.25">
      <c r="A4128" s="4">
        <v>4127</v>
      </c>
      <c r="B4128" s="5" t="s">
        <v>4149</v>
      </c>
      <c r="C4128" s="5" t="s">
        <v>17</v>
      </c>
      <c r="D4128" s="5" t="s">
        <v>12</v>
      </c>
      <c r="E4128" s="5" t="s">
        <v>19</v>
      </c>
      <c r="F4128" s="5" t="s">
        <v>20</v>
      </c>
      <c r="G4128" s="5">
        <v>12</v>
      </c>
      <c r="H4128" s="5">
        <v>28.977499999999999</v>
      </c>
      <c r="I4128" s="5">
        <v>1.2458</v>
      </c>
      <c r="J4128" s="9" t="s">
        <v>15</v>
      </c>
    </row>
    <row r="4129" spans="1:10" x14ac:dyDescent="0.25">
      <c r="A4129" s="4">
        <v>4128</v>
      </c>
      <c r="B4129" s="5" t="s">
        <v>4150</v>
      </c>
      <c r="C4129" s="5" t="s">
        <v>17</v>
      </c>
      <c r="D4129" s="5" t="s">
        <v>34</v>
      </c>
      <c r="E4129" s="5" t="s">
        <v>13</v>
      </c>
      <c r="F4129" s="5" t="s">
        <v>20</v>
      </c>
      <c r="G4129" s="5">
        <v>62</v>
      </c>
      <c r="H4129" s="5">
        <v>29.24</v>
      </c>
      <c r="I4129" s="5">
        <v>3.8484000000000003</v>
      </c>
      <c r="J4129" s="9" t="s">
        <v>15</v>
      </c>
    </row>
    <row r="4130" spans="1:10" x14ac:dyDescent="0.25">
      <c r="A4130" s="4">
        <v>4129</v>
      </c>
      <c r="B4130" s="5" t="s">
        <v>4151</v>
      </c>
      <c r="C4130" s="5" t="s">
        <v>11</v>
      </c>
      <c r="D4130" s="5" t="s">
        <v>12</v>
      </c>
      <c r="E4130" s="5" t="s">
        <v>13</v>
      </c>
      <c r="F4130" s="5" t="s">
        <v>14</v>
      </c>
      <c r="G4130" s="5">
        <v>63</v>
      </c>
      <c r="H4130" s="5">
        <v>29.965</v>
      </c>
      <c r="I4130" s="5">
        <v>5.2228999999999992</v>
      </c>
      <c r="J4130" s="9" t="s">
        <v>22</v>
      </c>
    </row>
    <row r="4131" spans="1:10" x14ac:dyDescent="0.25">
      <c r="A4131" s="4">
        <v>4130</v>
      </c>
      <c r="B4131" s="5" t="s">
        <v>4152</v>
      </c>
      <c r="C4131" s="5" t="s">
        <v>17</v>
      </c>
      <c r="D4131" s="5" t="s">
        <v>12</v>
      </c>
      <c r="E4131" s="5" t="s">
        <v>13</v>
      </c>
      <c r="F4131" s="5" t="s">
        <v>20</v>
      </c>
      <c r="G4131" s="5">
        <v>40</v>
      </c>
      <c r="H4131" s="5">
        <v>32.202500000000001</v>
      </c>
      <c r="I4131" s="5">
        <v>6.8198999999999996</v>
      </c>
      <c r="J4131" s="9" t="s">
        <v>15</v>
      </c>
    </row>
    <row r="4132" spans="1:10" x14ac:dyDescent="0.25">
      <c r="A4132" s="4">
        <v>4131</v>
      </c>
      <c r="B4132" s="5" t="s">
        <v>4153</v>
      </c>
      <c r="C4132" s="5" t="s">
        <v>11</v>
      </c>
      <c r="D4132" s="5" t="s">
        <v>12</v>
      </c>
      <c r="E4132" s="5" t="s">
        <v>19</v>
      </c>
      <c r="F4132" s="5" t="s">
        <v>14</v>
      </c>
      <c r="G4132" s="5">
        <v>16</v>
      </c>
      <c r="H4132" s="5">
        <v>29.8125</v>
      </c>
      <c r="I4132" s="5">
        <v>1.748</v>
      </c>
      <c r="J4132" s="9" t="s">
        <v>15</v>
      </c>
    </row>
    <row r="4133" spans="1:10" x14ac:dyDescent="0.25">
      <c r="A4133" s="4">
        <v>4132</v>
      </c>
      <c r="B4133" s="5" t="s">
        <v>4154</v>
      </c>
      <c r="C4133" s="5" t="s">
        <v>17</v>
      </c>
      <c r="D4133" s="5" t="s">
        <v>12</v>
      </c>
      <c r="E4133" s="5" t="s">
        <v>13</v>
      </c>
      <c r="F4133" s="5" t="s">
        <v>20</v>
      </c>
      <c r="G4133" s="5">
        <v>7</v>
      </c>
      <c r="H4133" s="5">
        <v>29.012499999999999</v>
      </c>
      <c r="I4133" s="5">
        <v>1.0405</v>
      </c>
      <c r="J4133" s="9" t="s">
        <v>22</v>
      </c>
    </row>
    <row r="4134" spans="1:10" x14ac:dyDescent="0.25">
      <c r="A4134" s="4">
        <v>4133</v>
      </c>
      <c r="B4134" s="5" t="s">
        <v>4155</v>
      </c>
      <c r="C4134" s="5" t="s">
        <v>11</v>
      </c>
      <c r="D4134" s="5" t="s">
        <v>12</v>
      </c>
      <c r="E4134" s="5" t="s">
        <v>13</v>
      </c>
      <c r="F4134" s="5" t="s">
        <v>14</v>
      </c>
      <c r="G4134" s="5">
        <v>19</v>
      </c>
      <c r="H4134" s="5">
        <v>29.195</v>
      </c>
      <c r="I4134" s="5">
        <v>1.6015999999999999</v>
      </c>
      <c r="J4134" s="9" t="s">
        <v>22</v>
      </c>
    </row>
    <row r="4135" spans="1:10" x14ac:dyDescent="0.25">
      <c r="A4135" s="4">
        <v>4134</v>
      </c>
      <c r="B4135" s="5" t="s">
        <v>4156</v>
      </c>
      <c r="C4135" s="5" t="s">
        <v>17</v>
      </c>
      <c r="D4135" s="5" t="s">
        <v>12</v>
      </c>
      <c r="E4135" s="5" t="s">
        <v>19</v>
      </c>
      <c r="F4135" s="5" t="s">
        <v>14</v>
      </c>
      <c r="G4135" s="5">
        <v>62</v>
      </c>
      <c r="H4135" s="5">
        <v>32.93</v>
      </c>
      <c r="I4135" s="5">
        <v>12.162100000000001</v>
      </c>
      <c r="J4135" s="9" t="s">
        <v>15</v>
      </c>
    </row>
    <row r="4136" spans="1:10" x14ac:dyDescent="0.25">
      <c r="A4136" s="4">
        <v>4135</v>
      </c>
      <c r="B4136" s="5" t="s">
        <v>4157</v>
      </c>
      <c r="C4136" s="5" t="s">
        <v>17</v>
      </c>
      <c r="D4136" s="5" t="s">
        <v>12</v>
      </c>
      <c r="E4136" s="5" t="s">
        <v>13</v>
      </c>
      <c r="F4136" s="5" t="s">
        <v>28</v>
      </c>
      <c r="G4136" s="5">
        <v>61</v>
      </c>
      <c r="H4136" s="5">
        <v>33.182499999999997</v>
      </c>
      <c r="I4136" s="5">
        <v>12.353299999999999</v>
      </c>
      <c r="J4136" s="9" t="s">
        <v>15</v>
      </c>
    </row>
    <row r="4137" spans="1:10" x14ac:dyDescent="0.25">
      <c r="A4137" s="4">
        <v>4136</v>
      </c>
      <c r="B4137" s="5" t="s">
        <v>4158</v>
      </c>
      <c r="C4137" s="5" t="s">
        <v>17</v>
      </c>
      <c r="D4137" s="5" t="s">
        <v>34</v>
      </c>
      <c r="E4137" s="5" t="s">
        <v>13</v>
      </c>
      <c r="F4137" s="5" t="s">
        <v>28</v>
      </c>
      <c r="G4137" s="5">
        <v>42</v>
      </c>
      <c r="H4137" s="5">
        <v>32.645000000000003</v>
      </c>
      <c r="I4137" s="5">
        <v>7.7584999999999997</v>
      </c>
      <c r="J4137" s="9" t="s">
        <v>15</v>
      </c>
    </row>
    <row r="4138" spans="1:10" x14ac:dyDescent="0.25">
      <c r="A4138" s="4">
        <v>4137</v>
      </c>
      <c r="B4138" s="5" t="s">
        <v>4159</v>
      </c>
      <c r="C4138" s="5" t="s">
        <v>17</v>
      </c>
      <c r="D4138" s="5" t="s">
        <v>18</v>
      </c>
      <c r="E4138" s="5" t="s">
        <v>19</v>
      </c>
      <c r="F4138" s="5" t="s">
        <v>24</v>
      </c>
      <c r="G4138" s="5">
        <v>53</v>
      </c>
      <c r="H4138" s="5">
        <v>28.995000000000001</v>
      </c>
      <c r="I4138" s="5">
        <v>2.8859000000000004</v>
      </c>
      <c r="J4138" s="9" t="s">
        <v>15</v>
      </c>
    </row>
    <row r="4139" spans="1:10" x14ac:dyDescent="0.25">
      <c r="A4139" s="4">
        <v>4138</v>
      </c>
      <c r="B4139" s="5" t="s">
        <v>4160</v>
      </c>
      <c r="C4139" s="5" t="s">
        <v>17</v>
      </c>
      <c r="D4139" s="5" t="s">
        <v>12</v>
      </c>
      <c r="E4139" s="5" t="s">
        <v>13</v>
      </c>
      <c r="F4139" s="5" t="s">
        <v>28</v>
      </c>
      <c r="G4139" s="5">
        <v>18</v>
      </c>
      <c r="H4139" s="5">
        <v>29.004999999999999</v>
      </c>
      <c r="I4139" s="5">
        <v>1.4647999999999999</v>
      </c>
      <c r="J4139" s="9" t="s">
        <v>15</v>
      </c>
    </row>
    <row r="4140" spans="1:10" x14ac:dyDescent="0.25">
      <c r="A4140" s="4">
        <v>4139</v>
      </c>
      <c r="B4140" s="5" t="s">
        <v>4161</v>
      </c>
      <c r="C4140" s="5" t="s">
        <v>17</v>
      </c>
      <c r="D4140" s="5" t="s">
        <v>12</v>
      </c>
      <c r="E4140" s="5" t="s">
        <v>13</v>
      </c>
      <c r="F4140" s="5" t="s">
        <v>14</v>
      </c>
      <c r="G4140" s="5">
        <v>7</v>
      </c>
      <c r="H4140" s="5">
        <v>32.272500000000001</v>
      </c>
      <c r="I4140" s="5">
        <v>1.1709000000000001</v>
      </c>
      <c r="J4140" s="9" t="s">
        <v>22</v>
      </c>
    </row>
    <row r="4141" spans="1:10" x14ac:dyDescent="0.25">
      <c r="A4141" s="4">
        <v>4140</v>
      </c>
      <c r="B4141" s="5" t="s">
        <v>4162</v>
      </c>
      <c r="C4141" s="5" t="s">
        <v>17</v>
      </c>
      <c r="D4141" s="5" t="s">
        <v>12</v>
      </c>
      <c r="E4141" s="5" t="s">
        <v>13</v>
      </c>
      <c r="F4141" s="5" t="s">
        <v>14</v>
      </c>
      <c r="G4141" s="5">
        <v>30</v>
      </c>
      <c r="H4141" s="5">
        <v>32.024999999999999</v>
      </c>
      <c r="I4141" s="5">
        <v>5.1768999999999998</v>
      </c>
      <c r="J4141" s="9" t="s">
        <v>15</v>
      </c>
    </row>
    <row r="4142" spans="1:10" x14ac:dyDescent="0.25">
      <c r="A4142" s="4">
        <v>4141</v>
      </c>
      <c r="B4142" s="5" t="s">
        <v>4163</v>
      </c>
      <c r="C4142" s="5" t="s">
        <v>17</v>
      </c>
      <c r="D4142" s="5" t="s">
        <v>18</v>
      </c>
      <c r="E4142" s="5" t="s">
        <v>19</v>
      </c>
      <c r="F4142" s="5" t="s">
        <v>24</v>
      </c>
      <c r="G4142" s="5">
        <v>69</v>
      </c>
      <c r="H4142" s="5">
        <v>32.994999999999997</v>
      </c>
      <c r="I4142" s="5">
        <v>13.273999999999999</v>
      </c>
      <c r="J4142" s="9" t="s">
        <v>22</v>
      </c>
    </row>
    <row r="4143" spans="1:10" x14ac:dyDescent="0.25">
      <c r="A4143" s="4">
        <v>4142</v>
      </c>
      <c r="B4143" s="5" t="s">
        <v>4164</v>
      </c>
      <c r="C4143" s="5" t="s">
        <v>11</v>
      </c>
      <c r="D4143" s="5" t="s">
        <v>12</v>
      </c>
      <c r="E4143" s="5" t="s">
        <v>13</v>
      </c>
      <c r="F4143" s="5" t="s">
        <v>14</v>
      </c>
      <c r="G4143" s="5">
        <v>41</v>
      </c>
      <c r="H4143" s="5">
        <v>29.9925</v>
      </c>
      <c r="I4143" s="5">
        <v>3.8691999999999998</v>
      </c>
      <c r="J4143" s="9" t="s">
        <v>15</v>
      </c>
    </row>
    <row r="4144" spans="1:10" x14ac:dyDescent="0.25">
      <c r="A4144" s="4">
        <v>4143</v>
      </c>
      <c r="B4144" s="5" t="s">
        <v>4165</v>
      </c>
      <c r="C4144" s="5" t="s">
        <v>17</v>
      </c>
      <c r="D4144" s="5" t="s">
        <v>18</v>
      </c>
      <c r="E4144" s="5" t="s">
        <v>19</v>
      </c>
      <c r="F4144" s="5" t="s">
        <v>28</v>
      </c>
      <c r="G4144" s="5">
        <v>73</v>
      </c>
      <c r="H4144" s="5">
        <v>31.024999999999999</v>
      </c>
      <c r="I4144" s="5">
        <v>8.74</v>
      </c>
      <c r="J4144" s="9" t="s">
        <v>15</v>
      </c>
    </row>
    <row r="4145" spans="1:10" x14ac:dyDescent="0.25">
      <c r="A4145" s="4">
        <v>4144</v>
      </c>
      <c r="B4145" s="5" t="s">
        <v>4166</v>
      </c>
      <c r="C4145" s="5" t="s">
        <v>17</v>
      </c>
      <c r="D4145" s="5" t="s">
        <v>12</v>
      </c>
      <c r="E4145" s="5" t="s">
        <v>13</v>
      </c>
      <c r="F4145" s="5" t="s">
        <v>14</v>
      </c>
      <c r="G4145" s="5">
        <v>31</v>
      </c>
      <c r="H4145" s="5">
        <v>32.24</v>
      </c>
      <c r="I4145" s="5">
        <v>5.0869</v>
      </c>
      <c r="J4145" s="9" t="s">
        <v>22</v>
      </c>
    </row>
    <row r="4146" spans="1:10" x14ac:dyDescent="0.25">
      <c r="A4146" s="4">
        <v>4145</v>
      </c>
      <c r="B4146" s="5" t="s">
        <v>4167</v>
      </c>
      <c r="C4146" s="5" t="s">
        <v>17</v>
      </c>
      <c r="D4146" s="5" t="s">
        <v>12</v>
      </c>
      <c r="E4146" s="5" t="s">
        <v>19</v>
      </c>
      <c r="F4146" s="5" t="s">
        <v>20</v>
      </c>
      <c r="G4146" s="5">
        <v>27</v>
      </c>
      <c r="H4146" s="5">
        <v>33.192500000000003</v>
      </c>
      <c r="I4146" s="5">
        <v>5.43</v>
      </c>
      <c r="J4146" s="9" t="s">
        <v>15</v>
      </c>
    </row>
    <row r="4147" spans="1:10" x14ac:dyDescent="0.25">
      <c r="A4147" s="4">
        <v>4146</v>
      </c>
      <c r="B4147" s="5" t="s">
        <v>4168</v>
      </c>
      <c r="C4147" s="5" t="s">
        <v>17</v>
      </c>
      <c r="D4147" s="5" t="s">
        <v>12</v>
      </c>
      <c r="E4147" s="5" t="s">
        <v>19</v>
      </c>
      <c r="F4147" s="5" t="s">
        <v>24</v>
      </c>
      <c r="G4147" s="5">
        <v>19</v>
      </c>
      <c r="H4147" s="5">
        <v>31.39</v>
      </c>
      <c r="I4147" s="5">
        <v>2.6844999999999999</v>
      </c>
      <c r="J4147" s="9" t="s">
        <v>15</v>
      </c>
    </row>
    <row r="4148" spans="1:10" x14ac:dyDescent="0.25">
      <c r="A4148" s="4">
        <v>4147</v>
      </c>
      <c r="B4148" s="5" t="s">
        <v>4169</v>
      </c>
      <c r="C4148" s="5" t="s">
        <v>17</v>
      </c>
      <c r="D4148" s="5" t="s">
        <v>12</v>
      </c>
      <c r="E4148" s="5" t="s">
        <v>13</v>
      </c>
      <c r="F4148" s="5" t="s">
        <v>14</v>
      </c>
      <c r="G4148" s="5">
        <v>41</v>
      </c>
      <c r="H4148" s="5">
        <v>31.76</v>
      </c>
      <c r="I4148" s="5">
        <v>6.1523999999999992</v>
      </c>
      <c r="J4148" s="9" t="s">
        <v>22</v>
      </c>
    </row>
    <row r="4149" spans="1:10" x14ac:dyDescent="0.25">
      <c r="A4149" s="4">
        <v>4148</v>
      </c>
      <c r="B4149" s="5" t="s">
        <v>4170</v>
      </c>
      <c r="C4149" s="5" t="s">
        <v>17</v>
      </c>
      <c r="D4149" s="5" t="s">
        <v>34</v>
      </c>
      <c r="E4149" s="5" t="s">
        <v>19</v>
      </c>
      <c r="F4149" s="5" t="s">
        <v>24</v>
      </c>
      <c r="G4149" s="5">
        <v>77</v>
      </c>
      <c r="H4149" s="5">
        <v>29.2425</v>
      </c>
      <c r="I4149" s="5">
        <v>4.8019999999999996</v>
      </c>
      <c r="J4149" s="9" t="s">
        <v>15</v>
      </c>
    </row>
    <row r="4150" spans="1:10" x14ac:dyDescent="0.25">
      <c r="A4150" s="4">
        <v>4149</v>
      </c>
      <c r="B4150" s="5" t="s">
        <v>4171</v>
      </c>
      <c r="C4150" s="5" t="s">
        <v>17</v>
      </c>
      <c r="D4150" s="5" t="s">
        <v>12</v>
      </c>
      <c r="E4150" s="5" t="s">
        <v>19</v>
      </c>
      <c r="F4150" s="5" t="s">
        <v>28</v>
      </c>
      <c r="G4150" s="5">
        <v>35</v>
      </c>
      <c r="H4150" s="5">
        <v>28.967500000000001</v>
      </c>
      <c r="I4150" s="5">
        <v>2.2031999999999998</v>
      </c>
      <c r="J4150" s="9" t="s">
        <v>15</v>
      </c>
    </row>
    <row r="4151" spans="1:10" x14ac:dyDescent="0.25">
      <c r="A4151" s="4">
        <v>4150</v>
      </c>
      <c r="B4151" s="5" t="s">
        <v>4172</v>
      </c>
      <c r="C4151" s="5" t="s">
        <v>11</v>
      </c>
      <c r="D4151" s="5" t="s">
        <v>34</v>
      </c>
      <c r="E4151" s="5" t="s">
        <v>19</v>
      </c>
      <c r="F4151" s="5" t="s">
        <v>14</v>
      </c>
      <c r="G4151" s="5">
        <v>77</v>
      </c>
      <c r="H4151" s="5">
        <v>30.467500000000001</v>
      </c>
      <c r="I4151" s="5">
        <v>8.0305</v>
      </c>
      <c r="J4151" s="9" t="s">
        <v>22</v>
      </c>
    </row>
    <row r="4152" spans="1:10" x14ac:dyDescent="0.25">
      <c r="A4152" s="4">
        <v>4151</v>
      </c>
      <c r="B4152" s="5" t="s">
        <v>4173</v>
      </c>
      <c r="C4152" s="5" t="s">
        <v>17</v>
      </c>
      <c r="D4152" s="5" t="s">
        <v>12</v>
      </c>
      <c r="E4152" s="5" t="s">
        <v>13</v>
      </c>
      <c r="F4152" s="5" t="s">
        <v>14</v>
      </c>
      <c r="G4152" s="5">
        <v>13</v>
      </c>
      <c r="H4152" s="5">
        <v>32.450000000000003</v>
      </c>
      <c r="I4152" s="5">
        <v>2.2109000000000001</v>
      </c>
      <c r="J4152" s="9" t="s">
        <v>15</v>
      </c>
    </row>
    <row r="4153" spans="1:10" x14ac:dyDescent="0.25">
      <c r="A4153" s="4">
        <v>4152</v>
      </c>
      <c r="B4153" s="5" t="s">
        <v>4174</v>
      </c>
      <c r="C4153" s="5" t="s">
        <v>11</v>
      </c>
      <c r="D4153" s="5" t="s">
        <v>12</v>
      </c>
      <c r="E4153" s="5" t="s">
        <v>13</v>
      </c>
      <c r="F4153" s="5" t="s">
        <v>14</v>
      </c>
      <c r="G4153" s="5">
        <v>63</v>
      </c>
      <c r="H4153" s="5">
        <v>30.75</v>
      </c>
      <c r="I4153" s="5">
        <v>7.1881000000000004</v>
      </c>
      <c r="J4153" s="9" t="s">
        <v>15</v>
      </c>
    </row>
    <row r="4154" spans="1:10" x14ac:dyDescent="0.25">
      <c r="A4154" s="4">
        <v>4153</v>
      </c>
      <c r="B4154" s="5" t="s">
        <v>4175</v>
      </c>
      <c r="C4154" s="5" t="s">
        <v>17</v>
      </c>
      <c r="D4154" s="5" t="s">
        <v>34</v>
      </c>
      <c r="E4154" s="5" t="s">
        <v>19</v>
      </c>
      <c r="F4154" s="5" t="s">
        <v>24</v>
      </c>
      <c r="G4154" s="5">
        <v>71</v>
      </c>
      <c r="H4154" s="5">
        <v>31.807500000000001</v>
      </c>
      <c r="I4154" s="5">
        <v>10.8591</v>
      </c>
      <c r="J4154" s="9" t="s">
        <v>15</v>
      </c>
    </row>
    <row r="4155" spans="1:10" x14ac:dyDescent="0.25">
      <c r="A4155" s="4">
        <v>4154</v>
      </c>
      <c r="B4155" s="5" t="s">
        <v>4176</v>
      </c>
      <c r="C4155" s="5" t="s">
        <v>17</v>
      </c>
      <c r="D4155" s="5" t="s">
        <v>18</v>
      </c>
      <c r="E4155" s="5" t="s">
        <v>19</v>
      </c>
      <c r="F4155" s="5" t="s">
        <v>20</v>
      </c>
      <c r="G4155" s="5">
        <v>33</v>
      </c>
      <c r="H4155" s="5">
        <v>29.015000000000001</v>
      </c>
      <c r="I4155" s="5">
        <v>2.1901000000000002</v>
      </c>
      <c r="J4155" s="9" t="s">
        <v>15</v>
      </c>
    </row>
    <row r="4156" spans="1:10" x14ac:dyDescent="0.25">
      <c r="A4156" s="4">
        <v>4155</v>
      </c>
      <c r="B4156" s="5" t="s">
        <v>4177</v>
      </c>
      <c r="C4156" s="5" t="s">
        <v>17</v>
      </c>
      <c r="D4156" s="5" t="s">
        <v>12</v>
      </c>
      <c r="E4156" s="5" t="s">
        <v>13</v>
      </c>
      <c r="F4156" s="5" t="s">
        <v>14</v>
      </c>
      <c r="G4156" s="5">
        <v>12</v>
      </c>
      <c r="H4156" s="5">
        <v>31.745000000000001</v>
      </c>
      <c r="I4156" s="5">
        <v>1.9396</v>
      </c>
      <c r="J4156" s="9" t="s">
        <v>22</v>
      </c>
    </row>
    <row r="4157" spans="1:10" x14ac:dyDescent="0.25">
      <c r="A4157" s="4">
        <v>4156</v>
      </c>
      <c r="B4157" s="5" t="s">
        <v>4178</v>
      </c>
      <c r="C4157" s="5" t="s">
        <v>17</v>
      </c>
      <c r="D4157" s="5" t="s">
        <v>34</v>
      </c>
      <c r="E4157" s="5" t="s">
        <v>13</v>
      </c>
      <c r="F4157" s="5" t="s">
        <v>28</v>
      </c>
      <c r="G4157" s="5">
        <v>78</v>
      </c>
      <c r="H4157" s="5">
        <v>33.8675</v>
      </c>
      <c r="I4157" s="5">
        <v>17.872499999999999</v>
      </c>
      <c r="J4157" s="9" t="s">
        <v>15</v>
      </c>
    </row>
    <row r="4158" spans="1:10" x14ac:dyDescent="0.25">
      <c r="A4158" s="4">
        <v>4157</v>
      </c>
      <c r="B4158" s="5" t="s">
        <v>4179</v>
      </c>
      <c r="C4158" s="5" t="s">
        <v>17</v>
      </c>
      <c r="D4158" s="5" t="s">
        <v>12</v>
      </c>
      <c r="E4158" s="5" t="s">
        <v>13</v>
      </c>
      <c r="F4158" s="5" t="s">
        <v>20</v>
      </c>
      <c r="G4158" s="5">
        <v>7</v>
      </c>
      <c r="H4158" s="5">
        <v>28.987500000000001</v>
      </c>
      <c r="I4158" s="5">
        <v>1.0395000000000001</v>
      </c>
      <c r="J4158" s="9" t="s">
        <v>15</v>
      </c>
    </row>
    <row r="4159" spans="1:10" x14ac:dyDescent="0.25">
      <c r="A4159" s="4">
        <v>4158</v>
      </c>
      <c r="B4159" s="5" t="s">
        <v>4180</v>
      </c>
      <c r="C4159" s="5" t="s">
        <v>17</v>
      </c>
      <c r="D4159" s="5" t="s">
        <v>12</v>
      </c>
      <c r="E4159" s="5" t="s">
        <v>19</v>
      </c>
      <c r="F4159" s="5" t="s">
        <v>28</v>
      </c>
      <c r="G4159" s="5">
        <v>17</v>
      </c>
      <c r="H4159" s="5">
        <v>30.26</v>
      </c>
      <c r="I4159" s="5">
        <v>1.984</v>
      </c>
      <c r="J4159" s="9" t="s">
        <v>15</v>
      </c>
    </row>
    <row r="4160" spans="1:10" x14ac:dyDescent="0.25">
      <c r="A4160" s="4">
        <v>4159</v>
      </c>
      <c r="B4160" s="5" t="s">
        <v>4181</v>
      </c>
      <c r="C4160" s="5" t="s">
        <v>17</v>
      </c>
      <c r="D4160" s="5" t="s">
        <v>34</v>
      </c>
      <c r="E4160" s="5" t="s">
        <v>19</v>
      </c>
      <c r="F4160" s="5" t="s">
        <v>20</v>
      </c>
      <c r="G4160" s="5">
        <v>45</v>
      </c>
      <c r="H4160" s="5">
        <v>29.26</v>
      </c>
      <c r="I4160" s="5">
        <v>2.9759000000000002</v>
      </c>
      <c r="J4160" s="9" t="s">
        <v>15</v>
      </c>
    </row>
    <row r="4161" spans="1:10" x14ac:dyDescent="0.25">
      <c r="A4161" s="4">
        <v>4160</v>
      </c>
      <c r="B4161" s="5" t="s">
        <v>4182</v>
      </c>
      <c r="C4161" s="5" t="s">
        <v>17</v>
      </c>
      <c r="D4161" s="5" t="s">
        <v>12</v>
      </c>
      <c r="E4161" s="5" t="s">
        <v>13</v>
      </c>
      <c r="F4161" s="5" t="s">
        <v>14</v>
      </c>
      <c r="G4161" s="5">
        <v>65</v>
      </c>
      <c r="H4161" s="5">
        <v>32.487499999999997</v>
      </c>
      <c r="I4161" s="5">
        <v>11.993799999999998</v>
      </c>
      <c r="J4161" s="9" t="s">
        <v>15</v>
      </c>
    </row>
    <row r="4162" spans="1:10" x14ac:dyDescent="0.25">
      <c r="A4162" s="4">
        <v>4161</v>
      </c>
      <c r="B4162" s="5" t="s">
        <v>4183</v>
      </c>
      <c r="C4162" s="5" t="s">
        <v>17</v>
      </c>
      <c r="D4162" s="5" t="s">
        <v>18</v>
      </c>
      <c r="E4162" s="5" t="s">
        <v>19</v>
      </c>
      <c r="F4162" s="5" t="s">
        <v>24</v>
      </c>
      <c r="G4162" s="5">
        <v>32</v>
      </c>
      <c r="H4162" s="5">
        <v>31.75</v>
      </c>
      <c r="I4162" s="5">
        <v>4.8167</v>
      </c>
      <c r="J4162" s="9" t="s">
        <v>15</v>
      </c>
    </row>
    <row r="4163" spans="1:10" x14ac:dyDescent="0.25">
      <c r="A4163" s="4">
        <v>4162</v>
      </c>
      <c r="B4163" s="5" t="s">
        <v>4184</v>
      </c>
      <c r="C4163" s="5" t="s">
        <v>17</v>
      </c>
      <c r="D4163" s="5" t="s">
        <v>12</v>
      </c>
      <c r="E4163" s="5" t="s">
        <v>19</v>
      </c>
      <c r="F4163" s="5" t="s">
        <v>20</v>
      </c>
      <c r="G4163" s="5">
        <v>8</v>
      </c>
      <c r="H4163" s="5">
        <v>30.497499999999999</v>
      </c>
      <c r="I4163" s="5">
        <v>1.2141999999999999</v>
      </c>
      <c r="J4163" s="9" t="s">
        <v>15</v>
      </c>
    </row>
    <row r="4164" spans="1:10" x14ac:dyDescent="0.25">
      <c r="A4164" s="4">
        <v>4163</v>
      </c>
      <c r="B4164" s="5" t="s">
        <v>4185</v>
      </c>
      <c r="C4164" s="5" t="s">
        <v>11</v>
      </c>
      <c r="D4164" s="5" t="s">
        <v>34</v>
      </c>
      <c r="E4164" s="5" t="s">
        <v>19</v>
      </c>
      <c r="F4164" s="5" t="s">
        <v>24</v>
      </c>
      <c r="G4164" s="5">
        <v>78</v>
      </c>
      <c r="H4164" s="5">
        <v>31.285</v>
      </c>
      <c r="I4164" s="5">
        <v>10.150700000000001</v>
      </c>
      <c r="J4164" s="9" t="s">
        <v>15</v>
      </c>
    </row>
    <row r="4165" spans="1:10" x14ac:dyDescent="0.25">
      <c r="A4165" s="4">
        <v>4164</v>
      </c>
      <c r="B4165" s="5" t="s">
        <v>4186</v>
      </c>
      <c r="C4165" s="5" t="s">
        <v>17</v>
      </c>
      <c r="D4165" s="5" t="s">
        <v>18</v>
      </c>
      <c r="E4165" s="5" t="s">
        <v>19</v>
      </c>
      <c r="F4165" s="5" t="s">
        <v>28</v>
      </c>
      <c r="G4165" s="5">
        <v>71</v>
      </c>
      <c r="H4165" s="5">
        <v>31.352499999999999</v>
      </c>
      <c r="I4165" s="5">
        <v>9.6190999999999995</v>
      </c>
      <c r="J4165" s="9" t="s">
        <v>15</v>
      </c>
    </row>
    <row r="4166" spans="1:10" x14ac:dyDescent="0.25">
      <c r="A4166" s="4">
        <v>4165</v>
      </c>
      <c r="B4166" s="5" t="s">
        <v>4187</v>
      </c>
      <c r="C4166" s="5" t="s">
        <v>17</v>
      </c>
      <c r="D4166" s="5" t="s">
        <v>34</v>
      </c>
      <c r="E4166" s="5" t="s">
        <v>19</v>
      </c>
      <c r="F4166" s="5" t="s">
        <v>28</v>
      </c>
      <c r="G4166" s="5">
        <v>78</v>
      </c>
      <c r="H4166" s="5">
        <v>33.545000000000002</v>
      </c>
      <c r="I4166" s="5">
        <v>16.845500000000001</v>
      </c>
      <c r="J4166" s="9" t="s">
        <v>15</v>
      </c>
    </row>
    <row r="4167" spans="1:10" x14ac:dyDescent="0.25">
      <c r="A4167" s="4">
        <v>4166</v>
      </c>
      <c r="B4167" s="5" t="s">
        <v>4188</v>
      </c>
      <c r="C4167" s="5" t="s">
        <v>17</v>
      </c>
      <c r="D4167" s="5" t="s">
        <v>12</v>
      </c>
      <c r="E4167" s="5" t="s">
        <v>13</v>
      </c>
      <c r="F4167" s="5" t="s">
        <v>24</v>
      </c>
      <c r="G4167" s="5">
        <v>12</v>
      </c>
      <c r="H4167" s="5">
        <v>32.397500000000001</v>
      </c>
      <c r="I4167" s="5">
        <v>2.0446999999999997</v>
      </c>
      <c r="J4167" s="9" t="s">
        <v>15</v>
      </c>
    </row>
    <row r="4168" spans="1:10" x14ac:dyDescent="0.25">
      <c r="A4168" s="4">
        <v>4167</v>
      </c>
      <c r="B4168" s="5" t="s">
        <v>4189</v>
      </c>
      <c r="C4168" s="5" t="s">
        <v>17</v>
      </c>
      <c r="D4168" s="5" t="s">
        <v>18</v>
      </c>
      <c r="E4168" s="5" t="s">
        <v>19</v>
      </c>
      <c r="F4168" s="5" t="s">
        <v>28</v>
      </c>
      <c r="G4168" s="5">
        <v>38</v>
      </c>
      <c r="H4168" s="5">
        <v>28.99</v>
      </c>
      <c r="I4168" s="5">
        <v>2.1753999999999998</v>
      </c>
      <c r="J4168" s="9" t="s">
        <v>15</v>
      </c>
    </row>
    <row r="4169" spans="1:10" x14ac:dyDescent="0.25">
      <c r="A4169" s="4">
        <v>4168</v>
      </c>
      <c r="B4169" s="5" t="s">
        <v>4190</v>
      </c>
      <c r="C4169" s="5" t="s">
        <v>17</v>
      </c>
      <c r="D4169" s="5" t="s">
        <v>18</v>
      </c>
      <c r="E4169" s="5" t="s">
        <v>19</v>
      </c>
      <c r="F4169" s="5" t="s">
        <v>24</v>
      </c>
      <c r="G4169" s="5">
        <v>56</v>
      </c>
      <c r="H4169" s="5">
        <v>31.785</v>
      </c>
      <c r="I4169" s="5">
        <v>8.7523999999999997</v>
      </c>
      <c r="J4169" s="9" t="s">
        <v>15</v>
      </c>
    </row>
    <row r="4170" spans="1:10" x14ac:dyDescent="0.25">
      <c r="A4170" s="4">
        <v>4169</v>
      </c>
      <c r="B4170" s="5" t="s">
        <v>4191</v>
      </c>
      <c r="C4170" s="5" t="s">
        <v>11</v>
      </c>
      <c r="D4170" s="5" t="s">
        <v>34</v>
      </c>
      <c r="E4170" s="5" t="s">
        <v>13</v>
      </c>
      <c r="F4170" s="5" t="s">
        <v>20</v>
      </c>
      <c r="G4170" s="5">
        <v>67</v>
      </c>
      <c r="H4170" s="5">
        <v>31.107500000000002</v>
      </c>
      <c r="I4170" s="5">
        <v>8.5577000000000005</v>
      </c>
      <c r="J4170" s="9" t="s">
        <v>15</v>
      </c>
    </row>
    <row r="4171" spans="1:10" x14ac:dyDescent="0.25">
      <c r="A4171" s="4">
        <v>4170</v>
      </c>
      <c r="B4171" s="5" t="s">
        <v>4192</v>
      </c>
      <c r="C4171" s="5" t="s">
        <v>17</v>
      </c>
      <c r="D4171" s="5" t="s">
        <v>12</v>
      </c>
      <c r="E4171" s="5" t="s">
        <v>13</v>
      </c>
      <c r="F4171" s="5" t="s">
        <v>14</v>
      </c>
      <c r="G4171" s="5">
        <v>21</v>
      </c>
      <c r="H4171" s="5">
        <v>33.0625</v>
      </c>
      <c r="I4171" s="5">
        <v>3.9144999999999999</v>
      </c>
      <c r="J4171" s="9" t="s">
        <v>22</v>
      </c>
    </row>
    <row r="4172" spans="1:10" x14ac:dyDescent="0.25">
      <c r="A4172" s="4">
        <v>4171</v>
      </c>
      <c r="B4172" s="5" t="s">
        <v>4193</v>
      </c>
      <c r="C4172" s="5" t="s">
        <v>17</v>
      </c>
      <c r="D4172" s="5" t="s">
        <v>34</v>
      </c>
      <c r="E4172" s="5" t="s">
        <v>19</v>
      </c>
      <c r="F4172" s="5" t="s">
        <v>24</v>
      </c>
      <c r="G4172" s="5">
        <v>78</v>
      </c>
      <c r="H4172" s="5">
        <v>33.7575</v>
      </c>
      <c r="I4172" s="5">
        <v>17.698900000000002</v>
      </c>
      <c r="J4172" s="9" t="s">
        <v>15</v>
      </c>
    </row>
    <row r="4173" spans="1:10" x14ac:dyDescent="0.25">
      <c r="A4173" s="4">
        <v>4172</v>
      </c>
      <c r="B4173" s="5" t="s">
        <v>4194</v>
      </c>
      <c r="C4173" s="5" t="s">
        <v>17</v>
      </c>
      <c r="D4173" s="5" t="s">
        <v>12</v>
      </c>
      <c r="E4173" s="5" t="s">
        <v>13</v>
      </c>
      <c r="F4173" s="5" t="s">
        <v>20</v>
      </c>
      <c r="G4173" s="5">
        <v>15</v>
      </c>
      <c r="H4173" s="5">
        <v>28.947500000000002</v>
      </c>
      <c r="I4173" s="5">
        <v>1.3712</v>
      </c>
      <c r="J4173" s="9" t="s">
        <v>22</v>
      </c>
    </row>
    <row r="4174" spans="1:10" x14ac:dyDescent="0.25">
      <c r="A4174" s="4">
        <v>4173</v>
      </c>
      <c r="B4174" s="5" t="s">
        <v>4195</v>
      </c>
      <c r="C4174" s="5" t="s">
        <v>17</v>
      </c>
      <c r="D4174" s="5" t="s">
        <v>12</v>
      </c>
      <c r="E4174" s="5" t="s">
        <v>19</v>
      </c>
      <c r="F4174" s="5" t="s">
        <v>20</v>
      </c>
      <c r="G4174" s="5">
        <v>7</v>
      </c>
      <c r="H4174" s="5">
        <v>28.975000000000001</v>
      </c>
      <c r="I4174" s="5">
        <v>1.0389999999999999</v>
      </c>
      <c r="J4174" s="9" t="s">
        <v>15</v>
      </c>
    </row>
    <row r="4175" spans="1:10" x14ac:dyDescent="0.25">
      <c r="A4175" s="4">
        <v>4174</v>
      </c>
      <c r="B4175" s="5" t="s">
        <v>4196</v>
      </c>
      <c r="C4175" s="5" t="s">
        <v>17</v>
      </c>
      <c r="D4175" s="5" t="s">
        <v>12</v>
      </c>
      <c r="E4175" s="5" t="s">
        <v>13</v>
      </c>
      <c r="F4175" s="5" t="s">
        <v>14</v>
      </c>
      <c r="G4175" s="5">
        <v>18</v>
      </c>
      <c r="H4175" s="5">
        <v>32.327500000000001</v>
      </c>
      <c r="I4175" s="5">
        <v>3.1338000000000004</v>
      </c>
      <c r="J4175" s="9" t="s">
        <v>15</v>
      </c>
    </row>
    <row r="4176" spans="1:10" x14ac:dyDescent="0.25">
      <c r="A4176" s="4">
        <v>4175</v>
      </c>
      <c r="B4176" s="5" t="s">
        <v>4197</v>
      </c>
      <c r="C4176" s="5" t="s">
        <v>11</v>
      </c>
      <c r="D4176" s="5" t="s">
        <v>12</v>
      </c>
      <c r="E4176" s="5" t="s">
        <v>19</v>
      </c>
      <c r="F4176" s="5" t="s">
        <v>28</v>
      </c>
      <c r="G4176" s="5">
        <v>43</v>
      </c>
      <c r="H4176" s="5">
        <v>29.43</v>
      </c>
      <c r="I4176" s="5">
        <v>2.9470999999999998</v>
      </c>
      <c r="J4176" s="9" t="s">
        <v>22</v>
      </c>
    </row>
    <row r="4177" spans="1:10" x14ac:dyDescent="0.25">
      <c r="A4177" s="4">
        <v>4176</v>
      </c>
      <c r="B4177" s="5" t="s">
        <v>4198</v>
      </c>
      <c r="C4177" s="5" t="s">
        <v>17</v>
      </c>
      <c r="D4177" s="5" t="s">
        <v>18</v>
      </c>
      <c r="E4177" s="5" t="s">
        <v>19</v>
      </c>
      <c r="F4177" s="5" t="s">
        <v>20</v>
      </c>
      <c r="G4177" s="5">
        <v>67</v>
      </c>
      <c r="H4177" s="5">
        <v>29.02</v>
      </c>
      <c r="I4177" s="5">
        <v>3.4529000000000001</v>
      </c>
      <c r="J4177" s="9" t="s">
        <v>15</v>
      </c>
    </row>
    <row r="4178" spans="1:10" x14ac:dyDescent="0.25">
      <c r="A4178" s="4">
        <v>4177</v>
      </c>
      <c r="B4178" s="5" t="s">
        <v>4199</v>
      </c>
      <c r="C4178" s="5" t="s">
        <v>17</v>
      </c>
      <c r="D4178" s="5" t="s">
        <v>18</v>
      </c>
      <c r="E4178" s="5" t="s">
        <v>19</v>
      </c>
      <c r="F4178" s="5" t="s">
        <v>24</v>
      </c>
      <c r="G4178" s="5">
        <v>24</v>
      </c>
      <c r="H4178" s="5">
        <v>28.99</v>
      </c>
      <c r="I4178" s="5">
        <v>1.6846000000000001</v>
      </c>
      <c r="J4178" s="9" t="s">
        <v>15</v>
      </c>
    </row>
    <row r="4179" spans="1:10" x14ac:dyDescent="0.25">
      <c r="A4179" s="4">
        <v>4178</v>
      </c>
      <c r="B4179" s="5" t="s">
        <v>4200</v>
      </c>
      <c r="C4179" s="5" t="s">
        <v>17</v>
      </c>
      <c r="D4179" s="5" t="s">
        <v>12</v>
      </c>
      <c r="E4179" s="5" t="s">
        <v>19</v>
      </c>
      <c r="F4179" s="5" t="s">
        <v>20</v>
      </c>
      <c r="G4179" s="5">
        <v>27</v>
      </c>
      <c r="H4179" s="5">
        <v>30.282499999999999</v>
      </c>
      <c r="I4179" s="5">
        <v>2.9701</v>
      </c>
      <c r="J4179" s="9" t="s">
        <v>15</v>
      </c>
    </row>
    <row r="4180" spans="1:10" x14ac:dyDescent="0.25">
      <c r="A4180" s="4">
        <v>4179</v>
      </c>
      <c r="B4180" s="5" t="s">
        <v>4201</v>
      </c>
      <c r="C4180" s="5" t="s">
        <v>11</v>
      </c>
      <c r="D4180" s="5" t="s">
        <v>34</v>
      </c>
      <c r="E4180" s="5" t="s">
        <v>13</v>
      </c>
      <c r="F4180" s="5" t="s">
        <v>20</v>
      </c>
      <c r="G4180" s="5">
        <v>74</v>
      </c>
      <c r="H4180" s="5">
        <v>30.82</v>
      </c>
      <c r="I4180" s="5">
        <v>8.8968999999999987</v>
      </c>
      <c r="J4180" s="9" t="s">
        <v>15</v>
      </c>
    </row>
    <row r="4181" spans="1:10" x14ac:dyDescent="0.25">
      <c r="A4181" s="4">
        <v>4180</v>
      </c>
      <c r="B4181" s="5" t="s">
        <v>4202</v>
      </c>
      <c r="C4181" s="5" t="s">
        <v>17</v>
      </c>
      <c r="D4181" s="5" t="s">
        <v>12</v>
      </c>
      <c r="E4181" s="5" t="s">
        <v>13</v>
      </c>
      <c r="F4181" s="5" t="s">
        <v>28</v>
      </c>
      <c r="G4181" s="5">
        <v>18</v>
      </c>
      <c r="H4181" s="5">
        <v>31.664999999999999</v>
      </c>
      <c r="I4181" s="5">
        <v>2.6560999999999999</v>
      </c>
      <c r="J4181" s="9" t="s">
        <v>15</v>
      </c>
    </row>
    <row r="4182" spans="1:10" x14ac:dyDescent="0.25">
      <c r="A4182" s="4">
        <v>4181</v>
      </c>
      <c r="B4182" s="5" t="s">
        <v>4203</v>
      </c>
      <c r="C4182" s="5" t="s">
        <v>11</v>
      </c>
      <c r="D4182" s="5" t="s">
        <v>12</v>
      </c>
      <c r="E4182" s="5" t="s">
        <v>19</v>
      </c>
      <c r="F4182" s="5" t="s">
        <v>14</v>
      </c>
      <c r="G4182" s="5">
        <v>8</v>
      </c>
      <c r="H4182" s="5">
        <v>29.217500000000001</v>
      </c>
      <c r="I4182" s="5">
        <v>1.0836999999999999</v>
      </c>
      <c r="J4182" s="9" t="s">
        <v>22</v>
      </c>
    </row>
    <row r="4183" spans="1:10" x14ac:dyDescent="0.25">
      <c r="A4183" s="4">
        <v>4182</v>
      </c>
      <c r="B4183" s="5" t="s">
        <v>4204</v>
      </c>
      <c r="C4183" s="5" t="s">
        <v>17</v>
      </c>
      <c r="D4183" s="5" t="s">
        <v>12</v>
      </c>
      <c r="E4183" s="5" t="s">
        <v>13</v>
      </c>
      <c r="F4183" s="5" t="s">
        <v>14</v>
      </c>
      <c r="G4183" s="5">
        <v>68</v>
      </c>
      <c r="H4183" s="5">
        <v>33.067500000000003</v>
      </c>
      <c r="I4183" s="5">
        <v>13.3294</v>
      </c>
      <c r="J4183" s="9" t="s">
        <v>15</v>
      </c>
    </row>
    <row r="4184" spans="1:10" x14ac:dyDescent="0.25">
      <c r="A4184" s="4">
        <v>4183</v>
      </c>
      <c r="B4184" s="5" t="s">
        <v>4205</v>
      </c>
      <c r="C4184" s="5" t="s">
        <v>17</v>
      </c>
      <c r="D4184" s="5" t="s">
        <v>12</v>
      </c>
      <c r="E4184" s="5" t="s">
        <v>19</v>
      </c>
      <c r="F4184" s="5" t="s">
        <v>14</v>
      </c>
      <c r="G4184" s="5">
        <v>35</v>
      </c>
      <c r="H4184" s="5">
        <v>32.932499999999997</v>
      </c>
      <c r="I4184" s="5">
        <v>6.7255000000000003</v>
      </c>
      <c r="J4184" s="9" t="s">
        <v>22</v>
      </c>
    </row>
    <row r="4185" spans="1:10" x14ac:dyDescent="0.25">
      <c r="A4185" s="4">
        <v>4184</v>
      </c>
      <c r="B4185" s="5" t="s">
        <v>4206</v>
      </c>
      <c r="C4185" s="5" t="s">
        <v>11</v>
      </c>
      <c r="D4185" s="5" t="s">
        <v>12</v>
      </c>
      <c r="E4185" s="5" t="s">
        <v>19</v>
      </c>
      <c r="F4185" s="5" t="s">
        <v>20</v>
      </c>
      <c r="G4185" s="5">
        <v>7</v>
      </c>
      <c r="H4185" s="5">
        <v>29.68</v>
      </c>
      <c r="I4185" s="5">
        <v>1.0671999999999999</v>
      </c>
      <c r="J4185" s="9" t="s">
        <v>15</v>
      </c>
    </row>
    <row r="4186" spans="1:10" x14ac:dyDescent="0.25">
      <c r="A4186" s="4">
        <v>4185</v>
      </c>
      <c r="B4186" s="5" t="s">
        <v>4207</v>
      </c>
      <c r="C4186" s="5" t="s">
        <v>17</v>
      </c>
      <c r="D4186" s="5" t="s">
        <v>12</v>
      </c>
      <c r="E4186" s="5" t="s">
        <v>13</v>
      </c>
      <c r="F4186" s="5" t="s">
        <v>24</v>
      </c>
      <c r="G4186" s="5">
        <v>11</v>
      </c>
      <c r="H4186" s="5">
        <v>31.995000000000001</v>
      </c>
      <c r="I4186" s="5">
        <v>1.6879</v>
      </c>
      <c r="J4186" s="9" t="s">
        <v>22</v>
      </c>
    </row>
    <row r="4187" spans="1:10" x14ac:dyDescent="0.25">
      <c r="A4187" s="4">
        <v>4186</v>
      </c>
      <c r="B4187" s="5" t="s">
        <v>4208</v>
      </c>
      <c r="C4187" s="5" t="s">
        <v>17</v>
      </c>
      <c r="D4187" s="5" t="s">
        <v>12</v>
      </c>
      <c r="E4187" s="5" t="s">
        <v>19</v>
      </c>
      <c r="F4187" s="5" t="s">
        <v>14</v>
      </c>
      <c r="G4187" s="5">
        <v>7</v>
      </c>
      <c r="H4187" s="5">
        <v>29.035</v>
      </c>
      <c r="I4187" s="5">
        <v>1.0414000000000001</v>
      </c>
      <c r="J4187" s="9" t="s">
        <v>15</v>
      </c>
    </row>
    <row r="4188" spans="1:10" x14ac:dyDescent="0.25">
      <c r="A4188" s="4">
        <v>4187</v>
      </c>
      <c r="B4188" s="5" t="s">
        <v>4209</v>
      </c>
      <c r="C4188" s="5" t="s">
        <v>17</v>
      </c>
      <c r="D4188" s="5" t="s">
        <v>34</v>
      </c>
      <c r="E4188" s="5" t="s">
        <v>13</v>
      </c>
      <c r="F4188" s="5" t="s">
        <v>14</v>
      </c>
      <c r="G4188" s="5">
        <v>68</v>
      </c>
      <c r="H4188" s="5">
        <v>33.202500000000001</v>
      </c>
      <c r="I4188" s="5">
        <v>14.180999999999999</v>
      </c>
      <c r="J4188" s="9" t="s">
        <v>15</v>
      </c>
    </row>
    <row r="4189" spans="1:10" x14ac:dyDescent="0.25">
      <c r="A4189" s="4">
        <v>4188</v>
      </c>
      <c r="B4189" s="5" t="s">
        <v>4210</v>
      </c>
      <c r="C4189" s="5" t="s">
        <v>17</v>
      </c>
      <c r="D4189" s="5" t="s">
        <v>34</v>
      </c>
      <c r="E4189" s="5" t="s">
        <v>19</v>
      </c>
      <c r="F4189" s="5" t="s">
        <v>24</v>
      </c>
      <c r="G4189" s="5">
        <v>42</v>
      </c>
      <c r="H4189" s="5">
        <v>29.012499999999999</v>
      </c>
      <c r="I4189" s="5">
        <v>2.4359000000000002</v>
      </c>
      <c r="J4189" s="9" t="s">
        <v>15</v>
      </c>
    </row>
    <row r="4190" spans="1:10" x14ac:dyDescent="0.25">
      <c r="A4190" s="4">
        <v>4189</v>
      </c>
      <c r="B4190" s="5" t="s">
        <v>4211</v>
      </c>
      <c r="C4190" s="5" t="s">
        <v>17</v>
      </c>
      <c r="D4190" s="5" t="s">
        <v>12</v>
      </c>
      <c r="E4190" s="5" t="s">
        <v>13</v>
      </c>
      <c r="F4190" s="5" t="s">
        <v>14</v>
      </c>
      <c r="G4190" s="5">
        <v>34</v>
      </c>
      <c r="H4190" s="5">
        <v>33.164999999999999</v>
      </c>
      <c r="I4190" s="5">
        <v>6.7812999999999999</v>
      </c>
      <c r="J4190" s="9" t="s">
        <v>22</v>
      </c>
    </row>
    <row r="4191" spans="1:10" x14ac:dyDescent="0.25">
      <c r="A4191" s="4">
        <v>4190</v>
      </c>
      <c r="B4191" s="5" t="s">
        <v>4212</v>
      </c>
      <c r="C4191" s="5" t="s">
        <v>17</v>
      </c>
      <c r="D4191" s="5" t="s">
        <v>18</v>
      </c>
      <c r="E4191" s="5" t="s">
        <v>19</v>
      </c>
      <c r="F4191" s="5" t="s">
        <v>28</v>
      </c>
      <c r="G4191" s="5">
        <v>75</v>
      </c>
      <c r="H4191" s="5">
        <v>31.684999999999999</v>
      </c>
      <c r="I4191" s="5">
        <v>10.771700000000001</v>
      </c>
      <c r="J4191" s="9" t="s">
        <v>15</v>
      </c>
    </row>
    <row r="4192" spans="1:10" x14ac:dyDescent="0.25">
      <c r="A4192" s="4">
        <v>4191</v>
      </c>
      <c r="B4192" s="5" t="s">
        <v>4213</v>
      </c>
      <c r="C4192" s="5" t="s">
        <v>17</v>
      </c>
      <c r="D4192" s="5" t="s">
        <v>12</v>
      </c>
      <c r="E4192" s="5" t="s">
        <v>13</v>
      </c>
      <c r="F4192" s="5" t="s">
        <v>28</v>
      </c>
      <c r="G4192" s="5">
        <v>17</v>
      </c>
      <c r="H4192" s="5">
        <v>32.81</v>
      </c>
      <c r="I4192" s="5">
        <v>3.4440999999999997</v>
      </c>
      <c r="J4192" s="9" t="s">
        <v>22</v>
      </c>
    </row>
    <row r="4193" spans="1:10" x14ac:dyDescent="0.25">
      <c r="A4193" s="4">
        <v>4192</v>
      </c>
      <c r="B4193" s="5" t="s">
        <v>4214</v>
      </c>
      <c r="C4193" s="5" t="s">
        <v>17</v>
      </c>
      <c r="D4193" s="5" t="s">
        <v>12</v>
      </c>
      <c r="E4193" s="5" t="s">
        <v>13</v>
      </c>
      <c r="F4193" s="5" t="s">
        <v>14</v>
      </c>
      <c r="G4193" s="5">
        <v>69</v>
      </c>
      <c r="H4193" s="5">
        <v>33.4375</v>
      </c>
      <c r="I4193" s="5">
        <v>14.743399999999999</v>
      </c>
      <c r="J4193" s="9" t="s">
        <v>15</v>
      </c>
    </row>
    <row r="4194" spans="1:10" x14ac:dyDescent="0.25">
      <c r="A4194" s="4">
        <v>4193</v>
      </c>
      <c r="B4194" s="5" t="s">
        <v>4215</v>
      </c>
      <c r="C4194" s="5" t="s">
        <v>17</v>
      </c>
      <c r="D4194" s="5" t="s">
        <v>18</v>
      </c>
      <c r="E4194" s="5" t="s">
        <v>19</v>
      </c>
      <c r="F4194" s="5" t="s">
        <v>24</v>
      </c>
      <c r="G4194" s="5">
        <v>29</v>
      </c>
      <c r="H4194" s="5">
        <v>29.0075</v>
      </c>
      <c r="I4194" s="5">
        <v>1.8111999999999999</v>
      </c>
      <c r="J4194" s="9" t="s">
        <v>15</v>
      </c>
    </row>
    <row r="4195" spans="1:10" x14ac:dyDescent="0.25">
      <c r="A4195" s="4">
        <v>4194</v>
      </c>
      <c r="B4195" s="5" t="s">
        <v>4216</v>
      </c>
      <c r="C4195" s="5" t="s">
        <v>17</v>
      </c>
      <c r="D4195" s="5" t="s">
        <v>12</v>
      </c>
      <c r="E4195" s="5" t="s">
        <v>19</v>
      </c>
      <c r="F4195" s="5" t="s">
        <v>28</v>
      </c>
      <c r="G4195" s="5">
        <v>16</v>
      </c>
      <c r="H4195" s="5">
        <v>28.987500000000001</v>
      </c>
      <c r="I4195" s="5">
        <v>1.4165000000000001</v>
      </c>
      <c r="J4195" s="9" t="s">
        <v>15</v>
      </c>
    </row>
    <row r="4196" spans="1:10" x14ac:dyDescent="0.25">
      <c r="A4196" s="4">
        <v>4195</v>
      </c>
      <c r="B4196" s="5" t="s">
        <v>4217</v>
      </c>
      <c r="C4196" s="5" t="s">
        <v>17</v>
      </c>
      <c r="D4196" s="5" t="s">
        <v>34</v>
      </c>
      <c r="E4196" s="5" t="s">
        <v>13</v>
      </c>
      <c r="F4196" s="5" t="s">
        <v>28</v>
      </c>
      <c r="G4196" s="5">
        <v>77</v>
      </c>
      <c r="H4196" s="5">
        <v>29.297499999999999</v>
      </c>
      <c r="I4196" s="5">
        <v>4.6037999999999997</v>
      </c>
      <c r="J4196" s="9" t="s">
        <v>15</v>
      </c>
    </row>
    <row r="4197" spans="1:10" x14ac:dyDescent="0.25">
      <c r="A4197" s="4">
        <v>4196</v>
      </c>
      <c r="B4197" s="5" t="s">
        <v>4218</v>
      </c>
      <c r="C4197" s="5" t="s">
        <v>17</v>
      </c>
      <c r="D4197" s="5" t="s">
        <v>12</v>
      </c>
      <c r="E4197" s="5" t="s">
        <v>13</v>
      </c>
      <c r="F4197" s="5" t="s">
        <v>14</v>
      </c>
      <c r="G4197" s="5">
        <v>51</v>
      </c>
      <c r="H4197" s="5">
        <v>31.502500000000001</v>
      </c>
      <c r="I4197" s="5">
        <v>7.1248999999999993</v>
      </c>
      <c r="J4197" s="9" t="s">
        <v>15</v>
      </c>
    </row>
    <row r="4198" spans="1:10" x14ac:dyDescent="0.25">
      <c r="A4198" s="4">
        <v>4197</v>
      </c>
      <c r="B4198" s="5" t="s">
        <v>4219</v>
      </c>
      <c r="C4198" s="5" t="s">
        <v>17</v>
      </c>
      <c r="D4198" s="5" t="s">
        <v>34</v>
      </c>
      <c r="E4198" s="5" t="s">
        <v>19</v>
      </c>
      <c r="F4198" s="5" t="s">
        <v>20</v>
      </c>
      <c r="G4198" s="5">
        <v>76</v>
      </c>
      <c r="H4198" s="5">
        <v>29.202500000000001</v>
      </c>
      <c r="I4198" s="5">
        <v>4.5295000000000005</v>
      </c>
      <c r="J4198" s="9" t="s">
        <v>15</v>
      </c>
    </row>
    <row r="4199" spans="1:10" x14ac:dyDescent="0.25">
      <c r="A4199" s="4">
        <v>4198</v>
      </c>
      <c r="B4199" s="5" t="s">
        <v>4220</v>
      </c>
      <c r="C4199" s="5" t="s">
        <v>17</v>
      </c>
      <c r="D4199" s="5" t="s">
        <v>12</v>
      </c>
      <c r="E4199" s="5" t="s">
        <v>13</v>
      </c>
      <c r="F4199" s="5" t="s">
        <v>14</v>
      </c>
      <c r="G4199" s="5">
        <v>28</v>
      </c>
      <c r="H4199" s="5">
        <v>32.237499999999997</v>
      </c>
      <c r="I4199" s="5">
        <v>4.6334999999999997</v>
      </c>
      <c r="J4199" s="9" t="s">
        <v>15</v>
      </c>
    </row>
    <row r="4200" spans="1:10" x14ac:dyDescent="0.25">
      <c r="A4200" s="4">
        <v>4199</v>
      </c>
      <c r="B4200" s="5" t="s">
        <v>4221</v>
      </c>
      <c r="C4200" s="5" t="s">
        <v>17</v>
      </c>
      <c r="D4200" s="5" t="s">
        <v>34</v>
      </c>
      <c r="E4200" s="5" t="s">
        <v>19</v>
      </c>
      <c r="F4200" s="5" t="s">
        <v>20</v>
      </c>
      <c r="G4200" s="5">
        <v>58</v>
      </c>
      <c r="H4200" s="5">
        <v>29.1525</v>
      </c>
      <c r="I4200" s="5">
        <v>3.5101999999999998</v>
      </c>
      <c r="J4200" s="9" t="s">
        <v>15</v>
      </c>
    </row>
    <row r="4201" spans="1:10" x14ac:dyDescent="0.25">
      <c r="A4201" s="4">
        <v>4200</v>
      </c>
      <c r="B4201" s="5" t="s">
        <v>4222</v>
      </c>
      <c r="C4201" s="5" t="s">
        <v>17</v>
      </c>
      <c r="D4201" s="5" t="s">
        <v>18</v>
      </c>
      <c r="E4201" s="5" t="s">
        <v>13</v>
      </c>
      <c r="F4201" s="5" t="s">
        <v>14</v>
      </c>
      <c r="G4201" s="5">
        <v>61</v>
      </c>
      <c r="H4201" s="5">
        <v>33.207500000000003</v>
      </c>
      <c r="I4201" s="5">
        <v>12.4861</v>
      </c>
      <c r="J4201" s="9" t="s">
        <v>22</v>
      </c>
    </row>
    <row r="4202" spans="1:10" x14ac:dyDescent="0.25">
      <c r="A4202" s="4">
        <v>4201</v>
      </c>
      <c r="B4202" s="5" t="s">
        <v>4223</v>
      </c>
      <c r="C4202" s="5" t="s">
        <v>11</v>
      </c>
      <c r="D4202" s="5" t="s">
        <v>34</v>
      </c>
      <c r="E4202" s="5" t="s">
        <v>19</v>
      </c>
      <c r="F4202" s="5" t="s">
        <v>28</v>
      </c>
      <c r="G4202" s="5">
        <v>71</v>
      </c>
      <c r="H4202" s="5">
        <v>30.997499999999999</v>
      </c>
      <c r="I4202" s="5">
        <v>8.8422000000000001</v>
      </c>
      <c r="J4202" s="9" t="s">
        <v>15</v>
      </c>
    </row>
    <row r="4203" spans="1:10" x14ac:dyDescent="0.25">
      <c r="A4203" s="4">
        <v>4202</v>
      </c>
      <c r="B4203" s="5" t="s">
        <v>4224</v>
      </c>
      <c r="C4203" s="5" t="s">
        <v>17</v>
      </c>
      <c r="D4203" s="5" t="s">
        <v>34</v>
      </c>
      <c r="E4203" s="5" t="s">
        <v>19</v>
      </c>
      <c r="F4203" s="5" t="s">
        <v>24</v>
      </c>
      <c r="G4203" s="5">
        <v>78</v>
      </c>
      <c r="H4203" s="5">
        <v>28.977499999999999</v>
      </c>
      <c r="I4203" s="5">
        <v>3.9269000000000003</v>
      </c>
      <c r="J4203" s="9" t="s">
        <v>15</v>
      </c>
    </row>
    <row r="4204" spans="1:10" x14ac:dyDescent="0.25">
      <c r="A4204" s="4">
        <v>4203</v>
      </c>
      <c r="B4204" s="5" t="s">
        <v>4225</v>
      </c>
      <c r="C4204" s="5" t="s">
        <v>17</v>
      </c>
      <c r="D4204" s="5" t="s">
        <v>18</v>
      </c>
      <c r="E4204" s="5" t="s">
        <v>19</v>
      </c>
      <c r="F4204" s="5" t="s">
        <v>24</v>
      </c>
      <c r="G4204" s="5">
        <v>16</v>
      </c>
      <c r="H4204" s="5">
        <v>28.98</v>
      </c>
      <c r="I4204" s="5">
        <v>1.3789</v>
      </c>
      <c r="J4204" s="9" t="s">
        <v>15</v>
      </c>
    </row>
    <row r="4205" spans="1:10" x14ac:dyDescent="0.25">
      <c r="A4205" s="4">
        <v>4204</v>
      </c>
      <c r="B4205" s="5" t="s">
        <v>4226</v>
      </c>
      <c r="C4205" s="5" t="s">
        <v>17</v>
      </c>
      <c r="D4205" s="5" t="s">
        <v>18</v>
      </c>
      <c r="E4205" s="5" t="s">
        <v>19</v>
      </c>
      <c r="F4205" s="5" t="s">
        <v>20</v>
      </c>
      <c r="G4205" s="5">
        <v>13</v>
      </c>
      <c r="H4205" s="5">
        <v>29.002500000000001</v>
      </c>
      <c r="I4205" s="5">
        <v>1.1936</v>
      </c>
      <c r="J4205" s="9" t="s">
        <v>15</v>
      </c>
    </row>
    <row r="4206" spans="1:10" x14ac:dyDescent="0.25">
      <c r="A4206" s="4">
        <v>4205</v>
      </c>
      <c r="B4206" s="5" t="s">
        <v>4227</v>
      </c>
      <c r="C4206" s="5" t="s">
        <v>17</v>
      </c>
      <c r="D4206" s="5" t="s">
        <v>12</v>
      </c>
      <c r="E4206" s="5" t="s">
        <v>13</v>
      </c>
      <c r="F4206" s="5" t="s">
        <v>14</v>
      </c>
      <c r="G4206" s="5">
        <v>11</v>
      </c>
      <c r="H4206" s="5">
        <v>32.277500000000003</v>
      </c>
      <c r="I4206" s="5">
        <v>1.8169999999999999</v>
      </c>
      <c r="J4206" s="9" t="s">
        <v>15</v>
      </c>
    </row>
    <row r="4207" spans="1:10" x14ac:dyDescent="0.25">
      <c r="A4207" s="4">
        <v>4206</v>
      </c>
      <c r="B4207" s="5" t="s">
        <v>4228</v>
      </c>
      <c r="C4207" s="5" t="s">
        <v>17</v>
      </c>
      <c r="D4207" s="5" t="s">
        <v>34</v>
      </c>
      <c r="E4207" s="5" t="s">
        <v>19</v>
      </c>
      <c r="F4207" s="5" t="s">
        <v>28</v>
      </c>
      <c r="G4207" s="5">
        <v>30</v>
      </c>
      <c r="H4207" s="5">
        <v>31.93</v>
      </c>
      <c r="I4207" s="5">
        <v>4.6933000000000007</v>
      </c>
      <c r="J4207" s="9" t="s">
        <v>15</v>
      </c>
    </row>
    <row r="4208" spans="1:10" x14ac:dyDescent="0.25">
      <c r="A4208" s="4">
        <v>4207</v>
      </c>
      <c r="B4208" s="5" t="s">
        <v>4229</v>
      </c>
      <c r="C4208" s="5" t="s">
        <v>17</v>
      </c>
      <c r="D4208" s="5" t="s">
        <v>34</v>
      </c>
      <c r="E4208" s="5" t="s">
        <v>13</v>
      </c>
      <c r="F4208" s="5" t="s">
        <v>28</v>
      </c>
      <c r="G4208" s="5">
        <v>78</v>
      </c>
      <c r="H4208" s="5">
        <v>33.840000000000003</v>
      </c>
      <c r="I4208" s="5">
        <v>17.913499999999999</v>
      </c>
      <c r="J4208" s="9" t="s">
        <v>15</v>
      </c>
    </row>
    <row r="4209" spans="1:10" x14ac:dyDescent="0.25">
      <c r="A4209" s="4">
        <v>4208</v>
      </c>
      <c r="B4209" s="5" t="s">
        <v>4230</v>
      </c>
      <c r="C4209" s="5" t="s">
        <v>11</v>
      </c>
      <c r="D4209" s="5" t="s">
        <v>12</v>
      </c>
      <c r="E4209" s="5" t="s">
        <v>13</v>
      </c>
      <c r="F4209" s="5" t="s">
        <v>20</v>
      </c>
      <c r="G4209" s="5">
        <v>27</v>
      </c>
      <c r="H4209" s="5">
        <v>30.177499999999998</v>
      </c>
      <c r="I4209" s="5">
        <v>3.0230000000000001</v>
      </c>
      <c r="J4209" s="9" t="s">
        <v>15</v>
      </c>
    </row>
    <row r="4210" spans="1:10" x14ac:dyDescent="0.25">
      <c r="A4210" s="4">
        <v>4209</v>
      </c>
      <c r="B4210" s="5" t="s">
        <v>4231</v>
      </c>
      <c r="C4210" s="5" t="s">
        <v>11</v>
      </c>
      <c r="D4210" s="5" t="s">
        <v>18</v>
      </c>
      <c r="E4210" s="5" t="s">
        <v>13</v>
      </c>
      <c r="F4210" s="5" t="s">
        <v>28</v>
      </c>
      <c r="G4210" s="5">
        <v>75</v>
      </c>
      <c r="H4210" s="5">
        <v>31.04</v>
      </c>
      <c r="I4210" s="5">
        <v>9.5267999999999997</v>
      </c>
      <c r="J4210" s="9" t="s">
        <v>15</v>
      </c>
    </row>
    <row r="4211" spans="1:10" x14ac:dyDescent="0.25">
      <c r="A4211" s="4">
        <v>4210</v>
      </c>
      <c r="B4211" s="5" t="s">
        <v>4232</v>
      </c>
      <c r="C4211" s="5" t="s">
        <v>17</v>
      </c>
      <c r="D4211" s="5" t="s">
        <v>12</v>
      </c>
      <c r="E4211" s="5" t="s">
        <v>13</v>
      </c>
      <c r="F4211" s="5" t="s">
        <v>24</v>
      </c>
      <c r="G4211" s="5">
        <v>50</v>
      </c>
      <c r="H4211" s="5">
        <v>30.745000000000001</v>
      </c>
      <c r="I4211" s="5">
        <v>6.0981999999999994</v>
      </c>
      <c r="J4211" s="9" t="s">
        <v>15</v>
      </c>
    </row>
    <row r="4212" spans="1:10" x14ac:dyDescent="0.25">
      <c r="A4212" s="4">
        <v>4211</v>
      </c>
      <c r="B4212" s="5" t="s">
        <v>4233</v>
      </c>
      <c r="C4212" s="5" t="s">
        <v>17</v>
      </c>
      <c r="D4212" s="5" t="s">
        <v>18</v>
      </c>
      <c r="E4212" s="5" t="s">
        <v>13</v>
      </c>
      <c r="F4212" s="5" t="s">
        <v>14</v>
      </c>
      <c r="G4212" s="5">
        <v>67</v>
      </c>
      <c r="H4212" s="5">
        <v>31.26</v>
      </c>
      <c r="I4212" s="5">
        <v>8.9300999999999995</v>
      </c>
      <c r="J4212" s="9" t="s">
        <v>15</v>
      </c>
    </row>
    <row r="4213" spans="1:10" x14ac:dyDescent="0.25">
      <c r="A4213" s="4">
        <v>4212</v>
      </c>
      <c r="B4213" s="5" t="s">
        <v>4234</v>
      </c>
      <c r="C4213" s="5" t="s">
        <v>17</v>
      </c>
      <c r="D4213" s="5" t="s">
        <v>12</v>
      </c>
      <c r="E4213" s="5" t="s">
        <v>13</v>
      </c>
      <c r="F4213" s="5" t="s">
        <v>28</v>
      </c>
      <c r="G4213" s="5">
        <v>30</v>
      </c>
      <c r="H4213" s="5">
        <v>33.147500000000001</v>
      </c>
      <c r="I4213" s="5">
        <v>5.9933999999999994</v>
      </c>
      <c r="J4213" s="9" t="s">
        <v>22</v>
      </c>
    </row>
    <row r="4214" spans="1:10" x14ac:dyDescent="0.25">
      <c r="A4214" s="4">
        <v>4213</v>
      </c>
      <c r="B4214" s="5" t="s">
        <v>4235</v>
      </c>
      <c r="C4214" s="5" t="s">
        <v>17</v>
      </c>
      <c r="D4214" s="5" t="s">
        <v>12</v>
      </c>
      <c r="E4214" s="5" t="s">
        <v>19</v>
      </c>
      <c r="F4214" s="5" t="s">
        <v>14</v>
      </c>
      <c r="G4214" s="5">
        <v>7</v>
      </c>
      <c r="H4214" s="5">
        <v>32.53</v>
      </c>
      <c r="I4214" s="5">
        <v>1.1812</v>
      </c>
      <c r="J4214" s="9" t="s">
        <v>22</v>
      </c>
    </row>
    <row r="4215" spans="1:10" x14ac:dyDescent="0.25">
      <c r="A4215" s="4">
        <v>4214</v>
      </c>
      <c r="B4215" s="5" t="s">
        <v>4236</v>
      </c>
      <c r="C4215" s="5" t="s">
        <v>17</v>
      </c>
      <c r="D4215" s="5" t="s">
        <v>12</v>
      </c>
      <c r="E4215" s="5" t="s">
        <v>13</v>
      </c>
      <c r="F4215" s="5" t="s">
        <v>24</v>
      </c>
      <c r="G4215" s="5">
        <v>12</v>
      </c>
      <c r="H4215" s="5">
        <v>30.54</v>
      </c>
      <c r="I4215" s="5">
        <v>1.5761000000000001</v>
      </c>
      <c r="J4215" s="9" t="s">
        <v>22</v>
      </c>
    </row>
    <row r="4216" spans="1:10" x14ac:dyDescent="0.25">
      <c r="A4216" s="4">
        <v>4215</v>
      </c>
      <c r="B4216" s="5" t="s">
        <v>4237</v>
      </c>
      <c r="C4216" s="5" t="s">
        <v>17</v>
      </c>
      <c r="D4216" s="5" t="s">
        <v>12</v>
      </c>
      <c r="E4216" s="5" t="s">
        <v>13</v>
      </c>
      <c r="F4216" s="5" t="s">
        <v>14</v>
      </c>
      <c r="G4216" s="5">
        <v>10</v>
      </c>
      <c r="H4216" s="5">
        <v>32.502499999999998</v>
      </c>
      <c r="I4216" s="5">
        <v>1.7362000000000002</v>
      </c>
      <c r="J4216" s="9" t="s">
        <v>22</v>
      </c>
    </row>
    <row r="4217" spans="1:10" x14ac:dyDescent="0.25">
      <c r="A4217" s="4">
        <v>4216</v>
      </c>
      <c r="B4217" s="5" t="s">
        <v>4238</v>
      </c>
      <c r="C4217" s="5" t="s">
        <v>17</v>
      </c>
      <c r="D4217" s="5" t="s">
        <v>34</v>
      </c>
      <c r="E4217" s="5" t="s">
        <v>13</v>
      </c>
      <c r="F4217" s="5" t="s">
        <v>14</v>
      </c>
      <c r="G4217" s="5">
        <v>78</v>
      </c>
      <c r="H4217" s="5">
        <v>33.409999999999997</v>
      </c>
      <c r="I4217" s="5">
        <v>16.6812</v>
      </c>
      <c r="J4217" s="9" t="s">
        <v>15</v>
      </c>
    </row>
    <row r="4218" spans="1:10" x14ac:dyDescent="0.25">
      <c r="A4218" s="4">
        <v>4217</v>
      </c>
      <c r="B4218" s="5" t="s">
        <v>4239</v>
      </c>
      <c r="C4218" s="5" t="s">
        <v>17</v>
      </c>
      <c r="D4218" s="5" t="s">
        <v>34</v>
      </c>
      <c r="E4218" s="5" t="s">
        <v>19</v>
      </c>
      <c r="F4218" s="5" t="s">
        <v>24</v>
      </c>
      <c r="G4218" s="5">
        <v>78</v>
      </c>
      <c r="H4218" s="5">
        <v>32.6</v>
      </c>
      <c r="I4218" s="5">
        <v>14.265499999999999</v>
      </c>
      <c r="J4218" s="9" t="s">
        <v>15</v>
      </c>
    </row>
    <row r="4219" spans="1:10" x14ac:dyDescent="0.25">
      <c r="A4219" s="4">
        <v>4218</v>
      </c>
      <c r="B4219" s="5" t="s">
        <v>4240</v>
      </c>
      <c r="C4219" s="5" t="s">
        <v>17</v>
      </c>
      <c r="D4219" s="5" t="s">
        <v>12</v>
      </c>
      <c r="E4219" s="5" t="s">
        <v>13</v>
      </c>
      <c r="F4219" s="5" t="s">
        <v>14</v>
      </c>
      <c r="G4219" s="5">
        <v>20</v>
      </c>
      <c r="H4219" s="5">
        <v>31.754999999999999</v>
      </c>
      <c r="I4219" s="5">
        <v>3.0266999999999999</v>
      </c>
      <c r="J4219" s="9" t="s">
        <v>15</v>
      </c>
    </row>
    <row r="4220" spans="1:10" x14ac:dyDescent="0.25">
      <c r="A4220" s="4">
        <v>4219</v>
      </c>
      <c r="B4220" s="5" t="s">
        <v>4241</v>
      </c>
      <c r="C4220" s="5" t="s">
        <v>17</v>
      </c>
      <c r="D4220" s="5" t="s">
        <v>12</v>
      </c>
      <c r="E4220" s="5" t="s">
        <v>13</v>
      </c>
      <c r="F4220" s="5" t="s">
        <v>24</v>
      </c>
      <c r="G4220" s="5">
        <v>13</v>
      </c>
      <c r="H4220" s="5">
        <v>29.252500000000001</v>
      </c>
      <c r="I4220" s="5">
        <v>1.3058999999999998</v>
      </c>
      <c r="J4220" s="9" t="s">
        <v>15</v>
      </c>
    </row>
    <row r="4221" spans="1:10" x14ac:dyDescent="0.25">
      <c r="A4221" s="4">
        <v>4220</v>
      </c>
      <c r="B4221" s="5" t="s">
        <v>4242</v>
      </c>
      <c r="C4221" s="5" t="s">
        <v>17</v>
      </c>
      <c r="D4221" s="5" t="s">
        <v>18</v>
      </c>
      <c r="E4221" s="5" t="s">
        <v>19</v>
      </c>
      <c r="F4221" s="5" t="s">
        <v>14</v>
      </c>
      <c r="G4221" s="5">
        <v>54</v>
      </c>
      <c r="H4221" s="5">
        <v>31.7575</v>
      </c>
      <c r="I4221" s="5">
        <v>8.545300000000001</v>
      </c>
      <c r="J4221" s="9" t="s">
        <v>15</v>
      </c>
    </row>
    <row r="4222" spans="1:10" x14ac:dyDescent="0.25">
      <c r="A4222" s="4">
        <v>4221</v>
      </c>
      <c r="B4222" s="5" t="s">
        <v>4243</v>
      </c>
      <c r="C4222" s="5" t="s">
        <v>17</v>
      </c>
      <c r="D4222" s="5" t="s">
        <v>18</v>
      </c>
      <c r="E4222" s="5" t="s">
        <v>19</v>
      </c>
      <c r="F4222" s="5" t="s">
        <v>20</v>
      </c>
      <c r="G4222" s="5">
        <v>61</v>
      </c>
      <c r="H4222" s="5">
        <v>28.975000000000001</v>
      </c>
      <c r="I4222" s="5">
        <v>3.0526999999999997</v>
      </c>
      <c r="J4222" s="9" t="s">
        <v>15</v>
      </c>
    </row>
    <row r="4223" spans="1:10" x14ac:dyDescent="0.25">
      <c r="A4223" s="4">
        <v>4222</v>
      </c>
      <c r="B4223" s="5" t="s">
        <v>4244</v>
      </c>
      <c r="C4223" s="5" t="s">
        <v>17</v>
      </c>
      <c r="D4223" s="5" t="s">
        <v>12</v>
      </c>
      <c r="E4223" s="5" t="s">
        <v>19</v>
      </c>
      <c r="F4223" s="5" t="s">
        <v>28</v>
      </c>
      <c r="G4223" s="5">
        <v>7</v>
      </c>
      <c r="H4223" s="5">
        <v>28.965</v>
      </c>
      <c r="I4223" s="5">
        <v>1.0386</v>
      </c>
      <c r="J4223" s="9" t="s">
        <v>15</v>
      </c>
    </row>
    <row r="4224" spans="1:10" x14ac:dyDescent="0.25">
      <c r="A4224" s="4">
        <v>4223</v>
      </c>
      <c r="B4224" s="5" t="s">
        <v>4245</v>
      </c>
      <c r="C4224" s="5" t="s">
        <v>17</v>
      </c>
      <c r="D4224" s="5" t="s">
        <v>18</v>
      </c>
      <c r="E4224" s="5" t="s">
        <v>19</v>
      </c>
      <c r="F4224" s="5" t="s">
        <v>28</v>
      </c>
      <c r="G4224" s="5">
        <v>51</v>
      </c>
      <c r="H4224" s="5">
        <v>33.61</v>
      </c>
      <c r="I4224" s="5">
        <v>11.063700000000001</v>
      </c>
      <c r="J4224" s="9" t="s">
        <v>15</v>
      </c>
    </row>
    <row r="4225" spans="1:10" x14ac:dyDescent="0.25">
      <c r="A4225" s="4">
        <v>4224</v>
      </c>
      <c r="B4225" s="5" t="s">
        <v>4246</v>
      </c>
      <c r="C4225" s="5" t="s">
        <v>17</v>
      </c>
      <c r="D4225" s="5" t="s">
        <v>12</v>
      </c>
      <c r="E4225" s="5" t="s">
        <v>13</v>
      </c>
      <c r="F4225" s="5" t="s">
        <v>20</v>
      </c>
      <c r="G4225" s="5">
        <v>9</v>
      </c>
      <c r="H4225" s="5">
        <v>31.515000000000001</v>
      </c>
      <c r="I4225" s="5">
        <v>1.4408000000000001</v>
      </c>
      <c r="J4225" s="9" t="s">
        <v>15</v>
      </c>
    </row>
    <row r="4226" spans="1:10" x14ac:dyDescent="0.25">
      <c r="A4226" s="4">
        <v>4225</v>
      </c>
      <c r="B4226" s="5" t="s">
        <v>4247</v>
      </c>
      <c r="C4226" s="5" t="s">
        <v>17</v>
      </c>
      <c r="D4226" s="5" t="s">
        <v>34</v>
      </c>
      <c r="E4226" s="5" t="s">
        <v>19</v>
      </c>
      <c r="F4226" s="5" t="s">
        <v>20</v>
      </c>
      <c r="G4226" s="5">
        <v>77</v>
      </c>
      <c r="H4226" s="5">
        <v>28.98</v>
      </c>
      <c r="I4226" s="5">
        <v>3.8330000000000002</v>
      </c>
      <c r="J4226" s="9" t="s">
        <v>15</v>
      </c>
    </row>
    <row r="4227" spans="1:10" x14ac:dyDescent="0.25">
      <c r="A4227" s="4">
        <v>4226</v>
      </c>
      <c r="B4227" s="5" t="s">
        <v>4248</v>
      </c>
      <c r="C4227" s="5" t="s">
        <v>17</v>
      </c>
      <c r="D4227" s="5" t="s">
        <v>12</v>
      </c>
      <c r="E4227" s="5" t="s">
        <v>19</v>
      </c>
      <c r="F4227" s="5" t="s">
        <v>20</v>
      </c>
      <c r="G4227" s="5">
        <v>14</v>
      </c>
      <c r="H4227" s="5">
        <v>29.012499999999999</v>
      </c>
      <c r="I4227" s="5">
        <v>1.3167</v>
      </c>
      <c r="J4227" s="9" t="s">
        <v>15</v>
      </c>
    </row>
    <row r="4228" spans="1:10" x14ac:dyDescent="0.25">
      <c r="A4228" s="4">
        <v>4227</v>
      </c>
      <c r="B4228" s="5" t="s">
        <v>4249</v>
      </c>
      <c r="C4228" s="5" t="s">
        <v>17</v>
      </c>
      <c r="D4228" s="5" t="s">
        <v>12</v>
      </c>
      <c r="E4228" s="5" t="s">
        <v>13</v>
      </c>
      <c r="F4228" s="5" t="s">
        <v>14</v>
      </c>
      <c r="G4228" s="5">
        <v>9</v>
      </c>
      <c r="H4228" s="5">
        <v>31.7925</v>
      </c>
      <c r="I4228" s="5">
        <v>1.5132000000000001</v>
      </c>
      <c r="J4228" s="9" t="s">
        <v>22</v>
      </c>
    </row>
    <row r="4229" spans="1:10" x14ac:dyDescent="0.25">
      <c r="A4229" s="4">
        <v>4228</v>
      </c>
      <c r="B4229" s="5" t="s">
        <v>4250</v>
      </c>
      <c r="C4229" s="5" t="s">
        <v>17</v>
      </c>
      <c r="D4229" s="5" t="s">
        <v>34</v>
      </c>
      <c r="E4229" s="5" t="s">
        <v>19</v>
      </c>
      <c r="F4229" s="5" t="s">
        <v>24</v>
      </c>
      <c r="G4229" s="5">
        <v>75</v>
      </c>
      <c r="H4229" s="5">
        <v>32.032499999999999</v>
      </c>
      <c r="I4229" s="5">
        <v>12.085100000000001</v>
      </c>
      <c r="J4229" s="9" t="s">
        <v>15</v>
      </c>
    </row>
    <row r="4230" spans="1:10" x14ac:dyDescent="0.25">
      <c r="A4230" s="4">
        <v>4229</v>
      </c>
      <c r="B4230" s="5" t="s">
        <v>4251</v>
      </c>
      <c r="C4230" s="5" t="s">
        <v>17</v>
      </c>
      <c r="D4230" s="5" t="s">
        <v>12</v>
      </c>
      <c r="E4230" s="5" t="s">
        <v>13</v>
      </c>
      <c r="F4230" s="5" t="s">
        <v>14</v>
      </c>
      <c r="G4230" s="5">
        <v>7</v>
      </c>
      <c r="H4230" s="5">
        <v>31.425000000000001</v>
      </c>
      <c r="I4230" s="5">
        <v>1.137</v>
      </c>
      <c r="J4230" s="9" t="s">
        <v>22</v>
      </c>
    </row>
    <row r="4231" spans="1:10" x14ac:dyDescent="0.25">
      <c r="A4231" s="4">
        <v>4230</v>
      </c>
      <c r="B4231" s="5" t="s">
        <v>4252</v>
      </c>
      <c r="C4231" s="5" t="s">
        <v>17</v>
      </c>
      <c r="D4231" s="5" t="s">
        <v>34</v>
      </c>
      <c r="E4231" s="5" t="s">
        <v>13</v>
      </c>
      <c r="F4231" s="5" t="s">
        <v>28</v>
      </c>
      <c r="G4231" s="5">
        <v>78</v>
      </c>
      <c r="H4231" s="5">
        <v>33.787500000000001</v>
      </c>
      <c r="I4231" s="5">
        <v>17.887400000000003</v>
      </c>
      <c r="J4231" s="9" t="s">
        <v>15</v>
      </c>
    </row>
    <row r="4232" spans="1:10" x14ac:dyDescent="0.25">
      <c r="A4232" s="4">
        <v>4231</v>
      </c>
      <c r="B4232" s="5" t="s">
        <v>4253</v>
      </c>
      <c r="C4232" s="5" t="s">
        <v>17</v>
      </c>
      <c r="D4232" s="5" t="s">
        <v>12</v>
      </c>
      <c r="E4232" s="5" t="s">
        <v>13</v>
      </c>
      <c r="F4232" s="5" t="s">
        <v>14</v>
      </c>
      <c r="G4232" s="5">
        <v>17</v>
      </c>
      <c r="H4232" s="5">
        <v>31.675000000000001</v>
      </c>
      <c r="I4232" s="5">
        <v>2.5834999999999999</v>
      </c>
      <c r="J4232" s="9" t="s">
        <v>22</v>
      </c>
    </row>
    <row r="4233" spans="1:10" x14ac:dyDescent="0.25">
      <c r="A4233" s="4">
        <v>4232</v>
      </c>
      <c r="B4233" s="5" t="s">
        <v>4254</v>
      </c>
      <c r="C4233" s="5" t="s">
        <v>17</v>
      </c>
      <c r="D4233" s="5" t="s">
        <v>34</v>
      </c>
      <c r="E4233" s="5" t="s">
        <v>19</v>
      </c>
      <c r="F4233" s="5" t="s">
        <v>24</v>
      </c>
      <c r="G4233" s="5">
        <v>77</v>
      </c>
      <c r="H4233" s="5">
        <v>32.03</v>
      </c>
      <c r="I4233" s="5">
        <v>12.416399999999999</v>
      </c>
      <c r="J4233" s="9" t="s">
        <v>15</v>
      </c>
    </row>
    <row r="4234" spans="1:10" x14ac:dyDescent="0.25">
      <c r="A4234" s="4">
        <v>4233</v>
      </c>
      <c r="B4234" s="5" t="s">
        <v>4255</v>
      </c>
      <c r="C4234" s="5" t="s">
        <v>17</v>
      </c>
      <c r="D4234" s="5" t="s">
        <v>12</v>
      </c>
      <c r="E4234" s="5" t="s">
        <v>13</v>
      </c>
      <c r="F4234" s="5" t="s">
        <v>20</v>
      </c>
      <c r="G4234" s="5">
        <v>7</v>
      </c>
      <c r="H4234" s="5">
        <v>31.497499999999999</v>
      </c>
      <c r="I4234" s="5">
        <v>1.1398999999999999</v>
      </c>
      <c r="J4234" s="9" t="s">
        <v>22</v>
      </c>
    </row>
    <row r="4235" spans="1:10" x14ac:dyDescent="0.25">
      <c r="A4235" s="4">
        <v>4234</v>
      </c>
      <c r="B4235" s="5" t="s">
        <v>4256</v>
      </c>
      <c r="C4235" s="5" t="s">
        <v>11</v>
      </c>
      <c r="D4235" s="5" t="s">
        <v>34</v>
      </c>
      <c r="E4235" s="5" t="s">
        <v>19</v>
      </c>
      <c r="F4235" s="5" t="s">
        <v>24</v>
      </c>
      <c r="G4235" s="5">
        <v>39</v>
      </c>
      <c r="H4235" s="5">
        <v>30.977499999999999</v>
      </c>
      <c r="I4235" s="5">
        <v>5.0325999999999995</v>
      </c>
      <c r="J4235" s="9" t="s">
        <v>15</v>
      </c>
    </row>
    <row r="4236" spans="1:10" x14ac:dyDescent="0.25">
      <c r="A4236" s="4">
        <v>4235</v>
      </c>
      <c r="B4236" s="5" t="s">
        <v>4257</v>
      </c>
      <c r="C4236" s="5" t="s">
        <v>17</v>
      </c>
      <c r="D4236" s="5" t="s">
        <v>18</v>
      </c>
      <c r="E4236" s="5" t="s">
        <v>19</v>
      </c>
      <c r="F4236" s="5" t="s">
        <v>20</v>
      </c>
      <c r="G4236" s="5">
        <v>22</v>
      </c>
      <c r="H4236" s="5">
        <v>28.952500000000001</v>
      </c>
      <c r="I4236" s="5">
        <v>1.6533</v>
      </c>
      <c r="J4236" s="9" t="s">
        <v>15</v>
      </c>
    </row>
    <row r="4237" spans="1:10" x14ac:dyDescent="0.25">
      <c r="A4237" s="4">
        <v>4236</v>
      </c>
      <c r="B4237" s="5" t="s">
        <v>4258</v>
      </c>
      <c r="C4237" s="5" t="s">
        <v>17</v>
      </c>
      <c r="D4237" s="5" t="s">
        <v>18</v>
      </c>
      <c r="E4237" s="5" t="s">
        <v>19</v>
      </c>
      <c r="F4237" s="5" t="s">
        <v>14</v>
      </c>
      <c r="G4237" s="5">
        <v>62</v>
      </c>
      <c r="H4237" s="5">
        <v>32.782499999999999</v>
      </c>
      <c r="I4237" s="5">
        <v>11.9435</v>
      </c>
      <c r="J4237" s="9" t="s">
        <v>15</v>
      </c>
    </row>
    <row r="4238" spans="1:10" x14ac:dyDescent="0.25">
      <c r="A4238" s="4">
        <v>4237</v>
      </c>
      <c r="B4238" s="5" t="s">
        <v>4259</v>
      </c>
      <c r="C4238" s="5" t="s">
        <v>17</v>
      </c>
      <c r="D4238" s="5" t="s">
        <v>12</v>
      </c>
      <c r="E4238" s="5" t="s">
        <v>19</v>
      </c>
      <c r="F4238" s="5" t="s">
        <v>28</v>
      </c>
      <c r="G4238" s="5">
        <v>7</v>
      </c>
      <c r="H4238" s="5">
        <v>28.997499999999999</v>
      </c>
      <c r="I4238" s="5">
        <v>1.0399</v>
      </c>
      <c r="J4238" s="9" t="s">
        <v>15</v>
      </c>
    </row>
    <row r="4239" spans="1:10" x14ac:dyDescent="0.25">
      <c r="A4239" s="4">
        <v>4238</v>
      </c>
      <c r="B4239" s="5" t="s">
        <v>4260</v>
      </c>
      <c r="C4239" s="5" t="s">
        <v>17</v>
      </c>
      <c r="D4239" s="5" t="s">
        <v>12</v>
      </c>
      <c r="E4239" s="5" t="s">
        <v>13</v>
      </c>
      <c r="F4239" s="5" t="s">
        <v>14</v>
      </c>
      <c r="G4239" s="5">
        <v>11</v>
      </c>
      <c r="H4239" s="5">
        <v>31.502500000000001</v>
      </c>
      <c r="I4239" s="5">
        <v>1.6928000000000001</v>
      </c>
      <c r="J4239" s="9" t="s">
        <v>22</v>
      </c>
    </row>
    <row r="4240" spans="1:10" x14ac:dyDescent="0.25">
      <c r="A4240" s="4">
        <v>4239</v>
      </c>
      <c r="B4240" s="5" t="s">
        <v>4261</v>
      </c>
      <c r="C4240" s="5" t="s">
        <v>17</v>
      </c>
      <c r="D4240" s="5" t="s">
        <v>18</v>
      </c>
      <c r="E4240" s="5" t="s">
        <v>19</v>
      </c>
      <c r="F4240" s="5" t="s">
        <v>20</v>
      </c>
      <c r="G4240" s="5">
        <v>63</v>
      </c>
      <c r="H4240" s="5">
        <v>28.97</v>
      </c>
      <c r="I4240" s="5">
        <v>3.1231999999999998</v>
      </c>
      <c r="J4240" s="9" t="s">
        <v>15</v>
      </c>
    </row>
    <row r="4241" spans="1:10" x14ac:dyDescent="0.25">
      <c r="A4241" s="4">
        <v>4240</v>
      </c>
      <c r="B4241" s="5" t="s">
        <v>4262</v>
      </c>
      <c r="C4241" s="5" t="s">
        <v>11</v>
      </c>
      <c r="D4241" s="5" t="s">
        <v>18</v>
      </c>
      <c r="E4241" s="5" t="s">
        <v>13</v>
      </c>
      <c r="F4241" s="5" t="s">
        <v>28</v>
      </c>
      <c r="G4241" s="5">
        <v>62</v>
      </c>
      <c r="H4241" s="5">
        <v>29.805</v>
      </c>
      <c r="I4241" s="5">
        <v>4.9429999999999996</v>
      </c>
      <c r="J4241" s="9" t="s">
        <v>15</v>
      </c>
    </row>
    <row r="4242" spans="1:10" x14ac:dyDescent="0.25">
      <c r="A4242" s="4">
        <v>4241</v>
      </c>
      <c r="B4242" s="5" t="s">
        <v>4263</v>
      </c>
      <c r="C4242" s="5" t="s">
        <v>17</v>
      </c>
      <c r="D4242" s="5" t="s">
        <v>12</v>
      </c>
      <c r="E4242" s="5" t="s">
        <v>13</v>
      </c>
      <c r="F4242" s="5" t="s">
        <v>14</v>
      </c>
      <c r="G4242" s="5">
        <v>14</v>
      </c>
      <c r="H4242" s="5">
        <v>32.700000000000003</v>
      </c>
      <c r="I4242" s="5">
        <v>2.5472999999999999</v>
      </c>
      <c r="J4242" s="9" t="s">
        <v>22</v>
      </c>
    </row>
    <row r="4243" spans="1:10" x14ac:dyDescent="0.25">
      <c r="A4243" s="4">
        <v>4242</v>
      </c>
      <c r="B4243" s="5" t="s">
        <v>4264</v>
      </c>
      <c r="C4243" s="5" t="s">
        <v>17</v>
      </c>
      <c r="D4243" s="5" t="s">
        <v>12</v>
      </c>
      <c r="E4243" s="5" t="s">
        <v>19</v>
      </c>
      <c r="F4243" s="5" t="s">
        <v>20</v>
      </c>
      <c r="G4243" s="5">
        <v>28</v>
      </c>
      <c r="H4243" s="5">
        <v>31.057500000000001</v>
      </c>
      <c r="I4243" s="5">
        <v>3.8441000000000001</v>
      </c>
      <c r="J4243" s="9" t="s">
        <v>22</v>
      </c>
    </row>
    <row r="4244" spans="1:10" x14ac:dyDescent="0.25">
      <c r="A4244" s="4">
        <v>4243</v>
      </c>
      <c r="B4244" s="5" t="s">
        <v>4265</v>
      </c>
      <c r="C4244" s="5" t="s">
        <v>17</v>
      </c>
      <c r="D4244" s="5" t="s">
        <v>12</v>
      </c>
      <c r="E4244" s="5" t="s">
        <v>19</v>
      </c>
      <c r="F4244" s="5" t="s">
        <v>20</v>
      </c>
      <c r="G4244" s="5">
        <v>7</v>
      </c>
      <c r="H4244" s="5">
        <v>28.987500000000001</v>
      </c>
      <c r="I4244" s="5">
        <v>1.0395000000000001</v>
      </c>
      <c r="J4244" s="9" t="s">
        <v>15</v>
      </c>
    </row>
    <row r="4245" spans="1:10" x14ac:dyDescent="0.25">
      <c r="A4245" s="4">
        <v>4244</v>
      </c>
      <c r="B4245" s="5" t="s">
        <v>4266</v>
      </c>
      <c r="C4245" s="5" t="s">
        <v>17</v>
      </c>
      <c r="D4245" s="5" t="s">
        <v>12</v>
      </c>
      <c r="E4245" s="5" t="s">
        <v>13</v>
      </c>
      <c r="F4245" s="5" t="s">
        <v>28</v>
      </c>
      <c r="G4245" s="5">
        <v>46</v>
      </c>
      <c r="H4245" s="5">
        <v>31.204999999999998</v>
      </c>
      <c r="I4245" s="5">
        <v>5.9207000000000001</v>
      </c>
      <c r="J4245" s="9" t="s">
        <v>15</v>
      </c>
    </row>
    <row r="4246" spans="1:10" x14ac:dyDescent="0.25">
      <c r="A4246" s="4">
        <v>4245</v>
      </c>
      <c r="B4246" s="5" t="s">
        <v>4267</v>
      </c>
      <c r="C4246" s="5" t="s">
        <v>17</v>
      </c>
      <c r="D4246" s="5" t="s">
        <v>34</v>
      </c>
      <c r="E4246" s="5" t="s">
        <v>19</v>
      </c>
      <c r="F4246" s="5" t="s">
        <v>28</v>
      </c>
      <c r="G4246" s="5">
        <v>52</v>
      </c>
      <c r="H4246" s="5">
        <v>28.987500000000001</v>
      </c>
      <c r="I4246" s="5">
        <v>2.7130000000000001</v>
      </c>
      <c r="J4246" s="9" t="s">
        <v>15</v>
      </c>
    </row>
    <row r="4247" spans="1:10" x14ac:dyDescent="0.25">
      <c r="A4247" s="4">
        <v>4246</v>
      </c>
      <c r="B4247" s="5" t="s">
        <v>4268</v>
      </c>
      <c r="C4247" s="5" t="s">
        <v>17</v>
      </c>
      <c r="D4247" s="5" t="s">
        <v>34</v>
      </c>
      <c r="E4247" s="5" t="s">
        <v>19</v>
      </c>
      <c r="F4247" s="5" t="s">
        <v>20</v>
      </c>
      <c r="G4247" s="5">
        <v>69</v>
      </c>
      <c r="H4247" s="5">
        <v>28.984999999999999</v>
      </c>
      <c r="I4247" s="5">
        <v>3.5516999999999999</v>
      </c>
      <c r="J4247" s="9" t="s">
        <v>15</v>
      </c>
    </row>
    <row r="4248" spans="1:10" x14ac:dyDescent="0.25">
      <c r="A4248" s="4">
        <v>4247</v>
      </c>
      <c r="B4248" s="5" t="s">
        <v>4269</v>
      </c>
      <c r="C4248" s="5" t="s">
        <v>17</v>
      </c>
      <c r="D4248" s="5" t="s">
        <v>34</v>
      </c>
      <c r="E4248" s="5" t="s">
        <v>13</v>
      </c>
      <c r="F4248" s="5" t="s">
        <v>14</v>
      </c>
      <c r="G4248" s="5">
        <v>74</v>
      </c>
      <c r="H4248" s="5">
        <v>33.51</v>
      </c>
      <c r="I4248" s="5">
        <v>15.935</v>
      </c>
      <c r="J4248" s="9" t="s">
        <v>15</v>
      </c>
    </row>
    <row r="4249" spans="1:10" x14ac:dyDescent="0.25">
      <c r="A4249" s="4">
        <v>4248</v>
      </c>
      <c r="B4249" s="5" t="s">
        <v>4270</v>
      </c>
      <c r="C4249" s="5" t="s">
        <v>17</v>
      </c>
      <c r="D4249" s="5" t="s">
        <v>34</v>
      </c>
      <c r="E4249" s="5" t="s">
        <v>13</v>
      </c>
      <c r="F4249" s="5" t="s">
        <v>28</v>
      </c>
      <c r="G4249" s="5">
        <v>75</v>
      </c>
      <c r="H4249" s="5">
        <v>33.317500000000003</v>
      </c>
      <c r="I4249" s="5">
        <v>15.5235</v>
      </c>
      <c r="J4249" s="9" t="s">
        <v>15</v>
      </c>
    </row>
    <row r="4250" spans="1:10" x14ac:dyDescent="0.25">
      <c r="A4250" s="4">
        <v>4249</v>
      </c>
      <c r="B4250" s="5" t="s">
        <v>4271</v>
      </c>
      <c r="C4250" s="5" t="s">
        <v>17</v>
      </c>
      <c r="D4250" s="5" t="s">
        <v>12</v>
      </c>
      <c r="E4250" s="5" t="s">
        <v>19</v>
      </c>
      <c r="F4250" s="5" t="s">
        <v>14</v>
      </c>
      <c r="G4250" s="5">
        <v>62</v>
      </c>
      <c r="H4250" s="5">
        <v>32.527500000000003</v>
      </c>
      <c r="I4250" s="5">
        <v>11.2332</v>
      </c>
      <c r="J4250" s="9" t="s">
        <v>15</v>
      </c>
    </row>
    <row r="4251" spans="1:10" x14ac:dyDescent="0.25">
      <c r="A4251" s="4">
        <v>4250</v>
      </c>
      <c r="B4251" s="5" t="s">
        <v>4272</v>
      </c>
      <c r="C4251" s="5" t="s">
        <v>17</v>
      </c>
      <c r="D4251" s="5" t="s">
        <v>18</v>
      </c>
      <c r="E4251" s="5" t="s">
        <v>13</v>
      </c>
      <c r="F4251" s="5" t="s">
        <v>20</v>
      </c>
      <c r="G4251" s="5">
        <v>16</v>
      </c>
      <c r="H4251" s="5">
        <v>31.295000000000002</v>
      </c>
      <c r="I4251" s="5">
        <v>2.3201000000000001</v>
      </c>
      <c r="J4251" s="9" t="s">
        <v>15</v>
      </c>
    </row>
    <row r="4252" spans="1:10" x14ac:dyDescent="0.25">
      <c r="A4252" s="4">
        <v>4251</v>
      </c>
      <c r="B4252" s="5" t="s">
        <v>4273</v>
      </c>
      <c r="C4252" s="5" t="s">
        <v>17</v>
      </c>
      <c r="D4252" s="5" t="s">
        <v>18</v>
      </c>
      <c r="E4252" s="5" t="s">
        <v>19</v>
      </c>
      <c r="F4252" s="5" t="s">
        <v>28</v>
      </c>
      <c r="G4252" s="5">
        <v>69</v>
      </c>
      <c r="H4252" s="5">
        <v>33.225000000000001</v>
      </c>
      <c r="I4252" s="5">
        <v>14.1816</v>
      </c>
      <c r="J4252" s="9" t="s">
        <v>15</v>
      </c>
    </row>
    <row r="4253" spans="1:10" x14ac:dyDescent="0.25">
      <c r="A4253" s="4">
        <v>4252</v>
      </c>
      <c r="B4253" s="5" t="s">
        <v>4274</v>
      </c>
      <c r="C4253" s="5" t="s">
        <v>11</v>
      </c>
      <c r="D4253" s="5" t="s">
        <v>34</v>
      </c>
      <c r="E4253" s="5" t="s">
        <v>13</v>
      </c>
      <c r="F4253" s="5" t="s">
        <v>20</v>
      </c>
      <c r="G4253" s="5">
        <v>30</v>
      </c>
      <c r="H4253" s="5">
        <v>30.625</v>
      </c>
      <c r="I4253" s="5">
        <v>3.4163000000000001</v>
      </c>
      <c r="J4253" s="9" t="s">
        <v>15</v>
      </c>
    </row>
    <row r="4254" spans="1:10" x14ac:dyDescent="0.25">
      <c r="A4254" s="4">
        <v>4253</v>
      </c>
      <c r="B4254" s="5" t="s">
        <v>4275</v>
      </c>
      <c r="C4254" s="5" t="s">
        <v>17</v>
      </c>
      <c r="D4254" s="5" t="s">
        <v>12</v>
      </c>
      <c r="E4254" s="5" t="s">
        <v>13</v>
      </c>
      <c r="F4254" s="5" t="s">
        <v>20</v>
      </c>
      <c r="G4254" s="5">
        <v>25</v>
      </c>
      <c r="H4254" s="5">
        <v>30.805</v>
      </c>
      <c r="I4254" s="5">
        <v>3.0678000000000001</v>
      </c>
      <c r="J4254" s="9" t="s">
        <v>15</v>
      </c>
    </row>
    <row r="4255" spans="1:10" x14ac:dyDescent="0.25">
      <c r="A4255" s="4">
        <v>4254</v>
      </c>
      <c r="B4255" s="5" t="s">
        <v>4276</v>
      </c>
      <c r="C4255" s="5" t="s">
        <v>17</v>
      </c>
      <c r="D4255" s="5" t="s">
        <v>12</v>
      </c>
      <c r="E4255" s="5" t="s">
        <v>13</v>
      </c>
      <c r="F4255" s="5" t="s">
        <v>14</v>
      </c>
      <c r="G4255" s="5">
        <v>28</v>
      </c>
      <c r="H4255" s="5">
        <v>32.4375</v>
      </c>
      <c r="I4255" s="5">
        <v>4.7703000000000007</v>
      </c>
      <c r="J4255" s="9" t="s">
        <v>15</v>
      </c>
    </row>
    <row r="4256" spans="1:10" x14ac:dyDescent="0.25">
      <c r="A4256" s="4">
        <v>4255</v>
      </c>
      <c r="B4256" s="5" t="s">
        <v>4277</v>
      </c>
      <c r="C4256" s="5" t="s">
        <v>17</v>
      </c>
      <c r="D4256" s="5" t="s">
        <v>12</v>
      </c>
      <c r="E4256" s="5" t="s">
        <v>13</v>
      </c>
      <c r="F4256" s="5" t="s">
        <v>14</v>
      </c>
      <c r="G4256" s="5">
        <v>35</v>
      </c>
      <c r="H4256" s="5">
        <v>32.222499999999997</v>
      </c>
      <c r="I4256" s="5">
        <v>5.9341999999999997</v>
      </c>
      <c r="J4256" s="9" t="s">
        <v>22</v>
      </c>
    </row>
    <row r="4257" spans="1:10" x14ac:dyDescent="0.25">
      <c r="A4257" s="4">
        <v>4256</v>
      </c>
      <c r="B4257" s="5" t="s">
        <v>4278</v>
      </c>
      <c r="C4257" s="5" t="s">
        <v>17</v>
      </c>
      <c r="D4257" s="5" t="s">
        <v>18</v>
      </c>
      <c r="E4257" s="5" t="s">
        <v>13</v>
      </c>
      <c r="F4257" s="5" t="s">
        <v>20</v>
      </c>
      <c r="G4257" s="5">
        <v>19</v>
      </c>
      <c r="H4257" s="5">
        <v>31.765000000000001</v>
      </c>
      <c r="I4257" s="5">
        <v>2.9789000000000003</v>
      </c>
      <c r="J4257" s="9" t="s">
        <v>22</v>
      </c>
    </row>
    <row r="4258" spans="1:10" x14ac:dyDescent="0.25">
      <c r="A4258" s="4">
        <v>4257</v>
      </c>
      <c r="B4258" s="5" t="s">
        <v>4279</v>
      </c>
      <c r="C4258" s="5" t="s">
        <v>17</v>
      </c>
      <c r="D4258" s="5" t="s">
        <v>34</v>
      </c>
      <c r="E4258" s="5" t="s">
        <v>13</v>
      </c>
      <c r="F4258" s="5" t="s">
        <v>24</v>
      </c>
      <c r="G4258" s="5">
        <v>76</v>
      </c>
      <c r="H4258" s="5">
        <v>29.3</v>
      </c>
      <c r="I4258" s="5">
        <v>5.0139000000000005</v>
      </c>
      <c r="J4258" s="9" t="s">
        <v>15</v>
      </c>
    </row>
    <row r="4259" spans="1:10" x14ac:dyDescent="0.25">
      <c r="A4259" s="4">
        <v>4258</v>
      </c>
      <c r="B4259" s="5" t="s">
        <v>4280</v>
      </c>
      <c r="C4259" s="5" t="s">
        <v>17</v>
      </c>
      <c r="D4259" s="5" t="s">
        <v>12</v>
      </c>
      <c r="E4259" s="5" t="s">
        <v>19</v>
      </c>
      <c r="F4259" s="5" t="s">
        <v>14</v>
      </c>
      <c r="G4259" s="5">
        <v>55</v>
      </c>
      <c r="H4259" s="5">
        <v>32.97</v>
      </c>
      <c r="I4259" s="5">
        <v>11.05</v>
      </c>
      <c r="J4259" s="9" t="s">
        <v>15</v>
      </c>
    </row>
    <row r="4260" spans="1:10" x14ac:dyDescent="0.25">
      <c r="A4260" s="4">
        <v>4259</v>
      </c>
      <c r="B4260" s="5" t="s">
        <v>4281</v>
      </c>
      <c r="C4260" s="5" t="s">
        <v>17</v>
      </c>
      <c r="D4260" s="5" t="s">
        <v>18</v>
      </c>
      <c r="E4260" s="5" t="s">
        <v>13</v>
      </c>
      <c r="F4260" s="5" t="s">
        <v>20</v>
      </c>
      <c r="G4260" s="5">
        <v>49</v>
      </c>
      <c r="H4260" s="5">
        <v>33.477499999999999</v>
      </c>
      <c r="I4260" s="5">
        <v>10.660500000000001</v>
      </c>
      <c r="J4260" s="9" t="s">
        <v>22</v>
      </c>
    </row>
    <row r="4261" spans="1:10" x14ac:dyDescent="0.25">
      <c r="A4261" s="4">
        <v>4260</v>
      </c>
      <c r="B4261" s="5" t="s">
        <v>4282</v>
      </c>
      <c r="C4261" s="5" t="s">
        <v>17</v>
      </c>
      <c r="D4261" s="5" t="s">
        <v>12</v>
      </c>
      <c r="E4261" s="5" t="s">
        <v>13</v>
      </c>
      <c r="F4261" s="5" t="s">
        <v>20</v>
      </c>
      <c r="G4261" s="5">
        <v>9</v>
      </c>
      <c r="H4261" s="5">
        <v>28.98</v>
      </c>
      <c r="I4261" s="5">
        <v>1.1194999999999999</v>
      </c>
      <c r="J4261" s="9" t="s">
        <v>22</v>
      </c>
    </row>
    <row r="4262" spans="1:10" x14ac:dyDescent="0.25">
      <c r="A4262" s="4">
        <v>4261</v>
      </c>
      <c r="B4262" s="5" t="s">
        <v>4283</v>
      </c>
      <c r="C4262" s="5" t="s">
        <v>17</v>
      </c>
      <c r="D4262" s="5" t="s">
        <v>18</v>
      </c>
      <c r="E4262" s="5" t="s">
        <v>19</v>
      </c>
      <c r="F4262" s="5" t="s">
        <v>14</v>
      </c>
      <c r="G4262" s="5">
        <v>48</v>
      </c>
      <c r="H4262" s="5">
        <v>31.657499999999999</v>
      </c>
      <c r="I4262" s="5">
        <v>7.1764999999999999</v>
      </c>
      <c r="J4262" s="9" t="s">
        <v>15</v>
      </c>
    </row>
    <row r="4263" spans="1:10" x14ac:dyDescent="0.25">
      <c r="A4263" s="4">
        <v>4262</v>
      </c>
      <c r="B4263" s="5" t="s">
        <v>4284</v>
      </c>
      <c r="C4263" s="5" t="s">
        <v>17</v>
      </c>
      <c r="D4263" s="5" t="s">
        <v>18</v>
      </c>
      <c r="E4263" s="5" t="s">
        <v>13</v>
      </c>
      <c r="F4263" s="5" t="s">
        <v>20</v>
      </c>
      <c r="G4263" s="5">
        <v>63</v>
      </c>
      <c r="H4263" s="5">
        <v>30.732500000000002</v>
      </c>
      <c r="I4263" s="5">
        <v>7.2693999999999992</v>
      </c>
      <c r="J4263" s="9" t="s">
        <v>15</v>
      </c>
    </row>
    <row r="4264" spans="1:10" x14ac:dyDescent="0.25">
      <c r="A4264" s="4">
        <v>4263</v>
      </c>
      <c r="B4264" s="5" t="s">
        <v>4285</v>
      </c>
      <c r="C4264" s="5" t="s">
        <v>17</v>
      </c>
      <c r="D4264" s="5" t="s">
        <v>12</v>
      </c>
      <c r="E4264" s="5" t="s">
        <v>19</v>
      </c>
      <c r="F4264" s="5" t="s">
        <v>24</v>
      </c>
      <c r="G4264" s="5">
        <v>8</v>
      </c>
      <c r="H4264" s="5">
        <v>31.32</v>
      </c>
      <c r="I4264" s="5">
        <v>1.1891</v>
      </c>
      <c r="J4264" s="9" t="s">
        <v>22</v>
      </c>
    </row>
    <row r="4265" spans="1:10" x14ac:dyDescent="0.25">
      <c r="A4265" s="4">
        <v>4264</v>
      </c>
      <c r="B4265" s="5" t="s">
        <v>4286</v>
      </c>
      <c r="C4265" s="5" t="s">
        <v>17</v>
      </c>
      <c r="D4265" s="5" t="s">
        <v>34</v>
      </c>
      <c r="E4265" s="5" t="s">
        <v>13</v>
      </c>
      <c r="F4265" s="5" t="s">
        <v>28</v>
      </c>
      <c r="G4265" s="5">
        <v>78</v>
      </c>
      <c r="H4265" s="5">
        <v>33.777500000000003</v>
      </c>
      <c r="I4265" s="5">
        <v>17.6248</v>
      </c>
      <c r="J4265" s="9" t="s">
        <v>15</v>
      </c>
    </row>
    <row r="4266" spans="1:10" x14ac:dyDescent="0.25">
      <c r="A4266" s="4">
        <v>4265</v>
      </c>
      <c r="B4266" s="5" t="s">
        <v>4287</v>
      </c>
      <c r="C4266" s="5" t="s">
        <v>17</v>
      </c>
      <c r="D4266" s="5" t="s">
        <v>12</v>
      </c>
      <c r="E4266" s="5" t="s">
        <v>13</v>
      </c>
      <c r="F4266" s="5" t="s">
        <v>14</v>
      </c>
      <c r="G4266" s="5">
        <v>52</v>
      </c>
      <c r="H4266" s="5">
        <v>33.222499999999997</v>
      </c>
      <c r="I4266" s="5">
        <v>10.7277</v>
      </c>
      <c r="J4266" s="9" t="s">
        <v>15</v>
      </c>
    </row>
    <row r="4267" spans="1:10" x14ac:dyDescent="0.25">
      <c r="A4267" s="4">
        <v>4266</v>
      </c>
      <c r="B4267" s="5" t="s">
        <v>4288</v>
      </c>
      <c r="C4267" s="5" t="s">
        <v>17</v>
      </c>
      <c r="D4267" s="5" t="s">
        <v>12</v>
      </c>
      <c r="E4267" s="5" t="s">
        <v>13</v>
      </c>
      <c r="F4267" s="5" t="s">
        <v>28</v>
      </c>
      <c r="G4267" s="5">
        <v>72</v>
      </c>
      <c r="H4267" s="5">
        <v>33.002499999999998</v>
      </c>
      <c r="I4267" s="5">
        <v>14.743799999999998</v>
      </c>
      <c r="J4267" s="9" t="s">
        <v>22</v>
      </c>
    </row>
    <row r="4268" spans="1:10" x14ac:dyDescent="0.25">
      <c r="A4268" s="4">
        <v>4267</v>
      </c>
      <c r="B4268" s="5" t="s">
        <v>4289</v>
      </c>
      <c r="C4268" s="5" t="s">
        <v>17</v>
      </c>
      <c r="D4268" s="5" t="s">
        <v>18</v>
      </c>
      <c r="E4268" s="5" t="s">
        <v>19</v>
      </c>
      <c r="F4268" s="5" t="s">
        <v>14</v>
      </c>
      <c r="G4268" s="5">
        <v>68</v>
      </c>
      <c r="H4268" s="5">
        <v>33.1</v>
      </c>
      <c r="I4268" s="5">
        <v>14.0585</v>
      </c>
      <c r="J4268" s="9" t="s">
        <v>22</v>
      </c>
    </row>
    <row r="4269" spans="1:10" x14ac:dyDescent="0.25">
      <c r="A4269" s="4">
        <v>4268</v>
      </c>
      <c r="B4269" s="5" t="s">
        <v>4290</v>
      </c>
      <c r="C4269" s="5" t="s">
        <v>17</v>
      </c>
      <c r="D4269" s="5" t="s">
        <v>34</v>
      </c>
      <c r="E4269" s="5" t="s">
        <v>13</v>
      </c>
      <c r="F4269" s="5" t="s">
        <v>24</v>
      </c>
      <c r="G4269" s="5">
        <v>78</v>
      </c>
      <c r="H4269" s="5">
        <v>32.557499999999997</v>
      </c>
      <c r="I4269" s="5">
        <v>14.275799999999998</v>
      </c>
      <c r="J4269" s="9" t="s">
        <v>15</v>
      </c>
    </row>
    <row r="4270" spans="1:10" x14ac:dyDescent="0.25">
      <c r="A4270" s="4">
        <v>4269</v>
      </c>
      <c r="B4270" s="5" t="s">
        <v>4291</v>
      </c>
      <c r="C4270" s="5" t="s">
        <v>17</v>
      </c>
      <c r="D4270" s="5" t="s">
        <v>18</v>
      </c>
      <c r="E4270" s="5" t="s">
        <v>13</v>
      </c>
      <c r="F4270" s="5" t="s">
        <v>14</v>
      </c>
      <c r="G4270" s="5">
        <v>41</v>
      </c>
      <c r="H4270" s="5">
        <v>32.484999999999999</v>
      </c>
      <c r="I4270" s="5">
        <v>7.3311999999999999</v>
      </c>
      <c r="J4270" s="9" t="s">
        <v>15</v>
      </c>
    </row>
    <row r="4271" spans="1:10" x14ac:dyDescent="0.25">
      <c r="A4271" s="4">
        <v>4270</v>
      </c>
      <c r="B4271" s="5" t="s">
        <v>4292</v>
      </c>
      <c r="C4271" s="5" t="s">
        <v>17</v>
      </c>
      <c r="D4271" s="5" t="s">
        <v>12</v>
      </c>
      <c r="E4271" s="5" t="s">
        <v>19</v>
      </c>
      <c r="F4271" s="5" t="s">
        <v>28</v>
      </c>
      <c r="G4271" s="5">
        <v>23</v>
      </c>
      <c r="H4271" s="5">
        <v>32.51</v>
      </c>
      <c r="I4271" s="5">
        <v>3.9083000000000001</v>
      </c>
      <c r="J4271" s="9" t="s">
        <v>22</v>
      </c>
    </row>
    <row r="4272" spans="1:10" x14ac:dyDescent="0.25">
      <c r="A4272" s="4">
        <v>4271</v>
      </c>
      <c r="B4272" s="5" t="s">
        <v>4293</v>
      </c>
      <c r="C4272" s="5" t="s">
        <v>17</v>
      </c>
      <c r="D4272" s="5" t="s">
        <v>34</v>
      </c>
      <c r="E4272" s="5" t="s">
        <v>13</v>
      </c>
      <c r="F4272" s="5" t="s">
        <v>14</v>
      </c>
      <c r="G4272" s="5">
        <v>78</v>
      </c>
      <c r="H4272" s="5">
        <v>32.619999999999997</v>
      </c>
      <c r="I4272" s="5">
        <v>14.5722</v>
      </c>
      <c r="J4272" s="9" t="s">
        <v>15</v>
      </c>
    </row>
    <row r="4273" spans="1:10" x14ac:dyDescent="0.25">
      <c r="A4273" s="4">
        <v>4272</v>
      </c>
      <c r="B4273" s="5" t="s">
        <v>4294</v>
      </c>
      <c r="C4273" s="5" t="s">
        <v>17</v>
      </c>
      <c r="D4273" s="5" t="s">
        <v>18</v>
      </c>
      <c r="E4273" s="5" t="s">
        <v>19</v>
      </c>
      <c r="F4273" s="5" t="s">
        <v>20</v>
      </c>
      <c r="G4273" s="5">
        <v>34</v>
      </c>
      <c r="H4273" s="5">
        <v>28.995000000000001</v>
      </c>
      <c r="I4273" s="5">
        <v>2.0860000000000003</v>
      </c>
      <c r="J4273" s="9" t="s">
        <v>15</v>
      </c>
    </row>
    <row r="4274" spans="1:10" x14ac:dyDescent="0.25">
      <c r="A4274" s="4">
        <v>4273</v>
      </c>
      <c r="B4274" s="5" t="s">
        <v>4295</v>
      </c>
      <c r="C4274" s="5" t="s">
        <v>17</v>
      </c>
      <c r="D4274" s="5" t="s">
        <v>34</v>
      </c>
      <c r="E4274" s="5" t="s">
        <v>13</v>
      </c>
      <c r="F4274" s="5" t="s">
        <v>28</v>
      </c>
      <c r="G4274" s="5">
        <v>62</v>
      </c>
      <c r="H4274" s="5">
        <v>29.2575</v>
      </c>
      <c r="I4274" s="5">
        <v>3.6543000000000001</v>
      </c>
      <c r="J4274" s="9" t="s">
        <v>22</v>
      </c>
    </row>
    <row r="4275" spans="1:10" x14ac:dyDescent="0.25">
      <c r="A4275" s="4">
        <v>4274</v>
      </c>
      <c r="B4275" s="5" t="s">
        <v>4296</v>
      </c>
      <c r="C4275" s="5" t="s">
        <v>17</v>
      </c>
      <c r="D4275" s="5" t="s">
        <v>12</v>
      </c>
      <c r="E4275" s="5" t="s">
        <v>13</v>
      </c>
      <c r="F4275" s="5" t="s">
        <v>28</v>
      </c>
      <c r="G4275" s="5">
        <v>37</v>
      </c>
      <c r="H4275" s="5">
        <v>31.9925</v>
      </c>
      <c r="I4275" s="5">
        <v>5.8083</v>
      </c>
      <c r="J4275" s="9" t="s">
        <v>22</v>
      </c>
    </row>
    <row r="4276" spans="1:10" x14ac:dyDescent="0.25">
      <c r="A4276" s="4">
        <v>4275</v>
      </c>
      <c r="B4276" s="5" t="s">
        <v>4297</v>
      </c>
      <c r="C4276" s="5" t="s">
        <v>17</v>
      </c>
      <c r="D4276" s="5" t="s">
        <v>18</v>
      </c>
      <c r="E4276" s="5" t="s">
        <v>19</v>
      </c>
      <c r="F4276" s="5" t="s">
        <v>24</v>
      </c>
      <c r="G4276" s="5">
        <v>51</v>
      </c>
      <c r="H4276" s="5">
        <v>28.942499999999999</v>
      </c>
      <c r="I4276" s="5">
        <v>2.7345999999999999</v>
      </c>
      <c r="J4276" s="9" t="s">
        <v>15</v>
      </c>
    </row>
    <row r="4277" spans="1:10" x14ac:dyDescent="0.25">
      <c r="A4277" s="4">
        <v>4276</v>
      </c>
      <c r="B4277" s="5" t="s">
        <v>4298</v>
      </c>
      <c r="C4277" s="5" t="s">
        <v>17</v>
      </c>
      <c r="D4277" s="5" t="s">
        <v>12</v>
      </c>
      <c r="E4277" s="5" t="s">
        <v>13</v>
      </c>
      <c r="F4277" s="5" t="s">
        <v>20</v>
      </c>
      <c r="G4277" s="5">
        <v>7</v>
      </c>
      <c r="H4277" s="5">
        <v>29.287500000000001</v>
      </c>
      <c r="I4277" s="5">
        <v>1.0515000000000001</v>
      </c>
      <c r="J4277" s="9" t="s">
        <v>15</v>
      </c>
    </row>
    <row r="4278" spans="1:10" x14ac:dyDescent="0.25">
      <c r="A4278" s="4">
        <v>4277</v>
      </c>
      <c r="B4278" s="5" t="s">
        <v>4299</v>
      </c>
      <c r="C4278" s="5" t="s">
        <v>17</v>
      </c>
      <c r="D4278" s="5" t="s">
        <v>12</v>
      </c>
      <c r="E4278" s="5" t="s">
        <v>13</v>
      </c>
      <c r="F4278" s="5" t="s">
        <v>20</v>
      </c>
      <c r="G4278" s="5">
        <v>8</v>
      </c>
      <c r="H4278" s="5">
        <v>30.48</v>
      </c>
      <c r="I4278" s="5">
        <v>1.2294</v>
      </c>
      <c r="J4278" s="9" t="s">
        <v>22</v>
      </c>
    </row>
    <row r="4279" spans="1:10" x14ac:dyDescent="0.25">
      <c r="A4279" s="4">
        <v>4278</v>
      </c>
      <c r="B4279" s="5" t="s">
        <v>4300</v>
      </c>
      <c r="C4279" s="5" t="s">
        <v>17</v>
      </c>
      <c r="D4279" s="5" t="s">
        <v>12</v>
      </c>
      <c r="E4279" s="5" t="s">
        <v>13</v>
      </c>
      <c r="F4279" s="5" t="s">
        <v>20</v>
      </c>
      <c r="G4279" s="5">
        <v>12</v>
      </c>
      <c r="H4279" s="5">
        <v>29.047499999999999</v>
      </c>
      <c r="I4279" s="5">
        <v>1.2190000000000001</v>
      </c>
      <c r="J4279" s="9" t="s">
        <v>15</v>
      </c>
    </row>
    <row r="4280" spans="1:10" x14ac:dyDescent="0.25">
      <c r="A4280" s="4">
        <v>4279</v>
      </c>
      <c r="B4280" s="5" t="s">
        <v>4301</v>
      </c>
      <c r="C4280" s="5" t="s">
        <v>17</v>
      </c>
      <c r="D4280" s="5" t="s">
        <v>18</v>
      </c>
      <c r="E4280" s="5" t="s">
        <v>13</v>
      </c>
      <c r="F4280" s="5" t="s">
        <v>14</v>
      </c>
      <c r="G4280" s="5">
        <v>54</v>
      </c>
      <c r="H4280" s="5">
        <v>32.852499999999999</v>
      </c>
      <c r="I4280" s="5">
        <v>10.385899999999999</v>
      </c>
      <c r="J4280" s="9" t="s">
        <v>15</v>
      </c>
    </row>
    <row r="4281" spans="1:10" x14ac:dyDescent="0.25">
      <c r="A4281" s="4">
        <v>4280</v>
      </c>
      <c r="B4281" s="5" t="s">
        <v>4302</v>
      </c>
      <c r="C4281" s="5" t="s">
        <v>17</v>
      </c>
      <c r="D4281" s="5" t="s">
        <v>12</v>
      </c>
      <c r="E4281" s="5" t="s">
        <v>13</v>
      </c>
      <c r="F4281" s="5" t="s">
        <v>24</v>
      </c>
      <c r="G4281" s="5">
        <v>31</v>
      </c>
      <c r="H4281" s="5">
        <v>29.27</v>
      </c>
      <c r="I4281" s="5">
        <v>2.0937000000000001</v>
      </c>
      <c r="J4281" s="9" t="s">
        <v>15</v>
      </c>
    </row>
    <row r="4282" spans="1:10" x14ac:dyDescent="0.25">
      <c r="A4282" s="4">
        <v>4281</v>
      </c>
      <c r="B4282" s="5" t="s">
        <v>4303</v>
      </c>
      <c r="C4282" s="5" t="s">
        <v>17</v>
      </c>
      <c r="D4282" s="5" t="s">
        <v>34</v>
      </c>
      <c r="E4282" s="5" t="s">
        <v>13</v>
      </c>
      <c r="F4282" s="5" t="s">
        <v>24</v>
      </c>
      <c r="G4282" s="5">
        <v>70</v>
      </c>
      <c r="H4282" s="5">
        <v>28.984999999999999</v>
      </c>
      <c r="I4282" s="5">
        <v>3.5480999999999998</v>
      </c>
      <c r="J4282" s="9" t="s">
        <v>15</v>
      </c>
    </row>
    <row r="4283" spans="1:10" x14ac:dyDescent="0.25">
      <c r="A4283" s="4">
        <v>4282</v>
      </c>
      <c r="B4283" s="5" t="s">
        <v>4304</v>
      </c>
      <c r="C4283" s="5" t="s">
        <v>11</v>
      </c>
      <c r="D4283" s="5" t="s">
        <v>12</v>
      </c>
      <c r="E4283" s="5" t="s">
        <v>13</v>
      </c>
      <c r="F4283" s="5" t="s">
        <v>20</v>
      </c>
      <c r="G4283" s="5">
        <v>56</v>
      </c>
      <c r="H4283" s="5">
        <v>29.75</v>
      </c>
      <c r="I4283" s="5">
        <v>4.5648</v>
      </c>
      <c r="J4283" s="9" t="s">
        <v>15</v>
      </c>
    </row>
    <row r="4284" spans="1:10" x14ac:dyDescent="0.25">
      <c r="A4284" s="4">
        <v>4283</v>
      </c>
      <c r="B4284" s="5" t="s">
        <v>4305</v>
      </c>
      <c r="C4284" s="5" t="s">
        <v>17</v>
      </c>
      <c r="D4284" s="5" t="s">
        <v>18</v>
      </c>
      <c r="E4284" s="5" t="s">
        <v>19</v>
      </c>
      <c r="F4284" s="5" t="s">
        <v>24</v>
      </c>
      <c r="G4284" s="5">
        <v>58</v>
      </c>
      <c r="H4284" s="5">
        <v>33.0625</v>
      </c>
      <c r="I4284" s="5">
        <v>11.6022</v>
      </c>
      <c r="J4284" s="9" t="s">
        <v>15</v>
      </c>
    </row>
    <row r="4285" spans="1:10" x14ac:dyDescent="0.25">
      <c r="A4285" s="4">
        <v>4284</v>
      </c>
      <c r="B4285" s="5" t="s">
        <v>4306</v>
      </c>
      <c r="C4285" s="5" t="s">
        <v>17</v>
      </c>
      <c r="D4285" s="5" t="s">
        <v>12</v>
      </c>
      <c r="E4285" s="5" t="s">
        <v>13</v>
      </c>
      <c r="F4285" s="5" t="s">
        <v>14</v>
      </c>
      <c r="G4285" s="5">
        <v>10</v>
      </c>
      <c r="H4285" s="5">
        <v>31.51</v>
      </c>
      <c r="I4285" s="5">
        <v>1.5607000000000002</v>
      </c>
      <c r="J4285" s="9" t="s">
        <v>15</v>
      </c>
    </row>
    <row r="4286" spans="1:10" x14ac:dyDescent="0.25">
      <c r="A4286" s="4">
        <v>4285</v>
      </c>
      <c r="B4286" s="5" t="s">
        <v>4307</v>
      </c>
      <c r="C4286" s="5" t="s">
        <v>17</v>
      </c>
      <c r="D4286" s="5" t="s">
        <v>12</v>
      </c>
      <c r="E4286" s="5" t="s">
        <v>19</v>
      </c>
      <c r="F4286" s="5" t="s">
        <v>14</v>
      </c>
      <c r="G4286" s="5">
        <v>38</v>
      </c>
      <c r="H4286" s="5">
        <v>32.547499999999999</v>
      </c>
      <c r="I4286" s="5">
        <v>6.7958999999999996</v>
      </c>
      <c r="J4286" s="9" t="s">
        <v>15</v>
      </c>
    </row>
    <row r="4287" spans="1:10" x14ac:dyDescent="0.25">
      <c r="A4287" s="4">
        <v>4286</v>
      </c>
      <c r="B4287" s="5" t="s">
        <v>4308</v>
      </c>
      <c r="C4287" s="5" t="s">
        <v>17</v>
      </c>
      <c r="D4287" s="5" t="s">
        <v>34</v>
      </c>
      <c r="E4287" s="5" t="s">
        <v>19</v>
      </c>
      <c r="F4287" s="5" t="s">
        <v>28</v>
      </c>
      <c r="G4287" s="5">
        <v>51</v>
      </c>
      <c r="H4287" s="5">
        <v>31.692499999999999</v>
      </c>
      <c r="I4287" s="5">
        <v>7.742</v>
      </c>
      <c r="J4287" s="9" t="s">
        <v>15</v>
      </c>
    </row>
    <row r="4288" spans="1:10" x14ac:dyDescent="0.25">
      <c r="A4288" s="4">
        <v>4287</v>
      </c>
      <c r="B4288" s="5" t="s">
        <v>4309</v>
      </c>
      <c r="C4288" s="5" t="s">
        <v>17</v>
      </c>
      <c r="D4288" s="5" t="s">
        <v>12</v>
      </c>
      <c r="E4288" s="5" t="s">
        <v>13</v>
      </c>
      <c r="F4288" s="5" t="s">
        <v>14</v>
      </c>
      <c r="G4288" s="5">
        <v>15</v>
      </c>
      <c r="H4288" s="5">
        <v>32.402500000000003</v>
      </c>
      <c r="I4288" s="5">
        <v>2.6025999999999998</v>
      </c>
      <c r="J4288" s="9" t="s">
        <v>15</v>
      </c>
    </row>
    <row r="4289" spans="1:10" x14ac:dyDescent="0.25">
      <c r="A4289" s="4">
        <v>4288</v>
      </c>
      <c r="B4289" s="5" t="s">
        <v>4310</v>
      </c>
      <c r="C4289" s="5" t="s">
        <v>17</v>
      </c>
      <c r="D4289" s="5" t="s">
        <v>18</v>
      </c>
      <c r="E4289" s="5" t="s">
        <v>13</v>
      </c>
      <c r="F4289" s="5" t="s">
        <v>28</v>
      </c>
      <c r="G4289" s="5">
        <v>72</v>
      </c>
      <c r="H4289" s="5">
        <v>33.297499999999999</v>
      </c>
      <c r="I4289" s="5">
        <v>14.9505</v>
      </c>
      <c r="J4289" s="9" t="s">
        <v>22</v>
      </c>
    </row>
    <row r="4290" spans="1:10" x14ac:dyDescent="0.25">
      <c r="A4290" s="4">
        <v>4289</v>
      </c>
      <c r="B4290" s="5" t="s">
        <v>4311</v>
      </c>
      <c r="C4290" s="5" t="s">
        <v>17</v>
      </c>
      <c r="D4290" s="5" t="s">
        <v>12</v>
      </c>
      <c r="E4290" s="5" t="s">
        <v>19</v>
      </c>
      <c r="F4290" s="5" t="s">
        <v>14</v>
      </c>
      <c r="G4290" s="5">
        <v>9</v>
      </c>
      <c r="H4290" s="5">
        <v>32.592500000000001</v>
      </c>
      <c r="I4290" s="5">
        <v>1.5141</v>
      </c>
      <c r="J4290" s="9" t="s">
        <v>22</v>
      </c>
    </row>
    <row r="4291" spans="1:10" x14ac:dyDescent="0.25">
      <c r="A4291" s="4">
        <v>4290</v>
      </c>
      <c r="B4291" s="5" t="s">
        <v>4312</v>
      </c>
      <c r="C4291" s="5" t="s">
        <v>17</v>
      </c>
      <c r="D4291" s="5" t="s">
        <v>34</v>
      </c>
      <c r="E4291" s="5" t="s">
        <v>19</v>
      </c>
      <c r="F4291" s="5" t="s">
        <v>20</v>
      </c>
      <c r="G4291" s="5">
        <v>60</v>
      </c>
      <c r="H4291" s="5">
        <v>29.004999999999999</v>
      </c>
      <c r="I4291" s="5">
        <v>3.1589</v>
      </c>
      <c r="J4291" s="9" t="s">
        <v>15</v>
      </c>
    </row>
    <row r="4292" spans="1:10" x14ac:dyDescent="0.25">
      <c r="A4292" s="4">
        <v>4291</v>
      </c>
      <c r="B4292" s="5" t="s">
        <v>4313</v>
      </c>
      <c r="C4292" s="5" t="s">
        <v>11</v>
      </c>
      <c r="D4292" s="5" t="s">
        <v>12</v>
      </c>
      <c r="E4292" s="5" t="s">
        <v>19</v>
      </c>
      <c r="F4292" s="5" t="s">
        <v>14</v>
      </c>
      <c r="G4292" s="5">
        <v>7</v>
      </c>
      <c r="H4292" s="5">
        <v>30.004999999999999</v>
      </c>
      <c r="I4292" s="5">
        <v>1.0802</v>
      </c>
      <c r="J4292" s="9" t="s">
        <v>22</v>
      </c>
    </row>
    <row r="4293" spans="1:10" x14ac:dyDescent="0.25">
      <c r="A4293" s="4">
        <v>4292</v>
      </c>
      <c r="B4293" s="5" t="s">
        <v>4314</v>
      </c>
      <c r="C4293" s="5" t="s">
        <v>17</v>
      </c>
      <c r="D4293" s="5" t="s">
        <v>34</v>
      </c>
      <c r="E4293" s="5" t="s">
        <v>19</v>
      </c>
      <c r="F4293" s="5" t="s">
        <v>24</v>
      </c>
      <c r="G4293" s="5">
        <v>70</v>
      </c>
      <c r="H4293" s="5">
        <v>33.515000000000001</v>
      </c>
      <c r="I4293" s="5">
        <v>14.9946</v>
      </c>
      <c r="J4293" s="9" t="s">
        <v>15</v>
      </c>
    </row>
    <row r="4294" spans="1:10" x14ac:dyDescent="0.25">
      <c r="A4294" s="4">
        <v>4293</v>
      </c>
      <c r="B4294" s="5" t="s">
        <v>4315</v>
      </c>
      <c r="C4294" s="5" t="s">
        <v>17</v>
      </c>
      <c r="D4294" s="5" t="s">
        <v>12</v>
      </c>
      <c r="E4294" s="5" t="s">
        <v>13</v>
      </c>
      <c r="F4294" s="5" t="s">
        <v>14</v>
      </c>
      <c r="G4294" s="5">
        <v>37</v>
      </c>
      <c r="H4294" s="5">
        <v>31.695</v>
      </c>
      <c r="I4294" s="5">
        <v>5.4343000000000004</v>
      </c>
      <c r="J4294" s="9" t="s">
        <v>22</v>
      </c>
    </row>
    <row r="4295" spans="1:10" x14ac:dyDescent="0.25">
      <c r="A4295" s="4">
        <v>4294</v>
      </c>
      <c r="B4295" s="5" t="s">
        <v>4316</v>
      </c>
      <c r="C4295" s="5" t="s">
        <v>17</v>
      </c>
      <c r="D4295" s="5" t="s">
        <v>12</v>
      </c>
      <c r="E4295" s="5" t="s">
        <v>13</v>
      </c>
      <c r="F4295" s="5" t="s">
        <v>20</v>
      </c>
      <c r="G4295" s="5">
        <v>20</v>
      </c>
      <c r="H4295" s="5">
        <v>32.49</v>
      </c>
      <c r="I4295" s="5">
        <v>3.2582</v>
      </c>
      <c r="J4295" s="9" t="s">
        <v>22</v>
      </c>
    </row>
    <row r="4296" spans="1:10" x14ac:dyDescent="0.25">
      <c r="A4296" s="4">
        <v>4295</v>
      </c>
      <c r="B4296" s="5" t="s">
        <v>4317</v>
      </c>
      <c r="C4296" s="5" t="s">
        <v>17</v>
      </c>
      <c r="D4296" s="5" t="s">
        <v>18</v>
      </c>
      <c r="E4296" s="5" t="s">
        <v>13</v>
      </c>
      <c r="F4296" s="5" t="s">
        <v>28</v>
      </c>
      <c r="G4296" s="5">
        <v>18</v>
      </c>
      <c r="H4296" s="5">
        <v>32.2575</v>
      </c>
      <c r="I4296" s="5">
        <v>2.9581</v>
      </c>
      <c r="J4296" s="9" t="s">
        <v>15</v>
      </c>
    </row>
    <row r="4297" spans="1:10" x14ac:dyDescent="0.25">
      <c r="A4297" s="4">
        <v>4296</v>
      </c>
      <c r="B4297" s="5" t="s">
        <v>4318</v>
      </c>
      <c r="C4297" s="5" t="s">
        <v>17</v>
      </c>
      <c r="D4297" s="5" t="s">
        <v>18</v>
      </c>
      <c r="E4297" s="5" t="s">
        <v>13</v>
      </c>
      <c r="F4297" s="5" t="s">
        <v>24</v>
      </c>
      <c r="G4297" s="5">
        <v>73</v>
      </c>
      <c r="H4297" s="5">
        <v>31.047499999999999</v>
      </c>
      <c r="I4297" s="5">
        <v>9.2387999999999995</v>
      </c>
      <c r="J4297" s="9" t="s">
        <v>15</v>
      </c>
    </row>
    <row r="4298" spans="1:10" x14ac:dyDescent="0.25">
      <c r="A4298" s="4">
        <v>4297</v>
      </c>
      <c r="B4298" s="5" t="s">
        <v>4319</v>
      </c>
      <c r="C4298" s="5" t="s">
        <v>17</v>
      </c>
      <c r="D4298" s="5" t="s">
        <v>12</v>
      </c>
      <c r="E4298" s="5" t="s">
        <v>19</v>
      </c>
      <c r="F4298" s="5" t="s">
        <v>14</v>
      </c>
      <c r="G4298" s="5">
        <v>41</v>
      </c>
      <c r="H4298" s="5">
        <v>31.612500000000001</v>
      </c>
      <c r="I4298" s="5">
        <v>6.1371000000000002</v>
      </c>
      <c r="J4298" s="9" t="s">
        <v>22</v>
      </c>
    </row>
    <row r="4299" spans="1:10" x14ac:dyDescent="0.25">
      <c r="A4299" s="4">
        <v>4298</v>
      </c>
      <c r="B4299" s="5" t="s">
        <v>4320</v>
      </c>
      <c r="C4299" s="5" t="s">
        <v>17</v>
      </c>
      <c r="D4299" s="5" t="s">
        <v>34</v>
      </c>
      <c r="E4299" s="5" t="s">
        <v>19</v>
      </c>
      <c r="F4299" s="5" t="s">
        <v>20</v>
      </c>
      <c r="G4299" s="5">
        <v>51</v>
      </c>
      <c r="H4299" s="5">
        <v>31.677499999999998</v>
      </c>
      <c r="I4299" s="5">
        <v>7.6981999999999999</v>
      </c>
      <c r="J4299" s="9" t="s">
        <v>15</v>
      </c>
    </row>
    <row r="4300" spans="1:10" x14ac:dyDescent="0.25">
      <c r="A4300" s="4">
        <v>4299</v>
      </c>
      <c r="B4300" s="5" t="s">
        <v>4321</v>
      </c>
      <c r="C4300" s="5" t="s">
        <v>17</v>
      </c>
      <c r="D4300" s="5" t="s">
        <v>12</v>
      </c>
      <c r="E4300" s="5" t="s">
        <v>19</v>
      </c>
      <c r="F4300" s="5" t="s">
        <v>20</v>
      </c>
      <c r="G4300" s="5">
        <v>16</v>
      </c>
      <c r="H4300" s="5">
        <v>30.3</v>
      </c>
      <c r="I4300" s="5">
        <v>1.9842</v>
      </c>
      <c r="J4300" s="9" t="s">
        <v>15</v>
      </c>
    </row>
    <row r="4301" spans="1:10" x14ac:dyDescent="0.25">
      <c r="A4301" s="4">
        <v>4300</v>
      </c>
      <c r="B4301" s="5" t="s">
        <v>4322</v>
      </c>
      <c r="C4301" s="5" t="s">
        <v>17</v>
      </c>
      <c r="D4301" s="5" t="s">
        <v>12</v>
      </c>
      <c r="E4301" s="5" t="s">
        <v>13</v>
      </c>
      <c r="F4301" s="5" t="s">
        <v>24</v>
      </c>
      <c r="G4301" s="5">
        <v>35</v>
      </c>
      <c r="H4301" s="5">
        <v>30.927499999999998</v>
      </c>
      <c r="I4301" s="5">
        <v>4.4379</v>
      </c>
      <c r="J4301" s="9" t="s">
        <v>15</v>
      </c>
    </row>
    <row r="4302" spans="1:10" x14ac:dyDescent="0.25">
      <c r="A4302" s="4">
        <v>4301</v>
      </c>
      <c r="B4302" s="5" t="s">
        <v>4323</v>
      </c>
      <c r="C4302" s="5" t="s">
        <v>17</v>
      </c>
      <c r="D4302" s="5" t="s">
        <v>18</v>
      </c>
      <c r="E4302" s="5" t="s">
        <v>19</v>
      </c>
      <c r="F4302" s="5" t="s">
        <v>24</v>
      </c>
      <c r="G4302" s="5">
        <v>30</v>
      </c>
      <c r="H4302" s="5">
        <v>29.23</v>
      </c>
      <c r="I4302" s="5">
        <v>2.2104999999999997</v>
      </c>
      <c r="J4302" s="9" t="s">
        <v>15</v>
      </c>
    </row>
    <row r="4303" spans="1:10" x14ac:dyDescent="0.25">
      <c r="A4303" s="4">
        <v>4302</v>
      </c>
      <c r="B4303" s="5" t="s">
        <v>4324</v>
      </c>
      <c r="C4303" s="5" t="s">
        <v>17</v>
      </c>
      <c r="D4303" s="5" t="s">
        <v>34</v>
      </c>
      <c r="E4303" s="5" t="s">
        <v>13</v>
      </c>
      <c r="F4303" s="5" t="s">
        <v>20</v>
      </c>
      <c r="G4303" s="5">
        <v>72</v>
      </c>
      <c r="H4303" s="5">
        <v>28.987500000000001</v>
      </c>
      <c r="I4303" s="5">
        <v>3.6890000000000001</v>
      </c>
      <c r="J4303" s="9" t="s">
        <v>15</v>
      </c>
    </row>
    <row r="4304" spans="1:10" x14ac:dyDescent="0.25">
      <c r="A4304" s="4">
        <v>4303</v>
      </c>
      <c r="B4304" s="5" t="s">
        <v>4325</v>
      </c>
      <c r="C4304" s="5" t="s">
        <v>17</v>
      </c>
      <c r="D4304" s="5" t="s">
        <v>18</v>
      </c>
      <c r="E4304" s="5" t="s">
        <v>19</v>
      </c>
      <c r="F4304" s="5" t="s">
        <v>20</v>
      </c>
      <c r="G4304" s="5">
        <v>57</v>
      </c>
      <c r="H4304" s="5">
        <v>32.317500000000003</v>
      </c>
      <c r="I4304" s="5">
        <v>9.5343</v>
      </c>
      <c r="J4304" s="9" t="s">
        <v>15</v>
      </c>
    </row>
    <row r="4305" spans="1:10" x14ac:dyDescent="0.25">
      <c r="A4305" s="4">
        <v>4304</v>
      </c>
      <c r="B4305" s="5" t="s">
        <v>4326</v>
      </c>
      <c r="C4305" s="5" t="s">
        <v>17</v>
      </c>
      <c r="D4305" s="5" t="s">
        <v>34</v>
      </c>
      <c r="E4305" s="5" t="s">
        <v>19</v>
      </c>
      <c r="F4305" s="5" t="s">
        <v>20</v>
      </c>
      <c r="G4305" s="5">
        <v>51</v>
      </c>
      <c r="H4305" s="5">
        <v>29.274999999999999</v>
      </c>
      <c r="I4305" s="5">
        <v>3.2420999999999998</v>
      </c>
      <c r="J4305" s="9" t="s">
        <v>15</v>
      </c>
    </row>
    <row r="4306" spans="1:10" x14ac:dyDescent="0.25">
      <c r="A4306" s="4">
        <v>4305</v>
      </c>
      <c r="B4306" s="5" t="s">
        <v>4327</v>
      </c>
      <c r="C4306" s="5" t="s">
        <v>17</v>
      </c>
      <c r="D4306" s="5" t="s">
        <v>18</v>
      </c>
      <c r="E4306" s="5" t="s">
        <v>19</v>
      </c>
      <c r="F4306" s="5" t="s">
        <v>28</v>
      </c>
      <c r="G4306" s="5">
        <v>55</v>
      </c>
      <c r="H4306" s="5">
        <v>28.95</v>
      </c>
      <c r="I4306" s="5">
        <v>2.8374000000000001</v>
      </c>
      <c r="J4306" s="9" t="s">
        <v>15</v>
      </c>
    </row>
    <row r="4307" spans="1:10" x14ac:dyDescent="0.25">
      <c r="A4307" s="4">
        <v>4306</v>
      </c>
      <c r="B4307" s="5" t="s">
        <v>4328</v>
      </c>
      <c r="C4307" s="5" t="s">
        <v>17</v>
      </c>
      <c r="D4307" s="5" t="s">
        <v>34</v>
      </c>
      <c r="E4307" s="5" t="s">
        <v>13</v>
      </c>
      <c r="F4307" s="5" t="s">
        <v>20</v>
      </c>
      <c r="G4307" s="5">
        <v>35</v>
      </c>
      <c r="H4307" s="5">
        <v>28.977499999999999</v>
      </c>
      <c r="I4307" s="5">
        <v>2.0435999999999996</v>
      </c>
      <c r="J4307" s="9" t="s">
        <v>15</v>
      </c>
    </row>
    <row r="4308" spans="1:10" x14ac:dyDescent="0.25">
      <c r="A4308" s="4">
        <v>4307</v>
      </c>
      <c r="B4308" s="5" t="s">
        <v>4329</v>
      </c>
      <c r="C4308" s="5" t="s">
        <v>17</v>
      </c>
      <c r="D4308" s="5" t="s">
        <v>12</v>
      </c>
      <c r="E4308" s="5" t="s">
        <v>13</v>
      </c>
      <c r="F4308" s="5" t="s">
        <v>28</v>
      </c>
      <c r="G4308" s="5">
        <v>46</v>
      </c>
      <c r="H4308" s="5">
        <v>33.505000000000003</v>
      </c>
      <c r="I4308" s="5">
        <v>9.9382000000000001</v>
      </c>
      <c r="J4308" s="9" t="s">
        <v>15</v>
      </c>
    </row>
    <row r="4309" spans="1:10" x14ac:dyDescent="0.25">
      <c r="A4309" s="4">
        <v>4308</v>
      </c>
      <c r="B4309" s="5" t="s">
        <v>4330</v>
      </c>
      <c r="C4309" s="5" t="s">
        <v>17</v>
      </c>
      <c r="D4309" s="5" t="s">
        <v>12</v>
      </c>
      <c r="E4309" s="5" t="s">
        <v>13</v>
      </c>
      <c r="F4309" s="5" t="s">
        <v>14</v>
      </c>
      <c r="G4309" s="5">
        <v>43</v>
      </c>
      <c r="H4309" s="5">
        <v>32.827500000000001</v>
      </c>
      <c r="I4309" s="5">
        <v>8.1606000000000005</v>
      </c>
      <c r="J4309" s="9" t="s">
        <v>22</v>
      </c>
    </row>
    <row r="4310" spans="1:10" x14ac:dyDescent="0.25">
      <c r="A4310" s="4">
        <v>4309</v>
      </c>
      <c r="B4310" s="5" t="s">
        <v>4331</v>
      </c>
      <c r="C4310" s="5" t="s">
        <v>17</v>
      </c>
      <c r="D4310" s="5" t="s">
        <v>12</v>
      </c>
      <c r="E4310" s="5" t="s">
        <v>19</v>
      </c>
      <c r="F4310" s="5" t="s">
        <v>14</v>
      </c>
      <c r="G4310" s="5">
        <v>31</v>
      </c>
      <c r="H4310" s="5">
        <v>31.487500000000001</v>
      </c>
      <c r="I4310" s="5">
        <v>4.4587000000000003</v>
      </c>
      <c r="J4310" s="9" t="s">
        <v>15</v>
      </c>
    </row>
    <row r="4311" spans="1:10" x14ac:dyDescent="0.25">
      <c r="A4311" s="4">
        <v>4310</v>
      </c>
      <c r="B4311" s="5" t="s">
        <v>4332</v>
      </c>
      <c r="C4311" s="5" t="s">
        <v>11</v>
      </c>
      <c r="D4311" s="5" t="s">
        <v>12</v>
      </c>
      <c r="E4311" s="5" t="s">
        <v>13</v>
      </c>
      <c r="F4311" s="5" t="s">
        <v>14</v>
      </c>
      <c r="G4311" s="5">
        <v>28</v>
      </c>
      <c r="H4311" s="5">
        <v>30.53</v>
      </c>
      <c r="I4311" s="5">
        <v>3.1465999999999998</v>
      </c>
      <c r="J4311" s="9" t="s">
        <v>15</v>
      </c>
    </row>
    <row r="4312" spans="1:10" x14ac:dyDescent="0.25">
      <c r="A4312" s="4">
        <v>4311</v>
      </c>
      <c r="B4312" s="5" t="s">
        <v>4333</v>
      </c>
      <c r="C4312" s="5" t="s">
        <v>11</v>
      </c>
      <c r="D4312" s="5" t="s">
        <v>34</v>
      </c>
      <c r="E4312" s="5" t="s">
        <v>13</v>
      </c>
      <c r="F4312" s="5" t="s">
        <v>24</v>
      </c>
      <c r="G4312" s="5">
        <v>78</v>
      </c>
      <c r="H4312" s="5">
        <v>31.28</v>
      </c>
      <c r="I4312" s="5">
        <v>10.132999999999999</v>
      </c>
      <c r="J4312" s="9" t="s">
        <v>15</v>
      </c>
    </row>
    <row r="4313" spans="1:10" x14ac:dyDescent="0.25">
      <c r="A4313" s="4">
        <v>4312</v>
      </c>
      <c r="B4313" s="5" t="s">
        <v>4334</v>
      </c>
      <c r="C4313" s="5" t="s">
        <v>11</v>
      </c>
      <c r="D4313" s="5" t="s">
        <v>12</v>
      </c>
      <c r="E4313" s="5" t="s">
        <v>13</v>
      </c>
      <c r="F4313" s="5" t="s">
        <v>28</v>
      </c>
      <c r="G4313" s="5">
        <v>13</v>
      </c>
      <c r="H4313" s="5">
        <v>30.004999999999999</v>
      </c>
      <c r="I4313" s="5">
        <v>1.5866</v>
      </c>
      <c r="J4313" s="9" t="s">
        <v>22</v>
      </c>
    </row>
    <row r="4314" spans="1:10" x14ac:dyDescent="0.25">
      <c r="A4314" s="4">
        <v>4313</v>
      </c>
      <c r="B4314" s="5" t="s">
        <v>4335</v>
      </c>
      <c r="C4314" s="5" t="s">
        <v>17</v>
      </c>
      <c r="D4314" s="5" t="s">
        <v>34</v>
      </c>
      <c r="E4314" s="5" t="s">
        <v>19</v>
      </c>
      <c r="F4314" s="5" t="s">
        <v>28</v>
      </c>
      <c r="G4314" s="5">
        <v>39</v>
      </c>
      <c r="H4314" s="5">
        <v>32.104999999999997</v>
      </c>
      <c r="I4314" s="5">
        <v>6.2061999999999999</v>
      </c>
      <c r="J4314" s="9" t="s">
        <v>15</v>
      </c>
    </row>
    <row r="4315" spans="1:10" x14ac:dyDescent="0.25">
      <c r="A4315" s="4">
        <v>4314</v>
      </c>
      <c r="B4315" s="5" t="s">
        <v>4336</v>
      </c>
      <c r="C4315" s="5" t="s">
        <v>17</v>
      </c>
      <c r="D4315" s="5" t="s">
        <v>12</v>
      </c>
      <c r="E4315" s="5" t="s">
        <v>13</v>
      </c>
      <c r="F4315" s="5" t="s">
        <v>20</v>
      </c>
      <c r="G4315" s="5">
        <v>29</v>
      </c>
      <c r="H4315" s="5">
        <v>31.954999999999998</v>
      </c>
      <c r="I4315" s="5">
        <v>4.5674999999999999</v>
      </c>
      <c r="J4315" s="9" t="s">
        <v>15</v>
      </c>
    </row>
    <row r="4316" spans="1:10" x14ac:dyDescent="0.25">
      <c r="A4316" s="4">
        <v>4315</v>
      </c>
      <c r="B4316" s="5" t="s">
        <v>4337</v>
      </c>
      <c r="C4316" s="5" t="s">
        <v>17</v>
      </c>
      <c r="D4316" s="5" t="s">
        <v>12</v>
      </c>
      <c r="E4316" s="5" t="s">
        <v>13</v>
      </c>
      <c r="F4316" s="5" t="s">
        <v>14</v>
      </c>
      <c r="G4316" s="5">
        <v>30</v>
      </c>
      <c r="H4316" s="5">
        <v>33.0625</v>
      </c>
      <c r="I4316" s="5">
        <v>5.8803000000000001</v>
      </c>
      <c r="J4316" s="9" t="s">
        <v>22</v>
      </c>
    </row>
    <row r="4317" spans="1:10" x14ac:dyDescent="0.25">
      <c r="A4317" s="4">
        <v>4316</v>
      </c>
      <c r="B4317" s="5" t="s">
        <v>4338</v>
      </c>
      <c r="C4317" s="5" t="s">
        <v>17</v>
      </c>
      <c r="D4317" s="5" t="s">
        <v>12</v>
      </c>
      <c r="E4317" s="5" t="s">
        <v>19</v>
      </c>
      <c r="F4317" s="5" t="s">
        <v>14</v>
      </c>
      <c r="G4317" s="5">
        <v>7</v>
      </c>
      <c r="H4317" s="5">
        <v>31.977499999999999</v>
      </c>
      <c r="I4317" s="5">
        <v>1.1591</v>
      </c>
      <c r="J4317" s="9" t="s">
        <v>22</v>
      </c>
    </row>
    <row r="4318" spans="1:10" x14ac:dyDescent="0.25">
      <c r="A4318" s="4">
        <v>4317</v>
      </c>
      <c r="B4318" s="5" t="s">
        <v>4339</v>
      </c>
      <c r="C4318" s="5" t="s">
        <v>17</v>
      </c>
      <c r="D4318" s="5" t="s">
        <v>34</v>
      </c>
      <c r="E4318" s="5" t="s">
        <v>19</v>
      </c>
      <c r="F4318" s="5" t="s">
        <v>20</v>
      </c>
      <c r="G4318" s="5">
        <v>75</v>
      </c>
      <c r="H4318" s="5">
        <v>32.532499999999999</v>
      </c>
      <c r="I4318" s="5">
        <v>13.644200000000001</v>
      </c>
      <c r="J4318" s="9" t="s">
        <v>15</v>
      </c>
    </row>
    <row r="4319" spans="1:10" x14ac:dyDescent="0.25">
      <c r="A4319" s="4">
        <v>4318</v>
      </c>
      <c r="B4319" s="5" t="s">
        <v>4340</v>
      </c>
      <c r="C4319" s="5" t="s">
        <v>17</v>
      </c>
      <c r="D4319" s="5" t="s">
        <v>18</v>
      </c>
      <c r="E4319" s="5" t="s">
        <v>13</v>
      </c>
      <c r="F4319" s="5" t="s">
        <v>28</v>
      </c>
      <c r="G4319" s="5">
        <v>9</v>
      </c>
      <c r="H4319" s="5">
        <v>29.0275</v>
      </c>
      <c r="I4319" s="5">
        <v>1.1148</v>
      </c>
      <c r="J4319" s="9" t="s">
        <v>15</v>
      </c>
    </row>
    <row r="4320" spans="1:10" x14ac:dyDescent="0.25">
      <c r="A4320" s="4">
        <v>4319</v>
      </c>
      <c r="B4320" s="5" t="s">
        <v>4341</v>
      </c>
      <c r="C4320" s="5" t="s">
        <v>17</v>
      </c>
      <c r="D4320" s="5" t="s">
        <v>18</v>
      </c>
      <c r="E4320" s="5" t="s">
        <v>13</v>
      </c>
      <c r="F4320" s="5" t="s">
        <v>24</v>
      </c>
      <c r="G4320" s="5">
        <v>62</v>
      </c>
      <c r="H4320" s="5">
        <v>31.787500000000001</v>
      </c>
      <c r="I4320" s="5">
        <v>9.5693000000000001</v>
      </c>
      <c r="J4320" s="9" t="s">
        <v>15</v>
      </c>
    </row>
    <row r="4321" spans="1:10" x14ac:dyDescent="0.25">
      <c r="A4321" s="4">
        <v>4320</v>
      </c>
      <c r="B4321" s="5" t="s">
        <v>4342</v>
      </c>
      <c r="C4321" s="5" t="s">
        <v>17</v>
      </c>
      <c r="D4321" s="5" t="s">
        <v>18</v>
      </c>
      <c r="E4321" s="5" t="s">
        <v>13</v>
      </c>
      <c r="F4321" s="5" t="s">
        <v>28</v>
      </c>
      <c r="G4321" s="5">
        <v>71</v>
      </c>
      <c r="H4321" s="5">
        <v>33.5</v>
      </c>
      <c r="I4321" s="5">
        <v>15.277299999999999</v>
      </c>
      <c r="J4321" s="9" t="s">
        <v>15</v>
      </c>
    </row>
    <row r="4322" spans="1:10" x14ac:dyDescent="0.25">
      <c r="A4322" s="4">
        <v>4321</v>
      </c>
      <c r="B4322" s="5" t="s">
        <v>4343</v>
      </c>
      <c r="C4322" s="5" t="s">
        <v>17</v>
      </c>
      <c r="D4322" s="5" t="s">
        <v>18</v>
      </c>
      <c r="E4322" s="5" t="s">
        <v>19</v>
      </c>
      <c r="F4322" s="5" t="s">
        <v>14</v>
      </c>
      <c r="G4322" s="5">
        <v>77</v>
      </c>
      <c r="H4322" s="5">
        <v>29.0425</v>
      </c>
      <c r="I4322" s="5">
        <v>4.0794999999999995</v>
      </c>
      <c r="J4322" s="9" t="s">
        <v>15</v>
      </c>
    </row>
    <row r="4323" spans="1:10" x14ac:dyDescent="0.25">
      <c r="A4323" s="4">
        <v>4322</v>
      </c>
      <c r="B4323" s="5" t="s">
        <v>4344</v>
      </c>
      <c r="C4323" s="5" t="s">
        <v>17</v>
      </c>
      <c r="D4323" s="5" t="s">
        <v>12</v>
      </c>
      <c r="E4323" s="5" t="s">
        <v>13</v>
      </c>
      <c r="F4323" s="5" t="s">
        <v>24</v>
      </c>
      <c r="G4323" s="5">
        <v>20</v>
      </c>
      <c r="H4323" s="5">
        <v>32.017499999999998</v>
      </c>
      <c r="I4323" s="5">
        <v>3.1161999999999996</v>
      </c>
      <c r="J4323" s="9" t="s">
        <v>15</v>
      </c>
    </row>
    <row r="4324" spans="1:10" x14ac:dyDescent="0.25">
      <c r="A4324" s="4">
        <v>4323</v>
      </c>
      <c r="B4324" s="5" t="s">
        <v>4345</v>
      </c>
      <c r="C4324" s="5" t="s">
        <v>17</v>
      </c>
      <c r="D4324" s="5" t="s">
        <v>12</v>
      </c>
      <c r="E4324" s="5" t="s">
        <v>13</v>
      </c>
      <c r="F4324" s="5" t="s">
        <v>14</v>
      </c>
      <c r="G4324" s="5">
        <v>8</v>
      </c>
      <c r="H4324" s="5">
        <v>31.5075</v>
      </c>
      <c r="I4324" s="5">
        <v>1.2476</v>
      </c>
      <c r="J4324" s="9" t="s">
        <v>15</v>
      </c>
    </row>
    <row r="4325" spans="1:10" x14ac:dyDescent="0.25">
      <c r="A4325" s="4">
        <v>4324</v>
      </c>
      <c r="B4325" s="5" t="s">
        <v>4346</v>
      </c>
      <c r="C4325" s="5" t="s">
        <v>17</v>
      </c>
      <c r="D4325" s="5" t="s">
        <v>18</v>
      </c>
      <c r="E4325" s="5" t="s">
        <v>19</v>
      </c>
      <c r="F4325" s="5" t="s">
        <v>14</v>
      </c>
      <c r="G4325" s="5">
        <v>38</v>
      </c>
      <c r="H4325" s="5">
        <v>32.202500000000001</v>
      </c>
      <c r="I4325" s="5">
        <v>6.5636999999999999</v>
      </c>
      <c r="J4325" s="9" t="s">
        <v>22</v>
      </c>
    </row>
    <row r="4326" spans="1:10" x14ac:dyDescent="0.25">
      <c r="A4326" s="4">
        <v>4325</v>
      </c>
      <c r="B4326" s="5" t="s">
        <v>4347</v>
      </c>
      <c r="C4326" s="5" t="s">
        <v>17</v>
      </c>
      <c r="D4326" s="5" t="s">
        <v>12</v>
      </c>
      <c r="E4326" s="5" t="s">
        <v>19</v>
      </c>
      <c r="F4326" s="5" t="s">
        <v>14</v>
      </c>
      <c r="G4326" s="5">
        <v>46</v>
      </c>
      <c r="H4326" s="5">
        <v>31.372499999999999</v>
      </c>
      <c r="I4326" s="5">
        <v>6.4619999999999997</v>
      </c>
      <c r="J4326" s="9" t="s">
        <v>15</v>
      </c>
    </row>
    <row r="4327" spans="1:10" x14ac:dyDescent="0.25">
      <c r="A4327" s="4">
        <v>4326</v>
      </c>
      <c r="B4327" s="5" t="s">
        <v>4348</v>
      </c>
      <c r="C4327" s="5" t="s">
        <v>17</v>
      </c>
      <c r="D4327" s="5" t="s">
        <v>12</v>
      </c>
      <c r="E4327" s="5" t="s">
        <v>19</v>
      </c>
      <c r="F4327" s="5" t="s">
        <v>28</v>
      </c>
      <c r="G4327" s="5">
        <v>7</v>
      </c>
      <c r="H4327" s="5">
        <v>29.037500000000001</v>
      </c>
      <c r="I4327" s="5">
        <v>1.0415000000000001</v>
      </c>
      <c r="J4327" s="9" t="s">
        <v>15</v>
      </c>
    </row>
    <row r="4328" spans="1:10" x14ac:dyDescent="0.25">
      <c r="A4328" s="4">
        <v>4327</v>
      </c>
      <c r="B4328" s="5" t="s">
        <v>4349</v>
      </c>
      <c r="C4328" s="5" t="s">
        <v>17</v>
      </c>
      <c r="D4328" s="5" t="s">
        <v>12</v>
      </c>
      <c r="E4328" s="5" t="s">
        <v>13</v>
      </c>
      <c r="F4328" s="5" t="s">
        <v>14</v>
      </c>
      <c r="G4328" s="5">
        <v>7</v>
      </c>
      <c r="H4328" s="5">
        <v>32.454999999999998</v>
      </c>
      <c r="I4328" s="5">
        <v>1.1781999999999999</v>
      </c>
      <c r="J4328" s="9" t="s">
        <v>22</v>
      </c>
    </row>
    <row r="4329" spans="1:10" x14ac:dyDescent="0.25">
      <c r="A4329" s="4">
        <v>4328</v>
      </c>
      <c r="B4329" s="5" t="s">
        <v>4350</v>
      </c>
      <c r="C4329" s="5" t="s">
        <v>17</v>
      </c>
      <c r="D4329" s="5" t="s">
        <v>12</v>
      </c>
      <c r="E4329" s="5" t="s">
        <v>13</v>
      </c>
      <c r="F4329" s="5" t="s">
        <v>20</v>
      </c>
      <c r="G4329" s="5">
        <v>13</v>
      </c>
      <c r="H4329" s="5">
        <v>31.495000000000001</v>
      </c>
      <c r="I4329" s="5">
        <v>1.9946000000000002</v>
      </c>
      <c r="J4329" s="9" t="s">
        <v>15</v>
      </c>
    </row>
    <row r="4330" spans="1:10" x14ac:dyDescent="0.25">
      <c r="A4330" s="4">
        <v>4329</v>
      </c>
      <c r="B4330" s="5" t="s">
        <v>4351</v>
      </c>
      <c r="C4330" s="5" t="s">
        <v>17</v>
      </c>
      <c r="D4330" s="5" t="s">
        <v>12</v>
      </c>
      <c r="E4330" s="5" t="s">
        <v>13</v>
      </c>
      <c r="F4330" s="5" t="s">
        <v>14</v>
      </c>
      <c r="G4330" s="5">
        <v>21</v>
      </c>
      <c r="H4330" s="5">
        <v>30.555</v>
      </c>
      <c r="I4330" s="5">
        <v>2.4222999999999999</v>
      </c>
      <c r="J4330" s="9" t="s">
        <v>15</v>
      </c>
    </row>
    <row r="4331" spans="1:10" x14ac:dyDescent="0.25">
      <c r="A4331" s="4">
        <v>4330</v>
      </c>
      <c r="B4331" s="5" t="s">
        <v>4352</v>
      </c>
      <c r="C4331" s="5" t="s">
        <v>17</v>
      </c>
      <c r="D4331" s="5" t="s">
        <v>12</v>
      </c>
      <c r="E4331" s="5" t="s">
        <v>19</v>
      </c>
      <c r="F4331" s="5" t="s">
        <v>14</v>
      </c>
      <c r="G4331" s="5">
        <v>23</v>
      </c>
      <c r="H4331" s="5">
        <v>32.72</v>
      </c>
      <c r="I4331" s="5">
        <v>4.2143999999999995</v>
      </c>
      <c r="J4331" s="9" t="s">
        <v>22</v>
      </c>
    </row>
    <row r="4332" spans="1:10" x14ac:dyDescent="0.25">
      <c r="A4332" s="4">
        <v>4331</v>
      </c>
      <c r="B4332" s="5" t="s">
        <v>4353</v>
      </c>
      <c r="C4332" s="5" t="s">
        <v>17</v>
      </c>
      <c r="D4332" s="5" t="s">
        <v>12</v>
      </c>
      <c r="E4332" s="5" t="s">
        <v>13</v>
      </c>
      <c r="F4332" s="5" t="s">
        <v>14</v>
      </c>
      <c r="G4332" s="5">
        <v>25</v>
      </c>
      <c r="H4332" s="5">
        <v>31.912500000000001</v>
      </c>
      <c r="I4332" s="5">
        <v>3.9819</v>
      </c>
      <c r="J4332" s="9" t="s">
        <v>22</v>
      </c>
    </row>
    <row r="4333" spans="1:10" x14ac:dyDescent="0.25">
      <c r="A4333" s="4">
        <v>4332</v>
      </c>
      <c r="B4333" s="5" t="s">
        <v>4354</v>
      </c>
      <c r="C4333" s="5" t="s">
        <v>17</v>
      </c>
      <c r="D4333" s="5" t="s">
        <v>34</v>
      </c>
      <c r="E4333" s="5" t="s">
        <v>19</v>
      </c>
      <c r="F4333" s="5" t="s">
        <v>24</v>
      </c>
      <c r="G4333" s="5">
        <v>77</v>
      </c>
      <c r="H4333" s="5">
        <v>29.2775</v>
      </c>
      <c r="I4333" s="5">
        <v>4.7961999999999998</v>
      </c>
      <c r="J4333" s="9" t="s">
        <v>15</v>
      </c>
    </row>
    <row r="4334" spans="1:10" x14ac:dyDescent="0.25">
      <c r="A4334" s="4">
        <v>4333</v>
      </c>
      <c r="B4334" s="5" t="s">
        <v>4355</v>
      </c>
      <c r="C4334" s="5" t="s">
        <v>17</v>
      </c>
      <c r="D4334" s="5" t="s">
        <v>34</v>
      </c>
      <c r="E4334" s="5" t="s">
        <v>19</v>
      </c>
      <c r="F4334" s="5" t="s">
        <v>24</v>
      </c>
      <c r="G4334" s="5">
        <v>60</v>
      </c>
      <c r="H4334" s="5">
        <v>31</v>
      </c>
      <c r="I4334" s="5">
        <v>7.5478999999999994</v>
      </c>
      <c r="J4334" s="9" t="s">
        <v>15</v>
      </c>
    </row>
    <row r="4335" spans="1:10" x14ac:dyDescent="0.25">
      <c r="A4335" s="4">
        <v>4334</v>
      </c>
      <c r="B4335" s="5" t="s">
        <v>4356</v>
      </c>
      <c r="C4335" s="5" t="s">
        <v>17</v>
      </c>
      <c r="D4335" s="5" t="s">
        <v>12</v>
      </c>
      <c r="E4335" s="5" t="s">
        <v>13</v>
      </c>
      <c r="F4335" s="5" t="s">
        <v>28</v>
      </c>
      <c r="G4335" s="5">
        <v>37</v>
      </c>
      <c r="H4335" s="5">
        <v>32.527500000000003</v>
      </c>
      <c r="I4335" s="5">
        <v>6.8594999999999997</v>
      </c>
      <c r="J4335" s="9" t="s">
        <v>15</v>
      </c>
    </row>
    <row r="4336" spans="1:10" x14ac:dyDescent="0.25">
      <c r="A4336" s="4">
        <v>4335</v>
      </c>
      <c r="B4336" s="5" t="s">
        <v>4357</v>
      </c>
      <c r="C4336" s="5" t="s">
        <v>17</v>
      </c>
      <c r="D4336" s="5" t="s">
        <v>12</v>
      </c>
      <c r="E4336" s="5" t="s">
        <v>19</v>
      </c>
      <c r="F4336" s="5" t="s">
        <v>14</v>
      </c>
      <c r="G4336" s="5">
        <v>17</v>
      </c>
      <c r="H4336" s="5">
        <v>31.82</v>
      </c>
      <c r="I4336" s="5">
        <v>2.6774</v>
      </c>
      <c r="J4336" s="9" t="s">
        <v>15</v>
      </c>
    </row>
    <row r="4337" spans="1:10" x14ac:dyDescent="0.25">
      <c r="A4337" s="4">
        <v>4336</v>
      </c>
      <c r="B4337" s="5" t="s">
        <v>4358</v>
      </c>
      <c r="C4337" s="5" t="s">
        <v>17</v>
      </c>
      <c r="D4337" s="5" t="s">
        <v>12</v>
      </c>
      <c r="E4337" s="5" t="s">
        <v>13</v>
      </c>
      <c r="F4337" s="5" t="s">
        <v>14</v>
      </c>
      <c r="G4337" s="5">
        <v>24</v>
      </c>
      <c r="H4337" s="5">
        <v>32.247500000000002</v>
      </c>
      <c r="I4337" s="5">
        <v>3.8873000000000002</v>
      </c>
      <c r="J4337" s="9" t="s">
        <v>15</v>
      </c>
    </row>
    <row r="4338" spans="1:10" x14ac:dyDescent="0.25">
      <c r="A4338" s="4">
        <v>4337</v>
      </c>
      <c r="B4338" s="5" t="s">
        <v>4359</v>
      </c>
      <c r="C4338" s="5" t="s">
        <v>17</v>
      </c>
      <c r="D4338" s="5" t="s">
        <v>34</v>
      </c>
      <c r="E4338" s="5" t="s">
        <v>13</v>
      </c>
      <c r="F4338" s="5" t="s">
        <v>24</v>
      </c>
      <c r="G4338" s="5">
        <v>78</v>
      </c>
      <c r="H4338" s="5">
        <v>33.505000000000003</v>
      </c>
      <c r="I4338" s="5">
        <v>16.493400000000001</v>
      </c>
      <c r="J4338" s="9" t="s">
        <v>15</v>
      </c>
    </row>
    <row r="4339" spans="1:10" x14ac:dyDescent="0.25">
      <c r="A4339" s="4">
        <v>4338</v>
      </c>
      <c r="B4339" s="5" t="s">
        <v>4360</v>
      </c>
      <c r="C4339" s="5" t="s">
        <v>17</v>
      </c>
      <c r="D4339" s="5" t="s">
        <v>12</v>
      </c>
      <c r="E4339" s="5" t="s">
        <v>13</v>
      </c>
      <c r="F4339" s="5" t="s">
        <v>28</v>
      </c>
      <c r="G4339" s="5">
        <v>77</v>
      </c>
      <c r="H4339" s="5">
        <v>32.982500000000002</v>
      </c>
      <c r="I4339" s="5">
        <v>14.902299999999999</v>
      </c>
      <c r="J4339" s="9" t="s">
        <v>15</v>
      </c>
    </row>
    <row r="4340" spans="1:10" x14ac:dyDescent="0.25">
      <c r="A4340" s="4">
        <v>4339</v>
      </c>
      <c r="B4340" s="5" t="s">
        <v>4361</v>
      </c>
      <c r="C4340" s="5" t="s">
        <v>11</v>
      </c>
      <c r="D4340" s="5" t="s">
        <v>12</v>
      </c>
      <c r="E4340" s="5" t="s">
        <v>19</v>
      </c>
      <c r="F4340" s="5" t="s">
        <v>28</v>
      </c>
      <c r="G4340" s="5">
        <v>11</v>
      </c>
      <c r="H4340" s="5">
        <v>30.27</v>
      </c>
      <c r="I4340" s="5">
        <v>1.4295</v>
      </c>
      <c r="J4340" s="9" t="s">
        <v>15</v>
      </c>
    </row>
    <row r="4341" spans="1:10" x14ac:dyDescent="0.25">
      <c r="A4341" s="4">
        <v>4340</v>
      </c>
      <c r="B4341" s="5" t="s">
        <v>4362</v>
      </c>
      <c r="C4341" s="5" t="s">
        <v>17</v>
      </c>
      <c r="D4341" s="5" t="s">
        <v>18</v>
      </c>
      <c r="E4341" s="5" t="s">
        <v>19</v>
      </c>
      <c r="F4341" s="5" t="s">
        <v>28</v>
      </c>
      <c r="G4341" s="5">
        <v>44</v>
      </c>
      <c r="H4341" s="5">
        <v>31.45</v>
      </c>
      <c r="I4341" s="5">
        <v>6.3388999999999998</v>
      </c>
      <c r="J4341" s="9" t="s">
        <v>15</v>
      </c>
    </row>
    <row r="4342" spans="1:10" x14ac:dyDescent="0.25">
      <c r="A4342" s="4">
        <v>4341</v>
      </c>
      <c r="B4342" s="5" t="s">
        <v>4363</v>
      </c>
      <c r="C4342" s="5" t="s">
        <v>17</v>
      </c>
      <c r="D4342" s="5" t="s">
        <v>12</v>
      </c>
      <c r="E4342" s="5" t="s">
        <v>13</v>
      </c>
      <c r="F4342" s="5" t="s">
        <v>24</v>
      </c>
      <c r="G4342" s="5">
        <v>11</v>
      </c>
      <c r="H4342" s="5">
        <v>30.432500000000001</v>
      </c>
      <c r="I4342" s="5">
        <v>1.4703999999999999</v>
      </c>
      <c r="J4342" s="9" t="s">
        <v>15</v>
      </c>
    </row>
    <row r="4343" spans="1:10" x14ac:dyDescent="0.25">
      <c r="A4343" s="4">
        <v>4342</v>
      </c>
      <c r="B4343" s="5" t="s">
        <v>4364</v>
      </c>
      <c r="C4343" s="5" t="s">
        <v>17</v>
      </c>
      <c r="D4343" s="5" t="s">
        <v>12</v>
      </c>
      <c r="E4343" s="5" t="s">
        <v>13</v>
      </c>
      <c r="F4343" s="5" t="s">
        <v>14</v>
      </c>
      <c r="G4343" s="5">
        <v>8</v>
      </c>
      <c r="H4343" s="5">
        <v>30.2075</v>
      </c>
      <c r="I4343" s="5">
        <v>1.1853</v>
      </c>
      <c r="J4343" s="9" t="s">
        <v>22</v>
      </c>
    </row>
    <row r="4344" spans="1:10" x14ac:dyDescent="0.25">
      <c r="A4344" s="4">
        <v>4343</v>
      </c>
      <c r="B4344" s="5" t="s">
        <v>4365</v>
      </c>
      <c r="C4344" s="5" t="s">
        <v>17</v>
      </c>
      <c r="D4344" s="5" t="s">
        <v>34</v>
      </c>
      <c r="E4344" s="5" t="s">
        <v>19</v>
      </c>
      <c r="F4344" s="5" t="s">
        <v>24</v>
      </c>
      <c r="G4344" s="5">
        <v>58</v>
      </c>
      <c r="H4344" s="5">
        <v>30.9925</v>
      </c>
      <c r="I4344" s="5">
        <v>7.2065000000000001</v>
      </c>
      <c r="J4344" s="9" t="s">
        <v>15</v>
      </c>
    </row>
    <row r="4345" spans="1:10" x14ac:dyDescent="0.25">
      <c r="A4345" s="4">
        <v>4344</v>
      </c>
      <c r="B4345" s="5" t="s">
        <v>4366</v>
      </c>
      <c r="C4345" s="5" t="s">
        <v>17</v>
      </c>
      <c r="D4345" s="5" t="s">
        <v>12</v>
      </c>
      <c r="E4345" s="5" t="s">
        <v>13</v>
      </c>
      <c r="F4345" s="5" t="s">
        <v>14</v>
      </c>
      <c r="G4345" s="5">
        <v>14</v>
      </c>
      <c r="H4345" s="5">
        <v>31.787500000000001</v>
      </c>
      <c r="I4345" s="5">
        <v>2.2124999999999999</v>
      </c>
      <c r="J4345" s="9" t="s">
        <v>22</v>
      </c>
    </row>
    <row r="4346" spans="1:10" x14ac:dyDescent="0.25">
      <c r="A4346" s="4">
        <v>4345</v>
      </c>
      <c r="B4346" s="5" t="s">
        <v>4367</v>
      </c>
      <c r="C4346" s="5" t="s">
        <v>17</v>
      </c>
      <c r="D4346" s="5" t="s">
        <v>34</v>
      </c>
      <c r="E4346" s="5" t="s">
        <v>13</v>
      </c>
      <c r="F4346" s="5" t="s">
        <v>14</v>
      </c>
      <c r="G4346" s="5">
        <v>74</v>
      </c>
      <c r="H4346" s="5">
        <v>32.032499999999999</v>
      </c>
      <c r="I4346" s="5">
        <v>11.660399999999999</v>
      </c>
      <c r="J4346" s="9" t="s">
        <v>15</v>
      </c>
    </row>
    <row r="4347" spans="1:10" x14ac:dyDescent="0.25">
      <c r="A4347" s="4">
        <v>4346</v>
      </c>
      <c r="B4347" s="5" t="s">
        <v>4368</v>
      </c>
      <c r="C4347" s="5" t="s">
        <v>17</v>
      </c>
      <c r="D4347" s="5" t="s">
        <v>18</v>
      </c>
      <c r="E4347" s="5" t="s">
        <v>13</v>
      </c>
      <c r="F4347" s="5" t="s">
        <v>28</v>
      </c>
      <c r="G4347" s="5">
        <v>75</v>
      </c>
      <c r="H4347" s="5">
        <v>29.0275</v>
      </c>
      <c r="I4347" s="5">
        <v>3.8062</v>
      </c>
      <c r="J4347" s="9" t="s">
        <v>15</v>
      </c>
    </row>
    <row r="4348" spans="1:10" x14ac:dyDescent="0.25">
      <c r="A4348" s="4">
        <v>4347</v>
      </c>
      <c r="B4348" s="5" t="s">
        <v>4369</v>
      </c>
      <c r="C4348" s="5" t="s">
        <v>17</v>
      </c>
      <c r="D4348" s="5" t="s">
        <v>12</v>
      </c>
      <c r="E4348" s="5" t="s">
        <v>13</v>
      </c>
      <c r="F4348" s="5" t="s">
        <v>28</v>
      </c>
      <c r="G4348" s="5">
        <v>48</v>
      </c>
      <c r="H4348" s="5">
        <v>31.32</v>
      </c>
      <c r="I4348" s="5">
        <v>6.4556000000000004</v>
      </c>
      <c r="J4348" s="9" t="s">
        <v>15</v>
      </c>
    </row>
    <row r="4349" spans="1:10" x14ac:dyDescent="0.25">
      <c r="A4349" s="4">
        <v>4348</v>
      </c>
      <c r="B4349" s="5" t="s">
        <v>4370</v>
      </c>
      <c r="C4349" s="5" t="s">
        <v>17</v>
      </c>
      <c r="D4349" s="5" t="s">
        <v>34</v>
      </c>
      <c r="E4349" s="5" t="s">
        <v>13</v>
      </c>
      <c r="F4349" s="5" t="s">
        <v>20</v>
      </c>
      <c r="G4349" s="5">
        <v>56</v>
      </c>
      <c r="H4349" s="5">
        <v>33.01</v>
      </c>
      <c r="I4349" s="5">
        <v>11.0769</v>
      </c>
      <c r="J4349" s="9" t="s">
        <v>15</v>
      </c>
    </row>
    <row r="4350" spans="1:10" x14ac:dyDescent="0.25">
      <c r="A4350" s="4">
        <v>4349</v>
      </c>
      <c r="B4350" s="5" t="s">
        <v>4371</v>
      </c>
      <c r="C4350" s="5" t="s">
        <v>17</v>
      </c>
      <c r="D4350" s="5" t="s">
        <v>12</v>
      </c>
      <c r="E4350" s="5" t="s">
        <v>13</v>
      </c>
      <c r="F4350" s="5" t="s">
        <v>20</v>
      </c>
      <c r="G4350" s="5">
        <v>7</v>
      </c>
      <c r="H4350" s="5">
        <v>28.954999999999998</v>
      </c>
      <c r="I4350" s="5">
        <v>1.0382</v>
      </c>
      <c r="J4350" s="9" t="s">
        <v>22</v>
      </c>
    </row>
    <row r="4351" spans="1:10" x14ac:dyDescent="0.25">
      <c r="A4351" s="4">
        <v>4350</v>
      </c>
      <c r="B4351" s="5" t="s">
        <v>4372</v>
      </c>
      <c r="C4351" s="5" t="s">
        <v>17</v>
      </c>
      <c r="D4351" s="5" t="s">
        <v>12</v>
      </c>
      <c r="E4351" s="5" t="s">
        <v>13</v>
      </c>
      <c r="F4351" s="5" t="s">
        <v>14</v>
      </c>
      <c r="G4351" s="5">
        <v>7</v>
      </c>
      <c r="H4351" s="5">
        <v>32.015000000000001</v>
      </c>
      <c r="I4351" s="5">
        <v>1.1606000000000001</v>
      </c>
      <c r="J4351" s="9" t="s">
        <v>22</v>
      </c>
    </row>
    <row r="4352" spans="1:10" x14ac:dyDescent="0.25">
      <c r="A4352" s="4">
        <v>4351</v>
      </c>
      <c r="B4352" s="5" t="s">
        <v>4373</v>
      </c>
      <c r="C4352" s="5" t="s">
        <v>17</v>
      </c>
      <c r="D4352" s="5" t="s">
        <v>12</v>
      </c>
      <c r="E4352" s="5" t="s">
        <v>13</v>
      </c>
      <c r="F4352" s="5" t="s">
        <v>28</v>
      </c>
      <c r="G4352" s="5">
        <v>39</v>
      </c>
      <c r="H4352" s="5">
        <v>30.227499999999999</v>
      </c>
      <c r="I4352" s="5">
        <v>3.9251999999999998</v>
      </c>
      <c r="J4352" s="9" t="s">
        <v>15</v>
      </c>
    </row>
    <row r="4353" spans="1:10" x14ac:dyDescent="0.25">
      <c r="A4353" s="4">
        <v>4352</v>
      </c>
      <c r="B4353" s="5" t="s">
        <v>4374</v>
      </c>
      <c r="C4353" s="5" t="s">
        <v>17</v>
      </c>
      <c r="D4353" s="5" t="s">
        <v>12</v>
      </c>
      <c r="E4353" s="5" t="s">
        <v>19</v>
      </c>
      <c r="F4353" s="5" t="s">
        <v>20</v>
      </c>
      <c r="G4353" s="5">
        <v>13</v>
      </c>
      <c r="H4353" s="5">
        <v>29.017499999999998</v>
      </c>
      <c r="I4353" s="5">
        <v>1.3011999999999999</v>
      </c>
      <c r="J4353" s="9" t="s">
        <v>15</v>
      </c>
    </row>
    <row r="4354" spans="1:10" x14ac:dyDescent="0.25">
      <c r="A4354" s="4">
        <v>4353</v>
      </c>
      <c r="B4354" s="5" t="s">
        <v>4375</v>
      </c>
      <c r="C4354" s="5" t="s">
        <v>17</v>
      </c>
      <c r="D4354" s="5" t="s">
        <v>12</v>
      </c>
      <c r="E4354" s="5" t="s">
        <v>13</v>
      </c>
      <c r="F4354" s="5" t="s">
        <v>14</v>
      </c>
      <c r="G4354" s="5">
        <v>70</v>
      </c>
      <c r="H4354" s="5">
        <v>32.590000000000003</v>
      </c>
      <c r="I4354" s="5">
        <v>12.920999999999999</v>
      </c>
      <c r="J4354" s="9" t="s">
        <v>15</v>
      </c>
    </row>
    <row r="4355" spans="1:10" x14ac:dyDescent="0.25">
      <c r="A4355" s="4">
        <v>4354</v>
      </c>
      <c r="B4355" s="5" t="s">
        <v>4376</v>
      </c>
      <c r="C4355" s="5" t="s">
        <v>17</v>
      </c>
      <c r="D4355" s="5" t="s">
        <v>12</v>
      </c>
      <c r="E4355" s="5" t="s">
        <v>13</v>
      </c>
      <c r="F4355" s="5" t="s">
        <v>14</v>
      </c>
      <c r="G4355" s="5">
        <v>7</v>
      </c>
      <c r="H4355" s="5">
        <v>31.745000000000001</v>
      </c>
      <c r="I4355" s="5">
        <v>1.1497999999999999</v>
      </c>
      <c r="J4355" s="9" t="s">
        <v>22</v>
      </c>
    </row>
    <row r="4356" spans="1:10" x14ac:dyDescent="0.25">
      <c r="A4356" s="4">
        <v>4355</v>
      </c>
      <c r="B4356" s="5" t="s">
        <v>4377</v>
      </c>
      <c r="C4356" s="5" t="s">
        <v>17</v>
      </c>
      <c r="D4356" s="5" t="s">
        <v>34</v>
      </c>
      <c r="E4356" s="5" t="s">
        <v>13</v>
      </c>
      <c r="F4356" s="5" t="s">
        <v>24</v>
      </c>
      <c r="G4356" s="5">
        <v>65</v>
      </c>
      <c r="H4356" s="5">
        <v>29.01</v>
      </c>
      <c r="I4356" s="5">
        <v>3.3845999999999998</v>
      </c>
      <c r="J4356" s="9" t="s">
        <v>15</v>
      </c>
    </row>
    <row r="4357" spans="1:10" x14ac:dyDescent="0.25">
      <c r="A4357" s="4">
        <v>4356</v>
      </c>
      <c r="B4357" s="5" t="s">
        <v>4378</v>
      </c>
      <c r="C4357" s="5" t="s">
        <v>17</v>
      </c>
      <c r="D4357" s="5" t="s">
        <v>12</v>
      </c>
      <c r="E4357" s="5" t="s">
        <v>19</v>
      </c>
      <c r="F4357" s="5" t="s">
        <v>14</v>
      </c>
      <c r="G4357" s="5">
        <v>12</v>
      </c>
      <c r="H4357" s="5">
        <v>30.517499999999998</v>
      </c>
      <c r="I4357" s="5">
        <v>1.6291</v>
      </c>
      <c r="J4357" s="9" t="s">
        <v>15</v>
      </c>
    </row>
    <row r="4358" spans="1:10" x14ac:dyDescent="0.25">
      <c r="A4358" s="4">
        <v>4357</v>
      </c>
      <c r="B4358" s="5" t="s">
        <v>4379</v>
      </c>
      <c r="C4358" s="5" t="s">
        <v>17</v>
      </c>
      <c r="D4358" s="5" t="s">
        <v>12</v>
      </c>
      <c r="E4358" s="5" t="s">
        <v>19</v>
      </c>
      <c r="F4358" s="5" t="s">
        <v>20</v>
      </c>
      <c r="G4358" s="5">
        <v>9</v>
      </c>
      <c r="H4358" s="5">
        <v>28.94</v>
      </c>
      <c r="I4358" s="5">
        <v>1.1120000000000001</v>
      </c>
      <c r="J4358" s="9" t="s">
        <v>15</v>
      </c>
    </row>
    <row r="4359" spans="1:10" x14ac:dyDescent="0.25">
      <c r="A4359" s="4">
        <v>4358</v>
      </c>
      <c r="B4359" s="5" t="s">
        <v>4380</v>
      </c>
      <c r="C4359" s="5" t="s">
        <v>17</v>
      </c>
      <c r="D4359" s="5" t="s">
        <v>12</v>
      </c>
      <c r="E4359" s="5" t="s">
        <v>19</v>
      </c>
      <c r="F4359" s="5" t="s">
        <v>28</v>
      </c>
      <c r="G4359" s="5">
        <v>21</v>
      </c>
      <c r="H4359" s="5">
        <v>29.022500000000001</v>
      </c>
      <c r="I4359" s="5">
        <v>1.6616</v>
      </c>
      <c r="J4359" s="9" t="s">
        <v>15</v>
      </c>
    </row>
    <row r="4360" spans="1:10" x14ac:dyDescent="0.25">
      <c r="A4360" s="4">
        <v>4359</v>
      </c>
      <c r="B4360" s="5" t="s">
        <v>4381</v>
      </c>
      <c r="C4360" s="5" t="s">
        <v>17</v>
      </c>
      <c r="D4360" s="5" t="s">
        <v>18</v>
      </c>
      <c r="E4360" s="5" t="s">
        <v>13</v>
      </c>
      <c r="F4360" s="5" t="s">
        <v>14</v>
      </c>
      <c r="G4360" s="5">
        <v>19</v>
      </c>
      <c r="H4360" s="5">
        <v>31.237500000000001</v>
      </c>
      <c r="I4360" s="5">
        <v>2.7547000000000001</v>
      </c>
      <c r="J4360" s="9" t="s">
        <v>15</v>
      </c>
    </row>
    <row r="4361" spans="1:10" x14ac:dyDescent="0.25">
      <c r="A4361" s="4">
        <v>4360</v>
      </c>
      <c r="B4361" s="5" t="s">
        <v>4382</v>
      </c>
      <c r="C4361" s="5" t="s">
        <v>17</v>
      </c>
      <c r="D4361" s="5" t="s">
        <v>12</v>
      </c>
      <c r="E4361" s="5" t="s">
        <v>13</v>
      </c>
      <c r="F4361" s="5" t="s">
        <v>28</v>
      </c>
      <c r="G4361" s="5">
        <v>29</v>
      </c>
      <c r="H4361" s="5">
        <v>32.935000000000002</v>
      </c>
      <c r="I4361" s="5">
        <v>5.4981999999999998</v>
      </c>
      <c r="J4361" s="9" t="s">
        <v>15</v>
      </c>
    </row>
    <row r="4362" spans="1:10" x14ac:dyDescent="0.25">
      <c r="A4362" s="4">
        <v>4361</v>
      </c>
      <c r="B4362" s="5" t="s">
        <v>4383</v>
      </c>
      <c r="C4362" s="5" t="s">
        <v>17</v>
      </c>
      <c r="D4362" s="5" t="s">
        <v>12</v>
      </c>
      <c r="E4362" s="5" t="s">
        <v>19</v>
      </c>
      <c r="F4362" s="5" t="s">
        <v>14</v>
      </c>
      <c r="G4362" s="5">
        <v>37</v>
      </c>
      <c r="H4362" s="5">
        <v>32.472499999999997</v>
      </c>
      <c r="I4362" s="5">
        <v>6.6153000000000004</v>
      </c>
      <c r="J4362" s="9" t="s">
        <v>15</v>
      </c>
    </row>
    <row r="4363" spans="1:10" x14ac:dyDescent="0.25">
      <c r="A4363" s="4">
        <v>4362</v>
      </c>
      <c r="B4363" s="5" t="s">
        <v>4384</v>
      </c>
      <c r="C4363" s="5" t="s">
        <v>17</v>
      </c>
      <c r="D4363" s="5" t="s">
        <v>18</v>
      </c>
      <c r="E4363" s="5" t="s">
        <v>13</v>
      </c>
      <c r="F4363" s="5" t="s">
        <v>14</v>
      </c>
      <c r="G4363" s="5">
        <v>35</v>
      </c>
      <c r="H4363" s="5">
        <v>30.9375</v>
      </c>
      <c r="I4363" s="5">
        <v>4.3924000000000003</v>
      </c>
      <c r="J4363" s="9" t="s">
        <v>15</v>
      </c>
    </row>
    <row r="4364" spans="1:10" x14ac:dyDescent="0.25">
      <c r="A4364" s="4">
        <v>4363</v>
      </c>
      <c r="B4364" s="5" t="s">
        <v>4385</v>
      </c>
      <c r="C4364" s="5" t="s">
        <v>17</v>
      </c>
      <c r="D4364" s="5" t="s">
        <v>18</v>
      </c>
      <c r="E4364" s="5" t="s">
        <v>19</v>
      </c>
      <c r="F4364" s="5" t="s">
        <v>28</v>
      </c>
      <c r="G4364" s="5">
        <v>55</v>
      </c>
      <c r="H4364" s="5">
        <v>29.035</v>
      </c>
      <c r="I4364" s="5">
        <v>3.0640999999999998</v>
      </c>
      <c r="J4364" s="9" t="s">
        <v>15</v>
      </c>
    </row>
    <row r="4365" spans="1:10" x14ac:dyDescent="0.25">
      <c r="A4365" s="4">
        <v>4364</v>
      </c>
      <c r="B4365" s="5" t="s">
        <v>4386</v>
      </c>
      <c r="C4365" s="5" t="s">
        <v>17</v>
      </c>
      <c r="D4365" s="5" t="s">
        <v>12</v>
      </c>
      <c r="E4365" s="5" t="s">
        <v>13</v>
      </c>
      <c r="F4365" s="5" t="s">
        <v>24</v>
      </c>
      <c r="G4365" s="5">
        <v>62</v>
      </c>
      <c r="H4365" s="5">
        <v>32.28</v>
      </c>
      <c r="I4365" s="5">
        <v>10.8056</v>
      </c>
      <c r="J4365" s="9" t="s">
        <v>15</v>
      </c>
    </row>
    <row r="4366" spans="1:10" x14ac:dyDescent="0.25">
      <c r="A4366" s="4">
        <v>4365</v>
      </c>
      <c r="B4366" s="5" t="s">
        <v>4387</v>
      </c>
      <c r="C4366" s="5" t="s">
        <v>17</v>
      </c>
      <c r="D4366" s="5" t="s">
        <v>34</v>
      </c>
      <c r="E4366" s="5" t="s">
        <v>13</v>
      </c>
      <c r="F4366" s="5" t="s">
        <v>28</v>
      </c>
      <c r="G4366" s="5">
        <v>69</v>
      </c>
      <c r="H4366" s="5">
        <v>32.015000000000001</v>
      </c>
      <c r="I4366" s="5">
        <v>10.9907</v>
      </c>
      <c r="J4366" s="9" t="s">
        <v>15</v>
      </c>
    </row>
    <row r="4367" spans="1:10" x14ac:dyDescent="0.25">
      <c r="A4367" s="4">
        <v>4366</v>
      </c>
      <c r="B4367" s="5" t="s">
        <v>4388</v>
      </c>
      <c r="C4367" s="5" t="s">
        <v>17</v>
      </c>
      <c r="D4367" s="5" t="s">
        <v>34</v>
      </c>
      <c r="E4367" s="5" t="s">
        <v>19</v>
      </c>
      <c r="F4367" s="5" t="s">
        <v>28</v>
      </c>
      <c r="G4367" s="5">
        <v>69</v>
      </c>
      <c r="H4367" s="5">
        <v>31.99</v>
      </c>
      <c r="I4367" s="5">
        <v>11.068100000000001</v>
      </c>
      <c r="J4367" s="9" t="s">
        <v>15</v>
      </c>
    </row>
    <row r="4368" spans="1:10" x14ac:dyDescent="0.25">
      <c r="A4368" s="4">
        <v>4367</v>
      </c>
      <c r="B4368" s="5" t="s">
        <v>4389</v>
      </c>
      <c r="C4368" s="5" t="s">
        <v>17</v>
      </c>
      <c r="D4368" s="5" t="s">
        <v>12</v>
      </c>
      <c r="E4368" s="5" t="s">
        <v>13</v>
      </c>
      <c r="F4368" s="5" t="s">
        <v>14</v>
      </c>
      <c r="G4368" s="5">
        <v>30</v>
      </c>
      <c r="H4368" s="5">
        <v>31.9925</v>
      </c>
      <c r="I4368" s="5">
        <v>4.7155000000000005</v>
      </c>
      <c r="J4368" s="9" t="s">
        <v>15</v>
      </c>
    </row>
    <row r="4369" spans="1:10" x14ac:dyDescent="0.25">
      <c r="A4369" s="4">
        <v>4368</v>
      </c>
      <c r="B4369" s="5" t="s">
        <v>4390</v>
      </c>
      <c r="C4369" s="5" t="s">
        <v>17</v>
      </c>
      <c r="D4369" s="5" t="s">
        <v>18</v>
      </c>
      <c r="E4369" s="5" t="s">
        <v>19</v>
      </c>
      <c r="F4369" s="5" t="s">
        <v>28</v>
      </c>
      <c r="G4369" s="5">
        <v>42</v>
      </c>
      <c r="H4369" s="5">
        <v>30.704999999999998</v>
      </c>
      <c r="I4369" s="5">
        <v>4.9856999999999996</v>
      </c>
      <c r="J4369" s="9" t="s">
        <v>15</v>
      </c>
    </row>
    <row r="4370" spans="1:10" x14ac:dyDescent="0.25">
      <c r="A4370" s="4">
        <v>4369</v>
      </c>
      <c r="B4370" s="5" t="s">
        <v>4391</v>
      </c>
      <c r="C4370" s="5" t="s">
        <v>17</v>
      </c>
      <c r="D4370" s="5" t="s">
        <v>12</v>
      </c>
      <c r="E4370" s="5" t="s">
        <v>13</v>
      </c>
      <c r="F4370" s="5" t="s">
        <v>14</v>
      </c>
      <c r="G4370" s="5">
        <v>15</v>
      </c>
      <c r="H4370" s="5">
        <v>32.042499999999997</v>
      </c>
      <c r="I4370" s="5">
        <v>2.5032999999999999</v>
      </c>
      <c r="J4370" s="9" t="s">
        <v>22</v>
      </c>
    </row>
    <row r="4371" spans="1:10" x14ac:dyDescent="0.25">
      <c r="A4371" s="4">
        <v>4370</v>
      </c>
      <c r="B4371" s="5" t="s">
        <v>4392</v>
      </c>
      <c r="C4371" s="5" t="s">
        <v>11</v>
      </c>
      <c r="D4371" s="5" t="s">
        <v>12</v>
      </c>
      <c r="E4371" s="5" t="s">
        <v>19</v>
      </c>
      <c r="F4371" s="5" t="s">
        <v>14</v>
      </c>
      <c r="G4371" s="5">
        <v>9</v>
      </c>
      <c r="H4371" s="5">
        <v>29.237500000000001</v>
      </c>
      <c r="I4371" s="5">
        <v>1.1339000000000001</v>
      </c>
      <c r="J4371" s="9" t="s">
        <v>22</v>
      </c>
    </row>
    <row r="4372" spans="1:10" x14ac:dyDescent="0.25">
      <c r="A4372" s="4">
        <v>4371</v>
      </c>
      <c r="B4372" s="5" t="s">
        <v>4393</v>
      </c>
      <c r="C4372" s="5" t="s">
        <v>17</v>
      </c>
      <c r="D4372" s="5" t="s">
        <v>18</v>
      </c>
      <c r="E4372" s="5" t="s">
        <v>19</v>
      </c>
      <c r="F4372" s="5" t="s">
        <v>20</v>
      </c>
      <c r="G4372" s="5">
        <v>27</v>
      </c>
      <c r="H4372" s="5">
        <v>32.045000000000002</v>
      </c>
      <c r="I4372" s="5">
        <v>4.4298999999999999</v>
      </c>
      <c r="J4372" s="9" t="s">
        <v>15</v>
      </c>
    </row>
    <row r="4373" spans="1:10" x14ac:dyDescent="0.25">
      <c r="A4373" s="4">
        <v>4372</v>
      </c>
      <c r="B4373" s="5" t="s">
        <v>4394</v>
      </c>
      <c r="C4373" s="5" t="s">
        <v>17</v>
      </c>
      <c r="D4373" s="5" t="s">
        <v>18</v>
      </c>
      <c r="E4373" s="5" t="s">
        <v>19</v>
      </c>
      <c r="F4373" s="5" t="s">
        <v>24</v>
      </c>
      <c r="G4373" s="5">
        <v>19</v>
      </c>
      <c r="H4373" s="5">
        <v>29.225000000000001</v>
      </c>
      <c r="I4373" s="5">
        <v>1.6872</v>
      </c>
      <c r="J4373" s="9" t="s">
        <v>15</v>
      </c>
    </row>
    <row r="4374" spans="1:10" x14ac:dyDescent="0.25">
      <c r="A4374" s="4">
        <v>4373</v>
      </c>
      <c r="B4374" s="5" t="s">
        <v>4395</v>
      </c>
      <c r="C4374" s="5" t="s">
        <v>17</v>
      </c>
      <c r="D4374" s="5" t="s">
        <v>12</v>
      </c>
      <c r="E4374" s="5" t="s">
        <v>13</v>
      </c>
      <c r="F4374" s="5" t="s">
        <v>24</v>
      </c>
      <c r="G4374" s="5">
        <v>7</v>
      </c>
      <c r="H4374" s="5">
        <v>29.0075</v>
      </c>
      <c r="I4374" s="5">
        <v>1.0403</v>
      </c>
      <c r="J4374" s="9" t="s">
        <v>15</v>
      </c>
    </row>
    <row r="4375" spans="1:10" x14ac:dyDescent="0.25">
      <c r="A4375" s="4">
        <v>4374</v>
      </c>
      <c r="B4375" s="5" t="s">
        <v>4396</v>
      </c>
      <c r="C4375" s="5" t="s">
        <v>17</v>
      </c>
      <c r="D4375" s="5" t="s">
        <v>18</v>
      </c>
      <c r="E4375" s="5" t="s">
        <v>19</v>
      </c>
      <c r="F4375" s="5" t="s">
        <v>20</v>
      </c>
      <c r="G4375" s="5">
        <v>31</v>
      </c>
      <c r="H4375" s="5">
        <v>29.002500000000001</v>
      </c>
      <c r="I4375" s="5">
        <v>2.0402</v>
      </c>
      <c r="J4375" s="9" t="s">
        <v>15</v>
      </c>
    </row>
    <row r="4376" spans="1:10" x14ac:dyDescent="0.25">
      <c r="A4376" s="4">
        <v>4375</v>
      </c>
      <c r="B4376" s="5" t="s">
        <v>4397</v>
      </c>
      <c r="C4376" s="5" t="s">
        <v>17</v>
      </c>
      <c r="D4376" s="5" t="s">
        <v>34</v>
      </c>
      <c r="E4376" s="5" t="s">
        <v>13</v>
      </c>
      <c r="F4376" s="5" t="s">
        <v>24</v>
      </c>
      <c r="G4376" s="5">
        <v>77</v>
      </c>
      <c r="H4376" s="5">
        <v>28.98</v>
      </c>
      <c r="I4376" s="5">
        <v>3.7749000000000001</v>
      </c>
      <c r="J4376" s="9" t="s">
        <v>15</v>
      </c>
    </row>
    <row r="4377" spans="1:10" x14ac:dyDescent="0.25">
      <c r="A4377" s="4">
        <v>4376</v>
      </c>
      <c r="B4377" s="5" t="s">
        <v>4398</v>
      </c>
      <c r="C4377" s="5" t="s">
        <v>17</v>
      </c>
      <c r="D4377" s="5" t="s">
        <v>18</v>
      </c>
      <c r="E4377" s="5" t="s">
        <v>13</v>
      </c>
      <c r="F4377" s="5" t="s">
        <v>24</v>
      </c>
      <c r="G4377" s="5">
        <v>72</v>
      </c>
      <c r="H4377" s="5">
        <v>33.715000000000003</v>
      </c>
      <c r="I4377" s="5">
        <v>15.7674</v>
      </c>
      <c r="J4377" s="9" t="s">
        <v>15</v>
      </c>
    </row>
    <row r="4378" spans="1:10" x14ac:dyDescent="0.25">
      <c r="A4378" s="4">
        <v>4377</v>
      </c>
      <c r="B4378" s="5" t="s">
        <v>4399</v>
      </c>
      <c r="C4378" s="5" t="s">
        <v>17</v>
      </c>
      <c r="D4378" s="5" t="s">
        <v>18</v>
      </c>
      <c r="E4378" s="5" t="s">
        <v>13</v>
      </c>
      <c r="F4378" s="5" t="s">
        <v>14</v>
      </c>
      <c r="G4378" s="5">
        <v>51</v>
      </c>
      <c r="H4378" s="5">
        <v>33.015000000000001</v>
      </c>
      <c r="I4378" s="5">
        <v>9.9679000000000002</v>
      </c>
      <c r="J4378" s="9" t="s">
        <v>15</v>
      </c>
    </row>
    <row r="4379" spans="1:10" x14ac:dyDescent="0.25">
      <c r="A4379" s="4">
        <v>4378</v>
      </c>
      <c r="B4379" s="5" t="s">
        <v>4400</v>
      </c>
      <c r="C4379" s="5" t="s">
        <v>17</v>
      </c>
      <c r="D4379" s="5" t="s">
        <v>12</v>
      </c>
      <c r="E4379" s="5" t="s">
        <v>13</v>
      </c>
      <c r="F4379" s="5" t="s">
        <v>28</v>
      </c>
      <c r="G4379" s="5">
        <v>28</v>
      </c>
      <c r="H4379" s="5">
        <v>32</v>
      </c>
      <c r="I4379" s="5">
        <v>4.4129000000000005</v>
      </c>
      <c r="J4379" s="9" t="s">
        <v>15</v>
      </c>
    </row>
    <row r="4380" spans="1:10" x14ac:dyDescent="0.25">
      <c r="A4380" s="4">
        <v>4379</v>
      </c>
      <c r="B4380" s="5" t="s">
        <v>4401</v>
      </c>
      <c r="C4380" s="5" t="s">
        <v>17</v>
      </c>
      <c r="D4380" s="5" t="s">
        <v>18</v>
      </c>
      <c r="E4380" s="5" t="s">
        <v>13</v>
      </c>
      <c r="F4380" s="5" t="s">
        <v>24</v>
      </c>
      <c r="G4380" s="5">
        <v>73</v>
      </c>
      <c r="H4380" s="5">
        <v>29.0425</v>
      </c>
      <c r="I4380" s="5">
        <v>3.6548000000000003</v>
      </c>
      <c r="J4380" s="9" t="s">
        <v>15</v>
      </c>
    </row>
    <row r="4381" spans="1:10" x14ac:dyDescent="0.25">
      <c r="A4381" s="4">
        <v>4380</v>
      </c>
      <c r="B4381" s="5" t="s">
        <v>4402</v>
      </c>
      <c r="C4381" s="5" t="s">
        <v>17</v>
      </c>
      <c r="D4381" s="5" t="s">
        <v>34</v>
      </c>
      <c r="E4381" s="5" t="s">
        <v>13</v>
      </c>
      <c r="F4381" s="5" t="s">
        <v>24</v>
      </c>
      <c r="G4381" s="5">
        <v>74</v>
      </c>
      <c r="H4381" s="5">
        <v>32.497500000000002</v>
      </c>
      <c r="I4381" s="5">
        <v>12.948600000000001</v>
      </c>
      <c r="J4381" s="9" t="s">
        <v>15</v>
      </c>
    </row>
    <row r="4382" spans="1:10" x14ac:dyDescent="0.25">
      <c r="A4382" s="4">
        <v>4381</v>
      </c>
      <c r="B4382" s="5" t="s">
        <v>4403</v>
      </c>
      <c r="C4382" s="5" t="s">
        <v>17</v>
      </c>
      <c r="D4382" s="5" t="s">
        <v>34</v>
      </c>
      <c r="E4382" s="5" t="s">
        <v>19</v>
      </c>
      <c r="F4382" s="5" t="s">
        <v>20</v>
      </c>
      <c r="G4382" s="5">
        <v>6</v>
      </c>
      <c r="H4382" s="5">
        <v>29</v>
      </c>
      <c r="I4382" s="5">
        <v>5.5666008816837396</v>
      </c>
      <c r="J4382" s="9" t="s">
        <v>15</v>
      </c>
    </row>
    <row r="4383" spans="1:10" x14ac:dyDescent="0.25">
      <c r="A4383" s="4">
        <v>4382</v>
      </c>
      <c r="B4383" s="5" t="s">
        <v>4404</v>
      </c>
      <c r="C4383" s="5" t="s">
        <v>17</v>
      </c>
      <c r="D4383" s="5" t="s">
        <v>12</v>
      </c>
      <c r="E4383" s="5" t="s">
        <v>13</v>
      </c>
      <c r="F4383" s="5" t="s">
        <v>28</v>
      </c>
      <c r="G4383" s="5">
        <v>55</v>
      </c>
      <c r="H4383" s="5">
        <v>32.542499999999997</v>
      </c>
      <c r="I4383" s="5">
        <v>10.031700000000001</v>
      </c>
      <c r="J4383" s="9" t="s">
        <v>22</v>
      </c>
    </row>
    <row r="4384" spans="1:10" x14ac:dyDescent="0.25">
      <c r="A4384" s="4">
        <v>4383</v>
      </c>
      <c r="B4384" s="5" t="s">
        <v>4405</v>
      </c>
      <c r="C4384" s="5" t="s">
        <v>17</v>
      </c>
      <c r="D4384" s="5" t="s">
        <v>12</v>
      </c>
      <c r="E4384" s="5" t="s">
        <v>19</v>
      </c>
      <c r="F4384" s="5" t="s">
        <v>20</v>
      </c>
      <c r="G4384" s="5">
        <v>10</v>
      </c>
      <c r="H4384" s="5">
        <v>30.4375</v>
      </c>
      <c r="I4384" s="5">
        <v>1.3596999999999999</v>
      </c>
      <c r="J4384" s="9" t="s">
        <v>15</v>
      </c>
    </row>
    <row r="4385" spans="1:10" x14ac:dyDescent="0.25">
      <c r="A4385" s="4">
        <v>4384</v>
      </c>
      <c r="B4385" s="5" t="s">
        <v>4406</v>
      </c>
      <c r="C4385" s="5" t="s">
        <v>17</v>
      </c>
      <c r="D4385" s="5" t="s">
        <v>18</v>
      </c>
      <c r="E4385" s="5" t="s">
        <v>19</v>
      </c>
      <c r="F4385" s="5" t="s">
        <v>28</v>
      </c>
      <c r="G4385" s="5">
        <v>69</v>
      </c>
      <c r="H4385" s="5">
        <v>32</v>
      </c>
      <c r="I4385" s="5">
        <v>11.080399999999999</v>
      </c>
      <c r="J4385" s="9" t="s">
        <v>15</v>
      </c>
    </row>
    <row r="4386" spans="1:10" x14ac:dyDescent="0.25">
      <c r="A4386" s="4">
        <v>4385</v>
      </c>
      <c r="B4386" s="5" t="s">
        <v>4407</v>
      </c>
      <c r="C4386" s="5" t="s">
        <v>17</v>
      </c>
      <c r="D4386" s="5" t="s">
        <v>12</v>
      </c>
      <c r="E4386" s="5" t="s">
        <v>19</v>
      </c>
      <c r="F4386" s="5" t="s">
        <v>24</v>
      </c>
      <c r="G4386" s="5">
        <v>8</v>
      </c>
      <c r="H4386" s="5">
        <v>31.984999999999999</v>
      </c>
      <c r="I4386" s="5">
        <v>1.33</v>
      </c>
      <c r="J4386" s="9" t="s">
        <v>22</v>
      </c>
    </row>
    <row r="4387" spans="1:10" x14ac:dyDescent="0.25">
      <c r="A4387" s="4">
        <v>4386</v>
      </c>
      <c r="B4387" s="5" t="s">
        <v>4408</v>
      </c>
      <c r="C4387" s="5" t="s">
        <v>17</v>
      </c>
      <c r="D4387" s="5" t="s">
        <v>18</v>
      </c>
      <c r="E4387" s="5" t="s">
        <v>13</v>
      </c>
      <c r="F4387" s="5" t="s">
        <v>20</v>
      </c>
      <c r="G4387" s="5">
        <v>27</v>
      </c>
      <c r="H4387" s="5">
        <v>29.017499999999998</v>
      </c>
      <c r="I4387" s="5">
        <v>1.8453999999999999</v>
      </c>
      <c r="J4387" s="9" t="s">
        <v>15</v>
      </c>
    </row>
    <row r="4388" spans="1:10" x14ac:dyDescent="0.25">
      <c r="A4388" s="4">
        <v>4387</v>
      </c>
      <c r="B4388" s="5" t="s">
        <v>4409</v>
      </c>
      <c r="C4388" s="5" t="s">
        <v>17</v>
      </c>
      <c r="D4388" s="5" t="s">
        <v>34</v>
      </c>
      <c r="E4388" s="5" t="s">
        <v>19</v>
      </c>
      <c r="F4388" s="5" t="s">
        <v>24</v>
      </c>
      <c r="G4388" s="5">
        <v>61</v>
      </c>
      <c r="H4388" s="5">
        <v>30.877500000000001</v>
      </c>
      <c r="I4388" s="5">
        <v>7.0928000000000004</v>
      </c>
      <c r="J4388" s="9" t="s">
        <v>22</v>
      </c>
    </row>
    <row r="4389" spans="1:10" x14ac:dyDescent="0.25">
      <c r="A4389" s="4">
        <v>4388</v>
      </c>
      <c r="B4389" s="5" t="s">
        <v>4410</v>
      </c>
      <c r="C4389" s="5" t="s">
        <v>17</v>
      </c>
      <c r="D4389" s="5" t="s">
        <v>12</v>
      </c>
      <c r="E4389" s="5" t="s">
        <v>13</v>
      </c>
      <c r="F4389" s="5" t="s">
        <v>20</v>
      </c>
      <c r="G4389" s="5">
        <v>7</v>
      </c>
      <c r="H4389" s="5">
        <v>29.012499999999999</v>
      </c>
      <c r="I4389" s="5">
        <v>1.0405</v>
      </c>
      <c r="J4389" s="9" t="s">
        <v>15</v>
      </c>
    </row>
    <row r="4390" spans="1:10" x14ac:dyDescent="0.25">
      <c r="A4390" s="4">
        <v>4389</v>
      </c>
      <c r="B4390" s="5" t="s">
        <v>4411</v>
      </c>
      <c r="C4390" s="5" t="s">
        <v>17</v>
      </c>
      <c r="D4390" s="5" t="s">
        <v>34</v>
      </c>
      <c r="E4390" s="5" t="s">
        <v>19</v>
      </c>
      <c r="F4390" s="5" t="s">
        <v>20</v>
      </c>
      <c r="G4390" s="5">
        <v>23</v>
      </c>
      <c r="H4390" s="5">
        <v>28.97</v>
      </c>
      <c r="I4390" s="5">
        <v>1.7161</v>
      </c>
      <c r="J4390" s="9" t="s">
        <v>15</v>
      </c>
    </row>
    <row r="4391" spans="1:10" x14ac:dyDescent="0.25">
      <c r="A4391" s="4">
        <v>4390</v>
      </c>
      <c r="B4391" s="5" t="s">
        <v>4412</v>
      </c>
      <c r="C4391" s="5" t="s">
        <v>17</v>
      </c>
      <c r="D4391" s="5" t="s">
        <v>12</v>
      </c>
      <c r="E4391" s="5" t="s">
        <v>13</v>
      </c>
      <c r="F4391" s="5" t="s">
        <v>24</v>
      </c>
      <c r="G4391" s="5">
        <v>36</v>
      </c>
      <c r="H4391" s="5">
        <v>33.020000000000003</v>
      </c>
      <c r="I4391" s="5">
        <v>6.8724999999999996</v>
      </c>
      <c r="J4391" s="9" t="s">
        <v>15</v>
      </c>
    </row>
    <row r="4392" spans="1:10" x14ac:dyDescent="0.25">
      <c r="A4392" s="4">
        <v>4391</v>
      </c>
      <c r="B4392" s="5" t="s">
        <v>4413</v>
      </c>
      <c r="C4392" s="5" t="s">
        <v>17</v>
      </c>
      <c r="D4392" s="5" t="s">
        <v>12</v>
      </c>
      <c r="E4392" s="5" t="s">
        <v>13</v>
      </c>
      <c r="F4392" s="5" t="s">
        <v>20</v>
      </c>
      <c r="G4392" s="5">
        <v>28</v>
      </c>
      <c r="H4392" s="5">
        <v>30.897500000000001</v>
      </c>
      <c r="I4392" s="5">
        <v>3.5436000000000001</v>
      </c>
      <c r="J4392" s="9" t="s">
        <v>15</v>
      </c>
    </row>
    <row r="4393" spans="1:10" x14ac:dyDescent="0.25">
      <c r="A4393" s="4">
        <v>4392</v>
      </c>
      <c r="B4393" s="5" t="s">
        <v>4414</v>
      </c>
      <c r="C4393" s="5" t="s">
        <v>17</v>
      </c>
      <c r="D4393" s="5" t="s">
        <v>12</v>
      </c>
      <c r="E4393" s="5" t="s">
        <v>13</v>
      </c>
      <c r="F4393" s="5" t="s">
        <v>24</v>
      </c>
      <c r="G4393" s="5">
        <v>15</v>
      </c>
      <c r="H4393" s="5">
        <v>30.975000000000001</v>
      </c>
      <c r="I4393" s="5">
        <v>2.0600999999999998</v>
      </c>
      <c r="J4393" s="9" t="s">
        <v>15</v>
      </c>
    </row>
    <row r="4394" spans="1:10" x14ac:dyDescent="0.25">
      <c r="A4394" s="4">
        <v>4393</v>
      </c>
      <c r="B4394" s="5" t="s">
        <v>4415</v>
      </c>
      <c r="C4394" s="5" t="s">
        <v>17</v>
      </c>
      <c r="D4394" s="5" t="s">
        <v>12</v>
      </c>
      <c r="E4394" s="5" t="s">
        <v>19</v>
      </c>
      <c r="F4394" s="5" t="s">
        <v>20</v>
      </c>
      <c r="G4394" s="5">
        <v>7</v>
      </c>
      <c r="H4394" s="5">
        <v>28.96</v>
      </c>
      <c r="I4394" s="5">
        <v>1.0384</v>
      </c>
      <c r="J4394" s="9" t="s">
        <v>15</v>
      </c>
    </row>
    <row r="4395" spans="1:10" x14ac:dyDescent="0.25">
      <c r="A4395" s="4">
        <v>4394</v>
      </c>
      <c r="B4395" s="5" t="s">
        <v>4416</v>
      </c>
      <c r="C4395" s="5" t="s">
        <v>17</v>
      </c>
      <c r="D4395" s="5" t="s">
        <v>12</v>
      </c>
      <c r="E4395" s="5" t="s">
        <v>13</v>
      </c>
      <c r="F4395" s="5" t="s">
        <v>14</v>
      </c>
      <c r="G4395" s="5">
        <v>27</v>
      </c>
      <c r="H4395" s="5">
        <v>32.325000000000003</v>
      </c>
      <c r="I4395" s="5">
        <v>4.6173999999999999</v>
      </c>
      <c r="J4395" s="9" t="s">
        <v>22</v>
      </c>
    </row>
    <row r="4396" spans="1:10" x14ac:dyDescent="0.25">
      <c r="A4396" s="4">
        <v>4395</v>
      </c>
      <c r="B4396" s="5" t="s">
        <v>4417</v>
      </c>
      <c r="C4396" s="5" t="s">
        <v>17</v>
      </c>
      <c r="D4396" s="5" t="s">
        <v>12</v>
      </c>
      <c r="E4396" s="5" t="s">
        <v>19</v>
      </c>
      <c r="F4396" s="5" t="s">
        <v>14</v>
      </c>
      <c r="G4396" s="5">
        <v>25</v>
      </c>
      <c r="H4396" s="5">
        <v>30.977499999999999</v>
      </c>
      <c r="I4396" s="5">
        <v>3.2891999999999997</v>
      </c>
      <c r="J4396" s="9" t="s">
        <v>15</v>
      </c>
    </row>
    <row r="4397" spans="1:10" x14ac:dyDescent="0.25">
      <c r="A4397" s="4">
        <v>4396</v>
      </c>
      <c r="B4397" s="5" t="s">
        <v>4418</v>
      </c>
      <c r="C4397" s="5" t="s">
        <v>17</v>
      </c>
      <c r="D4397" s="5" t="s">
        <v>12</v>
      </c>
      <c r="E4397" s="5" t="s">
        <v>13</v>
      </c>
      <c r="F4397" s="5" t="s">
        <v>14</v>
      </c>
      <c r="G4397" s="5">
        <v>75</v>
      </c>
      <c r="H4397" s="5">
        <v>33.197499999999998</v>
      </c>
      <c r="I4397" s="5">
        <v>15.893799999999999</v>
      </c>
      <c r="J4397" s="9" t="s">
        <v>22</v>
      </c>
    </row>
    <row r="4398" spans="1:10" x14ac:dyDescent="0.25">
      <c r="A4398" s="4">
        <v>4397</v>
      </c>
      <c r="B4398" s="5" t="s">
        <v>4419</v>
      </c>
      <c r="C4398" s="5" t="s">
        <v>11</v>
      </c>
      <c r="D4398" s="5" t="s">
        <v>12</v>
      </c>
      <c r="E4398" s="5" t="s">
        <v>13</v>
      </c>
      <c r="F4398" s="5" t="s">
        <v>14</v>
      </c>
      <c r="G4398" s="5">
        <v>7</v>
      </c>
      <c r="H4398" s="5">
        <v>29.254999999999999</v>
      </c>
      <c r="I4398" s="5">
        <v>1.0502</v>
      </c>
      <c r="J4398" s="9" t="s">
        <v>22</v>
      </c>
    </row>
    <row r="4399" spans="1:10" x14ac:dyDescent="0.25">
      <c r="A4399" s="4">
        <v>4398</v>
      </c>
      <c r="B4399" s="5" t="s">
        <v>4420</v>
      </c>
      <c r="C4399" s="5" t="s">
        <v>17</v>
      </c>
      <c r="D4399" s="5" t="s">
        <v>34</v>
      </c>
      <c r="E4399" s="5" t="s">
        <v>13</v>
      </c>
      <c r="F4399" s="5" t="s">
        <v>24</v>
      </c>
      <c r="G4399" s="5">
        <v>78</v>
      </c>
      <c r="H4399" s="5">
        <v>33.197499999999998</v>
      </c>
      <c r="I4399" s="5">
        <v>16.113799999999998</v>
      </c>
      <c r="J4399" s="9" t="s">
        <v>15</v>
      </c>
    </row>
    <row r="4400" spans="1:10" x14ac:dyDescent="0.25">
      <c r="A4400" s="4">
        <v>4399</v>
      </c>
      <c r="B4400" s="5" t="s">
        <v>4421</v>
      </c>
      <c r="C4400" s="5" t="s">
        <v>17</v>
      </c>
      <c r="D4400" s="5" t="s">
        <v>34</v>
      </c>
      <c r="E4400" s="5" t="s">
        <v>19</v>
      </c>
      <c r="F4400" s="5" t="s">
        <v>28</v>
      </c>
      <c r="G4400" s="5">
        <v>76</v>
      </c>
      <c r="H4400" s="5">
        <v>31.447500000000002</v>
      </c>
      <c r="I4400" s="5">
        <v>10.7174</v>
      </c>
      <c r="J4400" s="9" t="s">
        <v>15</v>
      </c>
    </row>
    <row r="4401" spans="1:10" x14ac:dyDescent="0.25">
      <c r="A4401" s="4">
        <v>4400</v>
      </c>
      <c r="B4401" s="5" t="s">
        <v>4422</v>
      </c>
      <c r="C4401" s="5" t="s">
        <v>17</v>
      </c>
      <c r="D4401" s="5" t="s">
        <v>12</v>
      </c>
      <c r="E4401" s="5" t="s">
        <v>13</v>
      </c>
      <c r="F4401" s="5" t="s">
        <v>24</v>
      </c>
      <c r="G4401" s="5">
        <v>72</v>
      </c>
      <c r="H4401" s="5">
        <v>33.155000000000001</v>
      </c>
      <c r="I4401" s="5">
        <v>14.19</v>
      </c>
      <c r="J4401" s="9" t="s">
        <v>15</v>
      </c>
    </row>
    <row r="4402" spans="1:10" x14ac:dyDescent="0.25">
      <c r="A4402" s="4">
        <v>4401</v>
      </c>
      <c r="B4402" s="5" t="s">
        <v>4423</v>
      </c>
      <c r="C4402" s="5" t="s">
        <v>11</v>
      </c>
      <c r="D4402" s="5" t="s">
        <v>12</v>
      </c>
      <c r="E4402" s="5" t="s">
        <v>13</v>
      </c>
      <c r="F4402" s="5" t="s">
        <v>14</v>
      </c>
      <c r="G4402" s="5">
        <v>13</v>
      </c>
      <c r="H4402" s="5">
        <v>29.234999999999999</v>
      </c>
      <c r="I4402" s="5">
        <v>1.2981</v>
      </c>
      <c r="J4402" s="9" t="s">
        <v>15</v>
      </c>
    </row>
    <row r="4403" spans="1:10" x14ac:dyDescent="0.25">
      <c r="A4403" s="4">
        <v>4402</v>
      </c>
      <c r="B4403" s="5" t="s">
        <v>4424</v>
      </c>
      <c r="C4403" s="5" t="s">
        <v>17</v>
      </c>
      <c r="D4403" s="5" t="s">
        <v>12</v>
      </c>
      <c r="E4403" s="5" t="s">
        <v>13</v>
      </c>
      <c r="F4403" s="5" t="s">
        <v>14</v>
      </c>
      <c r="G4403" s="5">
        <v>52</v>
      </c>
      <c r="H4403" s="5">
        <v>33.51</v>
      </c>
      <c r="I4403" s="5">
        <v>10.9442</v>
      </c>
      <c r="J4403" s="9" t="s">
        <v>15</v>
      </c>
    </row>
    <row r="4404" spans="1:10" x14ac:dyDescent="0.25">
      <c r="A4404" s="4">
        <v>4403</v>
      </c>
      <c r="B4404" s="5" t="s">
        <v>4425</v>
      </c>
      <c r="C4404" s="5" t="s">
        <v>11</v>
      </c>
      <c r="D4404" s="5" t="s">
        <v>12</v>
      </c>
      <c r="E4404" s="5" t="s">
        <v>13</v>
      </c>
      <c r="F4404" s="5" t="s">
        <v>28</v>
      </c>
      <c r="G4404" s="5">
        <v>45</v>
      </c>
      <c r="H4404" s="5">
        <v>30.447500000000002</v>
      </c>
      <c r="I4404" s="5">
        <v>4.7616999999999994</v>
      </c>
      <c r="J4404" s="9" t="s">
        <v>22</v>
      </c>
    </row>
    <row r="4405" spans="1:10" x14ac:dyDescent="0.25">
      <c r="A4405" s="4">
        <v>4404</v>
      </c>
      <c r="B4405" s="5" t="s">
        <v>4426</v>
      </c>
      <c r="C4405" s="5" t="s">
        <v>17</v>
      </c>
      <c r="D4405" s="5" t="s">
        <v>12</v>
      </c>
      <c r="E4405" s="5" t="s">
        <v>19</v>
      </c>
      <c r="F4405" s="5" t="s">
        <v>24</v>
      </c>
      <c r="G4405" s="5">
        <v>38</v>
      </c>
      <c r="H4405" s="5">
        <v>31.122499999999999</v>
      </c>
      <c r="I4405" s="5">
        <v>5.0911</v>
      </c>
      <c r="J4405" s="9" t="s">
        <v>15</v>
      </c>
    </row>
    <row r="4406" spans="1:10" x14ac:dyDescent="0.25">
      <c r="A4406" s="4">
        <v>4405</v>
      </c>
      <c r="B4406" s="5" t="s">
        <v>4427</v>
      </c>
      <c r="C4406" s="5" t="s">
        <v>17</v>
      </c>
      <c r="D4406" s="5" t="s">
        <v>12</v>
      </c>
      <c r="E4406" s="5" t="s">
        <v>13</v>
      </c>
      <c r="F4406" s="5" t="s">
        <v>14</v>
      </c>
      <c r="G4406" s="5">
        <v>30</v>
      </c>
      <c r="H4406" s="5">
        <v>32.477499999999999</v>
      </c>
      <c r="I4406" s="5">
        <v>5.3742999999999999</v>
      </c>
      <c r="J4406" s="9" t="s">
        <v>15</v>
      </c>
    </row>
    <row r="4407" spans="1:10" x14ac:dyDescent="0.25">
      <c r="A4407" s="4">
        <v>4406</v>
      </c>
      <c r="B4407" s="5" t="s">
        <v>4428</v>
      </c>
      <c r="C4407" s="5" t="s">
        <v>17</v>
      </c>
      <c r="D4407" s="5" t="s">
        <v>12</v>
      </c>
      <c r="E4407" s="5" t="s">
        <v>13</v>
      </c>
      <c r="F4407" s="5" t="s">
        <v>28</v>
      </c>
      <c r="G4407" s="5">
        <v>12</v>
      </c>
      <c r="H4407" s="5">
        <v>32.177500000000002</v>
      </c>
      <c r="I4407" s="5">
        <v>1.9551000000000001</v>
      </c>
      <c r="J4407" s="9" t="s">
        <v>22</v>
      </c>
    </row>
    <row r="4408" spans="1:10" x14ac:dyDescent="0.25">
      <c r="A4408" s="4">
        <v>4407</v>
      </c>
      <c r="B4408" s="5" t="s">
        <v>4429</v>
      </c>
      <c r="C4408" s="5" t="s">
        <v>17</v>
      </c>
      <c r="D4408" s="5" t="s">
        <v>12</v>
      </c>
      <c r="E4408" s="5" t="s">
        <v>13</v>
      </c>
      <c r="F4408" s="5" t="s">
        <v>28</v>
      </c>
      <c r="G4408" s="5">
        <v>43</v>
      </c>
      <c r="H4408" s="5">
        <v>31.945</v>
      </c>
      <c r="I4408" s="5">
        <v>6.9539</v>
      </c>
      <c r="J4408" s="9" t="s">
        <v>15</v>
      </c>
    </row>
    <row r="4409" spans="1:10" x14ac:dyDescent="0.25">
      <c r="A4409" s="4">
        <v>4408</v>
      </c>
      <c r="B4409" s="5" t="s">
        <v>4430</v>
      </c>
      <c r="C4409" s="5" t="s">
        <v>17</v>
      </c>
      <c r="D4409" s="5" t="s">
        <v>12</v>
      </c>
      <c r="E4409" s="5" t="s">
        <v>19</v>
      </c>
      <c r="F4409" s="5" t="s">
        <v>20</v>
      </c>
      <c r="G4409" s="5">
        <v>14</v>
      </c>
      <c r="H4409" s="5">
        <v>29.017499999999998</v>
      </c>
      <c r="I4409" s="5">
        <v>1.3573999999999999</v>
      </c>
      <c r="J4409" s="9" t="s">
        <v>15</v>
      </c>
    </row>
    <row r="4410" spans="1:10" x14ac:dyDescent="0.25">
      <c r="A4410" s="4">
        <v>4409</v>
      </c>
      <c r="B4410" s="5" t="s">
        <v>4431</v>
      </c>
      <c r="C4410" s="5" t="s">
        <v>17</v>
      </c>
      <c r="D4410" s="5" t="s">
        <v>34</v>
      </c>
      <c r="E4410" s="5" t="s">
        <v>13</v>
      </c>
      <c r="F4410" s="5" t="s">
        <v>24</v>
      </c>
      <c r="G4410" s="5">
        <v>78</v>
      </c>
      <c r="H4410" s="5">
        <v>31.572500000000002</v>
      </c>
      <c r="I4410" s="5">
        <v>11.0517</v>
      </c>
      <c r="J4410" s="9" t="s">
        <v>15</v>
      </c>
    </row>
    <row r="4411" spans="1:10" x14ac:dyDescent="0.25">
      <c r="A4411" s="4">
        <v>4410</v>
      </c>
      <c r="B4411" s="5" t="s">
        <v>4432</v>
      </c>
      <c r="C4411" s="5" t="s">
        <v>11</v>
      </c>
      <c r="D4411" s="5" t="s">
        <v>34</v>
      </c>
      <c r="E4411" s="5" t="s">
        <v>19</v>
      </c>
      <c r="F4411" s="5" t="s">
        <v>28</v>
      </c>
      <c r="G4411" s="5">
        <v>77</v>
      </c>
      <c r="H4411" s="5">
        <v>30.317499999999999</v>
      </c>
      <c r="I4411" s="5">
        <v>7.7068000000000003</v>
      </c>
      <c r="J4411" s="9" t="s">
        <v>15</v>
      </c>
    </row>
    <row r="4412" spans="1:10" x14ac:dyDescent="0.25">
      <c r="A4412" s="4">
        <v>4411</v>
      </c>
      <c r="B4412" s="5" t="s">
        <v>4433</v>
      </c>
      <c r="C4412" s="5" t="s">
        <v>17</v>
      </c>
      <c r="D4412" s="5" t="s">
        <v>12</v>
      </c>
      <c r="E4412" s="5" t="s">
        <v>13</v>
      </c>
      <c r="F4412" s="5" t="s">
        <v>24</v>
      </c>
      <c r="G4412" s="5">
        <v>22</v>
      </c>
      <c r="H4412" s="5">
        <v>32.732500000000002</v>
      </c>
      <c r="I4412" s="5">
        <v>3.9223000000000003</v>
      </c>
      <c r="J4412" s="9" t="s">
        <v>15</v>
      </c>
    </row>
    <row r="4413" spans="1:10" x14ac:dyDescent="0.25">
      <c r="A4413" s="4">
        <v>4412</v>
      </c>
      <c r="B4413" s="5" t="s">
        <v>4434</v>
      </c>
      <c r="C4413" s="5" t="s">
        <v>11</v>
      </c>
      <c r="D4413" s="5" t="s">
        <v>12</v>
      </c>
      <c r="E4413" s="5" t="s">
        <v>13</v>
      </c>
      <c r="F4413" s="5" t="s">
        <v>24</v>
      </c>
      <c r="G4413" s="5">
        <v>63</v>
      </c>
      <c r="H4413" s="5">
        <v>30.495000000000001</v>
      </c>
      <c r="I4413" s="5">
        <v>6.5648</v>
      </c>
      <c r="J4413" s="9" t="s">
        <v>15</v>
      </c>
    </row>
    <row r="4414" spans="1:10" x14ac:dyDescent="0.25">
      <c r="A4414" s="4">
        <v>4413</v>
      </c>
      <c r="B4414" s="5" t="s">
        <v>4435</v>
      </c>
      <c r="C4414" s="5" t="s">
        <v>17</v>
      </c>
      <c r="D4414" s="5" t="s">
        <v>18</v>
      </c>
      <c r="E4414" s="5" t="s">
        <v>19</v>
      </c>
      <c r="F4414" s="5" t="s">
        <v>24</v>
      </c>
      <c r="G4414" s="5">
        <v>72</v>
      </c>
      <c r="H4414" s="5">
        <v>29.272500000000001</v>
      </c>
      <c r="I4414" s="5">
        <v>4.3983000000000008</v>
      </c>
      <c r="J4414" s="9" t="s">
        <v>15</v>
      </c>
    </row>
    <row r="4415" spans="1:10" x14ac:dyDescent="0.25">
      <c r="A4415" s="4">
        <v>4414</v>
      </c>
      <c r="B4415" s="5" t="s">
        <v>4436</v>
      </c>
      <c r="C4415" s="5" t="s">
        <v>17</v>
      </c>
      <c r="D4415" s="5" t="s">
        <v>12</v>
      </c>
      <c r="E4415" s="5" t="s">
        <v>13</v>
      </c>
      <c r="F4415" s="5" t="s">
        <v>14</v>
      </c>
      <c r="G4415" s="5">
        <v>23</v>
      </c>
      <c r="H4415" s="5">
        <v>32.457500000000003</v>
      </c>
      <c r="I4415" s="5">
        <v>3.9938000000000002</v>
      </c>
      <c r="J4415" s="9" t="s">
        <v>22</v>
      </c>
    </row>
    <row r="4416" spans="1:10" x14ac:dyDescent="0.25">
      <c r="A4416" s="4">
        <v>4415</v>
      </c>
      <c r="B4416" s="5" t="s">
        <v>4437</v>
      </c>
      <c r="C4416" s="5" t="s">
        <v>17</v>
      </c>
      <c r="D4416" s="5" t="s">
        <v>12</v>
      </c>
      <c r="E4416" s="5" t="s">
        <v>19</v>
      </c>
      <c r="F4416" s="5" t="s">
        <v>20</v>
      </c>
      <c r="G4416" s="5">
        <v>27</v>
      </c>
      <c r="H4416" s="5">
        <v>29.037500000000001</v>
      </c>
      <c r="I4416" s="5">
        <v>1.9043999999999999</v>
      </c>
      <c r="J4416" s="9" t="s">
        <v>15</v>
      </c>
    </row>
    <row r="4417" spans="1:10" x14ac:dyDescent="0.25">
      <c r="A4417" s="4">
        <v>4416</v>
      </c>
      <c r="B4417" s="5" t="s">
        <v>4438</v>
      </c>
      <c r="C4417" s="5" t="s">
        <v>17</v>
      </c>
      <c r="D4417" s="5" t="s">
        <v>34</v>
      </c>
      <c r="E4417" s="5" t="s">
        <v>13</v>
      </c>
      <c r="F4417" s="5" t="s">
        <v>28</v>
      </c>
      <c r="G4417" s="5">
        <v>72</v>
      </c>
      <c r="H4417" s="5">
        <v>31.305</v>
      </c>
      <c r="I4417" s="5">
        <v>9.8568999999999996</v>
      </c>
      <c r="J4417" s="9" t="s">
        <v>15</v>
      </c>
    </row>
    <row r="4418" spans="1:10" x14ac:dyDescent="0.25">
      <c r="A4418" s="4">
        <v>4417</v>
      </c>
      <c r="B4418" s="5" t="s">
        <v>4439</v>
      </c>
      <c r="C4418" s="5" t="s">
        <v>17</v>
      </c>
      <c r="D4418" s="5" t="s">
        <v>12</v>
      </c>
      <c r="E4418" s="5" t="s">
        <v>13</v>
      </c>
      <c r="F4418" s="5" t="s">
        <v>24</v>
      </c>
      <c r="G4418" s="5">
        <v>23</v>
      </c>
      <c r="H4418" s="5">
        <v>31.77</v>
      </c>
      <c r="I4418" s="5">
        <v>3.6450999999999998</v>
      </c>
      <c r="J4418" s="9" t="s">
        <v>15</v>
      </c>
    </row>
    <row r="4419" spans="1:10" x14ac:dyDescent="0.25">
      <c r="A4419" s="4">
        <v>4418</v>
      </c>
      <c r="B4419" s="5" t="s">
        <v>4440</v>
      </c>
      <c r="C4419" s="5" t="s">
        <v>17</v>
      </c>
      <c r="D4419" s="5" t="s">
        <v>12</v>
      </c>
      <c r="E4419" s="5" t="s">
        <v>13</v>
      </c>
      <c r="F4419" s="5" t="s">
        <v>20</v>
      </c>
      <c r="G4419" s="5">
        <v>7</v>
      </c>
      <c r="H4419" s="5">
        <v>31.522500000000001</v>
      </c>
      <c r="I4419" s="5">
        <v>1.1409</v>
      </c>
      <c r="J4419" s="9" t="s">
        <v>22</v>
      </c>
    </row>
    <row r="4420" spans="1:10" x14ac:dyDescent="0.25">
      <c r="A4420" s="4">
        <v>4419</v>
      </c>
      <c r="B4420" s="5" t="s">
        <v>4441</v>
      </c>
      <c r="C4420" s="5" t="s">
        <v>17</v>
      </c>
      <c r="D4420" s="5" t="s">
        <v>18</v>
      </c>
      <c r="E4420" s="5" t="s">
        <v>19</v>
      </c>
      <c r="F4420" s="5" t="s">
        <v>28</v>
      </c>
      <c r="G4420" s="5">
        <v>64</v>
      </c>
      <c r="H4420" s="5">
        <v>31.015000000000001</v>
      </c>
      <c r="I4420" s="5">
        <v>8.127600000000001</v>
      </c>
      <c r="J4420" s="9" t="s">
        <v>22</v>
      </c>
    </row>
    <row r="4421" spans="1:10" x14ac:dyDescent="0.25">
      <c r="A4421" s="4">
        <v>4420</v>
      </c>
      <c r="B4421" s="5" t="s">
        <v>4442</v>
      </c>
      <c r="C4421" s="5" t="s">
        <v>17</v>
      </c>
      <c r="D4421" s="5" t="s">
        <v>12</v>
      </c>
      <c r="E4421" s="5" t="s">
        <v>19</v>
      </c>
      <c r="F4421" s="5" t="s">
        <v>28</v>
      </c>
      <c r="G4421" s="5">
        <v>14</v>
      </c>
      <c r="H4421" s="5">
        <v>29.052499999999998</v>
      </c>
      <c r="I4421" s="5">
        <v>1.2795000000000001</v>
      </c>
      <c r="J4421" s="9" t="s">
        <v>15</v>
      </c>
    </row>
    <row r="4422" spans="1:10" x14ac:dyDescent="0.25">
      <c r="A4422" s="4">
        <v>4421</v>
      </c>
      <c r="B4422" s="5" t="s">
        <v>4443</v>
      </c>
      <c r="C4422" s="5" t="s">
        <v>17</v>
      </c>
      <c r="D4422" s="5" t="s">
        <v>18</v>
      </c>
      <c r="E4422" s="5" t="s">
        <v>19</v>
      </c>
      <c r="F4422" s="5" t="s">
        <v>28</v>
      </c>
      <c r="G4422" s="5">
        <v>33</v>
      </c>
      <c r="H4422" s="5">
        <v>31.467500000000001</v>
      </c>
      <c r="I4422" s="5">
        <v>4.8545999999999996</v>
      </c>
      <c r="J4422" s="9" t="s">
        <v>15</v>
      </c>
    </row>
    <row r="4423" spans="1:10" x14ac:dyDescent="0.25">
      <c r="A4423" s="4">
        <v>4422</v>
      </c>
      <c r="B4423" s="5" t="s">
        <v>4444</v>
      </c>
      <c r="C4423" s="5" t="s">
        <v>17</v>
      </c>
      <c r="D4423" s="5" t="s">
        <v>12</v>
      </c>
      <c r="E4423" s="5" t="s">
        <v>19</v>
      </c>
      <c r="F4423" s="5" t="s">
        <v>20</v>
      </c>
      <c r="G4423" s="5">
        <v>40</v>
      </c>
      <c r="H4423" s="5">
        <v>32.442500000000003</v>
      </c>
      <c r="I4423" s="5">
        <v>7.0004999999999997</v>
      </c>
      <c r="J4423" s="9" t="s">
        <v>15</v>
      </c>
    </row>
    <row r="4424" spans="1:10" x14ac:dyDescent="0.25">
      <c r="A4424" s="4">
        <v>4423</v>
      </c>
      <c r="B4424" s="5" t="s">
        <v>4445</v>
      </c>
      <c r="C4424" s="5" t="s">
        <v>17</v>
      </c>
      <c r="D4424" s="5" t="s">
        <v>18</v>
      </c>
      <c r="E4424" s="5" t="s">
        <v>13</v>
      </c>
      <c r="F4424" s="5" t="s">
        <v>24</v>
      </c>
      <c r="G4424" s="5">
        <v>36</v>
      </c>
      <c r="H4424" s="5">
        <v>32.85</v>
      </c>
      <c r="I4424" s="5">
        <v>7.0426000000000002</v>
      </c>
      <c r="J4424" s="9" t="s">
        <v>15</v>
      </c>
    </row>
    <row r="4425" spans="1:10" x14ac:dyDescent="0.25">
      <c r="A4425" s="4">
        <v>4424</v>
      </c>
      <c r="B4425" s="5" t="s">
        <v>4446</v>
      </c>
      <c r="C4425" s="5" t="s">
        <v>17</v>
      </c>
      <c r="D4425" s="5" t="s">
        <v>12</v>
      </c>
      <c r="E4425" s="5" t="s">
        <v>13</v>
      </c>
      <c r="F4425" s="5" t="s">
        <v>28</v>
      </c>
      <c r="G4425" s="5">
        <v>39</v>
      </c>
      <c r="H4425" s="5">
        <v>31.32</v>
      </c>
      <c r="I4425" s="5">
        <v>5.4908000000000001</v>
      </c>
      <c r="J4425" s="9" t="s">
        <v>15</v>
      </c>
    </row>
    <row r="4426" spans="1:10" x14ac:dyDescent="0.25">
      <c r="A4426" s="4">
        <v>4425</v>
      </c>
      <c r="B4426" s="5" t="s">
        <v>4447</v>
      </c>
      <c r="C4426" s="5" t="s">
        <v>11</v>
      </c>
      <c r="D4426" s="5" t="s">
        <v>12</v>
      </c>
      <c r="E4426" s="5" t="s">
        <v>19</v>
      </c>
      <c r="F4426" s="5" t="s">
        <v>14</v>
      </c>
      <c r="G4426" s="5">
        <v>7</v>
      </c>
      <c r="H4426" s="5">
        <v>29.237500000000001</v>
      </c>
      <c r="I4426" s="5">
        <v>1.0495000000000001</v>
      </c>
      <c r="J4426" s="9" t="s">
        <v>22</v>
      </c>
    </row>
    <row r="4427" spans="1:10" x14ac:dyDescent="0.25">
      <c r="A4427" s="4">
        <v>4426</v>
      </c>
      <c r="B4427" s="5" t="s">
        <v>4448</v>
      </c>
      <c r="C4427" s="5" t="s">
        <v>17</v>
      </c>
      <c r="D4427" s="5" t="s">
        <v>12</v>
      </c>
      <c r="E4427" s="5" t="s">
        <v>19</v>
      </c>
      <c r="F4427" s="5" t="s">
        <v>20</v>
      </c>
      <c r="G4427" s="5">
        <v>20</v>
      </c>
      <c r="H4427" s="5">
        <v>31.46</v>
      </c>
      <c r="I4427" s="5">
        <v>2.8893</v>
      </c>
      <c r="J4427" s="9" t="s">
        <v>15</v>
      </c>
    </row>
    <row r="4428" spans="1:10" x14ac:dyDescent="0.25">
      <c r="A4428" s="4">
        <v>4427</v>
      </c>
      <c r="B4428" s="5" t="s">
        <v>4449</v>
      </c>
      <c r="C4428" s="5" t="s">
        <v>17</v>
      </c>
      <c r="D4428" s="5" t="s">
        <v>18</v>
      </c>
      <c r="E4428" s="5" t="s">
        <v>13</v>
      </c>
      <c r="F4428" s="5" t="s">
        <v>28</v>
      </c>
      <c r="G4428" s="5">
        <v>22</v>
      </c>
      <c r="H4428" s="5">
        <v>31.975000000000001</v>
      </c>
      <c r="I4428" s="5">
        <v>3.5284</v>
      </c>
      <c r="J4428" s="9" t="s">
        <v>15</v>
      </c>
    </row>
    <row r="4429" spans="1:10" x14ac:dyDescent="0.25">
      <c r="A4429" s="4">
        <v>4428</v>
      </c>
      <c r="B4429" s="5" t="s">
        <v>4450</v>
      </c>
      <c r="C4429" s="5" t="s">
        <v>17</v>
      </c>
      <c r="D4429" s="5" t="s">
        <v>34</v>
      </c>
      <c r="E4429" s="5" t="s">
        <v>19</v>
      </c>
      <c r="F4429" s="5" t="s">
        <v>28</v>
      </c>
      <c r="G4429" s="5">
        <v>55</v>
      </c>
      <c r="H4429" s="5">
        <v>33.032499999999999</v>
      </c>
      <c r="I4429" s="5">
        <v>10.8355</v>
      </c>
      <c r="J4429" s="9" t="s">
        <v>15</v>
      </c>
    </row>
    <row r="4430" spans="1:10" x14ac:dyDescent="0.25">
      <c r="A4430" s="4">
        <v>4429</v>
      </c>
      <c r="B4430" s="5" t="s">
        <v>4451</v>
      </c>
      <c r="C4430" s="5" t="s">
        <v>17</v>
      </c>
      <c r="D4430" s="5" t="s">
        <v>12</v>
      </c>
      <c r="E4430" s="5" t="s">
        <v>19</v>
      </c>
      <c r="F4430" s="5" t="s">
        <v>14</v>
      </c>
      <c r="G4430" s="5">
        <v>25</v>
      </c>
      <c r="H4430" s="5">
        <v>33.164999999999999</v>
      </c>
      <c r="I4430" s="5">
        <v>5.0254000000000003</v>
      </c>
      <c r="J4430" s="9" t="s">
        <v>22</v>
      </c>
    </row>
    <row r="4431" spans="1:10" x14ac:dyDescent="0.25">
      <c r="A4431" s="4">
        <v>4430</v>
      </c>
      <c r="B4431" s="5" t="s">
        <v>4452</v>
      </c>
      <c r="C4431" s="5" t="s">
        <v>17</v>
      </c>
      <c r="D4431" s="5" t="s">
        <v>34</v>
      </c>
      <c r="E4431" s="5" t="s">
        <v>19</v>
      </c>
      <c r="F4431" s="5" t="s">
        <v>24</v>
      </c>
      <c r="G4431" s="5">
        <v>76</v>
      </c>
      <c r="H4431" s="5">
        <v>31.984999999999999</v>
      </c>
      <c r="I4431" s="5">
        <v>12.486600000000001</v>
      </c>
      <c r="J4431" s="9" t="s">
        <v>15</v>
      </c>
    </row>
    <row r="4432" spans="1:10" x14ac:dyDescent="0.25">
      <c r="A4432" s="4">
        <v>4431</v>
      </c>
      <c r="B4432" s="5" t="s">
        <v>4453</v>
      </c>
      <c r="C4432" s="5" t="s">
        <v>17</v>
      </c>
      <c r="D4432" s="5" t="s">
        <v>12</v>
      </c>
      <c r="E4432" s="5" t="s">
        <v>19</v>
      </c>
      <c r="F4432" s="5" t="s">
        <v>24</v>
      </c>
      <c r="G4432" s="5">
        <v>38</v>
      </c>
      <c r="H4432" s="5">
        <v>31.07</v>
      </c>
      <c r="I4432" s="5">
        <v>4.7293000000000003</v>
      </c>
      <c r="J4432" s="9" t="s">
        <v>15</v>
      </c>
    </row>
    <row r="4433" spans="1:10" x14ac:dyDescent="0.25">
      <c r="A4433" s="4">
        <v>4432</v>
      </c>
      <c r="B4433" s="5" t="s">
        <v>4454</v>
      </c>
      <c r="C4433" s="5" t="s">
        <v>17</v>
      </c>
      <c r="D4433" s="5" t="s">
        <v>12</v>
      </c>
      <c r="E4433" s="5" t="s">
        <v>13</v>
      </c>
      <c r="F4433" s="5" t="s">
        <v>14</v>
      </c>
      <c r="G4433" s="5">
        <v>24</v>
      </c>
      <c r="H4433" s="5">
        <v>31.49</v>
      </c>
      <c r="I4433" s="5">
        <v>3.4433000000000002</v>
      </c>
      <c r="J4433" s="9" t="s">
        <v>15</v>
      </c>
    </row>
    <row r="4434" spans="1:10" x14ac:dyDescent="0.25">
      <c r="A4434" s="4">
        <v>4433</v>
      </c>
      <c r="B4434" s="5" t="s">
        <v>4455</v>
      </c>
      <c r="C4434" s="5" t="s">
        <v>11</v>
      </c>
      <c r="D4434" s="5" t="s">
        <v>34</v>
      </c>
      <c r="E4434" s="5" t="s">
        <v>13</v>
      </c>
      <c r="F4434" s="5" t="s">
        <v>20</v>
      </c>
      <c r="G4434" s="5">
        <v>43</v>
      </c>
      <c r="H4434" s="5">
        <v>30.0275</v>
      </c>
      <c r="I4434" s="5">
        <v>3.7816999999999998</v>
      </c>
      <c r="J4434" s="9" t="s">
        <v>15</v>
      </c>
    </row>
    <row r="4435" spans="1:10" x14ac:dyDescent="0.25">
      <c r="A4435" s="4">
        <v>4434</v>
      </c>
      <c r="B4435" s="5" t="s">
        <v>4456</v>
      </c>
      <c r="C4435" s="5" t="s">
        <v>17</v>
      </c>
      <c r="D4435" s="5" t="s">
        <v>12</v>
      </c>
      <c r="E4435" s="5" t="s">
        <v>13</v>
      </c>
      <c r="F4435" s="5" t="s">
        <v>14</v>
      </c>
      <c r="G4435" s="5">
        <v>10</v>
      </c>
      <c r="H4435" s="5">
        <v>31.782499999999999</v>
      </c>
      <c r="I4435" s="5">
        <v>1.6047</v>
      </c>
      <c r="J4435" s="9" t="s">
        <v>15</v>
      </c>
    </row>
    <row r="4436" spans="1:10" x14ac:dyDescent="0.25">
      <c r="A4436" s="4">
        <v>4435</v>
      </c>
      <c r="B4436" s="5" t="s">
        <v>4457</v>
      </c>
      <c r="C4436" s="5" t="s">
        <v>17</v>
      </c>
      <c r="D4436" s="5" t="s">
        <v>12</v>
      </c>
      <c r="E4436" s="5" t="s">
        <v>19</v>
      </c>
      <c r="F4436" s="5" t="s">
        <v>14</v>
      </c>
      <c r="G4436" s="5">
        <v>22</v>
      </c>
      <c r="H4436" s="5">
        <v>32.534999999999997</v>
      </c>
      <c r="I4436" s="5">
        <v>3.7498</v>
      </c>
      <c r="J4436" s="9" t="s">
        <v>15</v>
      </c>
    </row>
    <row r="4437" spans="1:10" x14ac:dyDescent="0.25">
      <c r="A4437" s="4">
        <v>4436</v>
      </c>
      <c r="B4437" s="5" t="s">
        <v>4458</v>
      </c>
      <c r="C4437" s="5" t="s">
        <v>17</v>
      </c>
      <c r="D4437" s="5" t="s">
        <v>12</v>
      </c>
      <c r="E4437" s="5" t="s">
        <v>13</v>
      </c>
      <c r="F4437" s="5" t="s">
        <v>24</v>
      </c>
      <c r="G4437" s="5">
        <v>23</v>
      </c>
      <c r="H4437" s="5">
        <v>32.024999999999999</v>
      </c>
      <c r="I4437" s="5">
        <v>3.6738000000000004</v>
      </c>
      <c r="J4437" s="9" t="s">
        <v>15</v>
      </c>
    </row>
    <row r="4438" spans="1:10" x14ac:dyDescent="0.25">
      <c r="A4438" s="4">
        <v>4437</v>
      </c>
      <c r="B4438" s="5" t="s">
        <v>4459</v>
      </c>
      <c r="C4438" s="5" t="s">
        <v>17</v>
      </c>
      <c r="D4438" s="5" t="s">
        <v>12</v>
      </c>
      <c r="E4438" s="5" t="s">
        <v>13</v>
      </c>
      <c r="F4438" s="5" t="s">
        <v>14</v>
      </c>
      <c r="G4438" s="5">
        <v>25</v>
      </c>
      <c r="H4438" s="5">
        <v>31.03</v>
      </c>
      <c r="I4438" s="5">
        <v>3.5956000000000001</v>
      </c>
      <c r="J4438" s="9" t="s">
        <v>15</v>
      </c>
    </row>
    <row r="4439" spans="1:10" x14ac:dyDescent="0.25">
      <c r="A4439" s="4">
        <v>4438</v>
      </c>
      <c r="B4439" s="5" t="s">
        <v>4460</v>
      </c>
      <c r="C4439" s="5" t="s">
        <v>17</v>
      </c>
      <c r="D4439" s="5" t="s">
        <v>34</v>
      </c>
      <c r="E4439" s="5" t="s">
        <v>19</v>
      </c>
      <c r="F4439" s="5" t="s">
        <v>28</v>
      </c>
      <c r="G4439" s="5">
        <v>66</v>
      </c>
      <c r="H4439" s="5">
        <v>33.057499999999997</v>
      </c>
      <c r="I4439" s="5">
        <v>13.134799999999998</v>
      </c>
      <c r="J4439" s="9" t="s">
        <v>15</v>
      </c>
    </row>
    <row r="4440" spans="1:10" x14ac:dyDescent="0.25">
      <c r="A4440" s="4">
        <v>4439</v>
      </c>
      <c r="B4440" s="5" t="s">
        <v>4461</v>
      </c>
      <c r="C4440" s="5" t="s">
        <v>17</v>
      </c>
      <c r="D4440" s="5" t="s">
        <v>34</v>
      </c>
      <c r="E4440" s="5" t="s">
        <v>13</v>
      </c>
      <c r="F4440" s="5" t="s">
        <v>20</v>
      </c>
      <c r="G4440" s="5">
        <v>57</v>
      </c>
      <c r="H4440" s="5">
        <v>29.247499999999999</v>
      </c>
      <c r="I4440" s="5">
        <v>3.4445000000000001</v>
      </c>
      <c r="J4440" s="9" t="s">
        <v>15</v>
      </c>
    </row>
    <row r="4441" spans="1:10" x14ac:dyDescent="0.25">
      <c r="A4441" s="4">
        <v>4440</v>
      </c>
      <c r="B4441" s="5" t="s">
        <v>4462</v>
      </c>
      <c r="C4441" s="5" t="s">
        <v>17</v>
      </c>
      <c r="D4441" s="5" t="s">
        <v>34</v>
      </c>
      <c r="E4441" s="5" t="s">
        <v>13</v>
      </c>
      <c r="F4441" s="5" t="s">
        <v>28</v>
      </c>
      <c r="G4441" s="5">
        <v>34</v>
      </c>
      <c r="H4441" s="5">
        <v>29.015000000000001</v>
      </c>
      <c r="I4441" s="5">
        <v>1.9759</v>
      </c>
      <c r="J4441" s="9" t="s">
        <v>15</v>
      </c>
    </row>
    <row r="4442" spans="1:10" x14ac:dyDescent="0.25">
      <c r="A4442" s="4">
        <v>4441</v>
      </c>
      <c r="B4442" s="5" t="s">
        <v>4463</v>
      </c>
      <c r="C4442" s="5" t="s">
        <v>17</v>
      </c>
      <c r="D4442" s="5" t="s">
        <v>34</v>
      </c>
      <c r="E4442" s="5" t="s">
        <v>13</v>
      </c>
      <c r="F4442" s="5" t="s">
        <v>14</v>
      </c>
      <c r="G4442" s="5">
        <v>49</v>
      </c>
      <c r="H4442" s="5">
        <v>31</v>
      </c>
      <c r="I4442" s="5">
        <v>6.0971000000000002</v>
      </c>
      <c r="J4442" s="9" t="s">
        <v>15</v>
      </c>
    </row>
    <row r="4443" spans="1:10" x14ac:dyDescent="0.25">
      <c r="A4443" s="4">
        <v>4442</v>
      </c>
      <c r="B4443" s="5" t="s">
        <v>4464</v>
      </c>
      <c r="C4443" s="5" t="s">
        <v>17</v>
      </c>
      <c r="D4443" s="5" t="s">
        <v>34</v>
      </c>
      <c r="E4443" s="5" t="s">
        <v>19</v>
      </c>
      <c r="F4443" s="5" t="s">
        <v>14</v>
      </c>
      <c r="G4443" s="5">
        <v>48</v>
      </c>
      <c r="H4443" s="5">
        <v>29.012499999999999</v>
      </c>
      <c r="I4443" s="5">
        <v>2.6710000000000003</v>
      </c>
      <c r="J4443" s="9" t="s">
        <v>15</v>
      </c>
    </row>
    <row r="4444" spans="1:10" x14ac:dyDescent="0.25">
      <c r="A4444" s="4">
        <v>4443</v>
      </c>
      <c r="B4444" s="5" t="s">
        <v>4465</v>
      </c>
      <c r="C4444" s="5" t="s">
        <v>17</v>
      </c>
      <c r="D4444" s="5" t="s">
        <v>12</v>
      </c>
      <c r="E4444" s="5" t="s">
        <v>13</v>
      </c>
      <c r="F4444" s="5" t="s">
        <v>14</v>
      </c>
      <c r="G4444" s="5">
        <v>9</v>
      </c>
      <c r="H4444" s="5">
        <v>31.925000000000001</v>
      </c>
      <c r="I4444" s="5">
        <v>1.4841</v>
      </c>
      <c r="J4444" s="9" t="s">
        <v>22</v>
      </c>
    </row>
    <row r="4445" spans="1:10" x14ac:dyDescent="0.25">
      <c r="A4445" s="4">
        <v>4444</v>
      </c>
      <c r="B4445" s="5" t="s">
        <v>4466</v>
      </c>
      <c r="C4445" s="5" t="s">
        <v>17</v>
      </c>
      <c r="D4445" s="5" t="s">
        <v>12</v>
      </c>
      <c r="E4445" s="5" t="s">
        <v>19</v>
      </c>
      <c r="F4445" s="5" t="s">
        <v>20</v>
      </c>
      <c r="G4445" s="5">
        <v>7</v>
      </c>
      <c r="H4445" s="5">
        <v>30.237500000000001</v>
      </c>
      <c r="I4445" s="5">
        <v>1.0894999999999999</v>
      </c>
      <c r="J4445" s="9" t="s">
        <v>15</v>
      </c>
    </row>
    <row r="4446" spans="1:10" x14ac:dyDescent="0.25">
      <c r="A4446" s="4">
        <v>4445</v>
      </c>
      <c r="B4446" s="5" t="s">
        <v>4467</v>
      </c>
      <c r="C4446" s="5" t="s">
        <v>17</v>
      </c>
      <c r="D4446" s="5" t="s">
        <v>12</v>
      </c>
      <c r="E4446" s="5" t="s">
        <v>19</v>
      </c>
      <c r="F4446" s="5" t="s">
        <v>20</v>
      </c>
      <c r="G4446" s="5">
        <v>9</v>
      </c>
      <c r="H4446" s="5">
        <v>28.9925</v>
      </c>
      <c r="I4446" s="5">
        <v>1.1274999999999999</v>
      </c>
      <c r="J4446" s="9" t="s">
        <v>22</v>
      </c>
    </row>
    <row r="4447" spans="1:10" x14ac:dyDescent="0.25">
      <c r="A4447" s="4">
        <v>4446</v>
      </c>
      <c r="B4447" s="5" t="s">
        <v>4468</v>
      </c>
      <c r="C4447" s="5" t="s">
        <v>17</v>
      </c>
      <c r="D4447" s="5" t="s">
        <v>34</v>
      </c>
      <c r="E4447" s="5" t="s">
        <v>19</v>
      </c>
      <c r="F4447" s="5" t="s">
        <v>28</v>
      </c>
      <c r="G4447" s="5">
        <v>69</v>
      </c>
      <c r="H4447" s="5">
        <v>32.9</v>
      </c>
      <c r="I4447" s="5">
        <v>13.4369</v>
      </c>
      <c r="J4447" s="9" t="s">
        <v>15</v>
      </c>
    </row>
    <row r="4448" spans="1:10" x14ac:dyDescent="0.25">
      <c r="A4448" s="4">
        <v>4447</v>
      </c>
      <c r="B4448" s="5" t="s">
        <v>4469</v>
      </c>
      <c r="C4448" s="5" t="s">
        <v>17</v>
      </c>
      <c r="D4448" s="5" t="s">
        <v>12</v>
      </c>
      <c r="E4448" s="5" t="s">
        <v>13</v>
      </c>
      <c r="F4448" s="5" t="s">
        <v>14</v>
      </c>
      <c r="G4448" s="5">
        <v>9</v>
      </c>
      <c r="H4448" s="5">
        <v>31.995000000000001</v>
      </c>
      <c r="I4448" s="5">
        <v>1.5217999999999998</v>
      </c>
      <c r="J4448" s="9" t="s">
        <v>22</v>
      </c>
    </row>
    <row r="4449" spans="1:10" x14ac:dyDescent="0.25">
      <c r="A4449" s="4">
        <v>4448</v>
      </c>
      <c r="B4449" s="5" t="s">
        <v>4470</v>
      </c>
      <c r="C4449" s="5" t="s">
        <v>17</v>
      </c>
      <c r="D4449" s="5" t="s">
        <v>12</v>
      </c>
      <c r="E4449" s="5" t="s">
        <v>13</v>
      </c>
      <c r="F4449" s="5" t="s">
        <v>14</v>
      </c>
      <c r="G4449" s="5">
        <v>74</v>
      </c>
      <c r="H4449" s="5">
        <v>33.384999999999998</v>
      </c>
      <c r="I4449" s="5">
        <v>15.6418</v>
      </c>
      <c r="J4449" s="9" t="s">
        <v>15</v>
      </c>
    </row>
    <row r="4450" spans="1:10" x14ac:dyDescent="0.25">
      <c r="A4450" s="4">
        <v>4449</v>
      </c>
      <c r="B4450" s="5" t="s">
        <v>4471</v>
      </c>
      <c r="C4450" s="5" t="s">
        <v>17</v>
      </c>
      <c r="D4450" s="5" t="s">
        <v>12</v>
      </c>
      <c r="E4450" s="5" t="s">
        <v>13</v>
      </c>
      <c r="F4450" s="5" t="s">
        <v>14</v>
      </c>
      <c r="G4450" s="5">
        <v>36</v>
      </c>
      <c r="H4450" s="5">
        <v>32.984999999999999</v>
      </c>
      <c r="I4450" s="5">
        <v>6.9346999999999994</v>
      </c>
      <c r="J4450" s="9" t="s">
        <v>22</v>
      </c>
    </row>
    <row r="4451" spans="1:10" x14ac:dyDescent="0.25">
      <c r="A4451" s="4">
        <v>4450</v>
      </c>
      <c r="B4451" s="5" t="s">
        <v>4472</v>
      </c>
      <c r="C4451" s="5" t="s">
        <v>17</v>
      </c>
      <c r="D4451" s="5" t="s">
        <v>34</v>
      </c>
      <c r="E4451" s="5" t="s">
        <v>19</v>
      </c>
      <c r="F4451" s="5" t="s">
        <v>14</v>
      </c>
      <c r="G4451" s="5">
        <v>66</v>
      </c>
      <c r="H4451" s="5">
        <v>33.234999999999999</v>
      </c>
      <c r="I4451" s="5">
        <v>13.6676</v>
      </c>
      <c r="J4451" s="9" t="s">
        <v>15</v>
      </c>
    </row>
    <row r="4452" spans="1:10" x14ac:dyDescent="0.25">
      <c r="A4452" s="4">
        <v>4451</v>
      </c>
      <c r="B4452" s="5" t="s">
        <v>4473</v>
      </c>
      <c r="C4452" s="5" t="s">
        <v>17</v>
      </c>
      <c r="D4452" s="5" t="s">
        <v>12</v>
      </c>
      <c r="E4452" s="5" t="s">
        <v>13</v>
      </c>
      <c r="F4452" s="5" t="s">
        <v>28</v>
      </c>
      <c r="G4452" s="5">
        <v>21</v>
      </c>
      <c r="H4452" s="5">
        <v>30.93</v>
      </c>
      <c r="I4452" s="5">
        <v>2.8794000000000004</v>
      </c>
      <c r="J4452" s="9" t="s">
        <v>22</v>
      </c>
    </row>
    <row r="4453" spans="1:10" x14ac:dyDescent="0.25">
      <c r="A4453" s="4">
        <v>4452</v>
      </c>
      <c r="B4453" s="5" t="s">
        <v>4474</v>
      </c>
      <c r="C4453" s="5" t="s">
        <v>17</v>
      </c>
      <c r="D4453" s="5" t="s">
        <v>12</v>
      </c>
      <c r="E4453" s="5" t="s">
        <v>13</v>
      </c>
      <c r="F4453" s="5" t="s">
        <v>24</v>
      </c>
      <c r="G4453" s="5">
        <v>51</v>
      </c>
      <c r="H4453" s="5">
        <v>32.695</v>
      </c>
      <c r="I4453" s="5">
        <v>9.4004999999999992</v>
      </c>
      <c r="J4453" s="9" t="s">
        <v>15</v>
      </c>
    </row>
    <row r="4454" spans="1:10" x14ac:dyDescent="0.25">
      <c r="A4454" s="4">
        <v>4453</v>
      </c>
      <c r="B4454" s="5" t="s">
        <v>4475</v>
      </c>
      <c r="C4454" s="5" t="s">
        <v>17</v>
      </c>
      <c r="D4454" s="5" t="s">
        <v>34</v>
      </c>
      <c r="E4454" s="5" t="s">
        <v>19</v>
      </c>
      <c r="F4454" s="5" t="s">
        <v>28</v>
      </c>
      <c r="G4454" s="5">
        <v>76</v>
      </c>
      <c r="H4454" s="5">
        <v>32.322499999999998</v>
      </c>
      <c r="I4454" s="5">
        <v>12.900399999999999</v>
      </c>
      <c r="J4454" s="9" t="s">
        <v>15</v>
      </c>
    </row>
    <row r="4455" spans="1:10" x14ac:dyDescent="0.25">
      <c r="A4455" s="4">
        <v>4454</v>
      </c>
      <c r="B4455" s="5" t="s">
        <v>4476</v>
      </c>
      <c r="C4455" s="5" t="s">
        <v>17</v>
      </c>
      <c r="D4455" s="5" t="s">
        <v>12</v>
      </c>
      <c r="E4455" s="5" t="s">
        <v>13</v>
      </c>
      <c r="F4455" s="5" t="s">
        <v>14</v>
      </c>
      <c r="G4455" s="5">
        <v>16</v>
      </c>
      <c r="H4455" s="5">
        <v>32.924999999999997</v>
      </c>
      <c r="I4455" s="5">
        <v>3.0754999999999999</v>
      </c>
      <c r="J4455" s="9" t="s">
        <v>22</v>
      </c>
    </row>
    <row r="4456" spans="1:10" x14ac:dyDescent="0.25">
      <c r="A4456" s="4">
        <v>4455</v>
      </c>
      <c r="B4456" s="5" t="s">
        <v>4477</v>
      </c>
      <c r="C4456" s="5" t="s">
        <v>17</v>
      </c>
      <c r="D4456" s="5" t="s">
        <v>12</v>
      </c>
      <c r="E4456" s="5" t="s">
        <v>19</v>
      </c>
      <c r="F4456" s="5" t="s">
        <v>20</v>
      </c>
      <c r="G4456" s="5">
        <v>10</v>
      </c>
      <c r="H4456" s="5">
        <v>28.97</v>
      </c>
      <c r="I4456" s="5">
        <v>1.1868000000000001</v>
      </c>
      <c r="J4456" s="9" t="s">
        <v>15</v>
      </c>
    </row>
    <row r="4457" spans="1:10" x14ac:dyDescent="0.25">
      <c r="A4457" s="4">
        <v>4456</v>
      </c>
      <c r="B4457" s="5" t="s">
        <v>4478</v>
      </c>
      <c r="C4457" s="5" t="s">
        <v>17</v>
      </c>
      <c r="D4457" s="5" t="s">
        <v>12</v>
      </c>
      <c r="E4457" s="5" t="s">
        <v>13</v>
      </c>
      <c r="F4457" s="5" t="s">
        <v>20</v>
      </c>
      <c r="G4457" s="5">
        <v>7</v>
      </c>
      <c r="H4457" s="5">
        <v>30.522500000000001</v>
      </c>
      <c r="I4457" s="5">
        <v>1.1009</v>
      </c>
      <c r="J4457" s="9" t="s">
        <v>22</v>
      </c>
    </row>
    <row r="4458" spans="1:10" x14ac:dyDescent="0.25">
      <c r="A4458" s="4">
        <v>4457</v>
      </c>
      <c r="B4458" s="5" t="s">
        <v>4479</v>
      </c>
      <c r="C4458" s="5" t="s">
        <v>17</v>
      </c>
      <c r="D4458" s="5" t="s">
        <v>34</v>
      </c>
      <c r="E4458" s="5" t="s">
        <v>13</v>
      </c>
      <c r="F4458" s="5" t="s">
        <v>28</v>
      </c>
      <c r="G4458" s="5">
        <v>74</v>
      </c>
      <c r="H4458" s="5">
        <v>29.247499999999999</v>
      </c>
      <c r="I4458" s="5">
        <v>4.2298</v>
      </c>
      <c r="J4458" s="9" t="s">
        <v>15</v>
      </c>
    </row>
    <row r="4459" spans="1:10" x14ac:dyDescent="0.25">
      <c r="A4459" s="4">
        <v>4458</v>
      </c>
      <c r="B4459" s="5" t="s">
        <v>4480</v>
      </c>
      <c r="C4459" s="5" t="s">
        <v>17</v>
      </c>
      <c r="D4459" s="5" t="s">
        <v>12</v>
      </c>
      <c r="E4459" s="5" t="s">
        <v>19</v>
      </c>
      <c r="F4459" s="5" t="s">
        <v>24</v>
      </c>
      <c r="G4459" s="5">
        <v>28</v>
      </c>
      <c r="H4459" s="5">
        <v>31.75</v>
      </c>
      <c r="I4459" s="5">
        <v>4.1478999999999999</v>
      </c>
      <c r="J4459" s="9" t="s">
        <v>15</v>
      </c>
    </row>
    <row r="4460" spans="1:10" x14ac:dyDescent="0.25">
      <c r="A4460" s="4">
        <v>4459</v>
      </c>
      <c r="B4460" s="5" t="s">
        <v>4481</v>
      </c>
      <c r="C4460" s="5" t="s">
        <v>17</v>
      </c>
      <c r="D4460" s="5" t="s">
        <v>12</v>
      </c>
      <c r="E4460" s="5" t="s">
        <v>13</v>
      </c>
      <c r="F4460" s="5" t="s">
        <v>14</v>
      </c>
      <c r="G4460" s="5">
        <v>44</v>
      </c>
      <c r="H4460" s="5">
        <v>32.732500000000002</v>
      </c>
      <c r="I4460" s="5">
        <v>8.2485999999999997</v>
      </c>
      <c r="J4460" s="9" t="s">
        <v>22</v>
      </c>
    </row>
    <row r="4461" spans="1:10" x14ac:dyDescent="0.25">
      <c r="A4461" s="4">
        <v>4460</v>
      </c>
      <c r="B4461" s="5" t="s">
        <v>4482</v>
      </c>
      <c r="C4461" s="5" t="s">
        <v>17</v>
      </c>
      <c r="D4461" s="5" t="s">
        <v>12</v>
      </c>
      <c r="E4461" s="5" t="s">
        <v>13</v>
      </c>
      <c r="F4461" s="5" t="s">
        <v>28</v>
      </c>
      <c r="G4461" s="5">
        <v>7</v>
      </c>
      <c r="H4461" s="5">
        <v>33.012500000000003</v>
      </c>
      <c r="I4461" s="5">
        <v>1.2004999999999999</v>
      </c>
      <c r="J4461" s="9" t="s">
        <v>22</v>
      </c>
    </row>
    <row r="4462" spans="1:10" x14ac:dyDescent="0.25">
      <c r="A4462" s="4">
        <v>4461</v>
      </c>
      <c r="B4462" s="5" t="s">
        <v>4483</v>
      </c>
      <c r="C4462" s="5" t="s">
        <v>17</v>
      </c>
      <c r="D4462" s="5" t="s">
        <v>12</v>
      </c>
      <c r="E4462" s="5" t="s">
        <v>19</v>
      </c>
      <c r="F4462" s="5" t="s">
        <v>14</v>
      </c>
      <c r="G4462" s="5">
        <v>24</v>
      </c>
      <c r="H4462" s="5">
        <v>31.91</v>
      </c>
      <c r="I4462" s="5">
        <v>3.9375</v>
      </c>
      <c r="J4462" s="9" t="s">
        <v>15</v>
      </c>
    </row>
    <row r="4463" spans="1:10" x14ac:dyDescent="0.25">
      <c r="A4463" s="4">
        <v>4462</v>
      </c>
      <c r="B4463" s="5" t="s">
        <v>4484</v>
      </c>
      <c r="C4463" s="5" t="s">
        <v>17</v>
      </c>
      <c r="D4463" s="5" t="s">
        <v>12</v>
      </c>
      <c r="E4463" s="5" t="s">
        <v>13</v>
      </c>
      <c r="F4463" s="5" t="s">
        <v>14</v>
      </c>
      <c r="G4463" s="5">
        <v>35</v>
      </c>
      <c r="H4463" s="5">
        <v>32.71</v>
      </c>
      <c r="I4463" s="5">
        <v>6.2151999999999994</v>
      </c>
      <c r="J4463" s="9" t="s">
        <v>15</v>
      </c>
    </row>
    <row r="4464" spans="1:10" x14ac:dyDescent="0.25">
      <c r="A4464" s="4">
        <v>4463</v>
      </c>
      <c r="B4464" s="5" t="s">
        <v>4485</v>
      </c>
      <c r="C4464" s="5" t="s">
        <v>17</v>
      </c>
      <c r="D4464" s="5" t="s">
        <v>12</v>
      </c>
      <c r="E4464" s="5" t="s">
        <v>13</v>
      </c>
      <c r="F4464" s="5" t="s">
        <v>14</v>
      </c>
      <c r="G4464" s="5">
        <v>22</v>
      </c>
      <c r="H4464" s="5">
        <v>32.422499999999999</v>
      </c>
      <c r="I4464" s="5">
        <v>3.8441999999999998</v>
      </c>
      <c r="J4464" s="9" t="s">
        <v>22</v>
      </c>
    </row>
    <row r="4465" spans="1:10" x14ac:dyDescent="0.25">
      <c r="A4465" s="4">
        <v>4464</v>
      </c>
      <c r="B4465" s="5" t="s">
        <v>4486</v>
      </c>
      <c r="C4465" s="5" t="s">
        <v>17</v>
      </c>
      <c r="D4465" s="5" t="s">
        <v>12</v>
      </c>
      <c r="E4465" s="5" t="s">
        <v>13</v>
      </c>
      <c r="F4465" s="5" t="s">
        <v>14</v>
      </c>
      <c r="G4465" s="5">
        <v>7</v>
      </c>
      <c r="H4465" s="5">
        <v>31.4925</v>
      </c>
      <c r="I4465" s="5">
        <v>1.1396999999999999</v>
      </c>
      <c r="J4465" s="9" t="s">
        <v>22</v>
      </c>
    </row>
    <row r="4466" spans="1:10" x14ac:dyDescent="0.25">
      <c r="A4466" s="4">
        <v>4465</v>
      </c>
      <c r="B4466" s="5" t="s">
        <v>4487</v>
      </c>
      <c r="C4466" s="5" t="s">
        <v>17</v>
      </c>
      <c r="D4466" s="5" t="s">
        <v>12</v>
      </c>
      <c r="E4466" s="5" t="s">
        <v>19</v>
      </c>
      <c r="F4466" s="5" t="s">
        <v>24</v>
      </c>
      <c r="G4466" s="5">
        <v>18</v>
      </c>
      <c r="H4466" s="5">
        <v>32.085000000000001</v>
      </c>
      <c r="I4466" s="5">
        <v>2.7172000000000001</v>
      </c>
      <c r="J4466" s="9" t="s">
        <v>22</v>
      </c>
    </row>
    <row r="4467" spans="1:10" x14ac:dyDescent="0.25">
      <c r="A4467" s="4">
        <v>4466</v>
      </c>
      <c r="B4467" s="5" t="s">
        <v>4488</v>
      </c>
      <c r="C4467" s="5" t="s">
        <v>11</v>
      </c>
      <c r="D4467" s="5" t="s">
        <v>18</v>
      </c>
      <c r="E4467" s="5" t="s">
        <v>13</v>
      </c>
      <c r="F4467" s="5" t="s">
        <v>14</v>
      </c>
      <c r="G4467" s="5">
        <v>37</v>
      </c>
      <c r="H4467" s="5">
        <v>30.502500000000001</v>
      </c>
      <c r="I4467" s="5">
        <v>4.0468000000000002</v>
      </c>
      <c r="J4467" s="9" t="s">
        <v>15</v>
      </c>
    </row>
    <row r="4468" spans="1:10" x14ac:dyDescent="0.25">
      <c r="A4468" s="4">
        <v>4467</v>
      </c>
      <c r="B4468" s="5" t="s">
        <v>4489</v>
      </c>
      <c r="C4468" s="5" t="s">
        <v>17</v>
      </c>
      <c r="D4468" s="5" t="s">
        <v>12</v>
      </c>
      <c r="E4468" s="5" t="s">
        <v>13</v>
      </c>
      <c r="F4468" s="5" t="s">
        <v>14</v>
      </c>
      <c r="G4468" s="5">
        <v>10</v>
      </c>
      <c r="H4468" s="5">
        <v>31.995000000000001</v>
      </c>
      <c r="I4468" s="5">
        <v>1.6486000000000001</v>
      </c>
      <c r="J4468" s="9" t="s">
        <v>22</v>
      </c>
    </row>
    <row r="4469" spans="1:10" x14ac:dyDescent="0.25">
      <c r="A4469" s="4">
        <v>4468</v>
      </c>
      <c r="B4469" s="5" t="s">
        <v>4490</v>
      </c>
      <c r="C4469" s="5" t="s">
        <v>17</v>
      </c>
      <c r="D4469" s="5" t="s">
        <v>18</v>
      </c>
      <c r="E4469" s="5" t="s">
        <v>13</v>
      </c>
      <c r="F4469" s="5" t="s">
        <v>20</v>
      </c>
      <c r="G4469" s="5">
        <v>54</v>
      </c>
      <c r="H4469" s="5">
        <v>31.477499999999999</v>
      </c>
      <c r="I4469" s="5">
        <v>7.8712</v>
      </c>
      <c r="J4469" s="9" t="s">
        <v>15</v>
      </c>
    </row>
    <row r="4470" spans="1:10" x14ac:dyDescent="0.25">
      <c r="A4470" s="4">
        <v>4469</v>
      </c>
      <c r="B4470" s="5" t="s">
        <v>4491</v>
      </c>
      <c r="C4470" s="5" t="s">
        <v>17</v>
      </c>
      <c r="D4470" s="5" t="s">
        <v>12</v>
      </c>
      <c r="E4470" s="5" t="s">
        <v>13</v>
      </c>
      <c r="F4470" s="5" t="s">
        <v>28</v>
      </c>
      <c r="G4470" s="5">
        <v>21</v>
      </c>
      <c r="H4470" s="5">
        <v>29.27</v>
      </c>
      <c r="I4470" s="5">
        <v>1.7991999999999999</v>
      </c>
      <c r="J4470" s="9" t="s">
        <v>22</v>
      </c>
    </row>
    <row r="4471" spans="1:10" x14ac:dyDescent="0.25">
      <c r="A4471" s="4">
        <v>4470</v>
      </c>
      <c r="B4471" s="5" t="s">
        <v>4492</v>
      </c>
      <c r="C4471" s="5" t="s">
        <v>17</v>
      </c>
      <c r="D4471" s="5" t="s">
        <v>18</v>
      </c>
      <c r="E4471" s="5" t="s">
        <v>13</v>
      </c>
      <c r="F4471" s="5" t="s">
        <v>28</v>
      </c>
      <c r="G4471" s="5">
        <v>56</v>
      </c>
      <c r="H4471" s="5">
        <v>32.505000000000003</v>
      </c>
      <c r="I4471" s="5">
        <v>10.0989</v>
      </c>
      <c r="J4471" s="9" t="s">
        <v>15</v>
      </c>
    </row>
    <row r="4472" spans="1:10" x14ac:dyDescent="0.25">
      <c r="A4472" s="4">
        <v>4471</v>
      </c>
      <c r="B4472" s="5" t="s">
        <v>4493</v>
      </c>
      <c r="C4472" s="5" t="s">
        <v>17</v>
      </c>
      <c r="D4472" s="5" t="s">
        <v>12</v>
      </c>
      <c r="E4472" s="5" t="s">
        <v>13</v>
      </c>
      <c r="F4472" s="5" t="s">
        <v>24</v>
      </c>
      <c r="G4472" s="5">
        <v>13</v>
      </c>
      <c r="H4472" s="5">
        <v>30.232500000000002</v>
      </c>
      <c r="I4472" s="5">
        <v>1.645</v>
      </c>
      <c r="J4472" s="9" t="s">
        <v>15</v>
      </c>
    </row>
    <row r="4473" spans="1:10" x14ac:dyDescent="0.25">
      <c r="A4473" s="4">
        <v>4472</v>
      </c>
      <c r="B4473" s="5" t="s">
        <v>4494</v>
      </c>
      <c r="C4473" s="5" t="s">
        <v>17</v>
      </c>
      <c r="D4473" s="5" t="s">
        <v>12</v>
      </c>
      <c r="E4473" s="5" t="s">
        <v>13</v>
      </c>
      <c r="F4473" s="5" t="s">
        <v>24</v>
      </c>
      <c r="G4473" s="5">
        <v>47</v>
      </c>
      <c r="H4473" s="5">
        <v>32.1875</v>
      </c>
      <c r="I4473" s="5">
        <v>7.5471000000000004</v>
      </c>
      <c r="J4473" s="9" t="s">
        <v>22</v>
      </c>
    </row>
    <row r="4474" spans="1:10" x14ac:dyDescent="0.25">
      <c r="A4474" s="4">
        <v>4473</v>
      </c>
      <c r="B4474" s="5" t="s">
        <v>4495</v>
      </c>
      <c r="C4474" s="5" t="s">
        <v>17</v>
      </c>
      <c r="D4474" s="5" t="s">
        <v>34</v>
      </c>
      <c r="E4474" s="5" t="s">
        <v>19</v>
      </c>
      <c r="F4474" s="5" t="s">
        <v>28</v>
      </c>
      <c r="G4474" s="5">
        <v>74</v>
      </c>
      <c r="H4474" s="5">
        <v>32.017499999999998</v>
      </c>
      <c r="I4474" s="5">
        <v>11.750299999999999</v>
      </c>
      <c r="J4474" s="9" t="s">
        <v>15</v>
      </c>
    </row>
    <row r="4475" spans="1:10" x14ac:dyDescent="0.25">
      <c r="A4475" s="4">
        <v>4474</v>
      </c>
      <c r="B4475" s="5" t="s">
        <v>4496</v>
      </c>
      <c r="C4475" s="5" t="s">
        <v>17</v>
      </c>
      <c r="D4475" s="5" t="s">
        <v>12</v>
      </c>
      <c r="E4475" s="5" t="s">
        <v>13</v>
      </c>
      <c r="F4475" s="5" t="s">
        <v>24</v>
      </c>
      <c r="G4475" s="5">
        <v>32</v>
      </c>
      <c r="H4475" s="5">
        <v>32.905000000000001</v>
      </c>
      <c r="I4475" s="5">
        <v>6.0213999999999999</v>
      </c>
      <c r="J4475" s="9" t="s">
        <v>15</v>
      </c>
    </row>
    <row r="4476" spans="1:10" x14ac:dyDescent="0.25">
      <c r="A4476" s="4">
        <v>4475</v>
      </c>
      <c r="B4476" s="5" t="s">
        <v>4497</v>
      </c>
      <c r="C4476" s="5" t="s">
        <v>11</v>
      </c>
      <c r="D4476" s="5" t="s">
        <v>34</v>
      </c>
      <c r="E4476" s="5" t="s">
        <v>19</v>
      </c>
      <c r="F4476" s="5" t="s">
        <v>28</v>
      </c>
      <c r="G4476" s="5">
        <v>63</v>
      </c>
      <c r="H4476" s="5">
        <v>30.6675</v>
      </c>
      <c r="I4476" s="5">
        <v>7.1801000000000004</v>
      </c>
      <c r="J4476" s="9" t="s">
        <v>15</v>
      </c>
    </row>
    <row r="4477" spans="1:10" x14ac:dyDescent="0.25">
      <c r="A4477" s="4">
        <v>4476</v>
      </c>
      <c r="B4477" s="5" t="s">
        <v>4498</v>
      </c>
      <c r="C4477" s="5" t="s">
        <v>17</v>
      </c>
      <c r="D4477" s="5" t="s">
        <v>12</v>
      </c>
      <c r="E4477" s="5" t="s">
        <v>19</v>
      </c>
      <c r="F4477" s="5" t="s">
        <v>14</v>
      </c>
      <c r="G4477" s="5">
        <v>9</v>
      </c>
      <c r="H4477" s="5">
        <v>28.977499999999999</v>
      </c>
      <c r="I4477" s="5">
        <v>1.1221000000000001</v>
      </c>
      <c r="J4477" s="9" t="s">
        <v>15</v>
      </c>
    </row>
    <row r="4478" spans="1:10" x14ac:dyDescent="0.25">
      <c r="A4478" s="4">
        <v>4477</v>
      </c>
      <c r="B4478" s="5" t="s">
        <v>4499</v>
      </c>
      <c r="C4478" s="5" t="s">
        <v>17</v>
      </c>
      <c r="D4478" s="5" t="s">
        <v>12</v>
      </c>
      <c r="E4478" s="5" t="s">
        <v>19</v>
      </c>
      <c r="F4478" s="5" t="s">
        <v>20</v>
      </c>
      <c r="G4478" s="5">
        <v>7</v>
      </c>
      <c r="H4478" s="5">
        <v>29.045000000000002</v>
      </c>
      <c r="I4478" s="5">
        <v>1.0418000000000001</v>
      </c>
      <c r="J4478" s="9" t="s">
        <v>22</v>
      </c>
    </row>
    <row r="4479" spans="1:10" x14ac:dyDescent="0.25">
      <c r="A4479" s="4">
        <v>4478</v>
      </c>
      <c r="B4479" s="5" t="s">
        <v>4500</v>
      </c>
      <c r="C4479" s="5" t="s">
        <v>17</v>
      </c>
      <c r="D4479" s="5" t="s">
        <v>18</v>
      </c>
      <c r="E4479" s="5" t="s">
        <v>13</v>
      </c>
      <c r="F4479" s="5" t="s">
        <v>24</v>
      </c>
      <c r="G4479" s="5">
        <v>25</v>
      </c>
      <c r="H4479" s="5">
        <v>30.447500000000002</v>
      </c>
      <c r="I4479" s="5">
        <v>2.9112</v>
      </c>
      <c r="J4479" s="9" t="s">
        <v>15</v>
      </c>
    </row>
    <row r="4480" spans="1:10" x14ac:dyDescent="0.25">
      <c r="A4480" s="4">
        <v>4479</v>
      </c>
      <c r="B4480" s="5" t="s">
        <v>4501</v>
      </c>
      <c r="C4480" s="5" t="s">
        <v>17</v>
      </c>
      <c r="D4480" s="5" t="s">
        <v>12</v>
      </c>
      <c r="E4480" s="5" t="s">
        <v>13</v>
      </c>
      <c r="F4480" s="5" t="s">
        <v>14</v>
      </c>
      <c r="G4480" s="5">
        <v>9</v>
      </c>
      <c r="H4480" s="5">
        <v>30.71</v>
      </c>
      <c r="I4480" s="5">
        <v>1.2807999999999999</v>
      </c>
      <c r="J4480" s="9" t="s">
        <v>15</v>
      </c>
    </row>
    <row r="4481" spans="1:10" x14ac:dyDescent="0.25">
      <c r="A4481" s="4">
        <v>4480</v>
      </c>
      <c r="B4481" s="5" t="s">
        <v>4502</v>
      </c>
      <c r="C4481" s="5" t="s">
        <v>17</v>
      </c>
      <c r="D4481" s="5" t="s">
        <v>34</v>
      </c>
      <c r="E4481" s="5" t="s">
        <v>19</v>
      </c>
      <c r="F4481" s="5" t="s">
        <v>14</v>
      </c>
      <c r="G4481" s="5">
        <v>65</v>
      </c>
      <c r="H4481" s="5">
        <v>29.2225</v>
      </c>
      <c r="I4481" s="5">
        <v>3.9861999999999997</v>
      </c>
      <c r="J4481" s="9" t="s">
        <v>15</v>
      </c>
    </row>
    <row r="4482" spans="1:10" x14ac:dyDescent="0.25">
      <c r="A4482" s="4">
        <v>4481</v>
      </c>
      <c r="B4482" s="5" t="s">
        <v>4503</v>
      </c>
      <c r="C4482" s="5" t="s">
        <v>17</v>
      </c>
      <c r="D4482" s="5" t="s">
        <v>12</v>
      </c>
      <c r="E4482" s="5" t="s">
        <v>13</v>
      </c>
      <c r="F4482" s="5" t="s">
        <v>20</v>
      </c>
      <c r="G4482" s="5">
        <v>7</v>
      </c>
      <c r="H4482" s="5">
        <v>31.47</v>
      </c>
      <c r="I4482" s="5">
        <v>1.1388</v>
      </c>
      <c r="J4482" s="9" t="s">
        <v>22</v>
      </c>
    </row>
    <row r="4483" spans="1:10" x14ac:dyDescent="0.25">
      <c r="A4483" s="4">
        <v>4482</v>
      </c>
      <c r="B4483" s="5" t="s">
        <v>4504</v>
      </c>
      <c r="C4483" s="5" t="s">
        <v>11</v>
      </c>
      <c r="D4483" s="5" t="s">
        <v>12</v>
      </c>
      <c r="E4483" s="5" t="s">
        <v>13</v>
      </c>
      <c r="F4483" s="5" t="s">
        <v>24</v>
      </c>
      <c r="G4483" s="5">
        <v>48</v>
      </c>
      <c r="H4483" s="5">
        <v>30.0075</v>
      </c>
      <c r="I4483" s="5">
        <v>4.2521000000000004</v>
      </c>
      <c r="J4483" s="9" t="s">
        <v>15</v>
      </c>
    </row>
    <row r="4484" spans="1:10" x14ac:dyDescent="0.25">
      <c r="A4484" s="4">
        <v>4483</v>
      </c>
      <c r="B4484" s="5" t="s">
        <v>4505</v>
      </c>
      <c r="C4484" s="5" t="s">
        <v>17</v>
      </c>
      <c r="D4484" s="5" t="s">
        <v>12</v>
      </c>
      <c r="E4484" s="5" t="s">
        <v>13</v>
      </c>
      <c r="F4484" s="5" t="s">
        <v>14</v>
      </c>
      <c r="G4484" s="5">
        <v>13</v>
      </c>
      <c r="H4484" s="5">
        <v>31.745000000000001</v>
      </c>
      <c r="I4484" s="5">
        <v>2.0823</v>
      </c>
      <c r="J4484" s="9" t="s">
        <v>22</v>
      </c>
    </row>
    <row r="4485" spans="1:10" x14ac:dyDescent="0.25">
      <c r="A4485" s="4">
        <v>4484</v>
      </c>
      <c r="B4485" s="5" t="s">
        <v>4506</v>
      </c>
      <c r="C4485" s="5" t="s">
        <v>17</v>
      </c>
      <c r="D4485" s="5" t="s">
        <v>34</v>
      </c>
      <c r="E4485" s="5" t="s">
        <v>19</v>
      </c>
      <c r="F4485" s="5" t="s">
        <v>28</v>
      </c>
      <c r="G4485" s="5">
        <v>73</v>
      </c>
      <c r="H4485" s="5">
        <v>29.28</v>
      </c>
      <c r="I4485" s="5">
        <v>4.5698000000000008</v>
      </c>
      <c r="J4485" s="9" t="s">
        <v>15</v>
      </c>
    </row>
    <row r="4486" spans="1:10" x14ac:dyDescent="0.25">
      <c r="A4486" s="4">
        <v>4485</v>
      </c>
      <c r="B4486" s="5" t="s">
        <v>4507</v>
      </c>
      <c r="C4486" s="5" t="s">
        <v>17</v>
      </c>
      <c r="D4486" s="5" t="s">
        <v>12</v>
      </c>
      <c r="E4486" s="5" t="s">
        <v>13</v>
      </c>
      <c r="F4486" s="5" t="s">
        <v>14</v>
      </c>
      <c r="G4486" s="5">
        <v>7</v>
      </c>
      <c r="H4486" s="5">
        <v>31.517499999999998</v>
      </c>
      <c r="I4486" s="5">
        <v>1.1407</v>
      </c>
      <c r="J4486" s="9" t="s">
        <v>15</v>
      </c>
    </row>
    <row r="4487" spans="1:10" x14ac:dyDescent="0.25">
      <c r="A4487" s="4">
        <v>4486</v>
      </c>
      <c r="B4487" s="5" t="s">
        <v>4508</v>
      </c>
      <c r="C4487" s="5" t="s">
        <v>17</v>
      </c>
      <c r="D4487" s="5" t="s">
        <v>34</v>
      </c>
      <c r="E4487" s="5" t="s">
        <v>19</v>
      </c>
      <c r="F4487" s="5" t="s">
        <v>24</v>
      </c>
      <c r="G4487" s="5">
        <v>72</v>
      </c>
      <c r="H4487" s="5">
        <v>32.585000000000001</v>
      </c>
      <c r="I4487" s="5">
        <v>13.1518</v>
      </c>
      <c r="J4487" s="9" t="s">
        <v>15</v>
      </c>
    </row>
    <row r="4488" spans="1:10" x14ac:dyDescent="0.25">
      <c r="A4488" s="4">
        <v>4487</v>
      </c>
      <c r="B4488" s="5" t="s">
        <v>4509</v>
      </c>
      <c r="C4488" s="5" t="s">
        <v>17</v>
      </c>
      <c r="D4488" s="5" t="s">
        <v>12</v>
      </c>
      <c r="E4488" s="5" t="s">
        <v>19</v>
      </c>
      <c r="F4488" s="5" t="s">
        <v>20</v>
      </c>
      <c r="G4488" s="5">
        <v>67</v>
      </c>
      <c r="H4488" s="5">
        <v>32.46</v>
      </c>
      <c r="I4488" s="5">
        <v>12.001200000000001</v>
      </c>
      <c r="J4488" s="9" t="s">
        <v>15</v>
      </c>
    </row>
    <row r="4489" spans="1:10" x14ac:dyDescent="0.25">
      <c r="A4489" s="4">
        <v>4488</v>
      </c>
      <c r="B4489" s="5" t="s">
        <v>4510</v>
      </c>
      <c r="C4489" s="5" t="s">
        <v>17</v>
      </c>
      <c r="D4489" s="5" t="s">
        <v>18</v>
      </c>
      <c r="E4489" s="5" t="s">
        <v>19</v>
      </c>
      <c r="F4489" s="5" t="s">
        <v>28</v>
      </c>
      <c r="G4489" s="5">
        <v>10</v>
      </c>
      <c r="H4489" s="5">
        <v>29.204999999999998</v>
      </c>
      <c r="I4489" s="5">
        <v>1.1461999999999999</v>
      </c>
      <c r="J4489" s="9" t="s">
        <v>15</v>
      </c>
    </row>
    <row r="4490" spans="1:10" x14ac:dyDescent="0.25">
      <c r="A4490" s="4">
        <v>4489</v>
      </c>
      <c r="B4490" s="5" t="s">
        <v>4511</v>
      </c>
      <c r="C4490" s="5" t="s">
        <v>17</v>
      </c>
      <c r="D4490" s="5" t="s">
        <v>12</v>
      </c>
      <c r="E4490" s="5" t="s">
        <v>13</v>
      </c>
      <c r="F4490" s="5" t="s">
        <v>28</v>
      </c>
      <c r="G4490" s="5">
        <v>48</v>
      </c>
      <c r="H4490" s="5">
        <v>31.7075</v>
      </c>
      <c r="I4490" s="5">
        <v>7.4588000000000001</v>
      </c>
      <c r="J4490" s="9" t="s">
        <v>22</v>
      </c>
    </row>
    <row r="4491" spans="1:10" x14ac:dyDescent="0.25">
      <c r="A4491" s="4">
        <v>4490</v>
      </c>
      <c r="B4491" s="5" t="s">
        <v>4512</v>
      </c>
      <c r="C4491" s="5" t="s">
        <v>17</v>
      </c>
      <c r="D4491" s="5" t="s">
        <v>18</v>
      </c>
      <c r="E4491" s="5" t="s">
        <v>13</v>
      </c>
      <c r="F4491" s="5" t="s">
        <v>24</v>
      </c>
      <c r="G4491" s="5">
        <v>70</v>
      </c>
      <c r="H4491" s="5">
        <v>30.692499999999999</v>
      </c>
      <c r="I4491" s="5">
        <v>7.7996999999999996</v>
      </c>
      <c r="J4491" s="9" t="s">
        <v>15</v>
      </c>
    </row>
    <row r="4492" spans="1:10" x14ac:dyDescent="0.25">
      <c r="A4492" s="4">
        <v>4491</v>
      </c>
      <c r="B4492" s="5" t="s">
        <v>4513</v>
      </c>
      <c r="C4492" s="5" t="s">
        <v>17</v>
      </c>
      <c r="D4492" s="5" t="s">
        <v>18</v>
      </c>
      <c r="E4492" s="5" t="s">
        <v>13</v>
      </c>
      <c r="F4492" s="5" t="s">
        <v>24</v>
      </c>
      <c r="G4492" s="5">
        <v>60</v>
      </c>
      <c r="H4492" s="5">
        <v>33.78</v>
      </c>
      <c r="I4492" s="5">
        <v>13.8621</v>
      </c>
      <c r="J4492" s="9" t="s">
        <v>15</v>
      </c>
    </row>
    <row r="4493" spans="1:10" x14ac:dyDescent="0.25">
      <c r="A4493" s="4">
        <v>4492</v>
      </c>
      <c r="B4493" s="5" t="s">
        <v>4514</v>
      </c>
      <c r="C4493" s="5" t="s">
        <v>17</v>
      </c>
      <c r="D4493" s="5" t="s">
        <v>12</v>
      </c>
      <c r="E4493" s="5" t="s">
        <v>13</v>
      </c>
      <c r="F4493" s="5" t="s">
        <v>28</v>
      </c>
      <c r="G4493" s="5">
        <v>7</v>
      </c>
      <c r="H4493" s="5">
        <v>28.987500000000001</v>
      </c>
      <c r="I4493" s="5">
        <v>1.0395000000000001</v>
      </c>
      <c r="J4493" s="9" t="s">
        <v>15</v>
      </c>
    </row>
    <row r="4494" spans="1:10" x14ac:dyDescent="0.25">
      <c r="A4494" s="4">
        <v>4493</v>
      </c>
      <c r="B4494" s="5" t="s">
        <v>4515</v>
      </c>
      <c r="C4494" s="5" t="s">
        <v>17</v>
      </c>
      <c r="D4494" s="5" t="s">
        <v>34</v>
      </c>
      <c r="E4494" s="5" t="s">
        <v>13</v>
      </c>
      <c r="F4494" s="5" t="s">
        <v>24</v>
      </c>
      <c r="G4494" s="5">
        <v>60</v>
      </c>
      <c r="H4494" s="5">
        <v>29.202500000000001</v>
      </c>
      <c r="I4494" s="5">
        <v>3.4618000000000002</v>
      </c>
      <c r="J4494" s="9" t="s">
        <v>15</v>
      </c>
    </row>
    <row r="4495" spans="1:10" x14ac:dyDescent="0.25">
      <c r="A4495" s="4">
        <v>4494</v>
      </c>
      <c r="B4495" s="5" t="s">
        <v>4516</v>
      </c>
      <c r="C4495" s="5" t="s">
        <v>17</v>
      </c>
      <c r="D4495" s="5" t="s">
        <v>34</v>
      </c>
      <c r="E4495" s="5" t="s">
        <v>19</v>
      </c>
      <c r="F4495" s="5" t="s">
        <v>28</v>
      </c>
      <c r="G4495" s="5">
        <v>24</v>
      </c>
      <c r="H4495" s="5">
        <v>29.265000000000001</v>
      </c>
      <c r="I4495" s="5">
        <v>1.9093</v>
      </c>
      <c r="J4495" s="9" t="s">
        <v>15</v>
      </c>
    </row>
    <row r="4496" spans="1:10" x14ac:dyDescent="0.25">
      <c r="A4496" s="4">
        <v>4495</v>
      </c>
      <c r="B4496" s="5" t="s">
        <v>4517</v>
      </c>
      <c r="C4496" s="5" t="s">
        <v>17</v>
      </c>
      <c r="D4496" s="5" t="s">
        <v>12</v>
      </c>
      <c r="E4496" s="5" t="s">
        <v>19</v>
      </c>
      <c r="F4496" s="5" t="s">
        <v>14</v>
      </c>
      <c r="G4496" s="5">
        <v>9</v>
      </c>
      <c r="H4496" s="5">
        <v>32.215000000000003</v>
      </c>
      <c r="I4496" s="5">
        <v>1.4701</v>
      </c>
      <c r="J4496" s="9" t="s">
        <v>15</v>
      </c>
    </row>
    <row r="4497" spans="1:10" x14ac:dyDescent="0.25">
      <c r="A4497" s="4">
        <v>4496</v>
      </c>
      <c r="B4497" s="5" t="s">
        <v>4518</v>
      </c>
      <c r="C4497" s="5" t="s">
        <v>17</v>
      </c>
      <c r="D4497" s="5" t="s">
        <v>12</v>
      </c>
      <c r="E4497" s="5" t="s">
        <v>13</v>
      </c>
      <c r="F4497" s="5" t="s">
        <v>14</v>
      </c>
      <c r="G4497" s="5">
        <v>7</v>
      </c>
      <c r="H4497" s="5">
        <v>31.504999999999999</v>
      </c>
      <c r="I4497" s="5">
        <v>1.1402000000000001</v>
      </c>
      <c r="J4497" s="9" t="s">
        <v>22</v>
      </c>
    </row>
    <row r="4498" spans="1:10" x14ac:dyDescent="0.25">
      <c r="A4498" s="4">
        <v>4497</v>
      </c>
      <c r="B4498" s="5" t="s">
        <v>4519</v>
      </c>
      <c r="C4498" s="5" t="s">
        <v>17</v>
      </c>
      <c r="D4498" s="5" t="s">
        <v>34</v>
      </c>
      <c r="E4498" s="5" t="s">
        <v>19</v>
      </c>
      <c r="F4498" s="5" t="s">
        <v>28</v>
      </c>
      <c r="G4498" s="5">
        <v>78</v>
      </c>
      <c r="H4498" s="5">
        <v>32.487499999999997</v>
      </c>
      <c r="I4498" s="5">
        <v>14.191799999999999</v>
      </c>
      <c r="J4498" s="9" t="s">
        <v>15</v>
      </c>
    </row>
    <row r="4499" spans="1:10" x14ac:dyDescent="0.25">
      <c r="A4499" s="4">
        <v>4498</v>
      </c>
      <c r="B4499" s="5" t="s">
        <v>4520</v>
      </c>
      <c r="C4499" s="5" t="s">
        <v>17</v>
      </c>
      <c r="D4499" s="5" t="s">
        <v>18</v>
      </c>
      <c r="E4499" s="5" t="s">
        <v>13</v>
      </c>
      <c r="F4499" s="5" t="s">
        <v>14</v>
      </c>
      <c r="G4499" s="5">
        <v>66</v>
      </c>
      <c r="H4499" s="5">
        <v>32.897500000000001</v>
      </c>
      <c r="I4499" s="5">
        <v>12.734</v>
      </c>
      <c r="J4499" s="9" t="s">
        <v>15</v>
      </c>
    </row>
    <row r="4500" spans="1:10" x14ac:dyDescent="0.25">
      <c r="A4500" s="4">
        <v>4499</v>
      </c>
      <c r="B4500" s="5" t="s">
        <v>4521</v>
      </c>
      <c r="C4500" s="5" t="s">
        <v>17</v>
      </c>
      <c r="D4500" s="5" t="s">
        <v>18</v>
      </c>
      <c r="E4500" s="5" t="s">
        <v>13</v>
      </c>
      <c r="F4500" s="5" t="s">
        <v>20</v>
      </c>
      <c r="G4500" s="5">
        <v>17</v>
      </c>
      <c r="H4500" s="5">
        <v>29</v>
      </c>
      <c r="I4500" s="5">
        <v>1.3927</v>
      </c>
      <c r="J4500" s="9" t="s">
        <v>15</v>
      </c>
    </row>
    <row r="4501" spans="1:10" x14ac:dyDescent="0.25">
      <c r="A4501" s="4">
        <v>4500</v>
      </c>
      <c r="B4501" s="5" t="s">
        <v>4522</v>
      </c>
      <c r="C4501" s="5" t="s">
        <v>17</v>
      </c>
      <c r="D4501" s="5" t="s">
        <v>12</v>
      </c>
      <c r="E4501" s="5" t="s">
        <v>13</v>
      </c>
      <c r="F4501" s="5" t="s">
        <v>14</v>
      </c>
      <c r="G4501" s="5">
        <v>18</v>
      </c>
      <c r="H4501" s="5">
        <v>31.914999999999999</v>
      </c>
      <c r="I4501" s="5">
        <v>2.8185000000000002</v>
      </c>
      <c r="J4501" s="9" t="s">
        <v>22</v>
      </c>
    </row>
    <row r="4502" spans="1:10" x14ac:dyDescent="0.25">
      <c r="A4502" s="4">
        <v>4501</v>
      </c>
      <c r="B4502" s="5" t="s">
        <v>4523</v>
      </c>
      <c r="C4502" s="5" t="s">
        <v>17</v>
      </c>
      <c r="D4502" s="5" t="s">
        <v>18</v>
      </c>
      <c r="E4502" s="5" t="s">
        <v>19</v>
      </c>
      <c r="F4502" s="5" t="s">
        <v>28</v>
      </c>
      <c r="G4502" s="5">
        <v>67</v>
      </c>
      <c r="H4502" s="5">
        <v>33.195</v>
      </c>
      <c r="I4502" s="5">
        <v>13.898299999999999</v>
      </c>
      <c r="J4502" s="9" t="s">
        <v>15</v>
      </c>
    </row>
    <row r="4503" spans="1:10" x14ac:dyDescent="0.25">
      <c r="A4503" s="4">
        <v>4502</v>
      </c>
      <c r="B4503" s="5" t="s">
        <v>4524</v>
      </c>
      <c r="C4503" s="5" t="s">
        <v>17</v>
      </c>
      <c r="D4503" s="5" t="s">
        <v>34</v>
      </c>
      <c r="E4503" s="5" t="s">
        <v>19</v>
      </c>
      <c r="F4503" s="5" t="s">
        <v>28</v>
      </c>
      <c r="G4503" s="5">
        <v>45</v>
      </c>
      <c r="H4503" s="5">
        <v>29.035</v>
      </c>
      <c r="I4503" s="5">
        <v>2.5249000000000001</v>
      </c>
      <c r="J4503" s="9" t="s">
        <v>15</v>
      </c>
    </row>
    <row r="4504" spans="1:10" x14ac:dyDescent="0.25">
      <c r="A4504" s="4">
        <v>4503</v>
      </c>
      <c r="B4504" s="5" t="s">
        <v>4525</v>
      </c>
      <c r="C4504" s="5" t="s">
        <v>17</v>
      </c>
      <c r="D4504" s="5" t="s">
        <v>12</v>
      </c>
      <c r="E4504" s="5" t="s">
        <v>13</v>
      </c>
      <c r="F4504" s="5" t="s">
        <v>14</v>
      </c>
      <c r="G4504" s="5">
        <v>61</v>
      </c>
      <c r="H4504" s="5">
        <v>32.840000000000003</v>
      </c>
      <c r="I4504" s="5">
        <v>11.5679</v>
      </c>
      <c r="J4504" s="9" t="s">
        <v>22</v>
      </c>
    </row>
    <row r="4505" spans="1:10" x14ac:dyDescent="0.25">
      <c r="A4505" s="4">
        <v>4504</v>
      </c>
      <c r="B4505" s="5" t="s">
        <v>4526</v>
      </c>
      <c r="C4505" s="5" t="s">
        <v>17</v>
      </c>
      <c r="D4505" s="5" t="s">
        <v>12</v>
      </c>
      <c r="E4505" s="5" t="s">
        <v>13</v>
      </c>
      <c r="F4505" s="5" t="s">
        <v>14</v>
      </c>
      <c r="G4505" s="5">
        <v>23</v>
      </c>
      <c r="H4505" s="5">
        <v>32.72</v>
      </c>
      <c r="I4505" s="5">
        <v>4.2349999999999994</v>
      </c>
      <c r="J4505" s="9" t="s">
        <v>22</v>
      </c>
    </row>
    <row r="4506" spans="1:10" x14ac:dyDescent="0.25">
      <c r="A4506" s="4">
        <v>4505</v>
      </c>
      <c r="B4506" s="5" t="s">
        <v>4527</v>
      </c>
      <c r="C4506" s="5" t="s">
        <v>17</v>
      </c>
      <c r="D4506" s="5" t="s">
        <v>18</v>
      </c>
      <c r="E4506" s="5" t="s">
        <v>19</v>
      </c>
      <c r="F4506" s="5" t="s">
        <v>28</v>
      </c>
      <c r="G4506" s="5">
        <v>43</v>
      </c>
      <c r="H4506" s="5">
        <v>29.0075</v>
      </c>
      <c r="I4506" s="5">
        <v>2.5714999999999999</v>
      </c>
      <c r="J4506" s="9" t="s">
        <v>15</v>
      </c>
    </row>
    <row r="4507" spans="1:10" x14ac:dyDescent="0.25">
      <c r="A4507" s="4">
        <v>4506</v>
      </c>
      <c r="B4507" s="5" t="s">
        <v>4528</v>
      </c>
      <c r="C4507" s="5" t="s">
        <v>17</v>
      </c>
      <c r="D4507" s="5" t="s">
        <v>34</v>
      </c>
      <c r="E4507" s="5" t="s">
        <v>13</v>
      </c>
      <c r="F4507" s="5" t="s">
        <v>20</v>
      </c>
      <c r="G4507" s="5">
        <v>78</v>
      </c>
      <c r="H4507" s="5">
        <v>29.3</v>
      </c>
      <c r="I4507" s="5">
        <v>4.5519999999999996</v>
      </c>
      <c r="J4507" s="9" t="s">
        <v>15</v>
      </c>
    </row>
    <row r="4508" spans="1:10" x14ac:dyDescent="0.25">
      <c r="A4508" s="4">
        <v>4507</v>
      </c>
      <c r="B4508" s="5" t="s">
        <v>4529</v>
      </c>
      <c r="C4508" s="5" t="s">
        <v>17</v>
      </c>
      <c r="D4508" s="5" t="s">
        <v>34</v>
      </c>
      <c r="E4508" s="5" t="s">
        <v>19</v>
      </c>
      <c r="F4508" s="5" t="s">
        <v>28</v>
      </c>
      <c r="G4508" s="5">
        <v>78</v>
      </c>
      <c r="H4508" s="5">
        <v>31.8675</v>
      </c>
      <c r="I4508" s="5">
        <v>11.7925</v>
      </c>
      <c r="J4508" s="9" t="s">
        <v>15</v>
      </c>
    </row>
    <row r="4509" spans="1:10" x14ac:dyDescent="0.25">
      <c r="A4509" s="4">
        <v>4508</v>
      </c>
      <c r="B4509" s="5" t="s">
        <v>4530</v>
      </c>
      <c r="C4509" s="5" t="s">
        <v>17</v>
      </c>
      <c r="D4509" s="5" t="s">
        <v>12</v>
      </c>
      <c r="E4509" s="5" t="s">
        <v>19</v>
      </c>
      <c r="F4509" s="5" t="s">
        <v>24</v>
      </c>
      <c r="G4509" s="5">
        <v>14</v>
      </c>
      <c r="H4509" s="5">
        <v>31.302499999999998</v>
      </c>
      <c r="I4509" s="5">
        <v>2.149</v>
      </c>
      <c r="J4509" s="9" t="s">
        <v>15</v>
      </c>
    </row>
    <row r="4510" spans="1:10" x14ac:dyDescent="0.25">
      <c r="A4510" s="4">
        <v>4509</v>
      </c>
      <c r="B4510" s="5" t="s">
        <v>4531</v>
      </c>
      <c r="C4510" s="5" t="s">
        <v>17</v>
      </c>
      <c r="D4510" s="5" t="s">
        <v>12</v>
      </c>
      <c r="E4510" s="5" t="s">
        <v>19</v>
      </c>
      <c r="F4510" s="5" t="s">
        <v>20</v>
      </c>
      <c r="G4510" s="5">
        <v>28</v>
      </c>
      <c r="H4510" s="5">
        <v>28.995000000000001</v>
      </c>
      <c r="I4510" s="5">
        <v>1.8006</v>
      </c>
      <c r="J4510" s="9" t="s">
        <v>15</v>
      </c>
    </row>
    <row r="4511" spans="1:10" x14ac:dyDescent="0.25">
      <c r="A4511" s="4">
        <v>4510</v>
      </c>
      <c r="B4511" s="5" t="s">
        <v>4532</v>
      </c>
      <c r="C4511" s="5" t="s">
        <v>17</v>
      </c>
      <c r="D4511" s="5" t="s">
        <v>12</v>
      </c>
      <c r="E4511" s="5" t="s">
        <v>19</v>
      </c>
      <c r="F4511" s="5" t="s">
        <v>14</v>
      </c>
      <c r="G4511" s="5">
        <v>7</v>
      </c>
      <c r="H4511" s="5">
        <v>32.215000000000003</v>
      </c>
      <c r="I4511" s="5">
        <v>1.1686000000000001</v>
      </c>
      <c r="J4511" s="9" t="s">
        <v>22</v>
      </c>
    </row>
    <row r="4512" spans="1:10" x14ac:dyDescent="0.25">
      <c r="A4512" s="4">
        <v>4511</v>
      </c>
      <c r="B4512" s="5" t="s">
        <v>4533</v>
      </c>
      <c r="C4512" s="5" t="s">
        <v>17</v>
      </c>
      <c r="D4512" s="5" t="s">
        <v>12</v>
      </c>
      <c r="E4512" s="5" t="s">
        <v>19</v>
      </c>
      <c r="F4512" s="5" t="s">
        <v>28</v>
      </c>
      <c r="G4512" s="5">
        <v>44</v>
      </c>
      <c r="H4512" s="5">
        <v>31.407499999999999</v>
      </c>
      <c r="I4512" s="5">
        <v>6.3126000000000007</v>
      </c>
      <c r="J4512" s="9" t="s">
        <v>15</v>
      </c>
    </row>
    <row r="4513" spans="1:10" x14ac:dyDescent="0.25">
      <c r="A4513" s="4">
        <v>4512</v>
      </c>
      <c r="B4513" s="5" t="s">
        <v>4534</v>
      </c>
      <c r="C4513" s="5" t="s">
        <v>17</v>
      </c>
      <c r="D4513" s="5" t="s">
        <v>18</v>
      </c>
      <c r="E4513" s="5" t="s">
        <v>19</v>
      </c>
      <c r="F4513" s="5" t="s">
        <v>14</v>
      </c>
      <c r="G4513" s="5">
        <v>23</v>
      </c>
      <c r="H4513" s="5">
        <v>32.042499999999997</v>
      </c>
      <c r="I4513" s="5">
        <v>3.8919000000000001</v>
      </c>
      <c r="J4513" s="9" t="s">
        <v>15</v>
      </c>
    </row>
    <row r="4514" spans="1:10" x14ac:dyDescent="0.25">
      <c r="A4514" s="4">
        <v>4513</v>
      </c>
      <c r="B4514" s="5" t="s">
        <v>4535</v>
      </c>
      <c r="C4514" s="5" t="s">
        <v>17</v>
      </c>
      <c r="D4514" s="5" t="s">
        <v>34</v>
      </c>
      <c r="E4514" s="5" t="s">
        <v>13</v>
      </c>
      <c r="F4514" s="5" t="s">
        <v>24</v>
      </c>
      <c r="G4514" s="5">
        <v>76</v>
      </c>
      <c r="H4514" s="5">
        <v>31.774999999999999</v>
      </c>
      <c r="I4514" s="5">
        <v>11.4253</v>
      </c>
      <c r="J4514" s="9" t="s">
        <v>15</v>
      </c>
    </row>
    <row r="4515" spans="1:10" x14ac:dyDescent="0.25">
      <c r="A4515" s="4">
        <v>4514</v>
      </c>
      <c r="B4515" s="5" t="s">
        <v>4536</v>
      </c>
      <c r="C4515" s="5" t="s">
        <v>17</v>
      </c>
      <c r="D4515" s="5" t="s">
        <v>34</v>
      </c>
      <c r="E4515" s="5" t="s">
        <v>19</v>
      </c>
      <c r="F4515" s="5" t="s">
        <v>28</v>
      </c>
      <c r="G4515" s="5">
        <v>78</v>
      </c>
      <c r="H4515" s="5">
        <v>32.622500000000002</v>
      </c>
      <c r="I4515" s="5">
        <v>13.8805</v>
      </c>
      <c r="J4515" s="9" t="s">
        <v>22</v>
      </c>
    </row>
    <row r="4516" spans="1:10" x14ac:dyDescent="0.25">
      <c r="A4516" s="4">
        <v>4515</v>
      </c>
      <c r="B4516" s="5" t="s">
        <v>4537</v>
      </c>
      <c r="C4516" s="5" t="s">
        <v>17</v>
      </c>
      <c r="D4516" s="5" t="s">
        <v>12</v>
      </c>
      <c r="E4516" s="5" t="s">
        <v>13</v>
      </c>
      <c r="F4516" s="5" t="s">
        <v>14</v>
      </c>
      <c r="G4516" s="5">
        <v>34</v>
      </c>
      <c r="H4516" s="5">
        <v>32.03</v>
      </c>
      <c r="I4516" s="5">
        <v>5.4898999999999996</v>
      </c>
      <c r="J4516" s="9" t="s">
        <v>15</v>
      </c>
    </row>
    <row r="4517" spans="1:10" x14ac:dyDescent="0.25">
      <c r="A4517" s="4">
        <v>4516</v>
      </c>
      <c r="B4517" s="5" t="s">
        <v>4538</v>
      </c>
      <c r="C4517" s="5" t="s">
        <v>17</v>
      </c>
      <c r="D4517" s="5" t="s">
        <v>12</v>
      </c>
      <c r="E4517" s="5" t="s">
        <v>13</v>
      </c>
      <c r="F4517" s="5" t="s">
        <v>24</v>
      </c>
      <c r="G4517" s="5">
        <v>21</v>
      </c>
      <c r="H4517" s="5">
        <v>32.159999999999997</v>
      </c>
      <c r="I4517" s="5">
        <v>3.26</v>
      </c>
      <c r="J4517" s="9" t="s">
        <v>15</v>
      </c>
    </row>
    <row r="4518" spans="1:10" x14ac:dyDescent="0.25">
      <c r="A4518" s="4">
        <v>4517</v>
      </c>
      <c r="B4518" s="5" t="s">
        <v>4539</v>
      </c>
      <c r="C4518" s="5" t="s">
        <v>17</v>
      </c>
      <c r="D4518" s="5" t="s">
        <v>34</v>
      </c>
      <c r="E4518" s="5" t="s">
        <v>13</v>
      </c>
      <c r="F4518" s="5" t="s">
        <v>24</v>
      </c>
      <c r="G4518" s="5">
        <v>78</v>
      </c>
      <c r="H4518" s="5">
        <v>32.377499999999998</v>
      </c>
      <c r="I4518" s="5">
        <v>13.926299999999999</v>
      </c>
      <c r="J4518" s="9" t="s">
        <v>15</v>
      </c>
    </row>
    <row r="4519" spans="1:10" x14ac:dyDescent="0.25">
      <c r="A4519" s="4">
        <v>4518</v>
      </c>
      <c r="B4519" s="5" t="s">
        <v>4540</v>
      </c>
      <c r="C4519" s="5" t="s">
        <v>17</v>
      </c>
      <c r="D4519" s="5" t="s">
        <v>12</v>
      </c>
      <c r="E4519" s="5" t="s">
        <v>13</v>
      </c>
      <c r="F4519" s="5" t="s">
        <v>14</v>
      </c>
      <c r="G4519" s="5">
        <v>17</v>
      </c>
      <c r="H4519" s="5">
        <v>32.977499999999999</v>
      </c>
      <c r="I4519" s="5">
        <v>3.2624</v>
      </c>
      <c r="J4519" s="9" t="s">
        <v>22</v>
      </c>
    </row>
    <row r="4520" spans="1:10" x14ac:dyDescent="0.25">
      <c r="A4520" s="4">
        <v>4519</v>
      </c>
      <c r="B4520" s="5" t="s">
        <v>4541</v>
      </c>
      <c r="C4520" s="5" t="s">
        <v>17</v>
      </c>
      <c r="D4520" s="5" t="s">
        <v>12</v>
      </c>
      <c r="E4520" s="5" t="s">
        <v>13</v>
      </c>
      <c r="F4520" s="5" t="s">
        <v>14</v>
      </c>
      <c r="G4520" s="5">
        <v>14</v>
      </c>
      <c r="H4520" s="5">
        <v>32.0625</v>
      </c>
      <c r="I4520" s="5">
        <v>2.1718999999999999</v>
      </c>
      <c r="J4520" s="9" t="s">
        <v>22</v>
      </c>
    </row>
    <row r="4521" spans="1:10" x14ac:dyDescent="0.25">
      <c r="A4521" s="4">
        <v>4520</v>
      </c>
      <c r="B4521" s="5" t="s">
        <v>4542</v>
      </c>
      <c r="C4521" s="5" t="s">
        <v>17</v>
      </c>
      <c r="D4521" s="5" t="s">
        <v>18</v>
      </c>
      <c r="E4521" s="5" t="s">
        <v>13</v>
      </c>
      <c r="F4521" s="5" t="s">
        <v>24</v>
      </c>
      <c r="G4521" s="5">
        <v>63</v>
      </c>
      <c r="H4521" s="5">
        <v>33.47</v>
      </c>
      <c r="I4521" s="5">
        <v>13.5054</v>
      </c>
      <c r="J4521" s="9" t="s">
        <v>15</v>
      </c>
    </row>
    <row r="4522" spans="1:10" x14ac:dyDescent="0.25">
      <c r="A4522" s="4">
        <v>4521</v>
      </c>
      <c r="B4522" s="5" t="s">
        <v>4543</v>
      </c>
      <c r="C4522" s="5" t="s">
        <v>17</v>
      </c>
      <c r="D4522" s="5" t="s">
        <v>12</v>
      </c>
      <c r="E4522" s="5" t="s">
        <v>19</v>
      </c>
      <c r="F4522" s="5" t="s">
        <v>24</v>
      </c>
      <c r="G4522" s="5">
        <v>7</v>
      </c>
      <c r="H4522" s="5">
        <v>28.997499999999999</v>
      </c>
      <c r="I4522" s="5">
        <v>1.0399</v>
      </c>
      <c r="J4522" s="9" t="s">
        <v>22</v>
      </c>
    </row>
    <row r="4523" spans="1:10" x14ac:dyDescent="0.25">
      <c r="A4523" s="4">
        <v>4522</v>
      </c>
      <c r="B4523" s="5" t="s">
        <v>4544</v>
      </c>
      <c r="C4523" s="5" t="s">
        <v>11</v>
      </c>
      <c r="D4523" s="5" t="s">
        <v>12</v>
      </c>
      <c r="E4523" s="5" t="s">
        <v>19</v>
      </c>
      <c r="F4523" s="5" t="s">
        <v>14</v>
      </c>
      <c r="G4523" s="5">
        <v>52</v>
      </c>
      <c r="H4523" s="5">
        <v>30.2775</v>
      </c>
      <c r="I4523" s="5">
        <v>5.1242999999999999</v>
      </c>
      <c r="J4523" s="9" t="s">
        <v>15</v>
      </c>
    </row>
    <row r="4524" spans="1:10" x14ac:dyDescent="0.25">
      <c r="A4524" s="4">
        <v>4523</v>
      </c>
      <c r="B4524" s="5" t="s">
        <v>4545</v>
      </c>
      <c r="C4524" s="5" t="s">
        <v>17</v>
      </c>
      <c r="D4524" s="5" t="s">
        <v>18</v>
      </c>
      <c r="E4524" s="5" t="s">
        <v>19</v>
      </c>
      <c r="F4524" s="5" t="s">
        <v>28</v>
      </c>
      <c r="G4524" s="5">
        <v>36</v>
      </c>
      <c r="H4524" s="5">
        <v>29.035</v>
      </c>
      <c r="I4524" s="5">
        <v>2.1741999999999999</v>
      </c>
      <c r="J4524" s="9" t="s">
        <v>15</v>
      </c>
    </row>
    <row r="4525" spans="1:10" x14ac:dyDescent="0.25">
      <c r="A4525" s="4">
        <v>4524</v>
      </c>
      <c r="B4525" s="5" t="s">
        <v>4546</v>
      </c>
      <c r="C4525" s="5" t="s">
        <v>17</v>
      </c>
      <c r="D4525" s="5" t="s">
        <v>12</v>
      </c>
      <c r="E4525" s="5" t="s">
        <v>19</v>
      </c>
      <c r="F4525" s="5" t="s">
        <v>14</v>
      </c>
      <c r="G4525" s="5">
        <v>16</v>
      </c>
      <c r="H4525" s="5">
        <v>31.765000000000001</v>
      </c>
      <c r="I4525" s="5">
        <v>2.4409000000000001</v>
      </c>
      <c r="J4525" s="9" t="s">
        <v>15</v>
      </c>
    </row>
    <row r="4526" spans="1:10" x14ac:dyDescent="0.25">
      <c r="A4526" s="4">
        <v>4525</v>
      </c>
      <c r="B4526" s="5" t="s">
        <v>4547</v>
      </c>
      <c r="C4526" s="5" t="s">
        <v>17</v>
      </c>
      <c r="D4526" s="5" t="s">
        <v>12</v>
      </c>
      <c r="E4526" s="5" t="s">
        <v>13</v>
      </c>
      <c r="F4526" s="5" t="s">
        <v>14</v>
      </c>
      <c r="G4526" s="5">
        <v>29</v>
      </c>
      <c r="H4526" s="5">
        <v>32.962499999999999</v>
      </c>
      <c r="I4526" s="5">
        <v>5.3727999999999998</v>
      </c>
      <c r="J4526" s="9" t="s">
        <v>22</v>
      </c>
    </row>
    <row r="4527" spans="1:10" x14ac:dyDescent="0.25">
      <c r="A4527" s="4">
        <v>4526</v>
      </c>
      <c r="B4527" s="5" t="s">
        <v>4548</v>
      </c>
      <c r="C4527" s="5" t="s">
        <v>17</v>
      </c>
      <c r="D4527" s="5" t="s">
        <v>12</v>
      </c>
      <c r="E4527" s="5" t="s">
        <v>13</v>
      </c>
      <c r="F4527" s="5" t="s">
        <v>28</v>
      </c>
      <c r="G4527" s="5">
        <v>38</v>
      </c>
      <c r="H4527" s="5">
        <v>32.67</v>
      </c>
      <c r="I4527" s="5">
        <v>6.9586000000000006</v>
      </c>
      <c r="J4527" s="9" t="s">
        <v>15</v>
      </c>
    </row>
    <row r="4528" spans="1:10" x14ac:dyDescent="0.25">
      <c r="A4528" s="4">
        <v>4527</v>
      </c>
      <c r="B4528" s="5" t="s">
        <v>4549</v>
      </c>
      <c r="C4528" s="5" t="s">
        <v>17</v>
      </c>
      <c r="D4528" s="5" t="s">
        <v>12</v>
      </c>
      <c r="E4528" s="5" t="s">
        <v>13</v>
      </c>
      <c r="F4528" s="5" t="s">
        <v>28</v>
      </c>
      <c r="G4528" s="5">
        <v>19</v>
      </c>
      <c r="H4528" s="5">
        <v>31.6875</v>
      </c>
      <c r="I4528" s="5">
        <v>2.9133</v>
      </c>
      <c r="J4528" s="9" t="s">
        <v>15</v>
      </c>
    </row>
    <row r="4529" spans="1:10" x14ac:dyDescent="0.25">
      <c r="A4529" s="4">
        <v>4528</v>
      </c>
      <c r="B4529" s="5" t="s">
        <v>4550</v>
      </c>
      <c r="C4529" s="5" t="s">
        <v>17</v>
      </c>
      <c r="D4529" s="5" t="s">
        <v>34</v>
      </c>
      <c r="E4529" s="5" t="s">
        <v>13</v>
      </c>
      <c r="F4529" s="5" t="s">
        <v>14</v>
      </c>
      <c r="G4529" s="5">
        <v>45</v>
      </c>
      <c r="H4529" s="5">
        <v>32.022500000000001</v>
      </c>
      <c r="I4529" s="5">
        <v>7.4031000000000002</v>
      </c>
      <c r="J4529" s="9" t="s">
        <v>22</v>
      </c>
    </row>
    <row r="4530" spans="1:10" x14ac:dyDescent="0.25">
      <c r="A4530" s="4">
        <v>4529</v>
      </c>
      <c r="B4530" s="5" t="s">
        <v>4551</v>
      </c>
      <c r="C4530" s="5" t="s">
        <v>17</v>
      </c>
      <c r="D4530" s="5" t="s">
        <v>12</v>
      </c>
      <c r="E4530" s="5" t="s">
        <v>13</v>
      </c>
      <c r="F4530" s="5" t="s">
        <v>28</v>
      </c>
      <c r="G4530" s="5">
        <v>50</v>
      </c>
      <c r="H4530" s="5">
        <v>32.407499999999999</v>
      </c>
      <c r="I4530" s="5">
        <v>8.9464000000000006</v>
      </c>
      <c r="J4530" s="9" t="s">
        <v>15</v>
      </c>
    </row>
    <row r="4531" spans="1:10" x14ac:dyDescent="0.25">
      <c r="A4531" s="4">
        <v>4530</v>
      </c>
      <c r="B4531" s="5" t="s">
        <v>4552</v>
      </c>
      <c r="C4531" s="5" t="s">
        <v>17</v>
      </c>
      <c r="D4531" s="5" t="s">
        <v>12</v>
      </c>
      <c r="E4531" s="5" t="s">
        <v>19</v>
      </c>
      <c r="F4531" s="5" t="s">
        <v>20</v>
      </c>
      <c r="G4531" s="5">
        <v>15</v>
      </c>
      <c r="H4531" s="5">
        <v>30.46</v>
      </c>
      <c r="I4531" s="5">
        <v>1.8957999999999999</v>
      </c>
      <c r="J4531" s="9" t="s">
        <v>15</v>
      </c>
    </row>
    <row r="4532" spans="1:10" x14ac:dyDescent="0.25">
      <c r="A4532" s="4">
        <v>4531</v>
      </c>
      <c r="B4532" s="5" t="s">
        <v>4553</v>
      </c>
      <c r="C4532" s="5" t="s">
        <v>17</v>
      </c>
      <c r="D4532" s="5" t="s">
        <v>34</v>
      </c>
      <c r="E4532" s="5" t="s">
        <v>19</v>
      </c>
      <c r="F4532" s="5" t="s">
        <v>20</v>
      </c>
      <c r="G4532" s="5">
        <v>73</v>
      </c>
      <c r="H4532" s="5">
        <v>28.982500000000002</v>
      </c>
      <c r="I4532" s="5">
        <v>3.6703999999999999</v>
      </c>
      <c r="J4532" s="9" t="s">
        <v>15</v>
      </c>
    </row>
    <row r="4533" spans="1:10" x14ac:dyDescent="0.25">
      <c r="A4533" s="4">
        <v>4532</v>
      </c>
      <c r="B4533" s="5" t="s">
        <v>4554</v>
      </c>
      <c r="C4533" s="5" t="s">
        <v>17</v>
      </c>
      <c r="D4533" s="5" t="s">
        <v>12</v>
      </c>
      <c r="E4533" s="5" t="s">
        <v>13</v>
      </c>
      <c r="F4533" s="5" t="s">
        <v>24</v>
      </c>
      <c r="G4533" s="5">
        <v>15</v>
      </c>
      <c r="H4533" s="5">
        <v>31.967500000000001</v>
      </c>
      <c r="I4533" s="5">
        <v>2.3224999999999998</v>
      </c>
      <c r="J4533" s="9" t="s">
        <v>22</v>
      </c>
    </row>
    <row r="4534" spans="1:10" x14ac:dyDescent="0.25">
      <c r="A4534" s="4">
        <v>4533</v>
      </c>
      <c r="B4534" s="5" t="s">
        <v>4555</v>
      </c>
      <c r="C4534" s="5" t="s">
        <v>17</v>
      </c>
      <c r="D4534" s="5" t="s">
        <v>12</v>
      </c>
      <c r="E4534" s="5" t="s">
        <v>13</v>
      </c>
      <c r="F4534" s="5" t="s">
        <v>14</v>
      </c>
      <c r="G4534" s="5">
        <v>21</v>
      </c>
      <c r="H4534" s="5">
        <v>31.987500000000001</v>
      </c>
      <c r="I4534" s="5">
        <v>3.2237</v>
      </c>
      <c r="J4534" s="9" t="s">
        <v>22</v>
      </c>
    </row>
    <row r="4535" spans="1:10" x14ac:dyDescent="0.25">
      <c r="A4535" s="4">
        <v>4534</v>
      </c>
      <c r="B4535" s="5" t="s">
        <v>4556</v>
      </c>
      <c r="C4535" s="5" t="s">
        <v>17</v>
      </c>
      <c r="D4535" s="5" t="s">
        <v>34</v>
      </c>
      <c r="E4535" s="5" t="s">
        <v>13</v>
      </c>
      <c r="F4535" s="5" t="s">
        <v>24</v>
      </c>
      <c r="G4535" s="5">
        <v>77</v>
      </c>
      <c r="H4535" s="5">
        <v>33.2575</v>
      </c>
      <c r="I4535" s="5">
        <v>16.11</v>
      </c>
      <c r="J4535" s="9" t="s">
        <v>15</v>
      </c>
    </row>
    <row r="4536" spans="1:10" x14ac:dyDescent="0.25">
      <c r="A4536" s="4">
        <v>4535</v>
      </c>
      <c r="B4536" s="5" t="s">
        <v>4557</v>
      </c>
      <c r="C4536" s="5" t="s">
        <v>17</v>
      </c>
      <c r="D4536" s="5" t="s">
        <v>12</v>
      </c>
      <c r="E4536" s="5" t="s">
        <v>19</v>
      </c>
      <c r="F4536" s="5" t="s">
        <v>28</v>
      </c>
      <c r="G4536" s="5">
        <v>7</v>
      </c>
      <c r="H4536" s="5">
        <v>30.45</v>
      </c>
      <c r="I4536" s="5">
        <v>1.0980000000000001</v>
      </c>
      <c r="J4536" s="9" t="s">
        <v>15</v>
      </c>
    </row>
    <row r="4537" spans="1:10" x14ac:dyDescent="0.25">
      <c r="A4537" s="4">
        <v>4536</v>
      </c>
      <c r="B4537" s="5" t="s">
        <v>4558</v>
      </c>
      <c r="C4537" s="5" t="s">
        <v>17</v>
      </c>
      <c r="D4537" s="5" t="s">
        <v>12</v>
      </c>
      <c r="E4537" s="5" t="s">
        <v>13</v>
      </c>
      <c r="F4537" s="5" t="s">
        <v>14</v>
      </c>
      <c r="G4537" s="5">
        <v>36</v>
      </c>
      <c r="H4537" s="5">
        <v>33.002499999999998</v>
      </c>
      <c r="I4537" s="5">
        <v>7.0922999999999998</v>
      </c>
      <c r="J4537" s="9" t="s">
        <v>22</v>
      </c>
    </row>
    <row r="4538" spans="1:10" x14ac:dyDescent="0.25">
      <c r="A4538" s="4">
        <v>4537</v>
      </c>
      <c r="B4538" s="5" t="s">
        <v>4559</v>
      </c>
      <c r="C4538" s="5" t="s">
        <v>17</v>
      </c>
      <c r="D4538" s="5" t="s">
        <v>12</v>
      </c>
      <c r="E4538" s="5" t="s">
        <v>13</v>
      </c>
      <c r="F4538" s="5" t="s">
        <v>14</v>
      </c>
      <c r="G4538" s="5">
        <v>7</v>
      </c>
      <c r="H4538" s="5">
        <v>31.467500000000001</v>
      </c>
      <c r="I4538" s="5">
        <v>1.1387</v>
      </c>
      <c r="J4538" s="9" t="s">
        <v>22</v>
      </c>
    </row>
    <row r="4539" spans="1:10" x14ac:dyDescent="0.25">
      <c r="A4539" s="4">
        <v>4538</v>
      </c>
      <c r="B4539" s="5" t="s">
        <v>4560</v>
      </c>
      <c r="C4539" s="5" t="s">
        <v>11</v>
      </c>
      <c r="D4539" s="5" t="s">
        <v>12</v>
      </c>
      <c r="E4539" s="5" t="s">
        <v>13</v>
      </c>
      <c r="F4539" s="5" t="s">
        <v>20</v>
      </c>
      <c r="G4539" s="5">
        <v>23</v>
      </c>
      <c r="H4539" s="5">
        <v>30.49</v>
      </c>
      <c r="I4539" s="5">
        <v>2.6726999999999999</v>
      </c>
      <c r="J4539" s="9" t="s">
        <v>15</v>
      </c>
    </row>
    <row r="4540" spans="1:10" x14ac:dyDescent="0.25">
      <c r="A4540" s="4">
        <v>4539</v>
      </c>
      <c r="B4540" s="5" t="s">
        <v>4561</v>
      </c>
      <c r="C4540" s="5" t="s">
        <v>17</v>
      </c>
      <c r="D4540" s="5" t="s">
        <v>12</v>
      </c>
      <c r="E4540" s="5" t="s">
        <v>19</v>
      </c>
      <c r="F4540" s="5" t="s">
        <v>14</v>
      </c>
      <c r="G4540" s="5">
        <v>9</v>
      </c>
      <c r="H4540" s="5">
        <v>32.29</v>
      </c>
      <c r="I4540" s="5">
        <v>1.5444</v>
      </c>
      <c r="J4540" s="9" t="s">
        <v>22</v>
      </c>
    </row>
    <row r="4541" spans="1:10" x14ac:dyDescent="0.25">
      <c r="A4541" s="4">
        <v>4540</v>
      </c>
      <c r="B4541" s="5" t="s">
        <v>4562</v>
      </c>
      <c r="C4541" s="5" t="s">
        <v>17</v>
      </c>
      <c r="D4541" s="5" t="s">
        <v>34</v>
      </c>
      <c r="E4541" s="5" t="s">
        <v>13</v>
      </c>
      <c r="F4541" s="5" t="s">
        <v>14</v>
      </c>
      <c r="G4541" s="5">
        <v>73</v>
      </c>
      <c r="H4541" s="5">
        <v>31.984999999999999</v>
      </c>
      <c r="I4541" s="5">
        <v>11.586799999999998</v>
      </c>
      <c r="J4541" s="9" t="s">
        <v>22</v>
      </c>
    </row>
    <row r="4542" spans="1:10" x14ac:dyDescent="0.25">
      <c r="A4542" s="4">
        <v>4541</v>
      </c>
      <c r="B4542" s="5" t="s">
        <v>4563</v>
      </c>
      <c r="C4542" s="5" t="s">
        <v>17</v>
      </c>
      <c r="D4542" s="5" t="s">
        <v>12</v>
      </c>
      <c r="E4542" s="5" t="s">
        <v>19</v>
      </c>
      <c r="F4542" s="5" t="s">
        <v>24</v>
      </c>
      <c r="G4542" s="5">
        <v>7</v>
      </c>
      <c r="H4542" s="5">
        <v>29.047499999999999</v>
      </c>
      <c r="I4542" s="5">
        <v>1.0419</v>
      </c>
      <c r="J4542" s="9" t="s">
        <v>15</v>
      </c>
    </row>
    <row r="4543" spans="1:10" x14ac:dyDescent="0.25">
      <c r="A4543" s="4">
        <v>4542</v>
      </c>
      <c r="B4543" s="5" t="s">
        <v>4564</v>
      </c>
      <c r="C4543" s="5" t="s">
        <v>17</v>
      </c>
      <c r="D4543" s="5" t="s">
        <v>12</v>
      </c>
      <c r="E4543" s="5" t="s">
        <v>19</v>
      </c>
      <c r="F4543" s="5" t="s">
        <v>20</v>
      </c>
      <c r="G4543" s="5">
        <v>7</v>
      </c>
      <c r="H4543" s="5">
        <v>30.5275</v>
      </c>
      <c r="I4543" s="5">
        <v>1.1011</v>
      </c>
      <c r="J4543" s="9" t="s">
        <v>22</v>
      </c>
    </row>
    <row r="4544" spans="1:10" x14ac:dyDescent="0.25">
      <c r="A4544" s="4">
        <v>4543</v>
      </c>
      <c r="B4544" s="5" t="s">
        <v>4565</v>
      </c>
      <c r="C4544" s="5" t="s">
        <v>17</v>
      </c>
      <c r="D4544" s="5" t="s">
        <v>12</v>
      </c>
      <c r="E4544" s="5" t="s">
        <v>19</v>
      </c>
      <c r="F4544" s="5" t="s">
        <v>20</v>
      </c>
      <c r="G4544" s="5">
        <v>38</v>
      </c>
      <c r="H4544" s="5">
        <v>31.965</v>
      </c>
      <c r="I4544" s="5">
        <v>6.14</v>
      </c>
      <c r="J4544" s="9" t="s">
        <v>15</v>
      </c>
    </row>
    <row r="4545" spans="1:10" x14ac:dyDescent="0.25">
      <c r="A4545" s="4">
        <v>4544</v>
      </c>
      <c r="B4545" s="5" t="s">
        <v>4566</v>
      </c>
      <c r="C4545" s="5" t="s">
        <v>17</v>
      </c>
      <c r="D4545" s="5" t="s">
        <v>18</v>
      </c>
      <c r="E4545" s="5" t="s">
        <v>19</v>
      </c>
      <c r="F4545" s="5" t="s">
        <v>24</v>
      </c>
      <c r="G4545" s="5">
        <v>47</v>
      </c>
      <c r="H4545" s="5">
        <v>28.975000000000001</v>
      </c>
      <c r="I4545" s="5">
        <v>2.5964</v>
      </c>
      <c r="J4545" s="9" t="s">
        <v>15</v>
      </c>
    </row>
    <row r="4546" spans="1:10" x14ac:dyDescent="0.25">
      <c r="A4546" s="4">
        <v>4545</v>
      </c>
      <c r="B4546" s="5" t="s">
        <v>4567</v>
      </c>
      <c r="C4546" s="5" t="s">
        <v>17</v>
      </c>
      <c r="D4546" s="5" t="s">
        <v>12</v>
      </c>
      <c r="E4546" s="5" t="s">
        <v>13</v>
      </c>
      <c r="F4546" s="5" t="s">
        <v>14</v>
      </c>
      <c r="G4546" s="5">
        <v>7</v>
      </c>
      <c r="H4546" s="5">
        <v>32.027500000000003</v>
      </c>
      <c r="I4546" s="5">
        <v>1.1611</v>
      </c>
      <c r="J4546" s="9" t="s">
        <v>22</v>
      </c>
    </row>
    <row r="4547" spans="1:10" x14ac:dyDescent="0.25">
      <c r="A4547" s="4">
        <v>4546</v>
      </c>
      <c r="B4547" s="5" t="s">
        <v>4568</v>
      </c>
      <c r="C4547" s="5" t="s">
        <v>17</v>
      </c>
      <c r="D4547" s="5" t="s">
        <v>12</v>
      </c>
      <c r="E4547" s="5" t="s">
        <v>19</v>
      </c>
      <c r="F4547" s="5" t="s">
        <v>24</v>
      </c>
      <c r="G4547" s="5">
        <v>7</v>
      </c>
      <c r="H4547" s="5">
        <v>30.2075</v>
      </c>
      <c r="I4547" s="5">
        <v>1.0883</v>
      </c>
      <c r="J4547" s="9" t="s">
        <v>15</v>
      </c>
    </row>
    <row r="4548" spans="1:10" x14ac:dyDescent="0.25">
      <c r="A4548" s="4">
        <v>4547</v>
      </c>
      <c r="B4548" s="5" t="s">
        <v>4569</v>
      </c>
      <c r="C4548" s="5" t="s">
        <v>17</v>
      </c>
      <c r="D4548" s="5" t="s">
        <v>12</v>
      </c>
      <c r="E4548" s="5" t="s">
        <v>13</v>
      </c>
      <c r="F4548" s="5" t="s">
        <v>14</v>
      </c>
      <c r="G4548" s="5">
        <v>18</v>
      </c>
      <c r="H4548" s="5">
        <v>32.225000000000001</v>
      </c>
      <c r="I4548" s="5">
        <v>2.8338000000000001</v>
      </c>
      <c r="J4548" s="9" t="s">
        <v>22</v>
      </c>
    </row>
    <row r="4549" spans="1:10" x14ac:dyDescent="0.25">
      <c r="A4549" s="4">
        <v>4548</v>
      </c>
      <c r="B4549" s="5" t="s">
        <v>4570</v>
      </c>
      <c r="C4549" s="5" t="s">
        <v>17</v>
      </c>
      <c r="D4549" s="5" t="s">
        <v>12</v>
      </c>
      <c r="E4549" s="5" t="s">
        <v>13</v>
      </c>
      <c r="F4549" s="5" t="s">
        <v>14</v>
      </c>
      <c r="G4549" s="5">
        <v>68</v>
      </c>
      <c r="H4549" s="5">
        <v>33.274999999999999</v>
      </c>
      <c r="I4549" s="5">
        <v>13.974399999999999</v>
      </c>
      <c r="J4549" s="9" t="s">
        <v>15</v>
      </c>
    </row>
    <row r="4550" spans="1:10" x14ac:dyDescent="0.25">
      <c r="A4550" s="4">
        <v>4549</v>
      </c>
      <c r="B4550" s="5" t="s">
        <v>4571</v>
      </c>
      <c r="C4550" s="5" t="s">
        <v>17</v>
      </c>
      <c r="D4550" s="5" t="s">
        <v>12</v>
      </c>
      <c r="E4550" s="5" t="s">
        <v>13</v>
      </c>
      <c r="F4550" s="5" t="s">
        <v>20</v>
      </c>
      <c r="G4550" s="5">
        <v>28</v>
      </c>
      <c r="H4550" s="5">
        <v>32.215000000000003</v>
      </c>
      <c r="I4550" s="5">
        <v>4.7112999999999996</v>
      </c>
      <c r="J4550" s="9" t="s">
        <v>22</v>
      </c>
    </row>
    <row r="4551" spans="1:10" x14ac:dyDescent="0.25">
      <c r="A4551" s="4">
        <v>4550</v>
      </c>
      <c r="B4551" s="5" t="s">
        <v>4572</v>
      </c>
      <c r="C4551" s="5" t="s">
        <v>17</v>
      </c>
      <c r="D4551" s="5" t="s">
        <v>12</v>
      </c>
      <c r="E4551" s="5" t="s">
        <v>13</v>
      </c>
      <c r="F4551" s="5" t="s">
        <v>28</v>
      </c>
      <c r="G4551" s="5">
        <v>23</v>
      </c>
      <c r="H4551" s="5">
        <v>32.634999999999998</v>
      </c>
      <c r="I4551" s="5">
        <v>4.1136999999999997</v>
      </c>
      <c r="J4551" s="9" t="s">
        <v>15</v>
      </c>
    </row>
    <row r="4552" spans="1:10" x14ac:dyDescent="0.25">
      <c r="A4552" s="4">
        <v>4551</v>
      </c>
      <c r="B4552" s="5" t="s">
        <v>4573</v>
      </c>
      <c r="C4552" s="5" t="s">
        <v>17</v>
      </c>
      <c r="D4552" s="5" t="s">
        <v>34</v>
      </c>
      <c r="E4552" s="5" t="s">
        <v>13</v>
      </c>
      <c r="F4552" s="5" t="s">
        <v>24</v>
      </c>
      <c r="G4552" s="5">
        <v>78</v>
      </c>
      <c r="H4552" s="5">
        <v>29.3125</v>
      </c>
      <c r="I4552" s="5">
        <v>4.9760999999999997</v>
      </c>
      <c r="J4552" s="9" t="s">
        <v>15</v>
      </c>
    </row>
    <row r="4553" spans="1:10" x14ac:dyDescent="0.25">
      <c r="A4553" s="4">
        <v>4552</v>
      </c>
      <c r="B4553" s="5" t="s">
        <v>4574</v>
      </c>
      <c r="C4553" s="5" t="s">
        <v>17</v>
      </c>
      <c r="D4553" s="5" t="s">
        <v>12</v>
      </c>
      <c r="E4553" s="5" t="s">
        <v>13</v>
      </c>
      <c r="F4553" s="5" t="s">
        <v>28</v>
      </c>
      <c r="G4553" s="5">
        <v>62</v>
      </c>
      <c r="H4553" s="5">
        <v>32.847499999999997</v>
      </c>
      <c r="I4553" s="5">
        <v>11.8644</v>
      </c>
      <c r="J4553" s="9" t="s">
        <v>15</v>
      </c>
    </row>
    <row r="4554" spans="1:10" x14ac:dyDescent="0.25">
      <c r="A4554" s="4">
        <v>4553</v>
      </c>
      <c r="B4554" s="5" t="s">
        <v>4575</v>
      </c>
      <c r="C4554" s="5" t="s">
        <v>17</v>
      </c>
      <c r="D4554" s="5" t="s">
        <v>12</v>
      </c>
      <c r="E4554" s="5" t="s">
        <v>13</v>
      </c>
      <c r="F4554" s="5" t="s">
        <v>28</v>
      </c>
      <c r="G4554" s="5">
        <v>15</v>
      </c>
      <c r="H4554" s="5">
        <v>29.022500000000001</v>
      </c>
      <c r="I4554" s="5">
        <v>1.2951000000000001</v>
      </c>
      <c r="J4554" s="9" t="s">
        <v>15</v>
      </c>
    </row>
    <row r="4555" spans="1:10" x14ac:dyDescent="0.25">
      <c r="A4555" s="4">
        <v>4554</v>
      </c>
      <c r="B4555" s="5" t="s">
        <v>4576</v>
      </c>
      <c r="C4555" s="5" t="s">
        <v>17</v>
      </c>
      <c r="D4555" s="5" t="s">
        <v>34</v>
      </c>
      <c r="E4555" s="5" t="s">
        <v>13</v>
      </c>
      <c r="F4555" s="5" t="s">
        <v>24</v>
      </c>
      <c r="G4555" s="5">
        <v>78</v>
      </c>
      <c r="H4555" s="5">
        <v>33.79</v>
      </c>
      <c r="I4555" s="5">
        <v>17.849799999999998</v>
      </c>
      <c r="J4555" s="9" t="s">
        <v>15</v>
      </c>
    </row>
    <row r="4556" spans="1:10" x14ac:dyDescent="0.25">
      <c r="A4556" s="4">
        <v>4555</v>
      </c>
      <c r="B4556" s="5" t="s">
        <v>4577</v>
      </c>
      <c r="C4556" s="5" t="s">
        <v>17</v>
      </c>
      <c r="D4556" s="5" t="s">
        <v>12</v>
      </c>
      <c r="E4556" s="5" t="s">
        <v>13</v>
      </c>
      <c r="F4556" s="5" t="s">
        <v>24</v>
      </c>
      <c r="G4556" s="5">
        <v>26</v>
      </c>
      <c r="H4556" s="5">
        <v>33.409999999999997</v>
      </c>
      <c r="I4556" s="5">
        <v>5.4074</v>
      </c>
      <c r="J4556" s="9" t="s">
        <v>15</v>
      </c>
    </row>
    <row r="4557" spans="1:10" x14ac:dyDescent="0.25">
      <c r="A4557" s="4">
        <v>4556</v>
      </c>
      <c r="B4557" s="5" t="s">
        <v>4578</v>
      </c>
      <c r="C4557" s="5" t="s">
        <v>17</v>
      </c>
      <c r="D4557" s="5" t="s">
        <v>34</v>
      </c>
      <c r="E4557" s="5" t="s">
        <v>19</v>
      </c>
      <c r="F4557" s="5" t="s">
        <v>20</v>
      </c>
      <c r="G4557" s="5">
        <v>25</v>
      </c>
      <c r="H4557" s="5">
        <v>29.01</v>
      </c>
      <c r="I4557" s="5">
        <v>1.7747999999999999</v>
      </c>
      <c r="J4557" s="9" t="s">
        <v>15</v>
      </c>
    </row>
    <row r="4558" spans="1:10" x14ac:dyDescent="0.25">
      <c r="A4558" s="4">
        <v>4557</v>
      </c>
      <c r="B4558" s="5" t="s">
        <v>4579</v>
      </c>
      <c r="C4558" s="5" t="s">
        <v>17</v>
      </c>
      <c r="D4558" s="5" t="s">
        <v>12</v>
      </c>
      <c r="E4558" s="5" t="s">
        <v>13</v>
      </c>
      <c r="F4558" s="5" t="s">
        <v>14</v>
      </c>
      <c r="G4558" s="5">
        <v>8</v>
      </c>
      <c r="H4558" s="5">
        <v>31.387499999999999</v>
      </c>
      <c r="I4558" s="5">
        <v>1.2333000000000001</v>
      </c>
      <c r="J4558" s="9" t="s">
        <v>22</v>
      </c>
    </row>
    <row r="4559" spans="1:10" x14ac:dyDescent="0.25">
      <c r="A4559" s="4">
        <v>4558</v>
      </c>
      <c r="B4559" s="5" t="s">
        <v>4580</v>
      </c>
      <c r="C4559" s="5" t="s">
        <v>11</v>
      </c>
      <c r="D4559" s="5" t="s">
        <v>18</v>
      </c>
      <c r="E4559" s="5" t="s">
        <v>19</v>
      </c>
      <c r="F4559" s="5" t="s">
        <v>28</v>
      </c>
      <c r="G4559" s="5">
        <v>59</v>
      </c>
      <c r="H4559" s="5">
        <v>30.745000000000001</v>
      </c>
      <c r="I4559" s="5">
        <v>7.0914999999999999</v>
      </c>
      <c r="J4559" s="9" t="s">
        <v>15</v>
      </c>
    </row>
    <row r="4560" spans="1:10" x14ac:dyDescent="0.25">
      <c r="A4560" s="4">
        <v>4559</v>
      </c>
      <c r="B4560" s="5" t="s">
        <v>4581</v>
      </c>
      <c r="C4560" s="5" t="s">
        <v>17</v>
      </c>
      <c r="D4560" s="5" t="s">
        <v>12</v>
      </c>
      <c r="E4560" s="5" t="s">
        <v>13</v>
      </c>
      <c r="F4560" s="5" t="s">
        <v>14</v>
      </c>
      <c r="G4560" s="5">
        <v>33</v>
      </c>
      <c r="H4560" s="5">
        <v>32.262500000000003</v>
      </c>
      <c r="I4560" s="5">
        <v>5.5744999999999996</v>
      </c>
      <c r="J4560" s="9" t="s">
        <v>22</v>
      </c>
    </row>
    <row r="4561" spans="1:10" x14ac:dyDescent="0.25">
      <c r="A4561" s="4">
        <v>4560</v>
      </c>
      <c r="B4561" s="5" t="s">
        <v>4582</v>
      </c>
      <c r="C4561" s="5" t="s">
        <v>17</v>
      </c>
      <c r="D4561" s="5" t="s">
        <v>12</v>
      </c>
      <c r="E4561" s="5" t="s">
        <v>19</v>
      </c>
      <c r="F4561" s="5" t="s">
        <v>24</v>
      </c>
      <c r="G4561" s="5">
        <v>12</v>
      </c>
      <c r="H4561" s="5">
        <v>29.0075</v>
      </c>
      <c r="I4561" s="5">
        <v>1.2610000000000001</v>
      </c>
      <c r="J4561" s="9" t="s">
        <v>15</v>
      </c>
    </row>
    <row r="4562" spans="1:10" x14ac:dyDescent="0.25">
      <c r="A4562" s="4">
        <v>4561</v>
      </c>
      <c r="B4562" s="5" t="s">
        <v>4583</v>
      </c>
      <c r="C4562" s="5" t="s">
        <v>17</v>
      </c>
      <c r="D4562" s="5" t="s">
        <v>18</v>
      </c>
      <c r="E4562" s="5" t="s">
        <v>13</v>
      </c>
      <c r="F4562" s="5" t="s">
        <v>14</v>
      </c>
      <c r="G4562" s="5">
        <v>15</v>
      </c>
      <c r="H4562" s="5">
        <v>32.517499999999998</v>
      </c>
      <c r="I4562" s="5">
        <v>2.5358000000000001</v>
      </c>
      <c r="J4562" s="9" t="s">
        <v>15</v>
      </c>
    </row>
    <row r="4563" spans="1:10" x14ac:dyDescent="0.25">
      <c r="A4563" s="4">
        <v>4562</v>
      </c>
      <c r="B4563" s="5" t="s">
        <v>4584</v>
      </c>
      <c r="C4563" s="5" t="s">
        <v>17</v>
      </c>
      <c r="D4563" s="5" t="s">
        <v>12</v>
      </c>
      <c r="E4563" s="5" t="s">
        <v>19</v>
      </c>
      <c r="F4563" s="5" t="s">
        <v>14</v>
      </c>
      <c r="G4563" s="5">
        <v>14</v>
      </c>
      <c r="H4563" s="5">
        <v>30.787500000000001</v>
      </c>
      <c r="I4563" s="5">
        <v>1.8936000000000002</v>
      </c>
      <c r="J4563" s="9" t="s">
        <v>15</v>
      </c>
    </row>
    <row r="4564" spans="1:10" x14ac:dyDescent="0.25">
      <c r="A4564" s="4">
        <v>4563</v>
      </c>
      <c r="B4564" s="5" t="s">
        <v>4585</v>
      </c>
      <c r="C4564" s="5" t="s">
        <v>17</v>
      </c>
      <c r="D4564" s="5" t="s">
        <v>34</v>
      </c>
      <c r="E4564" s="5" t="s">
        <v>19</v>
      </c>
      <c r="F4564" s="5" t="s">
        <v>24</v>
      </c>
      <c r="G4564" s="5">
        <v>77</v>
      </c>
      <c r="H4564" s="5">
        <v>33.729999999999997</v>
      </c>
      <c r="I4564" s="5">
        <v>17.200500000000002</v>
      </c>
      <c r="J4564" s="9" t="s">
        <v>15</v>
      </c>
    </row>
    <row r="4565" spans="1:10" x14ac:dyDescent="0.25">
      <c r="A4565" s="4">
        <v>4564</v>
      </c>
      <c r="B4565" s="5" t="s">
        <v>4586</v>
      </c>
      <c r="C4565" s="5" t="s">
        <v>17</v>
      </c>
      <c r="D4565" s="5" t="s">
        <v>12</v>
      </c>
      <c r="E4565" s="5" t="s">
        <v>13</v>
      </c>
      <c r="F4565" s="5" t="s">
        <v>24</v>
      </c>
      <c r="G4565" s="5">
        <v>16</v>
      </c>
      <c r="H4565" s="5">
        <v>32.002499999999998</v>
      </c>
      <c r="I4565" s="5">
        <v>2.6614</v>
      </c>
      <c r="J4565" s="9" t="s">
        <v>22</v>
      </c>
    </row>
    <row r="4566" spans="1:10" x14ac:dyDescent="0.25">
      <c r="A4566" s="4">
        <v>4565</v>
      </c>
      <c r="B4566" s="5" t="s">
        <v>4587</v>
      </c>
      <c r="C4566" s="5" t="s">
        <v>17</v>
      </c>
      <c r="D4566" s="5" t="s">
        <v>12</v>
      </c>
      <c r="E4566" s="5" t="s">
        <v>19</v>
      </c>
      <c r="F4566" s="5" t="s">
        <v>20</v>
      </c>
      <c r="G4566" s="5">
        <v>7</v>
      </c>
      <c r="H4566" s="5">
        <v>29</v>
      </c>
      <c r="I4566" s="5">
        <v>1.04</v>
      </c>
      <c r="J4566" s="9" t="s">
        <v>22</v>
      </c>
    </row>
    <row r="4567" spans="1:10" x14ac:dyDescent="0.25">
      <c r="A4567" s="4">
        <v>4566</v>
      </c>
      <c r="B4567" s="5" t="s">
        <v>4588</v>
      </c>
      <c r="C4567" s="5" t="s">
        <v>11</v>
      </c>
      <c r="D4567" s="5" t="s">
        <v>18</v>
      </c>
      <c r="E4567" s="5" t="s">
        <v>19</v>
      </c>
      <c r="F4567" s="5" t="s">
        <v>24</v>
      </c>
      <c r="G4567" s="5">
        <v>77</v>
      </c>
      <c r="H4567" s="5">
        <v>31.34</v>
      </c>
      <c r="I4567" s="5">
        <v>10.378299999999999</v>
      </c>
      <c r="J4567" s="9" t="s">
        <v>15</v>
      </c>
    </row>
    <row r="4568" spans="1:10" x14ac:dyDescent="0.25">
      <c r="A4568" s="4">
        <v>4567</v>
      </c>
      <c r="B4568" s="5" t="s">
        <v>4589</v>
      </c>
      <c r="C4568" s="5" t="s">
        <v>17</v>
      </c>
      <c r="D4568" s="5" t="s">
        <v>18</v>
      </c>
      <c r="E4568" s="5" t="s">
        <v>13</v>
      </c>
      <c r="F4568" s="5" t="s">
        <v>14</v>
      </c>
      <c r="G4568" s="5">
        <v>74</v>
      </c>
      <c r="H4568" s="5">
        <v>33.015000000000001</v>
      </c>
      <c r="I4568" s="5">
        <v>14.508700000000001</v>
      </c>
      <c r="J4568" s="9" t="s">
        <v>15</v>
      </c>
    </row>
    <row r="4569" spans="1:10" x14ac:dyDescent="0.25">
      <c r="A4569" s="4">
        <v>4568</v>
      </c>
      <c r="B4569" s="5" t="s">
        <v>4590</v>
      </c>
      <c r="C4569" s="5" t="s">
        <v>17</v>
      </c>
      <c r="D4569" s="5" t="s">
        <v>12</v>
      </c>
      <c r="E4569" s="5" t="s">
        <v>13</v>
      </c>
      <c r="F4569" s="5" t="s">
        <v>14</v>
      </c>
      <c r="G4569" s="5">
        <v>40</v>
      </c>
      <c r="H4569" s="5">
        <v>33.267499999999998</v>
      </c>
      <c r="I4569" s="5">
        <v>8.0813000000000006</v>
      </c>
      <c r="J4569" s="9" t="s">
        <v>15</v>
      </c>
    </row>
    <row r="4570" spans="1:10" x14ac:dyDescent="0.25">
      <c r="A4570" s="4">
        <v>4569</v>
      </c>
      <c r="B4570" s="5" t="s">
        <v>4591</v>
      </c>
      <c r="C4570" s="5" t="s">
        <v>17</v>
      </c>
      <c r="D4570" s="5" t="s">
        <v>18</v>
      </c>
      <c r="E4570" s="5" t="s">
        <v>13</v>
      </c>
      <c r="F4570" s="5" t="s">
        <v>14</v>
      </c>
      <c r="G4570" s="5">
        <v>32</v>
      </c>
      <c r="H4570" s="5">
        <v>32.26</v>
      </c>
      <c r="I4570" s="5">
        <v>5.3692000000000002</v>
      </c>
      <c r="J4570" s="9" t="s">
        <v>15</v>
      </c>
    </row>
    <row r="4571" spans="1:10" x14ac:dyDescent="0.25">
      <c r="A4571" s="4">
        <v>4570</v>
      </c>
      <c r="B4571" s="5" t="s">
        <v>4592</v>
      </c>
      <c r="C4571" s="5" t="s">
        <v>17</v>
      </c>
      <c r="D4571" s="5" t="s">
        <v>12</v>
      </c>
      <c r="E4571" s="5" t="s">
        <v>13</v>
      </c>
      <c r="F4571" s="5" t="s">
        <v>28</v>
      </c>
      <c r="G4571" s="5">
        <v>28</v>
      </c>
      <c r="H4571" s="5">
        <v>30.44</v>
      </c>
      <c r="I4571" s="5">
        <v>3.1092</v>
      </c>
      <c r="J4571" s="9" t="s">
        <v>22</v>
      </c>
    </row>
    <row r="4572" spans="1:10" x14ac:dyDescent="0.25">
      <c r="A4572" s="4">
        <v>4571</v>
      </c>
      <c r="B4572" s="5" t="s">
        <v>4593</v>
      </c>
      <c r="C4572" s="5" t="s">
        <v>17</v>
      </c>
      <c r="D4572" s="5" t="s">
        <v>12</v>
      </c>
      <c r="E4572" s="5" t="s">
        <v>13</v>
      </c>
      <c r="F4572" s="5" t="s">
        <v>20</v>
      </c>
      <c r="G4572" s="5">
        <v>13</v>
      </c>
      <c r="H4572" s="5">
        <v>28.947500000000002</v>
      </c>
      <c r="I4572" s="5">
        <v>1.2610999999999999</v>
      </c>
      <c r="J4572" s="9" t="s">
        <v>15</v>
      </c>
    </row>
    <row r="4573" spans="1:10" x14ac:dyDescent="0.25">
      <c r="A4573" s="4">
        <v>4572</v>
      </c>
      <c r="B4573" s="5" t="s">
        <v>4594</v>
      </c>
      <c r="C4573" s="5" t="s">
        <v>17</v>
      </c>
      <c r="D4573" s="5" t="s">
        <v>12</v>
      </c>
      <c r="E4573" s="5" t="s">
        <v>13</v>
      </c>
      <c r="F4573" s="5" t="s">
        <v>24</v>
      </c>
      <c r="G4573" s="5">
        <v>26</v>
      </c>
      <c r="H4573" s="5">
        <v>31.49</v>
      </c>
      <c r="I4573" s="5">
        <v>4.0807000000000002</v>
      </c>
      <c r="J4573" s="9" t="s">
        <v>15</v>
      </c>
    </row>
    <row r="4574" spans="1:10" x14ac:dyDescent="0.25">
      <c r="A4574" s="4">
        <v>4573</v>
      </c>
      <c r="B4574" s="5" t="s">
        <v>4595</v>
      </c>
      <c r="C4574" s="5" t="s">
        <v>17</v>
      </c>
      <c r="D4574" s="5" t="s">
        <v>12</v>
      </c>
      <c r="E4574" s="5" t="s">
        <v>13</v>
      </c>
      <c r="F4574" s="5" t="s">
        <v>14</v>
      </c>
      <c r="G4574" s="5">
        <v>66</v>
      </c>
      <c r="H4574" s="5">
        <v>33.307499999999997</v>
      </c>
      <c r="I4574" s="5">
        <v>13.8225</v>
      </c>
      <c r="J4574" s="9" t="s">
        <v>15</v>
      </c>
    </row>
    <row r="4575" spans="1:10" x14ac:dyDescent="0.25">
      <c r="A4575" s="4">
        <v>4574</v>
      </c>
      <c r="B4575" s="5" t="s">
        <v>4596</v>
      </c>
      <c r="C4575" s="5" t="s">
        <v>17</v>
      </c>
      <c r="D4575" s="5" t="s">
        <v>34</v>
      </c>
      <c r="E4575" s="5" t="s">
        <v>19</v>
      </c>
      <c r="F4575" s="5" t="s">
        <v>14</v>
      </c>
      <c r="G4575" s="5">
        <v>78</v>
      </c>
      <c r="H4575" s="5">
        <v>29.0275</v>
      </c>
      <c r="I4575" s="5">
        <v>3.8651</v>
      </c>
      <c r="J4575" s="9" t="s">
        <v>15</v>
      </c>
    </row>
    <row r="4576" spans="1:10" x14ac:dyDescent="0.25">
      <c r="A4576" s="4">
        <v>4575</v>
      </c>
      <c r="B4576" s="5" t="s">
        <v>4597</v>
      </c>
      <c r="C4576" s="5" t="s">
        <v>17</v>
      </c>
      <c r="D4576" s="5" t="s">
        <v>18</v>
      </c>
      <c r="E4576" s="5" t="s">
        <v>13</v>
      </c>
      <c r="F4576" s="5" t="s">
        <v>28</v>
      </c>
      <c r="G4576" s="5">
        <v>78</v>
      </c>
      <c r="H4576" s="5">
        <v>33.287500000000001</v>
      </c>
      <c r="I4576" s="5">
        <v>16.259700000000002</v>
      </c>
      <c r="J4576" s="9" t="s">
        <v>15</v>
      </c>
    </row>
    <row r="4577" spans="1:10" x14ac:dyDescent="0.25">
      <c r="A4577" s="4">
        <v>4576</v>
      </c>
      <c r="B4577" s="5" t="s">
        <v>4598</v>
      </c>
      <c r="C4577" s="5" t="s">
        <v>17</v>
      </c>
      <c r="D4577" s="5" t="s">
        <v>12</v>
      </c>
      <c r="E4577" s="5" t="s">
        <v>19</v>
      </c>
      <c r="F4577" s="5" t="s">
        <v>20</v>
      </c>
      <c r="G4577" s="5">
        <v>10</v>
      </c>
      <c r="H4577" s="5">
        <v>29.262499999999999</v>
      </c>
      <c r="I4577" s="5">
        <v>1.2038</v>
      </c>
      <c r="J4577" s="9" t="s">
        <v>15</v>
      </c>
    </row>
    <row r="4578" spans="1:10" x14ac:dyDescent="0.25">
      <c r="A4578" s="4">
        <v>4577</v>
      </c>
      <c r="B4578" s="5" t="s">
        <v>4599</v>
      </c>
      <c r="C4578" s="5" t="s">
        <v>17</v>
      </c>
      <c r="D4578" s="5" t="s">
        <v>12</v>
      </c>
      <c r="E4578" s="5" t="s">
        <v>19</v>
      </c>
      <c r="F4578" s="5" t="s">
        <v>14</v>
      </c>
      <c r="G4578" s="5">
        <v>22</v>
      </c>
      <c r="H4578" s="5">
        <v>28.987500000000001</v>
      </c>
      <c r="I4578" s="5">
        <v>1.6267999999999998</v>
      </c>
      <c r="J4578" s="9" t="s">
        <v>15</v>
      </c>
    </row>
    <row r="4579" spans="1:10" x14ac:dyDescent="0.25">
      <c r="A4579" s="4">
        <v>4578</v>
      </c>
      <c r="B4579" s="5" t="s">
        <v>4600</v>
      </c>
      <c r="C4579" s="5" t="s">
        <v>17</v>
      </c>
      <c r="D4579" s="5" t="s">
        <v>18</v>
      </c>
      <c r="E4579" s="5" t="s">
        <v>13</v>
      </c>
      <c r="F4579" s="5" t="s">
        <v>14</v>
      </c>
      <c r="G4579" s="5">
        <v>68</v>
      </c>
      <c r="H4579" s="5">
        <v>33.2425</v>
      </c>
      <c r="I4579" s="5">
        <v>13.6258</v>
      </c>
      <c r="J4579" s="9" t="s">
        <v>15</v>
      </c>
    </row>
    <row r="4580" spans="1:10" x14ac:dyDescent="0.25">
      <c r="A4580" s="4">
        <v>4579</v>
      </c>
      <c r="B4580" s="5" t="s">
        <v>4601</v>
      </c>
      <c r="C4580" s="5" t="s">
        <v>17</v>
      </c>
      <c r="D4580" s="5" t="s">
        <v>12</v>
      </c>
      <c r="E4580" s="5" t="s">
        <v>13</v>
      </c>
      <c r="F4580" s="5" t="s">
        <v>20</v>
      </c>
      <c r="G4580" s="5">
        <v>16</v>
      </c>
      <c r="H4580" s="5">
        <v>31.047499999999999</v>
      </c>
      <c r="I4580" s="5">
        <v>2.2591000000000001</v>
      </c>
      <c r="J4580" s="9" t="s">
        <v>15</v>
      </c>
    </row>
    <row r="4581" spans="1:10" x14ac:dyDescent="0.25">
      <c r="A4581" s="4">
        <v>4580</v>
      </c>
      <c r="B4581" s="5" t="s">
        <v>4602</v>
      </c>
      <c r="C4581" s="5" t="s">
        <v>17</v>
      </c>
      <c r="D4581" s="5" t="s">
        <v>12</v>
      </c>
      <c r="E4581" s="5" t="s">
        <v>13</v>
      </c>
      <c r="F4581" s="5" t="s">
        <v>14</v>
      </c>
      <c r="G4581" s="5">
        <v>37</v>
      </c>
      <c r="H4581" s="5">
        <v>32.057499999999997</v>
      </c>
      <c r="I4581" s="5">
        <v>6.2811000000000003</v>
      </c>
      <c r="J4581" s="9" t="s">
        <v>15</v>
      </c>
    </row>
    <row r="4582" spans="1:10" x14ac:dyDescent="0.25">
      <c r="A4582" s="4">
        <v>4581</v>
      </c>
      <c r="B4582" s="5" t="s">
        <v>4603</v>
      </c>
      <c r="C4582" s="5" t="s">
        <v>17</v>
      </c>
      <c r="D4582" s="5" t="s">
        <v>34</v>
      </c>
      <c r="E4582" s="5" t="s">
        <v>19</v>
      </c>
      <c r="F4582" s="5" t="s">
        <v>28</v>
      </c>
      <c r="G4582" s="5">
        <v>77</v>
      </c>
      <c r="H4582" s="5">
        <v>28.954999999999998</v>
      </c>
      <c r="I4582" s="5">
        <v>3.7448999999999999</v>
      </c>
      <c r="J4582" s="9" t="s">
        <v>15</v>
      </c>
    </row>
    <row r="4583" spans="1:10" x14ac:dyDescent="0.25">
      <c r="A4583" s="4">
        <v>4582</v>
      </c>
      <c r="B4583" s="5" t="s">
        <v>4604</v>
      </c>
      <c r="C4583" s="5" t="s">
        <v>17</v>
      </c>
      <c r="D4583" s="5" t="s">
        <v>34</v>
      </c>
      <c r="E4583" s="5" t="s">
        <v>19</v>
      </c>
      <c r="F4583" s="5" t="s">
        <v>20</v>
      </c>
      <c r="G4583" s="5">
        <v>64</v>
      </c>
      <c r="H4583" s="5">
        <v>29.04</v>
      </c>
      <c r="I4583" s="5">
        <v>3.4245000000000001</v>
      </c>
      <c r="J4583" s="9" t="s">
        <v>15</v>
      </c>
    </row>
    <row r="4584" spans="1:10" x14ac:dyDescent="0.25">
      <c r="A4584" s="4">
        <v>4583</v>
      </c>
      <c r="B4584" s="5" t="s">
        <v>4605</v>
      </c>
      <c r="C4584" s="5" t="s">
        <v>17</v>
      </c>
      <c r="D4584" s="5" t="s">
        <v>34</v>
      </c>
      <c r="E4584" s="5" t="s">
        <v>13</v>
      </c>
      <c r="F4584" s="5" t="s">
        <v>28</v>
      </c>
      <c r="G4584" s="5">
        <v>76</v>
      </c>
      <c r="H4584" s="5">
        <v>32.5075</v>
      </c>
      <c r="I4584" s="5">
        <v>13.4741</v>
      </c>
      <c r="J4584" s="9" t="s">
        <v>15</v>
      </c>
    </row>
    <row r="4585" spans="1:10" x14ac:dyDescent="0.25">
      <c r="A4585" s="4">
        <v>4584</v>
      </c>
      <c r="B4585" s="5" t="s">
        <v>4606</v>
      </c>
      <c r="C4585" s="5" t="s">
        <v>17</v>
      </c>
      <c r="D4585" s="5" t="s">
        <v>34</v>
      </c>
      <c r="E4585" s="5" t="s">
        <v>19</v>
      </c>
      <c r="F4585" s="5" t="s">
        <v>14</v>
      </c>
      <c r="G4585" s="5">
        <v>77</v>
      </c>
      <c r="H4585" s="5">
        <v>32.505000000000003</v>
      </c>
      <c r="I4585" s="5">
        <v>13.621799999999999</v>
      </c>
      <c r="J4585" s="9" t="s">
        <v>15</v>
      </c>
    </row>
    <row r="4586" spans="1:10" x14ac:dyDescent="0.25">
      <c r="A4586" s="4">
        <v>4585</v>
      </c>
      <c r="B4586" s="5" t="s">
        <v>4607</v>
      </c>
      <c r="C4586" s="5" t="s">
        <v>17</v>
      </c>
      <c r="D4586" s="5" t="s">
        <v>34</v>
      </c>
      <c r="E4586" s="5" t="s">
        <v>19</v>
      </c>
      <c r="F4586" s="5" t="s">
        <v>28</v>
      </c>
      <c r="G4586" s="5">
        <v>75</v>
      </c>
      <c r="H4586" s="5">
        <v>31.704999999999998</v>
      </c>
      <c r="I4586" s="5">
        <v>11.061999999999999</v>
      </c>
      <c r="J4586" s="9" t="s">
        <v>15</v>
      </c>
    </row>
    <row r="4587" spans="1:10" x14ac:dyDescent="0.25">
      <c r="A4587" s="4">
        <v>4586</v>
      </c>
      <c r="B4587" s="5" t="s">
        <v>4608</v>
      </c>
      <c r="C4587" s="5" t="s">
        <v>17</v>
      </c>
      <c r="D4587" s="5" t="s">
        <v>12</v>
      </c>
      <c r="E4587" s="5" t="s">
        <v>13</v>
      </c>
      <c r="F4587" s="5" t="s">
        <v>14</v>
      </c>
      <c r="G4587" s="5">
        <v>7</v>
      </c>
      <c r="H4587" s="5">
        <v>32.252499999999998</v>
      </c>
      <c r="I4587" s="5">
        <v>1.1700999999999999</v>
      </c>
      <c r="J4587" s="9" t="s">
        <v>22</v>
      </c>
    </row>
    <row r="4588" spans="1:10" x14ac:dyDescent="0.25">
      <c r="A4588" s="4">
        <v>4587</v>
      </c>
      <c r="B4588" s="5" t="s">
        <v>4609</v>
      </c>
      <c r="C4588" s="5" t="s">
        <v>17</v>
      </c>
      <c r="D4588" s="5" t="s">
        <v>34</v>
      </c>
      <c r="E4588" s="5" t="s">
        <v>13</v>
      </c>
      <c r="F4588" s="5" t="s">
        <v>24</v>
      </c>
      <c r="G4588" s="5">
        <v>78</v>
      </c>
      <c r="H4588" s="5">
        <v>33.9375</v>
      </c>
      <c r="I4588" s="5">
        <v>18.344900000000003</v>
      </c>
      <c r="J4588" s="9" t="s">
        <v>15</v>
      </c>
    </row>
    <row r="4589" spans="1:10" x14ac:dyDescent="0.25">
      <c r="A4589" s="4">
        <v>4588</v>
      </c>
      <c r="B4589" s="5" t="s">
        <v>4610</v>
      </c>
      <c r="C4589" s="5" t="s">
        <v>17</v>
      </c>
      <c r="D4589" s="5" t="s">
        <v>12</v>
      </c>
      <c r="E4589" s="5" t="s">
        <v>19</v>
      </c>
      <c r="F4589" s="5" t="s">
        <v>28</v>
      </c>
      <c r="G4589" s="5">
        <v>32</v>
      </c>
      <c r="H4589" s="5">
        <v>32.295000000000002</v>
      </c>
      <c r="I4589" s="5">
        <v>5.3929</v>
      </c>
      <c r="J4589" s="9" t="s">
        <v>15</v>
      </c>
    </row>
    <row r="4590" spans="1:10" x14ac:dyDescent="0.25">
      <c r="A4590" s="4">
        <v>4589</v>
      </c>
      <c r="B4590" s="5" t="s">
        <v>4611</v>
      </c>
      <c r="C4590" s="5" t="s">
        <v>17</v>
      </c>
      <c r="D4590" s="5" t="s">
        <v>12</v>
      </c>
      <c r="E4590" s="5" t="s">
        <v>13</v>
      </c>
      <c r="F4590" s="5" t="s">
        <v>28</v>
      </c>
      <c r="G4590" s="5">
        <v>39</v>
      </c>
      <c r="H4590" s="5">
        <v>32.75</v>
      </c>
      <c r="I4590" s="5">
        <v>7.0163000000000002</v>
      </c>
      <c r="J4590" s="9" t="s">
        <v>15</v>
      </c>
    </row>
    <row r="4591" spans="1:10" x14ac:dyDescent="0.25">
      <c r="A4591" s="4">
        <v>4590</v>
      </c>
      <c r="B4591" s="5" t="s">
        <v>4612</v>
      </c>
      <c r="C4591" s="5" t="s">
        <v>17</v>
      </c>
      <c r="D4591" s="5" t="s">
        <v>34</v>
      </c>
      <c r="E4591" s="5" t="s">
        <v>19</v>
      </c>
      <c r="F4591" s="5" t="s">
        <v>20</v>
      </c>
      <c r="G4591" s="5">
        <v>16</v>
      </c>
      <c r="H4591" s="5">
        <v>29.0075</v>
      </c>
      <c r="I4591" s="5">
        <v>1.4416</v>
      </c>
      <c r="J4591" s="9" t="s">
        <v>15</v>
      </c>
    </row>
    <row r="4592" spans="1:10" x14ac:dyDescent="0.25">
      <c r="A4592" s="4">
        <v>4591</v>
      </c>
      <c r="B4592" s="5" t="s">
        <v>4613</v>
      </c>
      <c r="C4592" s="5" t="s">
        <v>17</v>
      </c>
      <c r="D4592" s="5" t="s">
        <v>34</v>
      </c>
      <c r="E4592" s="5" t="s">
        <v>19</v>
      </c>
      <c r="F4592" s="5" t="s">
        <v>28</v>
      </c>
      <c r="G4592" s="5">
        <v>63</v>
      </c>
      <c r="H4592" s="5">
        <v>33.064999999999998</v>
      </c>
      <c r="I4592" s="5">
        <v>12.559200000000001</v>
      </c>
      <c r="J4592" s="9" t="s">
        <v>15</v>
      </c>
    </row>
    <row r="4593" spans="1:10" x14ac:dyDescent="0.25">
      <c r="A4593" s="4">
        <v>4592</v>
      </c>
      <c r="B4593" s="5" t="s">
        <v>4614</v>
      </c>
      <c r="C4593" s="5" t="s">
        <v>17</v>
      </c>
      <c r="D4593" s="5" t="s">
        <v>12</v>
      </c>
      <c r="E4593" s="5" t="s">
        <v>13</v>
      </c>
      <c r="F4593" s="5" t="s">
        <v>14</v>
      </c>
      <c r="G4593" s="5">
        <v>16</v>
      </c>
      <c r="H4593" s="5">
        <v>29.06</v>
      </c>
      <c r="I4593" s="5">
        <v>1.4453</v>
      </c>
      <c r="J4593" s="9" t="s">
        <v>15</v>
      </c>
    </row>
    <row r="4594" spans="1:10" x14ac:dyDescent="0.25">
      <c r="A4594" s="4">
        <v>4593</v>
      </c>
      <c r="B4594" s="5" t="s">
        <v>4615</v>
      </c>
      <c r="C4594" s="5" t="s">
        <v>17</v>
      </c>
      <c r="D4594" s="5" t="s">
        <v>18</v>
      </c>
      <c r="E4594" s="5" t="s">
        <v>13</v>
      </c>
      <c r="F4594" s="5" t="s">
        <v>20</v>
      </c>
      <c r="G4594" s="5">
        <v>45</v>
      </c>
      <c r="H4594" s="5">
        <v>29.21</v>
      </c>
      <c r="I4594" s="5">
        <v>2.8292000000000002</v>
      </c>
      <c r="J4594" s="9" t="s">
        <v>15</v>
      </c>
    </row>
    <row r="4595" spans="1:10" x14ac:dyDescent="0.25">
      <c r="A4595" s="4">
        <v>4594</v>
      </c>
      <c r="B4595" s="5" t="s">
        <v>4616</v>
      </c>
      <c r="C4595" s="5" t="s">
        <v>17</v>
      </c>
      <c r="D4595" s="5" t="s">
        <v>12</v>
      </c>
      <c r="E4595" s="5" t="s">
        <v>19</v>
      </c>
      <c r="F4595" s="5" t="s">
        <v>24</v>
      </c>
      <c r="G4595" s="5">
        <v>17</v>
      </c>
      <c r="H4595" s="5">
        <v>29.015000000000001</v>
      </c>
      <c r="I4595" s="5">
        <v>1.4925999999999999</v>
      </c>
      <c r="J4595" s="9" t="s">
        <v>15</v>
      </c>
    </row>
    <row r="4596" spans="1:10" x14ac:dyDescent="0.25">
      <c r="A4596" s="4">
        <v>4595</v>
      </c>
      <c r="B4596" s="5" t="s">
        <v>4617</v>
      </c>
      <c r="C4596" s="5" t="s">
        <v>17</v>
      </c>
      <c r="D4596" s="5" t="s">
        <v>12</v>
      </c>
      <c r="E4596" s="5" t="s">
        <v>13</v>
      </c>
      <c r="F4596" s="5" t="s">
        <v>14</v>
      </c>
      <c r="G4596" s="5">
        <v>27</v>
      </c>
      <c r="H4596" s="5">
        <v>33.14</v>
      </c>
      <c r="I4596" s="5">
        <v>5.2202999999999999</v>
      </c>
      <c r="J4596" s="9" t="s">
        <v>22</v>
      </c>
    </row>
    <row r="4597" spans="1:10" x14ac:dyDescent="0.25">
      <c r="A4597" s="4">
        <v>4596</v>
      </c>
      <c r="B4597" s="5" t="s">
        <v>4618</v>
      </c>
      <c r="C4597" s="5" t="s">
        <v>17</v>
      </c>
      <c r="D4597" s="5" t="s">
        <v>34</v>
      </c>
      <c r="E4597" s="5" t="s">
        <v>19</v>
      </c>
      <c r="F4597" s="5" t="s">
        <v>24</v>
      </c>
      <c r="G4597" s="5">
        <v>74</v>
      </c>
      <c r="H4597" s="5">
        <v>32.265000000000001</v>
      </c>
      <c r="I4597" s="5">
        <v>12.12</v>
      </c>
      <c r="J4597" s="9" t="s">
        <v>15</v>
      </c>
    </row>
    <row r="4598" spans="1:10" x14ac:dyDescent="0.25">
      <c r="A4598" s="4">
        <v>4597</v>
      </c>
      <c r="B4598" s="5" t="s">
        <v>4619</v>
      </c>
      <c r="C4598" s="5" t="s">
        <v>17</v>
      </c>
      <c r="D4598" s="5" t="s">
        <v>18</v>
      </c>
      <c r="E4598" s="5" t="s">
        <v>13</v>
      </c>
      <c r="F4598" s="5" t="s">
        <v>28</v>
      </c>
      <c r="G4598" s="5">
        <v>24</v>
      </c>
      <c r="H4598" s="5">
        <v>32.479999999999997</v>
      </c>
      <c r="I4598" s="5">
        <v>4.266</v>
      </c>
      <c r="J4598" s="9" t="s">
        <v>15</v>
      </c>
    </row>
    <row r="4599" spans="1:10" x14ac:dyDescent="0.25">
      <c r="A4599" s="4">
        <v>4598</v>
      </c>
      <c r="B4599" s="5" t="s">
        <v>4620</v>
      </c>
      <c r="C4599" s="5" t="s">
        <v>17</v>
      </c>
      <c r="D4599" s="5" t="s">
        <v>12</v>
      </c>
      <c r="E4599" s="5" t="s">
        <v>13</v>
      </c>
      <c r="F4599" s="5" t="s">
        <v>20</v>
      </c>
      <c r="G4599" s="5">
        <v>12</v>
      </c>
      <c r="H4599" s="5">
        <v>32.997500000000002</v>
      </c>
      <c r="I4599" s="5">
        <v>2.0952999999999999</v>
      </c>
      <c r="J4599" s="9" t="s">
        <v>22</v>
      </c>
    </row>
    <row r="4600" spans="1:10" x14ac:dyDescent="0.25">
      <c r="A4600" s="4">
        <v>4599</v>
      </c>
      <c r="B4600" s="5" t="s">
        <v>4621</v>
      </c>
      <c r="C4600" s="5" t="s">
        <v>17</v>
      </c>
      <c r="D4600" s="5" t="s">
        <v>12</v>
      </c>
      <c r="E4600" s="5" t="s">
        <v>19</v>
      </c>
      <c r="F4600" s="5" t="s">
        <v>20</v>
      </c>
      <c r="G4600" s="5">
        <v>24</v>
      </c>
      <c r="H4600" s="5">
        <v>30.8125</v>
      </c>
      <c r="I4600" s="5">
        <v>2.9397000000000002</v>
      </c>
      <c r="J4600" s="9" t="s">
        <v>15</v>
      </c>
    </row>
    <row r="4601" spans="1:10" x14ac:dyDescent="0.25">
      <c r="A4601" s="4">
        <v>4600</v>
      </c>
      <c r="B4601" s="5" t="s">
        <v>4622</v>
      </c>
      <c r="C4601" s="5" t="s">
        <v>17</v>
      </c>
      <c r="D4601" s="5" t="s">
        <v>18</v>
      </c>
      <c r="E4601" s="5" t="s">
        <v>13</v>
      </c>
      <c r="F4601" s="5" t="s">
        <v>24</v>
      </c>
      <c r="G4601" s="5">
        <v>58</v>
      </c>
      <c r="H4601" s="5">
        <v>30.547499999999999</v>
      </c>
      <c r="I4601" s="5">
        <v>6.2213000000000003</v>
      </c>
      <c r="J4601" s="9" t="s">
        <v>15</v>
      </c>
    </row>
    <row r="4602" spans="1:10" x14ac:dyDescent="0.25">
      <c r="A4602" s="4">
        <v>4601</v>
      </c>
      <c r="B4602" s="5" t="s">
        <v>4623</v>
      </c>
      <c r="C4602" s="5" t="s">
        <v>17</v>
      </c>
      <c r="D4602" s="5" t="s">
        <v>34</v>
      </c>
      <c r="E4602" s="5" t="s">
        <v>19</v>
      </c>
      <c r="F4602" s="5" t="s">
        <v>20</v>
      </c>
      <c r="G4602" s="5">
        <v>62</v>
      </c>
      <c r="H4602" s="5">
        <v>33.792499999999997</v>
      </c>
      <c r="I4602" s="5">
        <v>14.1358</v>
      </c>
      <c r="J4602" s="9" t="s">
        <v>15</v>
      </c>
    </row>
    <row r="4603" spans="1:10" x14ac:dyDescent="0.25">
      <c r="A4603" s="4">
        <v>4602</v>
      </c>
      <c r="B4603" s="5" t="s">
        <v>4624</v>
      </c>
      <c r="C4603" s="5" t="s">
        <v>17</v>
      </c>
      <c r="D4603" s="5" t="s">
        <v>12</v>
      </c>
      <c r="E4603" s="5" t="s">
        <v>13</v>
      </c>
      <c r="F4603" s="5" t="s">
        <v>24</v>
      </c>
      <c r="G4603" s="5">
        <v>51</v>
      </c>
      <c r="H4603" s="5">
        <v>33.182499999999997</v>
      </c>
      <c r="I4603" s="5">
        <v>10.495700000000001</v>
      </c>
      <c r="J4603" s="9" t="s">
        <v>15</v>
      </c>
    </row>
    <row r="4604" spans="1:10" x14ac:dyDescent="0.25">
      <c r="A4604" s="4">
        <v>4603</v>
      </c>
      <c r="B4604" s="5" t="s">
        <v>4625</v>
      </c>
      <c r="C4604" s="5" t="s">
        <v>17</v>
      </c>
      <c r="D4604" s="5" t="s">
        <v>34</v>
      </c>
      <c r="E4604" s="5" t="s">
        <v>13</v>
      </c>
      <c r="F4604" s="5" t="s">
        <v>20</v>
      </c>
      <c r="G4604" s="5">
        <v>73</v>
      </c>
      <c r="H4604" s="5">
        <v>29.305</v>
      </c>
      <c r="I4604" s="5">
        <v>4.5190999999999999</v>
      </c>
      <c r="J4604" s="9" t="s">
        <v>15</v>
      </c>
    </row>
    <row r="4605" spans="1:10" x14ac:dyDescent="0.25">
      <c r="A4605" s="4">
        <v>4604</v>
      </c>
      <c r="B4605" s="5" t="s">
        <v>4626</v>
      </c>
      <c r="C4605" s="5" t="s">
        <v>11</v>
      </c>
      <c r="D4605" s="5" t="s">
        <v>12</v>
      </c>
      <c r="E4605" s="5" t="s">
        <v>19</v>
      </c>
      <c r="F4605" s="5" t="s">
        <v>20</v>
      </c>
      <c r="G4605" s="5">
        <v>9</v>
      </c>
      <c r="H4605" s="5">
        <v>29.754999999999999</v>
      </c>
      <c r="I4605" s="5">
        <v>1.2021999999999999</v>
      </c>
      <c r="J4605" s="9" t="s">
        <v>15</v>
      </c>
    </row>
    <row r="4606" spans="1:10" x14ac:dyDescent="0.25">
      <c r="A4606" s="4">
        <v>4605</v>
      </c>
      <c r="B4606" s="5" t="s">
        <v>4627</v>
      </c>
      <c r="C4606" s="5" t="s">
        <v>17</v>
      </c>
      <c r="D4606" s="5" t="s">
        <v>12</v>
      </c>
      <c r="E4606" s="5" t="s">
        <v>13</v>
      </c>
      <c r="F4606" s="5" t="s">
        <v>24</v>
      </c>
      <c r="G4606" s="5">
        <v>71</v>
      </c>
      <c r="H4606" s="5">
        <v>32.954999999999998</v>
      </c>
      <c r="I4606" s="5">
        <v>13.992299999999998</v>
      </c>
      <c r="J4606" s="9" t="s">
        <v>15</v>
      </c>
    </row>
    <row r="4607" spans="1:10" x14ac:dyDescent="0.25">
      <c r="A4607" s="4">
        <v>4606</v>
      </c>
      <c r="B4607" s="5" t="s">
        <v>4628</v>
      </c>
      <c r="C4607" s="5" t="s">
        <v>17</v>
      </c>
      <c r="D4607" s="5" t="s">
        <v>34</v>
      </c>
      <c r="E4607" s="5" t="s">
        <v>19</v>
      </c>
      <c r="F4607" s="5" t="s">
        <v>20</v>
      </c>
      <c r="G4607" s="5">
        <v>69</v>
      </c>
      <c r="H4607" s="5">
        <v>31.362500000000001</v>
      </c>
      <c r="I4607" s="5">
        <v>9.4682999999999993</v>
      </c>
      <c r="J4607" s="9" t="s">
        <v>15</v>
      </c>
    </row>
    <row r="4608" spans="1:10" x14ac:dyDescent="0.25">
      <c r="A4608" s="4">
        <v>4607</v>
      </c>
      <c r="B4608" s="5" t="s">
        <v>4629</v>
      </c>
      <c r="C4608" s="5" t="s">
        <v>17</v>
      </c>
      <c r="D4608" s="5" t="s">
        <v>34</v>
      </c>
      <c r="E4608" s="5" t="s">
        <v>19</v>
      </c>
      <c r="F4608" s="5" t="s">
        <v>20</v>
      </c>
      <c r="G4608" s="5">
        <v>17</v>
      </c>
      <c r="H4608" s="5">
        <v>29.25</v>
      </c>
      <c r="I4608" s="5">
        <v>1.6013999999999999</v>
      </c>
      <c r="J4608" s="9" t="s">
        <v>15</v>
      </c>
    </row>
    <row r="4609" spans="1:10" x14ac:dyDescent="0.25">
      <c r="A4609" s="4">
        <v>4608</v>
      </c>
      <c r="B4609" s="5" t="s">
        <v>4630</v>
      </c>
      <c r="C4609" s="5" t="s">
        <v>17</v>
      </c>
      <c r="D4609" s="5" t="s">
        <v>12</v>
      </c>
      <c r="E4609" s="5" t="s">
        <v>13</v>
      </c>
      <c r="F4609" s="5" t="s">
        <v>20</v>
      </c>
      <c r="G4609" s="5">
        <v>7</v>
      </c>
      <c r="H4609" s="5">
        <v>30.977499999999999</v>
      </c>
      <c r="I4609" s="5">
        <v>1.1191</v>
      </c>
      <c r="J4609" s="9" t="s">
        <v>15</v>
      </c>
    </row>
    <row r="4610" spans="1:10" x14ac:dyDescent="0.25">
      <c r="A4610" s="4">
        <v>4609</v>
      </c>
      <c r="B4610" s="5" t="s">
        <v>4631</v>
      </c>
      <c r="C4610" s="5" t="s">
        <v>17</v>
      </c>
      <c r="D4610" s="5" t="s">
        <v>34</v>
      </c>
      <c r="E4610" s="5" t="s">
        <v>13</v>
      </c>
      <c r="F4610" s="5" t="s">
        <v>24</v>
      </c>
      <c r="G4610" s="5">
        <v>61</v>
      </c>
      <c r="H4610" s="5">
        <v>31.89</v>
      </c>
      <c r="I4610" s="5">
        <v>9.6467000000000009</v>
      </c>
      <c r="J4610" s="9" t="s">
        <v>15</v>
      </c>
    </row>
    <row r="4611" spans="1:10" x14ac:dyDescent="0.25">
      <c r="A4611" s="4">
        <v>4610</v>
      </c>
      <c r="B4611" s="5" t="s">
        <v>4632</v>
      </c>
      <c r="C4611" s="5" t="s">
        <v>17</v>
      </c>
      <c r="D4611" s="5" t="s">
        <v>18</v>
      </c>
      <c r="E4611" s="5" t="s">
        <v>13</v>
      </c>
      <c r="F4611" s="5" t="s">
        <v>20</v>
      </c>
      <c r="G4611" s="5">
        <v>31</v>
      </c>
      <c r="H4611" s="5">
        <v>30.754999999999999</v>
      </c>
      <c r="I4611" s="5">
        <v>3.9321999999999999</v>
      </c>
      <c r="J4611" s="9" t="s">
        <v>15</v>
      </c>
    </row>
    <row r="4612" spans="1:10" x14ac:dyDescent="0.25">
      <c r="A4612" s="4">
        <v>4611</v>
      </c>
      <c r="B4612" s="5" t="s">
        <v>4633</v>
      </c>
      <c r="C4612" s="5" t="s">
        <v>17</v>
      </c>
      <c r="D4612" s="5" t="s">
        <v>18</v>
      </c>
      <c r="E4612" s="5" t="s">
        <v>13</v>
      </c>
      <c r="F4612" s="5" t="s">
        <v>24</v>
      </c>
      <c r="G4612" s="5">
        <v>78</v>
      </c>
      <c r="H4612" s="5">
        <v>33.89</v>
      </c>
      <c r="I4612" s="5">
        <v>18.369599999999998</v>
      </c>
      <c r="J4612" s="9" t="s">
        <v>22</v>
      </c>
    </row>
    <row r="4613" spans="1:10" x14ac:dyDescent="0.25">
      <c r="A4613" s="4">
        <v>4612</v>
      </c>
      <c r="B4613" s="5" t="s">
        <v>4634</v>
      </c>
      <c r="C4613" s="5" t="s">
        <v>17</v>
      </c>
      <c r="D4613" s="5" t="s">
        <v>34</v>
      </c>
      <c r="E4613" s="5" t="s">
        <v>13</v>
      </c>
      <c r="F4613" s="5" t="s">
        <v>28</v>
      </c>
      <c r="G4613" s="5">
        <v>78</v>
      </c>
      <c r="H4613" s="5">
        <v>29.2075</v>
      </c>
      <c r="I4613" s="5">
        <v>4.5529000000000002</v>
      </c>
      <c r="J4613" s="9" t="s">
        <v>15</v>
      </c>
    </row>
    <row r="4614" spans="1:10" x14ac:dyDescent="0.25">
      <c r="A4614" s="4">
        <v>4613</v>
      </c>
      <c r="B4614" s="5" t="s">
        <v>4635</v>
      </c>
      <c r="C4614" s="5" t="s">
        <v>11</v>
      </c>
      <c r="D4614" s="5" t="s">
        <v>34</v>
      </c>
      <c r="E4614" s="5" t="s">
        <v>19</v>
      </c>
      <c r="F4614" s="5" t="s">
        <v>20</v>
      </c>
      <c r="G4614" s="5">
        <v>71</v>
      </c>
      <c r="H4614" s="5">
        <v>30.262499999999999</v>
      </c>
      <c r="I4614" s="5">
        <v>6.8678999999999997</v>
      </c>
      <c r="J4614" s="9" t="s">
        <v>15</v>
      </c>
    </row>
    <row r="4615" spans="1:10" x14ac:dyDescent="0.25">
      <c r="A4615" s="4">
        <v>4614</v>
      </c>
      <c r="B4615" s="5" t="s">
        <v>4636</v>
      </c>
      <c r="C4615" s="5" t="s">
        <v>17</v>
      </c>
      <c r="D4615" s="5" t="s">
        <v>12</v>
      </c>
      <c r="E4615" s="5" t="s">
        <v>13</v>
      </c>
      <c r="F4615" s="5" t="s">
        <v>14</v>
      </c>
      <c r="G4615" s="5">
        <v>60</v>
      </c>
      <c r="H4615" s="5">
        <v>31.975000000000001</v>
      </c>
      <c r="I4615" s="5">
        <v>9.7405000000000008</v>
      </c>
      <c r="J4615" s="9" t="s">
        <v>22</v>
      </c>
    </row>
    <row r="4616" spans="1:10" x14ac:dyDescent="0.25">
      <c r="A4616" s="4">
        <v>4615</v>
      </c>
      <c r="B4616" s="5" t="s">
        <v>4637</v>
      </c>
      <c r="C4616" s="5" t="s">
        <v>17</v>
      </c>
      <c r="D4616" s="5" t="s">
        <v>12</v>
      </c>
      <c r="E4616" s="5" t="s">
        <v>19</v>
      </c>
      <c r="F4616" s="5" t="s">
        <v>20</v>
      </c>
      <c r="G4616" s="5">
        <v>13</v>
      </c>
      <c r="H4616" s="5">
        <v>29.012499999999999</v>
      </c>
      <c r="I4616" s="5">
        <v>1.2887</v>
      </c>
      <c r="J4616" s="9" t="s">
        <v>15</v>
      </c>
    </row>
    <row r="4617" spans="1:10" x14ac:dyDescent="0.25">
      <c r="A4617" s="4">
        <v>4616</v>
      </c>
      <c r="B4617" s="5" t="s">
        <v>4638</v>
      </c>
      <c r="C4617" s="5" t="s">
        <v>17</v>
      </c>
      <c r="D4617" s="5" t="s">
        <v>34</v>
      </c>
      <c r="E4617" s="5" t="s">
        <v>19</v>
      </c>
      <c r="F4617" s="5" t="s">
        <v>24</v>
      </c>
      <c r="G4617" s="5">
        <v>78</v>
      </c>
      <c r="H4617" s="5">
        <v>31.237500000000001</v>
      </c>
      <c r="I4617" s="5">
        <v>10.609500000000001</v>
      </c>
      <c r="J4617" s="9" t="s">
        <v>15</v>
      </c>
    </row>
    <row r="4618" spans="1:10" x14ac:dyDescent="0.25">
      <c r="A4618" s="4">
        <v>4617</v>
      </c>
      <c r="B4618" s="5" t="s">
        <v>4639</v>
      </c>
      <c r="C4618" s="5" t="s">
        <v>17</v>
      </c>
      <c r="D4618" s="5" t="s">
        <v>12</v>
      </c>
      <c r="E4618" s="5" t="s">
        <v>19</v>
      </c>
      <c r="F4618" s="5" t="s">
        <v>24</v>
      </c>
      <c r="G4618" s="5">
        <v>27</v>
      </c>
      <c r="H4618" s="5">
        <v>30.73</v>
      </c>
      <c r="I4618" s="5">
        <v>3.2504</v>
      </c>
      <c r="J4618" s="9" t="s">
        <v>15</v>
      </c>
    </row>
    <row r="4619" spans="1:10" x14ac:dyDescent="0.25">
      <c r="A4619" s="4">
        <v>4618</v>
      </c>
      <c r="B4619" s="5" t="s">
        <v>4640</v>
      </c>
      <c r="C4619" s="5" t="s">
        <v>17</v>
      </c>
      <c r="D4619" s="5" t="s">
        <v>12</v>
      </c>
      <c r="E4619" s="5" t="s">
        <v>13</v>
      </c>
      <c r="F4619" s="5" t="s">
        <v>24</v>
      </c>
      <c r="G4619" s="5">
        <v>8</v>
      </c>
      <c r="H4619" s="5">
        <v>29.035</v>
      </c>
      <c r="I4619" s="5">
        <v>1.0797000000000001</v>
      </c>
      <c r="J4619" s="9" t="s">
        <v>15</v>
      </c>
    </row>
    <row r="4620" spans="1:10" x14ac:dyDescent="0.25">
      <c r="A4620" s="4">
        <v>4619</v>
      </c>
      <c r="B4620" s="5" t="s">
        <v>4641</v>
      </c>
      <c r="C4620" s="5" t="s">
        <v>17</v>
      </c>
      <c r="D4620" s="5" t="s">
        <v>12</v>
      </c>
      <c r="E4620" s="5" t="s">
        <v>13</v>
      </c>
      <c r="F4620" s="5" t="s">
        <v>14</v>
      </c>
      <c r="G4620" s="5">
        <v>10</v>
      </c>
      <c r="H4620" s="5">
        <v>32.737499999999997</v>
      </c>
      <c r="I4620" s="5">
        <v>1.8448</v>
      </c>
      <c r="J4620" s="9" t="s">
        <v>15</v>
      </c>
    </row>
    <row r="4621" spans="1:10" x14ac:dyDescent="0.25">
      <c r="A4621" s="4">
        <v>4620</v>
      </c>
      <c r="B4621" s="5" t="s">
        <v>4642</v>
      </c>
      <c r="C4621" s="5" t="s">
        <v>17</v>
      </c>
      <c r="D4621" s="5" t="s">
        <v>12</v>
      </c>
      <c r="E4621" s="5" t="s">
        <v>13</v>
      </c>
      <c r="F4621" s="5" t="s">
        <v>24</v>
      </c>
      <c r="G4621" s="5">
        <v>9</v>
      </c>
      <c r="H4621" s="5">
        <v>31.982500000000002</v>
      </c>
      <c r="I4621" s="5">
        <v>1.5034999999999998</v>
      </c>
      <c r="J4621" s="9" t="s">
        <v>22</v>
      </c>
    </row>
    <row r="4622" spans="1:10" x14ac:dyDescent="0.25">
      <c r="A4622" s="4">
        <v>4621</v>
      </c>
      <c r="B4622" s="5" t="s">
        <v>4643</v>
      </c>
      <c r="C4622" s="5" t="s">
        <v>17</v>
      </c>
      <c r="D4622" s="5" t="s">
        <v>34</v>
      </c>
      <c r="E4622" s="5" t="s">
        <v>19</v>
      </c>
      <c r="F4622" s="5" t="s">
        <v>28</v>
      </c>
      <c r="G4622" s="5">
        <v>78</v>
      </c>
      <c r="H4622" s="5">
        <v>33.79</v>
      </c>
      <c r="I4622" s="5">
        <v>17.664300000000001</v>
      </c>
      <c r="J4622" s="9" t="s">
        <v>15</v>
      </c>
    </row>
    <row r="4623" spans="1:10" x14ac:dyDescent="0.25">
      <c r="A4623" s="4">
        <v>4622</v>
      </c>
      <c r="B4623" s="5" t="s">
        <v>4644</v>
      </c>
      <c r="C4623" s="5" t="s">
        <v>17</v>
      </c>
      <c r="D4623" s="5" t="s">
        <v>12</v>
      </c>
      <c r="E4623" s="5" t="s">
        <v>13</v>
      </c>
      <c r="F4623" s="5" t="s">
        <v>14</v>
      </c>
      <c r="G4623" s="5">
        <v>12</v>
      </c>
      <c r="H4623" s="5">
        <v>30.4725</v>
      </c>
      <c r="I4623" s="5">
        <v>1.6292</v>
      </c>
      <c r="J4623" s="9" t="s">
        <v>15</v>
      </c>
    </row>
    <row r="4624" spans="1:10" x14ac:dyDescent="0.25">
      <c r="A4624" s="4">
        <v>4623</v>
      </c>
      <c r="B4624" s="5" t="s">
        <v>4645</v>
      </c>
      <c r="C4624" s="5" t="s">
        <v>17</v>
      </c>
      <c r="D4624" s="5" t="s">
        <v>12</v>
      </c>
      <c r="E4624" s="5" t="s">
        <v>13</v>
      </c>
      <c r="F4624" s="5" t="s">
        <v>28</v>
      </c>
      <c r="G4624" s="5">
        <v>58</v>
      </c>
      <c r="H4624" s="5">
        <v>32.19</v>
      </c>
      <c r="I4624" s="5">
        <v>9.6627999999999989</v>
      </c>
      <c r="J4624" s="9" t="s">
        <v>15</v>
      </c>
    </row>
    <row r="4625" spans="1:10" x14ac:dyDescent="0.25">
      <c r="A4625" s="4">
        <v>4624</v>
      </c>
      <c r="B4625" s="5" t="s">
        <v>4646</v>
      </c>
      <c r="C4625" s="5" t="s">
        <v>17</v>
      </c>
      <c r="D4625" s="5" t="s">
        <v>12</v>
      </c>
      <c r="E4625" s="5" t="s">
        <v>13</v>
      </c>
      <c r="F4625" s="5" t="s">
        <v>24</v>
      </c>
      <c r="G4625" s="5">
        <v>75</v>
      </c>
      <c r="H4625" s="5">
        <v>32.767499999999998</v>
      </c>
      <c r="I4625" s="5">
        <v>13.763999999999999</v>
      </c>
      <c r="J4625" s="9" t="s">
        <v>15</v>
      </c>
    </row>
    <row r="4626" spans="1:10" x14ac:dyDescent="0.25">
      <c r="A4626" s="4">
        <v>4625</v>
      </c>
      <c r="B4626" s="5" t="s">
        <v>4647</v>
      </c>
      <c r="C4626" s="5" t="s">
        <v>17</v>
      </c>
      <c r="D4626" s="5" t="s">
        <v>12</v>
      </c>
      <c r="E4626" s="5" t="s">
        <v>13</v>
      </c>
      <c r="F4626" s="5" t="s">
        <v>14</v>
      </c>
      <c r="G4626" s="5">
        <v>14</v>
      </c>
      <c r="H4626" s="5">
        <v>32.734999999999999</v>
      </c>
      <c r="I4626" s="5">
        <v>2.4805999999999999</v>
      </c>
      <c r="J4626" s="9" t="s">
        <v>22</v>
      </c>
    </row>
    <row r="4627" spans="1:10" x14ac:dyDescent="0.25">
      <c r="A4627" s="4">
        <v>4626</v>
      </c>
      <c r="B4627" s="5" t="s">
        <v>4648</v>
      </c>
      <c r="C4627" s="5" t="s">
        <v>17</v>
      </c>
      <c r="D4627" s="5" t="s">
        <v>12</v>
      </c>
      <c r="E4627" s="5" t="s">
        <v>13</v>
      </c>
      <c r="F4627" s="5" t="s">
        <v>24</v>
      </c>
      <c r="G4627" s="5">
        <v>14</v>
      </c>
      <c r="H4627" s="5">
        <v>31.702500000000001</v>
      </c>
      <c r="I4627" s="5">
        <v>2.2002999999999999</v>
      </c>
      <c r="J4627" s="9" t="s">
        <v>15</v>
      </c>
    </row>
    <row r="4628" spans="1:10" x14ac:dyDescent="0.25">
      <c r="A4628" s="4">
        <v>4627</v>
      </c>
      <c r="B4628" s="5" t="s">
        <v>4649</v>
      </c>
      <c r="C4628" s="5" t="s">
        <v>17</v>
      </c>
      <c r="D4628" s="5" t="s">
        <v>12</v>
      </c>
      <c r="E4628" s="5" t="s">
        <v>13</v>
      </c>
      <c r="F4628" s="5" t="s">
        <v>24</v>
      </c>
      <c r="G4628" s="5">
        <v>69</v>
      </c>
      <c r="H4628" s="5">
        <v>32.479999999999997</v>
      </c>
      <c r="I4628" s="5">
        <v>12.0776</v>
      </c>
      <c r="J4628" s="9" t="s">
        <v>15</v>
      </c>
    </row>
    <row r="4629" spans="1:10" x14ac:dyDescent="0.25">
      <c r="A4629" s="4">
        <v>4628</v>
      </c>
      <c r="B4629" s="5" t="s">
        <v>4650</v>
      </c>
      <c r="C4629" s="5" t="s">
        <v>17</v>
      </c>
      <c r="D4629" s="5" t="s">
        <v>18</v>
      </c>
      <c r="E4629" s="5" t="s">
        <v>13</v>
      </c>
      <c r="F4629" s="5" t="s">
        <v>28</v>
      </c>
      <c r="G4629" s="5">
        <v>66</v>
      </c>
      <c r="H4629" s="5">
        <v>33.83</v>
      </c>
      <c r="I4629" s="5">
        <v>15.099</v>
      </c>
      <c r="J4629" s="9" t="s">
        <v>15</v>
      </c>
    </row>
    <row r="4630" spans="1:10" x14ac:dyDescent="0.25">
      <c r="A4630" s="4">
        <v>4629</v>
      </c>
      <c r="B4630" s="5" t="s">
        <v>4651</v>
      </c>
      <c r="C4630" s="5" t="s">
        <v>17</v>
      </c>
      <c r="D4630" s="5" t="s">
        <v>12</v>
      </c>
      <c r="E4630" s="5" t="s">
        <v>19</v>
      </c>
      <c r="F4630" s="5" t="s">
        <v>24</v>
      </c>
      <c r="G4630" s="5">
        <v>18</v>
      </c>
      <c r="H4630" s="5">
        <v>30.71</v>
      </c>
      <c r="I4630" s="5">
        <v>2.3810000000000002</v>
      </c>
      <c r="J4630" s="9" t="s">
        <v>15</v>
      </c>
    </row>
    <row r="4631" spans="1:10" x14ac:dyDescent="0.25">
      <c r="A4631" s="4">
        <v>4630</v>
      </c>
      <c r="B4631" s="5" t="s">
        <v>4652</v>
      </c>
      <c r="C4631" s="5" t="s">
        <v>17</v>
      </c>
      <c r="D4631" s="5" t="s">
        <v>12</v>
      </c>
      <c r="E4631" s="5" t="s">
        <v>13</v>
      </c>
      <c r="F4631" s="5" t="s">
        <v>20</v>
      </c>
      <c r="G4631" s="5">
        <v>19</v>
      </c>
      <c r="H4631" s="5">
        <v>28.965</v>
      </c>
      <c r="I4631" s="5">
        <v>1.5586</v>
      </c>
      <c r="J4631" s="9" t="s">
        <v>15</v>
      </c>
    </row>
    <row r="4632" spans="1:10" x14ac:dyDescent="0.25">
      <c r="A4632" s="4">
        <v>4631</v>
      </c>
      <c r="B4632" s="5" t="s">
        <v>4653</v>
      </c>
      <c r="C4632" s="5" t="s">
        <v>17</v>
      </c>
      <c r="D4632" s="5" t="s">
        <v>12</v>
      </c>
      <c r="E4632" s="5" t="s">
        <v>19</v>
      </c>
      <c r="F4632" s="5" t="s">
        <v>20</v>
      </c>
      <c r="G4632" s="5">
        <v>28</v>
      </c>
      <c r="H4632" s="5">
        <v>31.252500000000001</v>
      </c>
      <c r="I4632" s="5">
        <v>3.8550999999999997</v>
      </c>
      <c r="J4632" s="9" t="s">
        <v>15</v>
      </c>
    </row>
    <row r="4633" spans="1:10" x14ac:dyDescent="0.25">
      <c r="A4633" s="4">
        <v>4632</v>
      </c>
      <c r="B4633" s="5" t="s">
        <v>4654</v>
      </c>
      <c r="C4633" s="5" t="s">
        <v>17</v>
      </c>
      <c r="D4633" s="5" t="s">
        <v>12</v>
      </c>
      <c r="E4633" s="5" t="s">
        <v>13</v>
      </c>
      <c r="F4633" s="5" t="s">
        <v>14</v>
      </c>
      <c r="G4633" s="5">
        <v>11</v>
      </c>
      <c r="H4633" s="5">
        <v>32.625</v>
      </c>
      <c r="I4633" s="5">
        <v>1.9054</v>
      </c>
      <c r="J4633" s="9" t="s">
        <v>22</v>
      </c>
    </row>
    <row r="4634" spans="1:10" x14ac:dyDescent="0.25">
      <c r="A4634" s="4">
        <v>4633</v>
      </c>
      <c r="B4634" s="5" t="s">
        <v>4655</v>
      </c>
      <c r="C4634" s="5" t="s">
        <v>17</v>
      </c>
      <c r="D4634" s="5" t="s">
        <v>12</v>
      </c>
      <c r="E4634" s="5" t="s">
        <v>19</v>
      </c>
      <c r="F4634" s="5" t="s">
        <v>20</v>
      </c>
      <c r="G4634" s="5">
        <v>7</v>
      </c>
      <c r="H4634" s="5">
        <v>28.9725</v>
      </c>
      <c r="I4634" s="5">
        <v>1.0388999999999999</v>
      </c>
      <c r="J4634" s="9" t="s">
        <v>22</v>
      </c>
    </row>
    <row r="4635" spans="1:10" x14ac:dyDescent="0.25">
      <c r="A4635" s="4">
        <v>4634</v>
      </c>
      <c r="B4635" s="5" t="s">
        <v>4656</v>
      </c>
      <c r="C4635" s="5" t="s">
        <v>17</v>
      </c>
      <c r="D4635" s="5" t="s">
        <v>34</v>
      </c>
      <c r="E4635" s="5" t="s">
        <v>13</v>
      </c>
      <c r="F4635" s="5" t="s">
        <v>24</v>
      </c>
      <c r="G4635" s="5">
        <v>78</v>
      </c>
      <c r="H4635" s="5">
        <v>29.202500000000001</v>
      </c>
      <c r="I4635" s="5">
        <v>4.4183000000000003</v>
      </c>
      <c r="J4635" s="9" t="s">
        <v>15</v>
      </c>
    </row>
    <row r="4636" spans="1:10" x14ac:dyDescent="0.25">
      <c r="A4636" s="4">
        <v>4635</v>
      </c>
      <c r="B4636" s="5" t="s">
        <v>4657</v>
      </c>
      <c r="C4636" s="5" t="s">
        <v>17</v>
      </c>
      <c r="D4636" s="5" t="s">
        <v>12</v>
      </c>
      <c r="E4636" s="5" t="s">
        <v>19</v>
      </c>
      <c r="F4636" s="5" t="s">
        <v>24</v>
      </c>
      <c r="G4636" s="5">
        <v>8</v>
      </c>
      <c r="H4636" s="5">
        <v>28.9375</v>
      </c>
      <c r="I4636" s="5">
        <v>1.1063000000000001</v>
      </c>
      <c r="J4636" s="9" t="s">
        <v>15</v>
      </c>
    </row>
    <row r="4637" spans="1:10" x14ac:dyDescent="0.25">
      <c r="A4637" s="4">
        <v>4636</v>
      </c>
      <c r="B4637" s="5" t="s">
        <v>4658</v>
      </c>
      <c r="C4637" s="5" t="s">
        <v>17</v>
      </c>
      <c r="D4637" s="5" t="s">
        <v>34</v>
      </c>
      <c r="E4637" s="5" t="s">
        <v>19</v>
      </c>
      <c r="F4637" s="5" t="s">
        <v>24</v>
      </c>
      <c r="G4637" s="5">
        <v>46</v>
      </c>
      <c r="H4637" s="5">
        <v>29.0075</v>
      </c>
      <c r="I4637" s="5">
        <v>2.5547</v>
      </c>
      <c r="J4637" s="9" t="s">
        <v>15</v>
      </c>
    </row>
    <row r="4638" spans="1:10" x14ac:dyDescent="0.25">
      <c r="A4638" s="4">
        <v>4637</v>
      </c>
      <c r="B4638" s="5" t="s">
        <v>4659</v>
      </c>
      <c r="C4638" s="5" t="s">
        <v>17</v>
      </c>
      <c r="D4638" s="5" t="s">
        <v>18</v>
      </c>
      <c r="E4638" s="5" t="s">
        <v>19</v>
      </c>
      <c r="F4638" s="5" t="s">
        <v>24</v>
      </c>
      <c r="G4638" s="5">
        <v>50</v>
      </c>
      <c r="H4638" s="5">
        <v>29</v>
      </c>
      <c r="I4638" s="5">
        <v>2.7217000000000002</v>
      </c>
      <c r="J4638" s="9" t="s">
        <v>15</v>
      </c>
    </row>
    <row r="4639" spans="1:10" x14ac:dyDescent="0.25">
      <c r="A4639" s="4">
        <v>4638</v>
      </c>
      <c r="B4639" s="5" t="s">
        <v>4660</v>
      </c>
      <c r="C4639" s="5" t="s">
        <v>17</v>
      </c>
      <c r="D4639" s="5" t="s">
        <v>18</v>
      </c>
      <c r="E4639" s="5" t="s">
        <v>13</v>
      </c>
      <c r="F4639" s="5" t="s">
        <v>24</v>
      </c>
      <c r="G4639" s="5">
        <v>77</v>
      </c>
      <c r="H4639" s="5">
        <v>31.55</v>
      </c>
      <c r="I4639" s="5">
        <v>11.0242</v>
      </c>
      <c r="J4639" s="9" t="s">
        <v>15</v>
      </c>
    </row>
    <row r="4640" spans="1:10" x14ac:dyDescent="0.25">
      <c r="A4640" s="4">
        <v>4639</v>
      </c>
      <c r="B4640" s="5" t="s">
        <v>4661</v>
      </c>
      <c r="C4640" s="5" t="s">
        <v>17</v>
      </c>
      <c r="D4640" s="5" t="s">
        <v>12</v>
      </c>
      <c r="E4640" s="5" t="s">
        <v>13</v>
      </c>
      <c r="F4640" s="5" t="s">
        <v>14</v>
      </c>
      <c r="G4640" s="5">
        <v>8</v>
      </c>
      <c r="H4640" s="5">
        <v>31.7775</v>
      </c>
      <c r="I4640" s="5">
        <v>1.3326</v>
      </c>
      <c r="J4640" s="9" t="s">
        <v>22</v>
      </c>
    </row>
    <row r="4641" spans="1:10" x14ac:dyDescent="0.25">
      <c r="A4641" s="4">
        <v>4640</v>
      </c>
      <c r="B4641" s="5" t="s">
        <v>4662</v>
      </c>
      <c r="C4641" s="5" t="s">
        <v>17</v>
      </c>
      <c r="D4641" s="5" t="s">
        <v>12</v>
      </c>
      <c r="E4641" s="5" t="s">
        <v>13</v>
      </c>
      <c r="F4641" s="5" t="s">
        <v>14</v>
      </c>
      <c r="G4641" s="5">
        <v>32</v>
      </c>
      <c r="H4641" s="5">
        <v>32.68</v>
      </c>
      <c r="I4641" s="5">
        <v>5.8082000000000003</v>
      </c>
      <c r="J4641" s="9" t="s">
        <v>15</v>
      </c>
    </row>
    <row r="4642" spans="1:10" x14ac:dyDescent="0.25">
      <c r="A4642" s="4">
        <v>4641</v>
      </c>
      <c r="B4642" s="5" t="s">
        <v>4663</v>
      </c>
      <c r="C4642" s="5" t="s">
        <v>17</v>
      </c>
      <c r="D4642" s="5" t="s">
        <v>12</v>
      </c>
      <c r="E4642" s="5" t="s">
        <v>13</v>
      </c>
      <c r="F4642" s="5" t="s">
        <v>14</v>
      </c>
      <c r="G4642" s="5">
        <v>7</v>
      </c>
      <c r="H4642" s="5">
        <v>31.5</v>
      </c>
      <c r="I4642" s="5">
        <v>1.1400000000000001</v>
      </c>
      <c r="J4642" s="9" t="s">
        <v>22</v>
      </c>
    </row>
    <row r="4643" spans="1:10" x14ac:dyDescent="0.25">
      <c r="A4643" s="4">
        <v>4642</v>
      </c>
      <c r="B4643" s="5" t="s">
        <v>4664</v>
      </c>
      <c r="C4643" s="5" t="s">
        <v>11</v>
      </c>
      <c r="D4643" s="5" t="s">
        <v>12</v>
      </c>
      <c r="E4643" s="5" t="s">
        <v>19</v>
      </c>
      <c r="F4643" s="5" t="s">
        <v>20</v>
      </c>
      <c r="G4643" s="5">
        <v>7</v>
      </c>
      <c r="H4643" s="5">
        <v>29.22</v>
      </c>
      <c r="I4643" s="5">
        <v>1.0488</v>
      </c>
      <c r="J4643" s="9" t="s">
        <v>15</v>
      </c>
    </row>
    <row r="4644" spans="1:10" x14ac:dyDescent="0.25">
      <c r="A4644" s="4">
        <v>4643</v>
      </c>
      <c r="B4644" s="5" t="s">
        <v>4665</v>
      </c>
      <c r="C4644" s="5" t="s">
        <v>17</v>
      </c>
      <c r="D4644" s="5" t="s">
        <v>34</v>
      </c>
      <c r="E4644" s="5" t="s">
        <v>13</v>
      </c>
      <c r="F4644" s="5" t="s">
        <v>24</v>
      </c>
      <c r="G4644" s="5">
        <v>71</v>
      </c>
      <c r="H4644" s="5">
        <v>31.74</v>
      </c>
      <c r="I4644" s="5">
        <v>10.6403</v>
      </c>
      <c r="J4644" s="9" t="s">
        <v>22</v>
      </c>
    </row>
    <row r="4645" spans="1:10" x14ac:dyDescent="0.25">
      <c r="A4645" s="4">
        <v>4644</v>
      </c>
      <c r="B4645" s="5" t="s">
        <v>4666</v>
      </c>
      <c r="C4645" s="5" t="s">
        <v>17</v>
      </c>
      <c r="D4645" s="5" t="s">
        <v>12</v>
      </c>
      <c r="E4645" s="5" t="s">
        <v>13</v>
      </c>
      <c r="F4645" s="5" t="s">
        <v>20</v>
      </c>
      <c r="G4645" s="5">
        <v>9</v>
      </c>
      <c r="H4645" s="5">
        <v>31.262499999999999</v>
      </c>
      <c r="I4645" s="5">
        <v>1.4198</v>
      </c>
      <c r="J4645" s="9" t="s">
        <v>15</v>
      </c>
    </row>
    <row r="4646" spans="1:10" x14ac:dyDescent="0.25">
      <c r="A4646" s="4">
        <v>4645</v>
      </c>
      <c r="B4646" s="5" t="s">
        <v>4667</v>
      </c>
      <c r="C4646" s="5" t="s">
        <v>17</v>
      </c>
      <c r="D4646" s="5" t="s">
        <v>12</v>
      </c>
      <c r="E4646" s="5" t="s">
        <v>13</v>
      </c>
      <c r="F4646" s="5" t="s">
        <v>20</v>
      </c>
      <c r="G4646" s="5">
        <v>19</v>
      </c>
      <c r="H4646" s="5">
        <v>30.5275</v>
      </c>
      <c r="I4646" s="5">
        <v>2.2214999999999998</v>
      </c>
      <c r="J4646" s="9" t="s">
        <v>15</v>
      </c>
    </row>
    <row r="4647" spans="1:10" x14ac:dyDescent="0.25">
      <c r="A4647" s="4">
        <v>4646</v>
      </c>
      <c r="B4647" s="5" t="s">
        <v>4668</v>
      </c>
      <c r="C4647" s="5" t="s">
        <v>17</v>
      </c>
      <c r="D4647" s="5" t="s">
        <v>12</v>
      </c>
      <c r="E4647" s="5" t="s">
        <v>13</v>
      </c>
      <c r="F4647" s="5" t="s">
        <v>14</v>
      </c>
      <c r="G4647" s="5">
        <v>39</v>
      </c>
      <c r="H4647" s="5">
        <v>33.22</v>
      </c>
      <c r="I4647" s="5">
        <v>7.8191999999999995</v>
      </c>
      <c r="J4647" s="9" t="s">
        <v>22</v>
      </c>
    </row>
    <row r="4648" spans="1:10" x14ac:dyDescent="0.25">
      <c r="A4648" s="4">
        <v>4647</v>
      </c>
      <c r="B4648" s="5" t="s">
        <v>4669</v>
      </c>
      <c r="C4648" s="5" t="s">
        <v>17</v>
      </c>
      <c r="D4648" s="5" t="s">
        <v>12</v>
      </c>
      <c r="E4648" s="5" t="s">
        <v>13</v>
      </c>
      <c r="F4648" s="5" t="s">
        <v>20</v>
      </c>
      <c r="G4648" s="5">
        <v>7</v>
      </c>
      <c r="H4648" s="5">
        <v>31.535</v>
      </c>
      <c r="I4648" s="5">
        <v>1.1414</v>
      </c>
      <c r="J4648" s="9" t="s">
        <v>15</v>
      </c>
    </row>
    <row r="4649" spans="1:10" x14ac:dyDescent="0.25">
      <c r="A4649" s="4">
        <v>4648</v>
      </c>
      <c r="B4649" s="5" t="s">
        <v>4670</v>
      </c>
      <c r="C4649" s="5" t="s">
        <v>17</v>
      </c>
      <c r="D4649" s="5" t="s">
        <v>12</v>
      </c>
      <c r="E4649" s="5" t="s">
        <v>19</v>
      </c>
      <c r="F4649" s="5" t="s">
        <v>20</v>
      </c>
      <c r="G4649" s="5">
        <v>10</v>
      </c>
      <c r="H4649" s="5">
        <v>30.262499999999999</v>
      </c>
      <c r="I4649" s="5">
        <v>1.3107</v>
      </c>
      <c r="J4649" s="9" t="s">
        <v>15</v>
      </c>
    </row>
    <row r="4650" spans="1:10" x14ac:dyDescent="0.25">
      <c r="A4650" s="4">
        <v>4649</v>
      </c>
      <c r="B4650" s="5" t="s">
        <v>4671</v>
      </c>
      <c r="C4650" s="5" t="s">
        <v>17</v>
      </c>
      <c r="D4650" s="5" t="s">
        <v>12</v>
      </c>
      <c r="E4650" s="5" t="s">
        <v>13</v>
      </c>
      <c r="F4650" s="5" t="s">
        <v>14</v>
      </c>
      <c r="G4650" s="5">
        <v>8</v>
      </c>
      <c r="H4650" s="5">
        <v>31.515000000000001</v>
      </c>
      <c r="I4650" s="5">
        <v>1.288</v>
      </c>
      <c r="J4650" s="9" t="s">
        <v>15</v>
      </c>
    </row>
    <row r="4651" spans="1:10" x14ac:dyDescent="0.25">
      <c r="A4651" s="4">
        <v>4650</v>
      </c>
      <c r="B4651" s="5" t="s">
        <v>4672</v>
      </c>
      <c r="C4651" s="5" t="s">
        <v>17</v>
      </c>
      <c r="D4651" s="5" t="s">
        <v>34</v>
      </c>
      <c r="E4651" s="5" t="s">
        <v>13</v>
      </c>
      <c r="F4651" s="5" t="s">
        <v>28</v>
      </c>
      <c r="G4651" s="5">
        <v>78</v>
      </c>
      <c r="H4651" s="5">
        <v>33.447499999999998</v>
      </c>
      <c r="I4651" s="5">
        <v>16.75</v>
      </c>
      <c r="J4651" s="9" t="s">
        <v>15</v>
      </c>
    </row>
    <row r="4652" spans="1:10" x14ac:dyDescent="0.25">
      <c r="A4652" s="4">
        <v>4651</v>
      </c>
      <c r="B4652" s="5" t="s">
        <v>4673</v>
      </c>
      <c r="C4652" s="5" t="s">
        <v>17</v>
      </c>
      <c r="D4652" s="5" t="s">
        <v>12</v>
      </c>
      <c r="E4652" s="5" t="s">
        <v>19</v>
      </c>
      <c r="F4652" s="5" t="s">
        <v>20</v>
      </c>
      <c r="G4652" s="5">
        <v>43</v>
      </c>
      <c r="H4652" s="5">
        <v>29.322500000000002</v>
      </c>
      <c r="I4652" s="5">
        <v>2.8231999999999999</v>
      </c>
      <c r="J4652" s="9" t="s">
        <v>15</v>
      </c>
    </row>
    <row r="4653" spans="1:10" x14ac:dyDescent="0.25">
      <c r="A4653" s="4">
        <v>4652</v>
      </c>
      <c r="B4653" s="5" t="s">
        <v>4674</v>
      </c>
      <c r="C4653" s="5" t="s">
        <v>17</v>
      </c>
      <c r="D4653" s="5" t="s">
        <v>12</v>
      </c>
      <c r="E4653" s="5" t="s">
        <v>19</v>
      </c>
      <c r="F4653" s="5" t="s">
        <v>14</v>
      </c>
      <c r="G4653" s="5">
        <v>21</v>
      </c>
      <c r="H4653" s="5">
        <v>32.31</v>
      </c>
      <c r="I4653" s="5">
        <v>3.5404</v>
      </c>
      <c r="J4653" s="9" t="s">
        <v>22</v>
      </c>
    </row>
    <row r="4654" spans="1:10" x14ac:dyDescent="0.25">
      <c r="A4654" s="4">
        <v>4653</v>
      </c>
      <c r="B4654" s="5" t="s">
        <v>4675</v>
      </c>
      <c r="C4654" s="5" t="s">
        <v>17</v>
      </c>
      <c r="D4654" s="5" t="s">
        <v>18</v>
      </c>
      <c r="E4654" s="5" t="s">
        <v>13</v>
      </c>
      <c r="F4654" s="5" t="s">
        <v>28</v>
      </c>
      <c r="G4654" s="5">
        <v>29</v>
      </c>
      <c r="H4654" s="5">
        <v>28.982500000000002</v>
      </c>
      <c r="I4654" s="5">
        <v>1.9561999999999999</v>
      </c>
      <c r="J4654" s="9" t="s">
        <v>15</v>
      </c>
    </row>
    <row r="4655" spans="1:10" x14ac:dyDescent="0.25">
      <c r="A4655" s="4">
        <v>4654</v>
      </c>
      <c r="B4655" s="5" t="s">
        <v>4676</v>
      </c>
      <c r="C4655" s="5" t="s">
        <v>11</v>
      </c>
      <c r="D4655" s="5" t="s">
        <v>12</v>
      </c>
      <c r="E4655" s="5" t="s">
        <v>19</v>
      </c>
      <c r="F4655" s="5" t="s">
        <v>28</v>
      </c>
      <c r="G4655" s="5">
        <v>36</v>
      </c>
      <c r="H4655" s="5">
        <v>30.56</v>
      </c>
      <c r="I4655" s="5">
        <v>4.1230000000000002</v>
      </c>
      <c r="J4655" s="9" t="s">
        <v>22</v>
      </c>
    </row>
    <row r="4656" spans="1:10" x14ac:dyDescent="0.25">
      <c r="A4656" s="4">
        <v>4655</v>
      </c>
      <c r="B4656" s="5" t="s">
        <v>4677</v>
      </c>
      <c r="C4656" s="5" t="s">
        <v>17</v>
      </c>
      <c r="D4656" s="5" t="s">
        <v>18</v>
      </c>
      <c r="E4656" s="5" t="s">
        <v>13</v>
      </c>
      <c r="F4656" s="5" t="s">
        <v>14</v>
      </c>
      <c r="G4656" s="5">
        <v>48</v>
      </c>
      <c r="H4656" s="5">
        <v>28.952500000000001</v>
      </c>
      <c r="I4656" s="5">
        <v>2.5236999999999998</v>
      </c>
      <c r="J4656" s="9" t="s">
        <v>15</v>
      </c>
    </row>
    <row r="4657" spans="1:10" x14ac:dyDescent="0.25">
      <c r="A4657" s="4">
        <v>4656</v>
      </c>
      <c r="B4657" s="5" t="s">
        <v>4678</v>
      </c>
      <c r="C4657" s="5" t="s">
        <v>17</v>
      </c>
      <c r="D4657" s="5" t="s">
        <v>18</v>
      </c>
      <c r="E4657" s="5" t="s">
        <v>19</v>
      </c>
      <c r="F4657" s="5" t="s">
        <v>20</v>
      </c>
      <c r="G4657" s="5">
        <v>38</v>
      </c>
      <c r="H4657" s="5">
        <v>31.737500000000001</v>
      </c>
      <c r="I4657" s="5">
        <v>5.5659000000000001</v>
      </c>
      <c r="J4657" s="9" t="s">
        <v>15</v>
      </c>
    </row>
    <row r="4658" spans="1:10" x14ac:dyDescent="0.25">
      <c r="A4658" s="4">
        <v>4657</v>
      </c>
      <c r="B4658" s="5" t="s">
        <v>4679</v>
      </c>
      <c r="C4658" s="5" t="s">
        <v>17</v>
      </c>
      <c r="D4658" s="5" t="s">
        <v>12</v>
      </c>
      <c r="E4658" s="5" t="s">
        <v>13</v>
      </c>
      <c r="F4658" s="5" t="s">
        <v>24</v>
      </c>
      <c r="G4658" s="5">
        <v>28</v>
      </c>
      <c r="H4658" s="5">
        <v>31.79</v>
      </c>
      <c r="I4658" s="5">
        <v>4.2302</v>
      </c>
      <c r="J4658" s="9" t="s">
        <v>15</v>
      </c>
    </row>
    <row r="4659" spans="1:10" x14ac:dyDescent="0.25">
      <c r="A4659" s="4">
        <v>4658</v>
      </c>
      <c r="B4659" s="5" t="s">
        <v>4680</v>
      </c>
      <c r="C4659" s="5" t="s">
        <v>11</v>
      </c>
      <c r="D4659" s="5" t="s">
        <v>12</v>
      </c>
      <c r="E4659" s="5" t="s">
        <v>13</v>
      </c>
      <c r="F4659" s="5" t="s">
        <v>28</v>
      </c>
      <c r="G4659" s="5">
        <v>48</v>
      </c>
      <c r="H4659" s="5">
        <v>29.254999999999999</v>
      </c>
      <c r="I4659" s="5">
        <v>3.1943000000000001</v>
      </c>
      <c r="J4659" s="9" t="s">
        <v>15</v>
      </c>
    </row>
    <row r="4660" spans="1:10" x14ac:dyDescent="0.25">
      <c r="A4660" s="4">
        <v>4659</v>
      </c>
      <c r="B4660" s="5" t="s">
        <v>4681</v>
      </c>
      <c r="C4660" s="5" t="s">
        <v>17</v>
      </c>
      <c r="D4660" s="5" t="s">
        <v>12</v>
      </c>
      <c r="E4660" s="5" t="s">
        <v>19</v>
      </c>
      <c r="F4660" s="5" t="s">
        <v>20</v>
      </c>
      <c r="G4660" s="5">
        <v>14</v>
      </c>
      <c r="H4660" s="5">
        <v>30.2225</v>
      </c>
      <c r="I4660" s="5">
        <v>1.7385999999999999</v>
      </c>
      <c r="J4660" s="9" t="s">
        <v>15</v>
      </c>
    </row>
    <row r="4661" spans="1:10" x14ac:dyDescent="0.25">
      <c r="A4661" s="4">
        <v>4660</v>
      </c>
      <c r="B4661" s="5" t="s">
        <v>4682</v>
      </c>
      <c r="C4661" s="5" t="s">
        <v>17</v>
      </c>
      <c r="D4661" s="5" t="s">
        <v>34</v>
      </c>
      <c r="E4661" s="5" t="s">
        <v>13</v>
      </c>
      <c r="F4661" s="5" t="s">
        <v>28</v>
      </c>
      <c r="G4661" s="5">
        <v>71</v>
      </c>
      <c r="H4661" s="5">
        <v>33.215000000000003</v>
      </c>
      <c r="I4661" s="5">
        <v>14.4506</v>
      </c>
      <c r="J4661" s="9" t="s">
        <v>15</v>
      </c>
    </row>
    <row r="4662" spans="1:10" x14ac:dyDescent="0.25">
      <c r="A4662" s="4">
        <v>4661</v>
      </c>
      <c r="B4662" s="5" t="s">
        <v>4683</v>
      </c>
      <c r="C4662" s="5" t="s">
        <v>17</v>
      </c>
      <c r="D4662" s="5" t="s">
        <v>12</v>
      </c>
      <c r="E4662" s="5" t="s">
        <v>19</v>
      </c>
      <c r="F4662" s="5" t="s">
        <v>20</v>
      </c>
      <c r="G4662" s="5">
        <v>8</v>
      </c>
      <c r="H4662" s="5">
        <v>28.975000000000001</v>
      </c>
      <c r="I4662" s="5">
        <v>1.0630999999999999</v>
      </c>
      <c r="J4662" s="9" t="s">
        <v>22</v>
      </c>
    </row>
    <row r="4663" spans="1:10" x14ac:dyDescent="0.25">
      <c r="A4663" s="4">
        <v>4662</v>
      </c>
      <c r="B4663" s="5" t="s">
        <v>4684</v>
      </c>
      <c r="C4663" s="5" t="s">
        <v>17</v>
      </c>
      <c r="D4663" s="5" t="s">
        <v>34</v>
      </c>
      <c r="E4663" s="5" t="s">
        <v>13</v>
      </c>
      <c r="F4663" s="5" t="s">
        <v>24</v>
      </c>
      <c r="G4663" s="5">
        <v>76</v>
      </c>
      <c r="H4663" s="5">
        <v>32.450000000000003</v>
      </c>
      <c r="I4663" s="5">
        <v>13.586399999999999</v>
      </c>
      <c r="J4663" s="9" t="s">
        <v>15</v>
      </c>
    </row>
    <row r="4664" spans="1:10" x14ac:dyDescent="0.25">
      <c r="A4664" s="4">
        <v>4663</v>
      </c>
      <c r="B4664" s="5" t="s">
        <v>4685</v>
      </c>
      <c r="C4664" s="5" t="s">
        <v>17</v>
      </c>
      <c r="D4664" s="5" t="s">
        <v>12</v>
      </c>
      <c r="E4664" s="5" t="s">
        <v>19</v>
      </c>
      <c r="F4664" s="5" t="s">
        <v>28</v>
      </c>
      <c r="G4664" s="5">
        <v>28</v>
      </c>
      <c r="H4664" s="5">
        <v>29.0075</v>
      </c>
      <c r="I4664" s="5">
        <v>1.865</v>
      </c>
      <c r="J4664" s="9" t="s">
        <v>15</v>
      </c>
    </row>
    <row r="4665" spans="1:10" x14ac:dyDescent="0.25">
      <c r="A4665" s="4">
        <v>4664</v>
      </c>
      <c r="B4665" s="5" t="s">
        <v>4686</v>
      </c>
      <c r="C4665" s="5" t="s">
        <v>17</v>
      </c>
      <c r="D4665" s="5" t="s">
        <v>12</v>
      </c>
      <c r="E4665" s="5" t="s">
        <v>13</v>
      </c>
      <c r="F4665" s="5" t="s">
        <v>14</v>
      </c>
      <c r="G4665" s="5">
        <v>10</v>
      </c>
      <c r="H4665" s="5">
        <v>31.745000000000001</v>
      </c>
      <c r="I4665" s="5">
        <v>1.6435</v>
      </c>
      <c r="J4665" s="9" t="s">
        <v>22</v>
      </c>
    </row>
    <row r="4666" spans="1:10" x14ac:dyDescent="0.25">
      <c r="A4666" s="4">
        <v>4665</v>
      </c>
      <c r="B4666" s="5" t="s">
        <v>4687</v>
      </c>
      <c r="C4666" s="5" t="s">
        <v>17</v>
      </c>
      <c r="D4666" s="5" t="s">
        <v>12</v>
      </c>
      <c r="E4666" s="5" t="s">
        <v>19</v>
      </c>
      <c r="F4666" s="5" t="s">
        <v>28</v>
      </c>
      <c r="G4666" s="5">
        <v>8</v>
      </c>
      <c r="H4666" s="5">
        <v>31.745000000000001</v>
      </c>
      <c r="I4666" s="5">
        <v>1.2943</v>
      </c>
      <c r="J4666" s="9" t="s">
        <v>22</v>
      </c>
    </row>
    <row r="4667" spans="1:10" x14ac:dyDescent="0.25">
      <c r="A4667" s="4">
        <v>4666</v>
      </c>
      <c r="B4667" s="5" t="s">
        <v>4688</v>
      </c>
      <c r="C4667" s="5" t="s">
        <v>11</v>
      </c>
      <c r="D4667" s="5" t="s">
        <v>34</v>
      </c>
      <c r="E4667" s="5" t="s">
        <v>19</v>
      </c>
      <c r="F4667" s="5" t="s">
        <v>24</v>
      </c>
      <c r="G4667" s="5">
        <v>73</v>
      </c>
      <c r="H4667" s="5">
        <v>29.807500000000001</v>
      </c>
      <c r="I4667" s="5">
        <v>5.8689</v>
      </c>
      <c r="J4667" s="9" t="s">
        <v>15</v>
      </c>
    </row>
    <row r="4668" spans="1:10" x14ac:dyDescent="0.25">
      <c r="A4668" s="4">
        <v>4667</v>
      </c>
      <c r="B4668" s="5" t="s">
        <v>4689</v>
      </c>
      <c r="C4668" s="5" t="s">
        <v>17</v>
      </c>
      <c r="D4668" s="5" t="s">
        <v>12</v>
      </c>
      <c r="E4668" s="5" t="s">
        <v>13</v>
      </c>
      <c r="F4668" s="5" t="s">
        <v>28</v>
      </c>
      <c r="G4668" s="5">
        <v>31</v>
      </c>
      <c r="H4668" s="5">
        <v>28.96</v>
      </c>
      <c r="I4668" s="5">
        <v>2.0642</v>
      </c>
      <c r="J4668" s="9" t="s">
        <v>15</v>
      </c>
    </row>
    <row r="4669" spans="1:10" x14ac:dyDescent="0.25">
      <c r="A4669" s="4">
        <v>4668</v>
      </c>
      <c r="B4669" s="5" t="s">
        <v>4690</v>
      </c>
      <c r="C4669" s="5" t="s">
        <v>17</v>
      </c>
      <c r="D4669" s="5" t="s">
        <v>12</v>
      </c>
      <c r="E4669" s="5" t="s">
        <v>19</v>
      </c>
      <c r="F4669" s="5" t="s">
        <v>24</v>
      </c>
      <c r="G4669" s="5">
        <v>26</v>
      </c>
      <c r="H4669" s="5">
        <v>28.962499999999999</v>
      </c>
      <c r="I4669" s="5">
        <v>1.7504999999999999</v>
      </c>
      <c r="J4669" s="9" t="s">
        <v>15</v>
      </c>
    </row>
    <row r="4670" spans="1:10" x14ac:dyDescent="0.25">
      <c r="A4670" s="4">
        <v>4669</v>
      </c>
      <c r="B4670" s="5" t="s">
        <v>4691</v>
      </c>
      <c r="C4670" s="5" t="s">
        <v>17</v>
      </c>
      <c r="D4670" s="5" t="s">
        <v>12</v>
      </c>
      <c r="E4670" s="5" t="s">
        <v>13</v>
      </c>
      <c r="F4670" s="5" t="s">
        <v>28</v>
      </c>
      <c r="G4670" s="5">
        <v>8</v>
      </c>
      <c r="H4670" s="5">
        <v>31.06</v>
      </c>
      <c r="I4670" s="5">
        <v>1.2519</v>
      </c>
      <c r="J4670" s="9" t="s">
        <v>15</v>
      </c>
    </row>
    <row r="4671" spans="1:10" x14ac:dyDescent="0.25">
      <c r="A4671" s="4">
        <v>4670</v>
      </c>
      <c r="B4671" s="5" t="s">
        <v>4692</v>
      </c>
      <c r="C4671" s="5" t="s">
        <v>17</v>
      </c>
      <c r="D4671" s="5" t="s">
        <v>34</v>
      </c>
      <c r="E4671" s="5" t="s">
        <v>19</v>
      </c>
      <c r="F4671" s="5" t="s">
        <v>20</v>
      </c>
      <c r="G4671" s="5">
        <v>57</v>
      </c>
      <c r="H4671" s="5">
        <v>29.022500000000001</v>
      </c>
      <c r="I4671" s="5">
        <v>3.0853000000000002</v>
      </c>
      <c r="J4671" s="9" t="s">
        <v>15</v>
      </c>
    </row>
    <row r="4672" spans="1:10" x14ac:dyDescent="0.25">
      <c r="A4672" s="4">
        <v>4671</v>
      </c>
      <c r="B4672" s="5" t="s">
        <v>4693</v>
      </c>
      <c r="C4672" s="5" t="s">
        <v>11</v>
      </c>
      <c r="D4672" s="5" t="s">
        <v>12</v>
      </c>
      <c r="E4672" s="5" t="s">
        <v>19</v>
      </c>
      <c r="F4672" s="5" t="s">
        <v>24</v>
      </c>
      <c r="G4672" s="5">
        <v>52</v>
      </c>
      <c r="H4672" s="5">
        <v>29.752500000000001</v>
      </c>
      <c r="I4672" s="5">
        <v>4.2404999999999999</v>
      </c>
      <c r="J4672" s="9" t="s">
        <v>15</v>
      </c>
    </row>
    <row r="4673" spans="1:10" x14ac:dyDescent="0.25">
      <c r="A4673" s="4">
        <v>4672</v>
      </c>
      <c r="B4673" s="5" t="s">
        <v>4694</v>
      </c>
      <c r="C4673" s="5" t="s">
        <v>17</v>
      </c>
      <c r="D4673" s="5" t="s">
        <v>12</v>
      </c>
      <c r="E4673" s="5" t="s">
        <v>13</v>
      </c>
      <c r="F4673" s="5" t="s">
        <v>14</v>
      </c>
      <c r="G4673" s="5">
        <v>31</v>
      </c>
      <c r="H4673" s="5">
        <v>33.012500000000003</v>
      </c>
      <c r="I4673" s="5">
        <v>5.7755000000000001</v>
      </c>
      <c r="J4673" s="9" t="s">
        <v>22</v>
      </c>
    </row>
    <row r="4674" spans="1:10" x14ac:dyDescent="0.25">
      <c r="A4674" s="4">
        <v>4673</v>
      </c>
      <c r="B4674" s="5" t="s">
        <v>4695</v>
      </c>
      <c r="C4674" s="5" t="s">
        <v>17</v>
      </c>
      <c r="D4674" s="5" t="s">
        <v>12</v>
      </c>
      <c r="E4674" s="5" t="s">
        <v>19</v>
      </c>
      <c r="F4674" s="5" t="s">
        <v>20</v>
      </c>
      <c r="G4674" s="5">
        <v>19</v>
      </c>
      <c r="H4674" s="5">
        <v>30.2</v>
      </c>
      <c r="I4674" s="5">
        <v>2.3186999999999998</v>
      </c>
      <c r="J4674" s="9" t="s">
        <v>15</v>
      </c>
    </row>
    <row r="4675" spans="1:10" x14ac:dyDescent="0.25">
      <c r="A4675" s="4">
        <v>4674</v>
      </c>
      <c r="B4675" s="5" t="s">
        <v>4696</v>
      </c>
      <c r="C4675" s="5" t="s">
        <v>17</v>
      </c>
      <c r="D4675" s="5" t="s">
        <v>12</v>
      </c>
      <c r="E4675" s="5" t="s">
        <v>13</v>
      </c>
      <c r="F4675" s="5" t="s">
        <v>20</v>
      </c>
      <c r="G4675" s="5">
        <v>31</v>
      </c>
      <c r="H4675" s="5">
        <v>33.14</v>
      </c>
      <c r="I4675" s="5">
        <v>6.3203999999999994</v>
      </c>
      <c r="J4675" s="9" t="s">
        <v>22</v>
      </c>
    </row>
    <row r="4676" spans="1:10" x14ac:dyDescent="0.25">
      <c r="A4676" s="4">
        <v>4675</v>
      </c>
      <c r="B4676" s="5" t="s">
        <v>4697</v>
      </c>
      <c r="C4676" s="5" t="s">
        <v>17</v>
      </c>
      <c r="D4676" s="5" t="s">
        <v>18</v>
      </c>
      <c r="E4676" s="5" t="s">
        <v>19</v>
      </c>
      <c r="F4676" s="5" t="s">
        <v>20</v>
      </c>
      <c r="G4676" s="5">
        <v>32</v>
      </c>
      <c r="H4676" s="5">
        <v>30.517499999999998</v>
      </c>
      <c r="I4676" s="5">
        <v>3.5716000000000001</v>
      </c>
      <c r="J4676" s="9" t="s">
        <v>15</v>
      </c>
    </row>
    <row r="4677" spans="1:10" x14ac:dyDescent="0.25">
      <c r="A4677" s="4">
        <v>4676</v>
      </c>
      <c r="B4677" s="5" t="s">
        <v>4698</v>
      </c>
      <c r="C4677" s="5" t="s">
        <v>17</v>
      </c>
      <c r="D4677" s="5" t="s">
        <v>18</v>
      </c>
      <c r="E4677" s="5" t="s">
        <v>13</v>
      </c>
      <c r="F4677" s="5" t="s">
        <v>14</v>
      </c>
      <c r="G4677" s="5">
        <v>49</v>
      </c>
      <c r="H4677" s="5">
        <v>33</v>
      </c>
      <c r="I4677" s="5">
        <v>9.4230999999999998</v>
      </c>
      <c r="J4677" s="9" t="s">
        <v>22</v>
      </c>
    </row>
    <row r="4678" spans="1:10" x14ac:dyDescent="0.25">
      <c r="A4678" s="4">
        <v>4677</v>
      </c>
      <c r="B4678" s="5" t="s">
        <v>4699</v>
      </c>
      <c r="C4678" s="5" t="s">
        <v>17</v>
      </c>
      <c r="D4678" s="5" t="s">
        <v>12</v>
      </c>
      <c r="E4678" s="5" t="s">
        <v>13</v>
      </c>
      <c r="F4678" s="5" t="s">
        <v>14</v>
      </c>
      <c r="G4678" s="5">
        <v>25</v>
      </c>
      <c r="H4678" s="5">
        <v>29</v>
      </c>
      <c r="I4678" s="5">
        <v>1.7551000000000001</v>
      </c>
      <c r="J4678" s="9" t="s">
        <v>15</v>
      </c>
    </row>
    <row r="4679" spans="1:10" x14ac:dyDescent="0.25">
      <c r="A4679" s="4">
        <v>4678</v>
      </c>
      <c r="B4679" s="5" t="s">
        <v>4700</v>
      </c>
      <c r="C4679" s="5" t="s">
        <v>17</v>
      </c>
      <c r="D4679" s="5" t="s">
        <v>12</v>
      </c>
      <c r="E4679" s="5" t="s">
        <v>13</v>
      </c>
      <c r="F4679" s="5" t="s">
        <v>14</v>
      </c>
      <c r="G4679" s="5">
        <v>16</v>
      </c>
      <c r="H4679" s="5">
        <v>32.9925</v>
      </c>
      <c r="I4679" s="5">
        <v>2.9817999999999998</v>
      </c>
      <c r="J4679" s="9" t="s">
        <v>22</v>
      </c>
    </row>
    <row r="4680" spans="1:10" x14ac:dyDescent="0.25">
      <c r="A4680" s="4">
        <v>4679</v>
      </c>
      <c r="B4680" s="5" t="s">
        <v>4701</v>
      </c>
      <c r="C4680" s="5" t="s">
        <v>17</v>
      </c>
      <c r="D4680" s="5" t="s">
        <v>12</v>
      </c>
      <c r="E4680" s="5" t="s">
        <v>13</v>
      </c>
      <c r="F4680" s="5" t="s">
        <v>24</v>
      </c>
      <c r="G4680" s="5">
        <v>8</v>
      </c>
      <c r="H4680" s="5">
        <v>32.71</v>
      </c>
      <c r="I4680" s="5">
        <v>1.3875999999999999</v>
      </c>
      <c r="J4680" s="9" t="s">
        <v>22</v>
      </c>
    </row>
    <row r="4681" spans="1:10" x14ac:dyDescent="0.25">
      <c r="A4681" s="4">
        <v>4680</v>
      </c>
      <c r="B4681" s="5" t="s">
        <v>4702</v>
      </c>
      <c r="C4681" s="5" t="s">
        <v>17</v>
      </c>
      <c r="D4681" s="5" t="s">
        <v>34</v>
      </c>
      <c r="E4681" s="5" t="s">
        <v>13</v>
      </c>
      <c r="F4681" s="5" t="s">
        <v>24</v>
      </c>
      <c r="G4681" s="5">
        <v>78</v>
      </c>
      <c r="H4681" s="5">
        <v>32.32</v>
      </c>
      <c r="I4681" s="5">
        <v>13.117899999999999</v>
      </c>
      <c r="J4681" s="9" t="s">
        <v>15</v>
      </c>
    </row>
    <row r="4682" spans="1:10" x14ac:dyDescent="0.25">
      <c r="A4682" s="4">
        <v>4681</v>
      </c>
      <c r="B4682" s="5" t="s">
        <v>4703</v>
      </c>
      <c r="C4682" s="5" t="s">
        <v>17</v>
      </c>
      <c r="D4682" s="5" t="s">
        <v>12</v>
      </c>
      <c r="E4682" s="5" t="s">
        <v>13</v>
      </c>
      <c r="F4682" s="5" t="s">
        <v>28</v>
      </c>
      <c r="G4682" s="5">
        <v>24</v>
      </c>
      <c r="H4682" s="5">
        <v>30.92</v>
      </c>
      <c r="I4682" s="5">
        <v>2.9298000000000002</v>
      </c>
      <c r="J4682" s="9" t="s">
        <v>15</v>
      </c>
    </row>
    <row r="4683" spans="1:10" x14ac:dyDescent="0.25">
      <c r="A4683" s="4">
        <v>4682</v>
      </c>
      <c r="B4683" s="5" t="s">
        <v>4704</v>
      </c>
      <c r="C4683" s="5" t="s">
        <v>17</v>
      </c>
      <c r="D4683" s="5" t="s">
        <v>12</v>
      </c>
      <c r="E4683" s="5" t="s">
        <v>13</v>
      </c>
      <c r="F4683" s="5" t="s">
        <v>14</v>
      </c>
      <c r="G4683" s="5">
        <v>15</v>
      </c>
      <c r="H4683" s="5">
        <v>32.192500000000003</v>
      </c>
      <c r="I4683" s="5">
        <v>2.5803000000000003</v>
      </c>
      <c r="J4683" s="9" t="s">
        <v>22</v>
      </c>
    </row>
    <row r="4684" spans="1:10" x14ac:dyDescent="0.25">
      <c r="A4684" s="4">
        <v>4683</v>
      </c>
      <c r="B4684" s="5" t="s">
        <v>4705</v>
      </c>
      <c r="C4684" s="5" t="s">
        <v>17</v>
      </c>
      <c r="D4684" s="5" t="s">
        <v>12</v>
      </c>
      <c r="E4684" s="5" t="s">
        <v>19</v>
      </c>
      <c r="F4684" s="5" t="s">
        <v>28</v>
      </c>
      <c r="G4684" s="5">
        <v>33</v>
      </c>
      <c r="H4684" s="5">
        <v>32.414999999999999</v>
      </c>
      <c r="I4684" s="5">
        <v>5.9355000000000002</v>
      </c>
      <c r="J4684" s="9" t="s">
        <v>22</v>
      </c>
    </row>
    <row r="4685" spans="1:10" x14ac:dyDescent="0.25">
      <c r="A4685" s="4">
        <v>4684</v>
      </c>
      <c r="B4685" s="5" t="s">
        <v>4706</v>
      </c>
      <c r="C4685" s="5" t="s">
        <v>17</v>
      </c>
      <c r="D4685" s="5" t="s">
        <v>12</v>
      </c>
      <c r="E4685" s="5" t="s">
        <v>13</v>
      </c>
      <c r="F4685" s="5" t="s">
        <v>14</v>
      </c>
      <c r="G4685" s="5">
        <v>30</v>
      </c>
      <c r="H4685" s="5">
        <v>32.704999999999998</v>
      </c>
      <c r="I4685" s="5">
        <v>5.6456999999999997</v>
      </c>
      <c r="J4685" s="9" t="s">
        <v>15</v>
      </c>
    </row>
    <row r="4686" spans="1:10" x14ac:dyDescent="0.25">
      <c r="A4686" s="4">
        <v>4685</v>
      </c>
      <c r="B4686" s="5" t="s">
        <v>4707</v>
      </c>
      <c r="C4686" s="5" t="s">
        <v>17</v>
      </c>
      <c r="D4686" s="5" t="s">
        <v>18</v>
      </c>
      <c r="E4686" s="5" t="s">
        <v>13</v>
      </c>
      <c r="F4686" s="5" t="s">
        <v>24</v>
      </c>
      <c r="G4686" s="5">
        <v>75</v>
      </c>
      <c r="H4686" s="5">
        <v>33.202500000000001</v>
      </c>
      <c r="I4686" s="5">
        <v>15.523999999999999</v>
      </c>
      <c r="J4686" s="9" t="s">
        <v>22</v>
      </c>
    </row>
    <row r="4687" spans="1:10" x14ac:dyDescent="0.25">
      <c r="A4687" s="4">
        <v>4686</v>
      </c>
      <c r="B4687" s="5" t="s">
        <v>4708</v>
      </c>
      <c r="C4687" s="5" t="s">
        <v>17</v>
      </c>
      <c r="D4687" s="5" t="s">
        <v>34</v>
      </c>
      <c r="E4687" s="5" t="s">
        <v>13</v>
      </c>
      <c r="F4687" s="5" t="s">
        <v>28</v>
      </c>
      <c r="G4687" s="5">
        <v>52</v>
      </c>
      <c r="H4687" s="5">
        <v>33.445</v>
      </c>
      <c r="I4687" s="5">
        <v>10.708600000000001</v>
      </c>
      <c r="J4687" s="9" t="s">
        <v>15</v>
      </c>
    </row>
    <row r="4688" spans="1:10" x14ac:dyDescent="0.25">
      <c r="A4688" s="4">
        <v>4687</v>
      </c>
      <c r="B4688" s="5" t="s">
        <v>4709</v>
      </c>
      <c r="C4688" s="5" t="s">
        <v>17</v>
      </c>
      <c r="D4688" s="5" t="s">
        <v>34</v>
      </c>
      <c r="E4688" s="5" t="s">
        <v>13</v>
      </c>
      <c r="F4688" s="5" t="s">
        <v>24</v>
      </c>
      <c r="G4688" s="5">
        <v>78</v>
      </c>
      <c r="H4688" s="5">
        <v>33.369999999999997</v>
      </c>
      <c r="I4688" s="5">
        <v>16.497500000000002</v>
      </c>
      <c r="J4688" s="9" t="s">
        <v>15</v>
      </c>
    </row>
    <row r="4689" spans="1:10" x14ac:dyDescent="0.25">
      <c r="A4689" s="4">
        <v>4688</v>
      </c>
      <c r="B4689" s="5" t="s">
        <v>4710</v>
      </c>
      <c r="C4689" s="5" t="s">
        <v>17</v>
      </c>
      <c r="D4689" s="5" t="s">
        <v>12</v>
      </c>
      <c r="E4689" s="5" t="s">
        <v>13</v>
      </c>
      <c r="F4689" s="5" t="s">
        <v>28</v>
      </c>
      <c r="G4689" s="5">
        <v>28</v>
      </c>
      <c r="H4689" s="5">
        <v>32.734999999999999</v>
      </c>
      <c r="I4689" s="5">
        <v>4.8298000000000005</v>
      </c>
      <c r="J4689" s="9" t="s">
        <v>22</v>
      </c>
    </row>
    <row r="4690" spans="1:10" x14ac:dyDescent="0.25">
      <c r="A4690" s="4">
        <v>4689</v>
      </c>
      <c r="B4690" s="5" t="s">
        <v>4711</v>
      </c>
      <c r="C4690" s="5" t="s">
        <v>17</v>
      </c>
      <c r="D4690" s="5" t="s">
        <v>12</v>
      </c>
      <c r="E4690" s="5" t="s">
        <v>13</v>
      </c>
      <c r="F4690" s="5" t="s">
        <v>14</v>
      </c>
      <c r="G4690" s="5">
        <v>76</v>
      </c>
      <c r="H4690" s="5">
        <v>32.542499999999997</v>
      </c>
      <c r="I4690" s="5">
        <v>13.940200000000001</v>
      </c>
      <c r="J4690" s="9" t="s">
        <v>15</v>
      </c>
    </row>
    <row r="4691" spans="1:10" x14ac:dyDescent="0.25">
      <c r="A4691" s="4">
        <v>4690</v>
      </c>
      <c r="B4691" s="5" t="s">
        <v>4712</v>
      </c>
      <c r="C4691" s="5" t="s">
        <v>17</v>
      </c>
      <c r="D4691" s="5" t="s">
        <v>12</v>
      </c>
      <c r="E4691" s="5" t="s">
        <v>19</v>
      </c>
      <c r="F4691" s="5" t="s">
        <v>14</v>
      </c>
      <c r="G4691" s="5">
        <v>8</v>
      </c>
      <c r="H4691" s="5">
        <v>28.995000000000001</v>
      </c>
      <c r="I4691" s="5">
        <v>1.1148</v>
      </c>
      <c r="J4691" s="9" t="s">
        <v>15</v>
      </c>
    </row>
    <row r="4692" spans="1:10" x14ac:dyDescent="0.25">
      <c r="A4692" s="4">
        <v>4691</v>
      </c>
      <c r="B4692" s="5" t="s">
        <v>4713</v>
      </c>
      <c r="C4692" s="5" t="s">
        <v>17</v>
      </c>
      <c r="D4692" s="5" t="s">
        <v>12</v>
      </c>
      <c r="E4692" s="5" t="s">
        <v>13</v>
      </c>
      <c r="F4692" s="5" t="s">
        <v>28</v>
      </c>
      <c r="G4692" s="5">
        <v>37</v>
      </c>
      <c r="H4692" s="5">
        <v>31.32</v>
      </c>
      <c r="I4692" s="5">
        <v>5.0396000000000001</v>
      </c>
      <c r="J4692" s="9" t="s">
        <v>15</v>
      </c>
    </row>
    <row r="4693" spans="1:10" x14ac:dyDescent="0.25">
      <c r="A4693" s="4">
        <v>4692</v>
      </c>
      <c r="B4693" s="5" t="s">
        <v>4714</v>
      </c>
      <c r="C4693" s="5" t="s">
        <v>17</v>
      </c>
      <c r="D4693" s="5" t="s">
        <v>12</v>
      </c>
      <c r="E4693" s="5" t="s">
        <v>13</v>
      </c>
      <c r="F4693" s="5" t="s">
        <v>24</v>
      </c>
      <c r="G4693" s="5">
        <v>62</v>
      </c>
      <c r="H4693" s="5">
        <v>33.032499999999999</v>
      </c>
      <c r="I4693" s="5">
        <v>12.376100000000001</v>
      </c>
      <c r="J4693" s="9" t="s">
        <v>22</v>
      </c>
    </row>
    <row r="4694" spans="1:10" x14ac:dyDescent="0.25">
      <c r="A4694" s="4">
        <v>4693</v>
      </c>
      <c r="B4694" s="5" t="s">
        <v>4715</v>
      </c>
      <c r="C4694" s="5" t="s">
        <v>17</v>
      </c>
      <c r="D4694" s="5" t="s">
        <v>12</v>
      </c>
      <c r="E4694" s="5" t="s">
        <v>19</v>
      </c>
      <c r="F4694" s="5" t="s">
        <v>24</v>
      </c>
      <c r="G4694" s="5">
        <v>22</v>
      </c>
      <c r="H4694" s="5">
        <v>33.034999999999997</v>
      </c>
      <c r="I4694" s="5">
        <v>4.0453999999999999</v>
      </c>
      <c r="J4694" s="9" t="s">
        <v>15</v>
      </c>
    </row>
    <row r="4695" spans="1:10" x14ac:dyDescent="0.25">
      <c r="A4695" s="4">
        <v>4694</v>
      </c>
      <c r="B4695" s="5" t="s">
        <v>4716</v>
      </c>
      <c r="C4695" s="5" t="s">
        <v>17</v>
      </c>
      <c r="D4695" s="5" t="s">
        <v>34</v>
      </c>
      <c r="E4695" s="5" t="s">
        <v>19</v>
      </c>
      <c r="F4695" s="5" t="s">
        <v>28</v>
      </c>
      <c r="G4695" s="5">
        <v>58</v>
      </c>
      <c r="H4695" s="5">
        <v>29.28</v>
      </c>
      <c r="I4695" s="5">
        <v>3.669</v>
      </c>
      <c r="J4695" s="9" t="s">
        <v>15</v>
      </c>
    </row>
    <row r="4696" spans="1:10" x14ac:dyDescent="0.25">
      <c r="A4696" s="4">
        <v>4695</v>
      </c>
      <c r="B4696" s="5" t="s">
        <v>4717</v>
      </c>
      <c r="C4696" s="5" t="s">
        <v>17</v>
      </c>
      <c r="D4696" s="5" t="s">
        <v>12</v>
      </c>
      <c r="E4696" s="5" t="s">
        <v>13</v>
      </c>
      <c r="F4696" s="5" t="s">
        <v>20</v>
      </c>
      <c r="G4696" s="5">
        <v>19</v>
      </c>
      <c r="H4696" s="5">
        <v>28.9925</v>
      </c>
      <c r="I4696" s="5">
        <v>1.504</v>
      </c>
      <c r="J4696" s="9" t="s">
        <v>15</v>
      </c>
    </row>
    <row r="4697" spans="1:10" x14ac:dyDescent="0.25">
      <c r="A4697" s="4">
        <v>4696</v>
      </c>
      <c r="B4697" s="5" t="s">
        <v>4718</v>
      </c>
      <c r="C4697" s="5" t="s">
        <v>17</v>
      </c>
      <c r="D4697" s="5" t="s">
        <v>18</v>
      </c>
      <c r="E4697" s="5" t="s">
        <v>19</v>
      </c>
      <c r="F4697" s="5" t="s">
        <v>20</v>
      </c>
      <c r="G4697" s="5">
        <v>41</v>
      </c>
      <c r="H4697" s="5">
        <v>29.037500000000001</v>
      </c>
      <c r="I4697" s="5">
        <v>2.4009</v>
      </c>
      <c r="J4697" s="9" t="s">
        <v>15</v>
      </c>
    </row>
    <row r="4698" spans="1:10" x14ac:dyDescent="0.25">
      <c r="A4698" s="4">
        <v>4697</v>
      </c>
      <c r="B4698" s="5" t="s">
        <v>4719</v>
      </c>
      <c r="C4698" s="5" t="s">
        <v>17</v>
      </c>
      <c r="D4698" s="5" t="s">
        <v>34</v>
      </c>
      <c r="E4698" s="5" t="s">
        <v>19</v>
      </c>
      <c r="F4698" s="5" t="s">
        <v>14</v>
      </c>
      <c r="G4698" s="5">
        <v>65</v>
      </c>
      <c r="H4698" s="5">
        <v>32.79</v>
      </c>
      <c r="I4698" s="5">
        <v>12.3109</v>
      </c>
      <c r="J4698" s="9" t="s">
        <v>15</v>
      </c>
    </row>
    <row r="4699" spans="1:10" x14ac:dyDescent="0.25">
      <c r="A4699" s="4">
        <v>4698</v>
      </c>
      <c r="B4699" s="5" t="s">
        <v>4720</v>
      </c>
      <c r="C4699" s="5" t="s">
        <v>17</v>
      </c>
      <c r="D4699" s="5" t="s">
        <v>12</v>
      </c>
      <c r="E4699" s="5" t="s">
        <v>13</v>
      </c>
      <c r="F4699" s="5" t="s">
        <v>14</v>
      </c>
      <c r="G4699" s="5">
        <v>78</v>
      </c>
      <c r="H4699" s="5">
        <v>32.732500000000002</v>
      </c>
      <c r="I4699" s="5">
        <v>14.4947</v>
      </c>
      <c r="J4699" s="9" t="s">
        <v>15</v>
      </c>
    </row>
    <row r="4700" spans="1:10" x14ac:dyDescent="0.25">
      <c r="A4700" s="4">
        <v>4699</v>
      </c>
      <c r="B4700" s="5" t="s">
        <v>4721</v>
      </c>
      <c r="C4700" s="5" t="s">
        <v>17</v>
      </c>
      <c r="D4700" s="5" t="s">
        <v>34</v>
      </c>
      <c r="E4700" s="5" t="s">
        <v>13</v>
      </c>
      <c r="F4700" s="5" t="s">
        <v>24</v>
      </c>
      <c r="G4700" s="5">
        <v>72</v>
      </c>
      <c r="H4700" s="5">
        <v>32.027500000000003</v>
      </c>
      <c r="I4700" s="5">
        <v>11.530200000000001</v>
      </c>
      <c r="J4700" s="9" t="s">
        <v>22</v>
      </c>
    </row>
    <row r="4701" spans="1:10" x14ac:dyDescent="0.25">
      <c r="A4701" s="4">
        <v>4700</v>
      </c>
      <c r="B4701" s="5" t="s">
        <v>4722</v>
      </c>
      <c r="C4701" s="5" t="s">
        <v>17</v>
      </c>
      <c r="D4701" s="5" t="s">
        <v>34</v>
      </c>
      <c r="E4701" s="5" t="s">
        <v>19</v>
      </c>
      <c r="F4701" s="5" t="s">
        <v>28</v>
      </c>
      <c r="G4701" s="5">
        <v>55</v>
      </c>
      <c r="H4701" s="5">
        <v>33.332500000000003</v>
      </c>
      <c r="I4701" s="5">
        <v>11.348700000000001</v>
      </c>
      <c r="J4701" s="9" t="s">
        <v>15</v>
      </c>
    </row>
    <row r="4702" spans="1:10" x14ac:dyDescent="0.25">
      <c r="A4702" s="4">
        <v>4701</v>
      </c>
      <c r="B4702" s="5" t="s">
        <v>4723</v>
      </c>
      <c r="C4702" s="5" t="s">
        <v>17</v>
      </c>
      <c r="D4702" s="5" t="s">
        <v>12</v>
      </c>
      <c r="E4702" s="5" t="s">
        <v>13</v>
      </c>
      <c r="F4702" s="5" t="s">
        <v>20</v>
      </c>
      <c r="G4702" s="5">
        <v>8</v>
      </c>
      <c r="H4702" s="5">
        <v>30.2925</v>
      </c>
      <c r="I4702" s="5">
        <v>1.2112000000000001</v>
      </c>
      <c r="J4702" s="9" t="s">
        <v>15</v>
      </c>
    </row>
    <row r="4703" spans="1:10" x14ac:dyDescent="0.25">
      <c r="A4703" s="4">
        <v>4702</v>
      </c>
      <c r="B4703" s="5" t="s">
        <v>4724</v>
      </c>
      <c r="C4703" s="5" t="s">
        <v>17</v>
      </c>
      <c r="D4703" s="5" t="s">
        <v>12</v>
      </c>
      <c r="E4703" s="5" t="s">
        <v>13</v>
      </c>
      <c r="F4703" s="5" t="s">
        <v>14</v>
      </c>
      <c r="G4703" s="5">
        <v>27</v>
      </c>
      <c r="H4703" s="5">
        <v>33.217500000000001</v>
      </c>
      <c r="I4703" s="5">
        <v>5.5436999999999994</v>
      </c>
      <c r="J4703" s="9" t="s">
        <v>15</v>
      </c>
    </row>
    <row r="4704" spans="1:10" x14ac:dyDescent="0.25">
      <c r="A4704" s="4">
        <v>4703</v>
      </c>
      <c r="B4704" s="5" t="s">
        <v>4725</v>
      </c>
      <c r="C4704" s="5" t="s">
        <v>11</v>
      </c>
      <c r="D4704" s="5" t="s">
        <v>18</v>
      </c>
      <c r="E4704" s="5" t="s">
        <v>13</v>
      </c>
      <c r="F4704" s="5" t="s">
        <v>14</v>
      </c>
      <c r="G4704" s="5">
        <v>60</v>
      </c>
      <c r="H4704" s="5">
        <v>30.772500000000001</v>
      </c>
      <c r="I4704" s="5">
        <v>6.9338999999999995</v>
      </c>
      <c r="J4704" s="9" t="s">
        <v>15</v>
      </c>
    </row>
    <row r="4705" spans="1:10" x14ac:dyDescent="0.25">
      <c r="A4705" s="4">
        <v>4704</v>
      </c>
      <c r="B4705" s="5" t="s">
        <v>4726</v>
      </c>
      <c r="C4705" s="5" t="s">
        <v>17</v>
      </c>
      <c r="D4705" s="5" t="s">
        <v>12</v>
      </c>
      <c r="E4705" s="5" t="s">
        <v>13</v>
      </c>
      <c r="F4705" s="5" t="s">
        <v>14</v>
      </c>
      <c r="G4705" s="5">
        <v>30</v>
      </c>
      <c r="H4705" s="5">
        <v>31.942499999999999</v>
      </c>
      <c r="I4705" s="5">
        <v>4.5445000000000002</v>
      </c>
      <c r="J4705" s="9" t="s">
        <v>22</v>
      </c>
    </row>
    <row r="4706" spans="1:10" x14ac:dyDescent="0.25">
      <c r="A4706" s="4">
        <v>4705</v>
      </c>
      <c r="B4706" s="5" t="s">
        <v>4727</v>
      </c>
      <c r="C4706" s="5" t="s">
        <v>17</v>
      </c>
      <c r="D4706" s="5" t="s">
        <v>12</v>
      </c>
      <c r="E4706" s="5" t="s">
        <v>19</v>
      </c>
      <c r="F4706" s="5" t="s">
        <v>14</v>
      </c>
      <c r="G4706" s="5">
        <v>7</v>
      </c>
      <c r="H4706" s="5">
        <v>31.057500000000001</v>
      </c>
      <c r="I4706" s="5">
        <v>1.1223000000000001</v>
      </c>
      <c r="J4706" s="9" t="s">
        <v>15</v>
      </c>
    </row>
    <row r="4707" spans="1:10" x14ac:dyDescent="0.25">
      <c r="A4707" s="4">
        <v>4706</v>
      </c>
      <c r="B4707" s="5" t="s">
        <v>4728</v>
      </c>
      <c r="C4707" s="5" t="s">
        <v>17</v>
      </c>
      <c r="D4707" s="5" t="s">
        <v>12</v>
      </c>
      <c r="E4707" s="5" t="s">
        <v>13</v>
      </c>
      <c r="F4707" s="5" t="s">
        <v>14</v>
      </c>
      <c r="G4707" s="5">
        <v>12</v>
      </c>
      <c r="H4707" s="5">
        <v>31.947500000000002</v>
      </c>
      <c r="I4707" s="5">
        <v>1.9899</v>
      </c>
      <c r="J4707" s="9" t="s">
        <v>15</v>
      </c>
    </row>
    <row r="4708" spans="1:10" x14ac:dyDescent="0.25">
      <c r="A4708" s="4">
        <v>4707</v>
      </c>
      <c r="B4708" s="5" t="s">
        <v>4729</v>
      </c>
      <c r="C4708" s="5" t="s">
        <v>17</v>
      </c>
      <c r="D4708" s="5" t="s">
        <v>12</v>
      </c>
      <c r="E4708" s="5" t="s">
        <v>13</v>
      </c>
      <c r="F4708" s="5" t="s">
        <v>20</v>
      </c>
      <c r="G4708" s="5">
        <v>7</v>
      </c>
      <c r="H4708" s="5">
        <v>30.2225</v>
      </c>
      <c r="I4708" s="5">
        <v>1.0889</v>
      </c>
      <c r="J4708" s="9" t="s">
        <v>22</v>
      </c>
    </row>
    <row r="4709" spans="1:10" x14ac:dyDescent="0.25">
      <c r="A4709" s="4">
        <v>4708</v>
      </c>
      <c r="B4709" s="5" t="s">
        <v>4730</v>
      </c>
      <c r="C4709" s="5" t="s">
        <v>17</v>
      </c>
      <c r="D4709" s="5" t="s">
        <v>18</v>
      </c>
      <c r="E4709" s="5" t="s">
        <v>13</v>
      </c>
      <c r="F4709" s="5" t="s">
        <v>28</v>
      </c>
      <c r="G4709" s="5">
        <v>55</v>
      </c>
      <c r="H4709" s="5">
        <v>33.46</v>
      </c>
      <c r="I4709" s="5">
        <v>11.5809</v>
      </c>
      <c r="J4709" s="9" t="s">
        <v>15</v>
      </c>
    </row>
    <row r="4710" spans="1:10" x14ac:dyDescent="0.25">
      <c r="A4710" s="4">
        <v>4709</v>
      </c>
      <c r="B4710" s="5" t="s">
        <v>4731</v>
      </c>
      <c r="C4710" s="5" t="s">
        <v>17</v>
      </c>
      <c r="D4710" s="5" t="s">
        <v>34</v>
      </c>
      <c r="E4710" s="5" t="s">
        <v>13</v>
      </c>
      <c r="F4710" s="5" t="s">
        <v>28</v>
      </c>
      <c r="G4710" s="5">
        <v>62</v>
      </c>
      <c r="H4710" s="5">
        <v>31.065000000000001</v>
      </c>
      <c r="I4710" s="5">
        <v>7.6936</v>
      </c>
      <c r="J4710" s="9" t="s">
        <v>15</v>
      </c>
    </row>
    <row r="4711" spans="1:10" x14ac:dyDescent="0.25">
      <c r="A4711" s="4">
        <v>4710</v>
      </c>
      <c r="B4711" s="5" t="s">
        <v>4732</v>
      </c>
      <c r="C4711" s="5" t="s">
        <v>17</v>
      </c>
      <c r="D4711" s="5" t="s">
        <v>12</v>
      </c>
      <c r="E4711" s="5" t="s">
        <v>13</v>
      </c>
      <c r="F4711" s="5" t="s">
        <v>14</v>
      </c>
      <c r="G4711" s="5">
        <v>62</v>
      </c>
      <c r="H4711" s="5">
        <v>32.842500000000001</v>
      </c>
      <c r="I4711" s="5">
        <v>11.439299999999999</v>
      </c>
      <c r="J4711" s="9" t="s">
        <v>15</v>
      </c>
    </row>
    <row r="4712" spans="1:10" x14ac:dyDescent="0.25">
      <c r="A4712" s="4">
        <v>4711</v>
      </c>
      <c r="B4712" s="5" t="s">
        <v>4733</v>
      </c>
      <c r="C4712" s="5" t="s">
        <v>11</v>
      </c>
      <c r="D4712" s="5" t="s">
        <v>34</v>
      </c>
      <c r="E4712" s="5" t="s">
        <v>19</v>
      </c>
      <c r="F4712" s="5" t="s">
        <v>20</v>
      </c>
      <c r="G4712" s="5">
        <v>12</v>
      </c>
      <c r="H4712" s="5">
        <v>30.0275</v>
      </c>
      <c r="I4712" s="5">
        <v>1.4350000000000001</v>
      </c>
      <c r="J4712" s="9" t="s">
        <v>15</v>
      </c>
    </row>
    <row r="4713" spans="1:10" x14ac:dyDescent="0.25">
      <c r="A4713" s="4">
        <v>4712</v>
      </c>
      <c r="B4713" s="5" t="s">
        <v>4734</v>
      </c>
      <c r="C4713" s="5" t="s">
        <v>17</v>
      </c>
      <c r="D4713" s="5" t="s">
        <v>18</v>
      </c>
      <c r="E4713" s="5" t="s">
        <v>19</v>
      </c>
      <c r="F4713" s="5" t="s">
        <v>20</v>
      </c>
      <c r="G4713" s="5">
        <v>38</v>
      </c>
      <c r="H4713" s="5">
        <v>28.99</v>
      </c>
      <c r="I4713" s="5">
        <v>2.2153999999999998</v>
      </c>
      <c r="J4713" s="9" t="s">
        <v>15</v>
      </c>
    </row>
    <row r="4714" spans="1:10" x14ac:dyDescent="0.25">
      <c r="A4714" s="4">
        <v>4713</v>
      </c>
      <c r="B4714" s="5" t="s">
        <v>4735</v>
      </c>
      <c r="C4714" s="5" t="s">
        <v>17</v>
      </c>
      <c r="D4714" s="5" t="s">
        <v>18</v>
      </c>
      <c r="E4714" s="5" t="s">
        <v>13</v>
      </c>
      <c r="F4714" s="5" t="s">
        <v>14</v>
      </c>
      <c r="G4714" s="5">
        <v>56</v>
      </c>
      <c r="H4714" s="5">
        <v>33.412500000000001</v>
      </c>
      <c r="I4714" s="5">
        <v>11.8628</v>
      </c>
      <c r="J4714" s="9" t="s">
        <v>15</v>
      </c>
    </row>
    <row r="4715" spans="1:10" x14ac:dyDescent="0.25">
      <c r="A4715" s="4">
        <v>4714</v>
      </c>
      <c r="B4715" s="5" t="s">
        <v>4736</v>
      </c>
      <c r="C4715" s="5" t="s">
        <v>17</v>
      </c>
      <c r="D4715" s="5" t="s">
        <v>18</v>
      </c>
      <c r="E4715" s="5" t="s">
        <v>13</v>
      </c>
      <c r="F4715" s="5" t="s">
        <v>24</v>
      </c>
      <c r="G4715" s="5">
        <v>64</v>
      </c>
      <c r="H4715" s="5">
        <v>33.252499999999998</v>
      </c>
      <c r="I4715" s="5">
        <v>13.0097</v>
      </c>
      <c r="J4715" s="9" t="s">
        <v>15</v>
      </c>
    </row>
    <row r="4716" spans="1:10" x14ac:dyDescent="0.25">
      <c r="A4716" s="4">
        <v>4715</v>
      </c>
      <c r="B4716" s="5" t="s">
        <v>4737</v>
      </c>
      <c r="C4716" s="5" t="s">
        <v>17</v>
      </c>
      <c r="D4716" s="5" t="s">
        <v>34</v>
      </c>
      <c r="E4716" s="5" t="s">
        <v>13</v>
      </c>
      <c r="F4716" s="5" t="s">
        <v>20</v>
      </c>
      <c r="G4716" s="5">
        <v>71</v>
      </c>
      <c r="H4716" s="5">
        <v>32.522500000000001</v>
      </c>
      <c r="I4716" s="5">
        <v>12.915799999999999</v>
      </c>
      <c r="J4716" s="9" t="s">
        <v>15</v>
      </c>
    </row>
    <row r="4717" spans="1:10" x14ac:dyDescent="0.25">
      <c r="A4717" s="4">
        <v>4716</v>
      </c>
      <c r="B4717" s="5" t="s">
        <v>4738</v>
      </c>
      <c r="C4717" s="5" t="s">
        <v>17</v>
      </c>
      <c r="D4717" s="5" t="s">
        <v>34</v>
      </c>
      <c r="E4717" s="5" t="s">
        <v>13</v>
      </c>
      <c r="F4717" s="5" t="s">
        <v>28</v>
      </c>
      <c r="G4717" s="5">
        <v>70</v>
      </c>
      <c r="H4717" s="5">
        <v>32.32</v>
      </c>
      <c r="I4717" s="5">
        <v>11.8841</v>
      </c>
      <c r="J4717" s="9" t="s">
        <v>15</v>
      </c>
    </row>
    <row r="4718" spans="1:10" x14ac:dyDescent="0.25">
      <c r="A4718" s="4">
        <v>4717</v>
      </c>
      <c r="B4718" s="5" t="s">
        <v>4739</v>
      </c>
      <c r="C4718" s="5" t="s">
        <v>17</v>
      </c>
      <c r="D4718" s="5" t="s">
        <v>34</v>
      </c>
      <c r="E4718" s="5" t="s">
        <v>19</v>
      </c>
      <c r="F4718" s="5" t="s">
        <v>24</v>
      </c>
      <c r="G4718" s="5">
        <v>72</v>
      </c>
      <c r="H4718" s="5">
        <v>31.344999999999999</v>
      </c>
      <c r="I4718" s="5">
        <v>9.7405000000000008</v>
      </c>
      <c r="J4718" s="9" t="s">
        <v>15</v>
      </c>
    </row>
    <row r="4719" spans="1:10" x14ac:dyDescent="0.25">
      <c r="A4719" s="4">
        <v>4718</v>
      </c>
      <c r="B4719" s="5" t="s">
        <v>4740</v>
      </c>
      <c r="C4719" s="5" t="s">
        <v>17</v>
      </c>
      <c r="D4719" s="5" t="s">
        <v>18</v>
      </c>
      <c r="E4719" s="5" t="s">
        <v>13</v>
      </c>
      <c r="F4719" s="5" t="s">
        <v>14</v>
      </c>
      <c r="G4719" s="5">
        <v>44</v>
      </c>
      <c r="H4719" s="5">
        <v>33.534999999999997</v>
      </c>
      <c r="I4719" s="5">
        <v>9.8572000000000006</v>
      </c>
      <c r="J4719" s="9" t="s">
        <v>15</v>
      </c>
    </row>
    <row r="4720" spans="1:10" x14ac:dyDescent="0.25">
      <c r="A4720" s="4">
        <v>4719</v>
      </c>
      <c r="B4720" s="5" t="s">
        <v>4741</v>
      </c>
      <c r="C4720" s="5" t="s">
        <v>17</v>
      </c>
      <c r="D4720" s="5" t="s">
        <v>18</v>
      </c>
      <c r="E4720" s="5" t="s">
        <v>13</v>
      </c>
      <c r="F4720" s="5" t="s">
        <v>20</v>
      </c>
      <c r="G4720" s="5">
        <v>26</v>
      </c>
      <c r="H4720" s="5">
        <v>29</v>
      </c>
      <c r="I4720" s="5">
        <v>1.8329</v>
      </c>
      <c r="J4720" s="9" t="s">
        <v>15</v>
      </c>
    </row>
    <row r="4721" spans="1:10" x14ac:dyDescent="0.25">
      <c r="A4721" s="4">
        <v>4720</v>
      </c>
      <c r="B4721" s="5" t="s">
        <v>4742</v>
      </c>
      <c r="C4721" s="5" t="s">
        <v>17</v>
      </c>
      <c r="D4721" s="5" t="s">
        <v>12</v>
      </c>
      <c r="E4721" s="5" t="s">
        <v>13</v>
      </c>
      <c r="F4721" s="5" t="s">
        <v>14</v>
      </c>
      <c r="G4721" s="5">
        <v>42</v>
      </c>
      <c r="H4721" s="5">
        <v>32.244999999999997</v>
      </c>
      <c r="I4721" s="5">
        <v>7.1343999999999994</v>
      </c>
      <c r="J4721" s="9" t="s">
        <v>22</v>
      </c>
    </row>
    <row r="4722" spans="1:10" x14ac:dyDescent="0.25">
      <c r="A4722" s="4">
        <v>4721</v>
      </c>
      <c r="B4722" s="5" t="s">
        <v>4743</v>
      </c>
      <c r="C4722" s="5" t="s">
        <v>17</v>
      </c>
      <c r="D4722" s="5" t="s">
        <v>18</v>
      </c>
      <c r="E4722" s="5" t="s">
        <v>19</v>
      </c>
      <c r="F4722" s="5" t="s">
        <v>14</v>
      </c>
      <c r="G4722" s="5">
        <v>70</v>
      </c>
      <c r="H4722" s="5">
        <v>33.104999999999997</v>
      </c>
      <c r="I4722" s="5">
        <v>14.376200000000001</v>
      </c>
      <c r="J4722" s="9" t="s">
        <v>15</v>
      </c>
    </row>
    <row r="4723" spans="1:10" x14ac:dyDescent="0.25">
      <c r="A4723" s="4">
        <v>4722</v>
      </c>
      <c r="B4723" s="5" t="s">
        <v>4744</v>
      </c>
      <c r="C4723" s="5" t="s">
        <v>17</v>
      </c>
      <c r="D4723" s="5" t="s">
        <v>12</v>
      </c>
      <c r="E4723" s="5" t="s">
        <v>19</v>
      </c>
      <c r="F4723" s="5" t="s">
        <v>20</v>
      </c>
      <c r="G4723" s="5">
        <v>7</v>
      </c>
      <c r="H4723" s="5">
        <v>29.012499999999999</v>
      </c>
      <c r="I4723" s="5">
        <v>1.0405</v>
      </c>
      <c r="J4723" s="9" t="s">
        <v>22</v>
      </c>
    </row>
    <row r="4724" spans="1:10" x14ac:dyDescent="0.25">
      <c r="A4724" s="4">
        <v>4723</v>
      </c>
      <c r="B4724" s="5" t="s">
        <v>4745</v>
      </c>
      <c r="C4724" s="5" t="s">
        <v>17</v>
      </c>
      <c r="D4724" s="5" t="s">
        <v>18</v>
      </c>
      <c r="E4724" s="5" t="s">
        <v>13</v>
      </c>
      <c r="F4724" s="5" t="s">
        <v>28</v>
      </c>
      <c r="G4724" s="5">
        <v>66</v>
      </c>
      <c r="H4724" s="5">
        <v>31.5075</v>
      </c>
      <c r="I4724" s="5">
        <v>9.4493999999999989</v>
      </c>
      <c r="J4724" s="9" t="s">
        <v>15</v>
      </c>
    </row>
    <row r="4725" spans="1:10" x14ac:dyDescent="0.25">
      <c r="A4725" s="4">
        <v>4724</v>
      </c>
      <c r="B4725" s="5" t="s">
        <v>4746</v>
      </c>
      <c r="C4725" s="5" t="s">
        <v>17</v>
      </c>
      <c r="D4725" s="5" t="s">
        <v>12</v>
      </c>
      <c r="E4725" s="5" t="s">
        <v>13</v>
      </c>
      <c r="F4725" s="5" t="s">
        <v>14</v>
      </c>
      <c r="G4725" s="5">
        <v>7</v>
      </c>
      <c r="H4725" s="5">
        <v>31.717500000000001</v>
      </c>
      <c r="I4725" s="5">
        <v>1.1487000000000001</v>
      </c>
      <c r="J4725" s="9" t="s">
        <v>22</v>
      </c>
    </row>
    <row r="4726" spans="1:10" x14ac:dyDescent="0.25">
      <c r="A4726" s="4">
        <v>4725</v>
      </c>
      <c r="B4726" s="5" t="s">
        <v>4747</v>
      </c>
      <c r="C4726" s="5" t="s">
        <v>17</v>
      </c>
      <c r="D4726" s="5" t="s">
        <v>18</v>
      </c>
      <c r="E4726" s="5" t="s">
        <v>13</v>
      </c>
      <c r="F4726" s="5" t="s">
        <v>24</v>
      </c>
      <c r="G4726" s="5">
        <v>56</v>
      </c>
      <c r="H4726" s="5">
        <v>32.002499999999998</v>
      </c>
      <c r="I4726" s="5">
        <v>9.0844000000000005</v>
      </c>
      <c r="J4726" s="9" t="s">
        <v>15</v>
      </c>
    </row>
    <row r="4727" spans="1:10" x14ac:dyDescent="0.25">
      <c r="A4727" s="4">
        <v>4726</v>
      </c>
      <c r="B4727" s="5" t="s">
        <v>4748</v>
      </c>
      <c r="C4727" s="5" t="s">
        <v>17</v>
      </c>
      <c r="D4727" s="5" t="s">
        <v>12</v>
      </c>
      <c r="E4727" s="5" t="s">
        <v>19</v>
      </c>
      <c r="F4727" s="5" t="s">
        <v>20</v>
      </c>
      <c r="G4727" s="5">
        <v>7</v>
      </c>
      <c r="H4727" s="5">
        <v>31.102499999999999</v>
      </c>
      <c r="I4727" s="5">
        <v>1.1240999999999999</v>
      </c>
      <c r="J4727" s="9" t="s">
        <v>22</v>
      </c>
    </row>
    <row r="4728" spans="1:10" x14ac:dyDescent="0.25">
      <c r="A4728" s="4">
        <v>4727</v>
      </c>
      <c r="B4728" s="5" t="s">
        <v>4749</v>
      </c>
      <c r="C4728" s="5" t="s">
        <v>11</v>
      </c>
      <c r="D4728" s="5" t="s">
        <v>34</v>
      </c>
      <c r="E4728" s="5" t="s">
        <v>13</v>
      </c>
      <c r="F4728" s="5" t="s">
        <v>14</v>
      </c>
      <c r="G4728" s="5">
        <v>78</v>
      </c>
      <c r="H4728" s="5">
        <v>30.46</v>
      </c>
      <c r="I4728" s="5">
        <v>8.1618999999999993</v>
      </c>
      <c r="J4728" s="9" t="s">
        <v>15</v>
      </c>
    </row>
    <row r="4729" spans="1:10" x14ac:dyDescent="0.25">
      <c r="A4729" s="4">
        <v>4728</v>
      </c>
      <c r="B4729" s="5" t="s">
        <v>4750</v>
      </c>
      <c r="C4729" s="5" t="s">
        <v>17</v>
      </c>
      <c r="D4729" s="5" t="s">
        <v>34</v>
      </c>
      <c r="E4729" s="5" t="s">
        <v>13</v>
      </c>
      <c r="F4729" s="5" t="s">
        <v>24</v>
      </c>
      <c r="G4729" s="5">
        <v>66</v>
      </c>
      <c r="H4729" s="5">
        <v>29.024999999999999</v>
      </c>
      <c r="I4729" s="5">
        <v>3.3975999999999997</v>
      </c>
      <c r="J4729" s="9" t="s">
        <v>15</v>
      </c>
    </row>
    <row r="4730" spans="1:10" x14ac:dyDescent="0.25">
      <c r="A4730" s="4">
        <v>4729</v>
      </c>
      <c r="B4730" s="5" t="s">
        <v>4751</v>
      </c>
      <c r="C4730" s="5" t="s">
        <v>11</v>
      </c>
      <c r="D4730" s="5" t="s">
        <v>34</v>
      </c>
      <c r="E4730" s="5" t="s">
        <v>19</v>
      </c>
      <c r="F4730" s="5" t="s">
        <v>20</v>
      </c>
      <c r="G4730" s="5">
        <v>52</v>
      </c>
      <c r="H4730" s="5">
        <v>29.912500000000001</v>
      </c>
      <c r="I4730" s="5">
        <v>4.5106999999999999</v>
      </c>
      <c r="J4730" s="9" t="s">
        <v>15</v>
      </c>
    </row>
    <row r="4731" spans="1:10" x14ac:dyDescent="0.25">
      <c r="A4731" s="4">
        <v>4730</v>
      </c>
      <c r="B4731" s="5" t="s">
        <v>4752</v>
      </c>
      <c r="C4731" s="5" t="s">
        <v>11</v>
      </c>
      <c r="D4731" s="5" t="s">
        <v>34</v>
      </c>
      <c r="E4731" s="5" t="s">
        <v>13</v>
      </c>
      <c r="F4731" s="5" t="s">
        <v>28</v>
      </c>
      <c r="G4731" s="5">
        <v>75</v>
      </c>
      <c r="H4731" s="5">
        <v>30.747499999999999</v>
      </c>
      <c r="I4731" s="5">
        <v>8.5449999999999999</v>
      </c>
      <c r="J4731" s="9" t="s">
        <v>15</v>
      </c>
    </row>
    <row r="4732" spans="1:10" x14ac:dyDescent="0.25">
      <c r="A4732" s="4">
        <v>4731</v>
      </c>
      <c r="B4732" s="5" t="s">
        <v>4753</v>
      </c>
      <c r="C4732" s="5" t="s">
        <v>17</v>
      </c>
      <c r="D4732" s="5" t="s">
        <v>12</v>
      </c>
      <c r="E4732" s="5" t="s">
        <v>13</v>
      </c>
      <c r="F4732" s="5" t="s">
        <v>24</v>
      </c>
      <c r="G4732" s="5">
        <v>37</v>
      </c>
      <c r="H4732" s="5">
        <v>32.83</v>
      </c>
      <c r="I4732" s="5">
        <v>6.7558999999999996</v>
      </c>
      <c r="J4732" s="9" t="s">
        <v>15</v>
      </c>
    </row>
    <row r="4733" spans="1:10" x14ac:dyDescent="0.25">
      <c r="A4733" s="4">
        <v>4732</v>
      </c>
      <c r="B4733" s="5" t="s">
        <v>4754</v>
      </c>
      <c r="C4733" s="5" t="s">
        <v>17</v>
      </c>
      <c r="D4733" s="5" t="s">
        <v>18</v>
      </c>
      <c r="E4733" s="5" t="s">
        <v>19</v>
      </c>
      <c r="F4733" s="5" t="s">
        <v>20</v>
      </c>
      <c r="G4733" s="5">
        <v>25</v>
      </c>
      <c r="H4733" s="5">
        <v>28.995000000000001</v>
      </c>
      <c r="I4733" s="5">
        <v>1.7153999999999998</v>
      </c>
      <c r="J4733" s="9" t="s">
        <v>15</v>
      </c>
    </row>
    <row r="4734" spans="1:10" x14ac:dyDescent="0.25">
      <c r="A4734" s="4">
        <v>4733</v>
      </c>
      <c r="B4734" s="5" t="s">
        <v>4755</v>
      </c>
      <c r="C4734" s="5" t="s">
        <v>17</v>
      </c>
      <c r="D4734" s="5" t="s">
        <v>34</v>
      </c>
      <c r="E4734" s="5" t="s">
        <v>19</v>
      </c>
      <c r="F4734" s="5" t="s">
        <v>28</v>
      </c>
      <c r="G4734" s="5">
        <v>77</v>
      </c>
      <c r="H4734" s="5">
        <v>28.995000000000001</v>
      </c>
      <c r="I4734" s="5">
        <v>3.7946</v>
      </c>
      <c r="J4734" s="9" t="s">
        <v>15</v>
      </c>
    </row>
    <row r="4735" spans="1:10" x14ac:dyDescent="0.25">
      <c r="A4735" s="4">
        <v>4734</v>
      </c>
      <c r="B4735" s="5" t="s">
        <v>4756</v>
      </c>
      <c r="C4735" s="5" t="s">
        <v>17</v>
      </c>
      <c r="D4735" s="5" t="s">
        <v>12</v>
      </c>
      <c r="E4735" s="5" t="s">
        <v>13</v>
      </c>
      <c r="F4735" s="5" t="s">
        <v>14</v>
      </c>
      <c r="G4735" s="5">
        <v>18</v>
      </c>
      <c r="H4735" s="5">
        <v>32.229999999999997</v>
      </c>
      <c r="I4735" s="5">
        <v>2.9198</v>
      </c>
      <c r="J4735" s="9" t="s">
        <v>15</v>
      </c>
    </row>
    <row r="4736" spans="1:10" x14ac:dyDescent="0.25">
      <c r="A4736" s="4">
        <v>4735</v>
      </c>
      <c r="B4736" s="5" t="s">
        <v>4757</v>
      </c>
      <c r="C4736" s="5" t="s">
        <v>17</v>
      </c>
      <c r="D4736" s="5" t="s">
        <v>18</v>
      </c>
      <c r="E4736" s="5" t="s">
        <v>19</v>
      </c>
      <c r="F4736" s="5" t="s">
        <v>28</v>
      </c>
      <c r="G4736" s="5">
        <v>45</v>
      </c>
      <c r="H4736" s="5">
        <v>32</v>
      </c>
      <c r="I4736" s="5">
        <v>7.3658999999999999</v>
      </c>
      <c r="J4736" s="9" t="s">
        <v>22</v>
      </c>
    </row>
    <row r="4737" spans="1:10" x14ac:dyDescent="0.25">
      <c r="A4737" s="4">
        <v>4736</v>
      </c>
      <c r="B4737" s="5" t="s">
        <v>4758</v>
      </c>
      <c r="C4737" s="5" t="s">
        <v>17</v>
      </c>
      <c r="D4737" s="5" t="s">
        <v>18</v>
      </c>
      <c r="E4737" s="5" t="s">
        <v>13</v>
      </c>
      <c r="F4737" s="5" t="s">
        <v>24</v>
      </c>
      <c r="G4737" s="5">
        <v>50</v>
      </c>
      <c r="H4737" s="5">
        <v>32.262500000000003</v>
      </c>
      <c r="I4737" s="5">
        <v>8.4083000000000006</v>
      </c>
      <c r="J4737" s="9" t="s">
        <v>15</v>
      </c>
    </row>
    <row r="4738" spans="1:10" x14ac:dyDescent="0.25">
      <c r="A4738" s="4">
        <v>4737</v>
      </c>
      <c r="B4738" s="5" t="s">
        <v>4759</v>
      </c>
      <c r="C4738" s="5" t="s">
        <v>17</v>
      </c>
      <c r="D4738" s="5" t="s">
        <v>34</v>
      </c>
      <c r="E4738" s="5" t="s">
        <v>19</v>
      </c>
      <c r="F4738" s="5" t="s">
        <v>28</v>
      </c>
      <c r="G4738" s="5">
        <v>62</v>
      </c>
      <c r="H4738" s="5">
        <v>32.0625</v>
      </c>
      <c r="I4738" s="5">
        <v>10.2408</v>
      </c>
      <c r="J4738" s="9" t="s">
        <v>15</v>
      </c>
    </row>
    <row r="4739" spans="1:10" x14ac:dyDescent="0.25">
      <c r="A4739" s="4">
        <v>4738</v>
      </c>
      <c r="B4739" s="5" t="s">
        <v>4760</v>
      </c>
      <c r="C4739" s="5" t="s">
        <v>17</v>
      </c>
      <c r="D4739" s="5" t="s">
        <v>34</v>
      </c>
      <c r="E4739" s="5" t="s">
        <v>13</v>
      </c>
      <c r="F4739" s="5" t="s">
        <v>24</v>
      </c>
      <c r="G4739" s="5">
        <v>78</v>
      </c>
      <c r="H4739" s="5">
        <v>33.774999999999999</v>
      </c>
      <c r="I4739" s="5">
        <v>17.625499999999999</v>
      </c>
      <c r="J4739" s="9" t="s">
        <v>15</v>
      </c>
    </row>
    <row r="4740" spans="1:10" x14ac:dyDescent="0.25">
      <c r="A4740" s="4">
        <v>4739</v>
      </c>
      <c r="B4740" s="5" t="s">
        <v>4761</v>
      </c>
      <c r="C4740" s="5" t="s">
        <v>17</v>
      </c>
      <c r="D4740" s="5" t="s">
        <v>12</v>
      </c>
      <c r="E4740" s="5" t="s">
        <v>19</v>
      </c>
      <c r="F4740" s="5" t="s">
        <v>20</v>
      </c>
      <c r="G4740" s="5">
        <v>11</v>
      </c>
      <c r="H4740" s="5">
        <v>33.204999999999998</v>
      </c>
      <c r="I4740" s="5">
        <v>2.0838000000000001</v>
      </c>
      <c r="J4740" s="9" t="s">
        <v>22</v>
      </c>
    </row>
    <row r="4741" spans="1:10" x14ac:dyDescent="0.25">
      <c r="A4741" s="4">
        <v>4740</v>
      </c>
      <c r="B4741" s="5" t="s">
        <v>4762</v>
      </c>
      <c r="C4741" s="5" t="s">
        <v>17</v>
      </c>
      <c r="D4741" s="5" t="s">
        <v>12</v>
      </c>
      <c r="E4741" s="5" t="s">
        <v>13</v>
      </c>
      <c r="F4741" s="5" t="s">
        <v>24</v>
      </c>
      <c r="G4741" s="5">
        <v>17</v>
      </c>
      <c r="H4741" s="5">
        <v>31.95</v>
      </c>
      <c r="I4741" s="5">
        <v>2.8586</v>
      </c>
      <c r="J4741" s="9" t="s">
        <v>15</v>
      </c>
    </row>
    <row r="4742" spans="1:10" x14ac:dyDescent="0.25">
      <c r="A4742" s="4">
        <v>4741</v>
      </c>
      <c r="B4742" s="5" t="s">
        <v>4763</v>
      </c>
      <c r="C4742" s="5" t="s">
        <v>11</v>
      </c>
      <c r="D4742" s="5" t="s">
        <v>12</v>
      </c>
      <c r="E4742" s="5" t="s">
        <v>19</v>
      </c>
      <c r="F4742" s="5" t="s">
        <v>24</v>
      </c>
      <c r="G4742" s="5">
        <v>30</v>
      </c>
      <c r="H4742" s="5">
        <v>29.954999999999998</v>
      </c>
      <c r="I4742" s="5">
        <v>2.9425999999999997</v>
      </c>
      <c r="J4742" s="9" t="s">
        <v>22</v>
      </c>
    </row>
    <row r="4743" spans="1:10" x14ac:dyDescent="0.25">
      <c r="A4743" s="4">
        <v>4742</v>
      </c>
      <c r="B4743" s="5" t="s">
        <v>4764</v>
      </c>
      <c r="C4743" s="5" t="s">
        <v>17</v>
      </c>
      <c r="D4743" s="5" t="s">
        <v>12</v>
      </c>
      <c r="E4743" s="5" t="s">
        <v>13</v>
      </c>
      <c r="F4743" s="5" t="s">
        <v>14</v>
      </c>
      <c r="G4743" s="5">
        <v>21</v>
      </c>
      <c r="H4743" s="5">
        <v>32.732500000000002</v>
      </c>
      <c r="I4743" s="5">
        <v>3.5701000000000001</v>
      </c>
      <c r="J4743" s="9" t="s">
        <v>15</v>
      </c>
    </row>
    <row r="4744" spans="1:10" x14ac:dyDescent="0.25">
      <c r="A4744" s="4">
        <v>4743</v>
      </c>
      <c r="B4744" s="5" t="s">
        <v>4765</v>
      </c>
      <c r="C4744" s="5" t="s">
        <v>17</v>
      </c>
      <c r="D4744" s="5" t="s">
        <v>34</v>
      </c>
      <c r="E4744" s="5" t="s">
        <v>13</v>
      </c>
      <c r="F4744" s="5" t="s">
        <v>20</v>
      </c>
      <c r="G4744" s="5">
        <v>78</v>
      </c>
      <c r="H4744" s="5">
        <v>29.04</v>
      </c>
      <c r="I4744" s="5">
        <v>4.0424000000000007</v>
      </c>
      <c r="J4744" s="9" t="s">
        <v>15</v>
      </c>
    </row>
    <row r="4745" spans="1:10" x14ac:dyDescent="0.25">
      <c r="A4745" s="4">
        <v>4744</v>
      </c>
      <c r="B4745" s="5" t="s">
        <v>4766</v>
      </c>
      <c r="C4745" s="5" t="s">
        <v>17</v>
      </c>
      <c r="D4745" s="5" t="s">
        <v>34</v>
      </c>
      <c r="E4745" s="5" t="s">
        <v>19</v>
      </c>
      <c r="F4745" s="5" t="s">
        <v>28</v>
      </c>
      <c r="G4745" s="5">
        <v>62</v>
      </c>
      <c r="H4745" s="5">
        <v>30.975000000000001</v>
      </c>
      <c r="I4745" s="5">
        <v>7.7785000000000002</v>
      </c>
      <c r="J4745" s="9" t="s">
        <v>15</v>
      </c>
    </row>
    <row r="4746" spans="1:10" x14ac:dyDescent="0.25">
      <c r="A4746" s="4">
        <v>4745</v>
      </c>
      <c r="B4746" s="5" t="s">
        <v>4767</v>
      </c>
      <c r="C4746" s="5" t="s">
        <v>17</v>
      </c>
      <c r="D4746" s="5" t="s">
        <v>34</v>
      </c>
      <c r="E4746" s="5" t="s">
        <v>13</v>
      </c>
      <c r="F4746" s="5" t="s">
        <v>24</v>
      </c>
      <c r="G4746" s="5">
        <v>70</v>
      </c>
      <c r="H4746" s="5">
        <v>29.002500000000001</v>
      </c>
      <c r="I4746" s="5">
        <v>3.3961000000000001</v>
      </c>
      <c r="J4746" s="9" t="s">
        <v>15</v>
      </c>
    </row>
    <row r="4747" spans="1:10" x14ac:dyDescent="0.25">
      <c r="A4747" s="4">
        <v>4746</v>
      </c>
      <c r="B4747" s="5" t="s">
        <v>4768</v>
      </c>
      <c r="C4747" s="5" t="s">
        <v>17</v>
      </c>
      <c r="D4747" s="5" t="s">
        <v>12</v>
      </c>
      <c r="E4747" s="5" t="s">
        <v>13</v>
      </c>
      <c r="F4747" s="5" t="s">
        <v>14</v>
      </c>
      <c r="G4747" s="5">
        <v>40</v>
      </c>
      <c r="H4747" s="5">
        <v>33.022500000000001</v>
      </c>
      <c r="I4747" s="5">
        <v>7.8292999999999999</v>
      </c>
      <c r="J4747" s="9" t="s">
        <v>15</v>
      </c>
    </row>
    <row r="4748" spans="1:10" x14ac:dyDescent="0.25">
      <c r="A4748" s="4">
        <v>4747</v>
      </c>
      <c r="B4748" s="5" t="s">
        <v>4769</v>
      </c>
      <c r="C4748" s="5" t="s">
        <v>17</v>
      </c>
      <c r="D4748" s="5" t="s">
        <v>12</v>
      </c>
      <c r="E4748" s="5" t="s">
        <v>13</v>
      </c>
      <c r="F4748" s="5" t="s">
        <v>14</v>
      </c>
      <c r="G4748" s="5">
        <v>8</v>
      </c>
      <c r="H4748" s="5">
        <v>31.824999999999999</v>
      </c>
      <c r="I4748" s="5">
        <v>1.3249</v>
      </c>
      <c r="J4748" s="9" t="s">
        <v>22</v>
      </c>
    </row>
    <row r="4749" spans="1:10" x14ac:dyDescent="0.25">
      <c r="A4749" s="4">
        <v>4748</v>
      </c>
      <c r="B4749" s="5" t="s">
        <v>4770</v>
      </c>
      <c r="C4749" s="5" t="s">
        <v>17</v>
      </c>
      <c r="D4749" s="5" t="s">
        <v>18</v>
      </c>
      <c r="E4749" s="5" t="s">
        <v>19</v>
      </c>
      <c r="F4749" s="5" t="s">
        <v>24</v>
      </c>
      <c r="G4749" s="5">
        <v>41</v>
      </c>
      <c r="H4749" s="5">
        <v>29.03</v>
      </c>
      <c r="I4749" s="5">
        <v>2.508</v>
      </c>
      <c r="J4749" s="9" t="s">
        <v>15</v>
      </c>
    </row>
    <row r="4750" spans="1:10" x14ac:dyDescent="0.25">
      <c r="A4750" s="4">
        <v>4749</v>
      </c>
      <c r="B4750" s="5" t="s">
        <v>4771</v>
      </c>
      <c r="C4750" s="5" t="s">
        <v>17</v>
      </c>
      <c r="D4750" s="5" t="s">
        <v>18</v>
      </c>
      <c r="E4750" s="5" t="s">
        <v>19</v>
      </c>
      <c r="F4750" s="5" t="s">
        <v>28</v>
      </c>
      <c r="G4750" s="5">
        <v>28</v>
      </c>
      <c r="H4750" s="5">
        <v>29.015000000000001</v>
      </c>
      <c r="I4750" s="5">
        <v>1.9342999999999999</v>
      </c>
      <c r="J4750" s="9" t="s">
        <v>15</v>
      </c>
    </row>
    <row r="4751" spans="1:10" x14ac:dyDescent="0.25">
      <c r="A4751" s="4">
        <v>4750</v>
      </c>
      <c r="B4751" s="5" t="s">
        <v>4772</v>
      </c>
      <c r="C4751" s="5" t="s">
        <v>17</v>
      </c>
      <c r="D4751" s="5" t="s">
        <v>12</v>
      </c>
      <c r="E4751" s="5" t="s">
        <v>13</v>
      </c>
      <c r="F4751" s="5" t="s">
        <v>14</v>
      </c>
      <c r="G4751" s="5">
        <v>11</v>
      </c>
      <c r="H4751" s="5">
        <v>30.46</v>
      </c>
      <c r="I4751" s="5">
        <v>1.4338</v>
      </c>
      <c r="J4751" s="9" t="s">
        <v>22</v>
      </c>
    </row>
    <row r="4752" spans="1:10" x14ac:dyDescent="0.25">
      <c r="A4752" s="4">
        <v>4751</v>
      </c>
      <c r="B4752" s="5" t="s">
        <v>4773</v>
      </c>
      <c r="C4752" s="5" t="s">
        <v>11</v>
      </c>
      <c r="D4752" s="5" t="s">
        <v>18</v>
      </c>
      <c r="E4752" s="5" t="s">
        <v>19</v>
      </c>
      <c r="F4752" s="5" t="s">
        <v>20</v>
      </c>
      <c r="G4752" s="5">
        <v>15</v>
      </c>
      <c r="H4752" s="5">
        <v>29.977499999999999</v>
      </c>
      <c r="I4752" s="5">
        <v>1.746</v>
      </c>
      <c r="J4752" s="9" t="s">
        <v>15</v>
      </c>
    </row>
    <row r="4753" spans="1:10" x14ac:dyDescent="0.25">
      <c r="A4753" s="4">
        <v>4752</v>
      </c>
      <c r="B4753" s="5" t="s">
        <v>4774</v>
      </c>
      <c r="C4753" s="5" t="s">
        <v>17</v>
      </c>
      <c r="D4753" s="5" t="s">
        <v>12</v>
      </c>
      <c r="E4753" s="5" t="s">
        <v>19</v>
      </c>
      <c r="F4753" s="5" t="s">
        <v>28</v>
      </c>
      <c r="G4753" s="5">
        <v>17</v>
      </c>
      <c r="H4753" s="5">
        <v>29.157499999999999</v>
      </c>
      <c r="I4753" s="5">
        <v>1.4903999999999999</v>
      </c>
      <c r="J4753" s="9" t="s">
        <v>22</v>
      </c>
    </row>
    <row r="4754" spans="1:10" x14ac:dyDescent="0.25">
      <c r="A4754" s="4">
        <v>4753</v>
      </c>
      <c r="B4754" s="5" t="s">
        <v>4775</v>
      </c>
      <c r="C4754" s="5" t="s">
        <v>17</v>
      </c>
      <c r="D4754" s="5" t="s">
        <v>18</v>
      </c>
      <c r="E4754" s="5" t="s">
        <v>19</v>
      </c>
      <c r="F4754" s="5" t="s">
        <v>20</v>
      </c>
      <c r="G4754" s="5">
        <v>29</v>
      </c>
      <c r="H4754" s="5">
        <v>29.022500000000001</v>
      </c>
      <c r="I4754" s="5">
        <v>1.9622000000000002</v>
      </c>
      <c r="J4754" s="9" t="s">
        <v>15</v>
      </c>
    </row>
    <row r="4755" spans="1:10" x14ac:dyDescent="0.25">
      <c r="A4755" s="4">
        <v>4754</v>
      </c>
      <c r="B4755" s="5" t="s">
        <v>4776</v>
      </c>
      <c r="C4755" s="5" t="s">
        <v>17</v>
      </c>
      <c r="D4755" s="5" t="s">
        <v>12</v>
      </c>
      <c r="E4755" s="5" t="s">
        <v>19</v>
      </c>
      <c r="F4755" s="5" t="s">
        <v>14</v>
      </c>
      <c r="G4755" s="5">
        <v>10</v>
      </c>
      <c r="H4755" s="5">
        <v>32.042499999999997</v>
      </c>
      <c r="I4755" s="5">
        <v>1.6055000000000001</v>
      </c>
      <c r="J4755" s="9" t="s">
        <v>22</v>
      </c>
    </row>
    <row r="4756" spans="1:10" x14ac:dyDescent="0.25">
      <c r="A4756" s="4">
        <v>4755</v>
      </c>
      <c r="B4756" s="5" t="s">
        <v>4777</v>
      </c>
      <c r="C4756" s="5" t="s">
        <v>17</v>
      </c>
      <c r="D4756" s="5" t="s">
        <v>34</v>
      </c>
      <c r="E4756" s="5" t="s">
        <v>19</v>
      </c>
      <c r="F4756" s="5" t="s">
        <v>24</v>
      </c>
      <c r="G4756" s="5">
        <v>74</v>
      </c>
      <c r="H4756" s="5">
        <v>29.262499999999999</v>
      </c>
      <c r="I4756" s="5">
        <v>4.4564000000000004</v>
      </c>
      <c r="J4756" s="9" t="s">
        <v>15</v>
      </c>
    </row>
    <row r="4757" spans="1:10" x14ac:dyDescent="0.25">
      <c r="A4757" s="4">
        <v>4756</v>
      </c>
      <c r="B4757" s="5" t="s">
        <v>4778</v>
      </c>
      <c r="C4757" s="5" t="s">
        <v>17</v>
      </c>
      <c r="D4757" s="5" t="s">
        <v>12</v>
      </c>
      <c r="E4757" s="5" t="s">
        <v>19</v>
      </c>
      <c r="F4757" s="5" t="s">
        <v>14</v>
      </c>
      <c r="G4757" s="5">
        <v>39</v>
      </c>
      <c r="H4757" s="5">
        <v>32.5625</v>
      </c>
      <c r="I4757" s="5">
        <v>6.9281000000000006</v>
      </c>
      <c r="J4757" s="9" t="s">
        <v>15</v>
      </c>
    </row>
    <row r="4758" spans="1:10" x14ac:dyDescent="0.25">
      <c r="A4758" s="4">
        <v>4757</v>
      </c>
      <c r="B4758" s="5" t="s">
        <v>4779</v>
      </c>
      <c r="C4758" s="5" t="s">
        <v>17</v>
      </c>
      <c r="D4758" s="5" t="s">
        <v>12</v>
      </c>
      <c r="E4758" s="5" t="s">
        <v>13</v>
      </c>
      <c r="F4758" s="5" t="s">
        <v>24</v>
      </c>
      <c r="G4758" s="5">
        <v>37</v>
      </c>
      <c r="H4758" s="5">
        <v>31.622499999999999</v>
      </c>
      <c r="I4758" s="5">
        <v>5.3125</v>
      </c>
      <c r="J4758" s="9" t="s">
        <v>15</v>
      </c>
    </row>
    <row r="4759" spans="1:10" x14ac:dyDescent="0.25">
      <c r="A4759" s="4">
        <v>4758</v>
      </c>
      <c r="B4759" s="5" t="s">
        <v>4780</v>
      </c>
      <c r="C4759" s="5" t="s">
        <v>17</v>
      </c>
      <c r="D4759" s="5" t="s">
        <v>12</v>
      </c>
      <c r="E4759" s="5" t="s">
        <v>19</v>
      </c>
      <c r="F4759" s="5" t="s">
        <v>20</v>
      </c>
      <c r="G4759" s="5">
        <v>7</v>
      </c>
      <c r="H4759" s="5">
        <v>31.004999999999999</v>
      </c>
      <c r="I4759" s="5">
        <v>1.1202000000000001</v>
      </c>
      <c r="J4759" s="9" t="s">
        <v>22</v>
      </c>
    </row>
    <row r="4760" spans="1:10" x14ac:dyDescent="0.25">
      <c r="A4760" s="4">
        <v>4759</v>
      </c>
      <c r="B4760" s="5" t="s">
        <v>4781</v>
      </c>
      <c r="C4760" s="5" t="s">
        <v>17</v>
      </c>
      <c r="D4760" s="5" t="s">
        <v>34</v>
      </c>
      <c r="E4760" s="5" t="s">
        <v>19</v>
      </c>
      <c r="F4760" s="5" t="s">
        <v>24</v>
      </c>
      <c r="G4760" s="5">
        <v>62</v>
      </c>
      <c r="H4760" s="5">
        <v>28.984999999999999</v>
      </c>
      <c r="I4760" s="5">
        <v>3.1038000000000001</v>
      </c>
      <c r="J4760" s="9" t="s">
        <v>15</v>
      </c>
    </row>
    <row r="4761" spans="1:10" x14ac:dyDescent="0.25">
      <c r="A4761" s="4">
        <v>4760</v>
      </c>
      <c r="B4761" s="5" t="s">
        <v>4782</v>
      </c>
      <c r="C4761" s="5" t="s">
        <v>17</v>
      </c>
      <c r="D4761" s="5" t="s">
        <v>12</v>
      </c>
      <c r="E4761" s="5" t="s">
        <v>13</v>
      </c>
      <c r="F4761" s="5" t="s">
        <v>14</v>
      </c>
      <c r="G4761" s="5">
        <v>7</v>
      </c>
      <c r="H4761" s="5">
        <v>31.947500000000002</v>
      </c>
      <c r="I4761" s="5">
        <v>1.1578999999999999</v>
      </c>
      <c r="J4761" s="9" t="s">
        <v>22</v>
      </c>
    </row>
    <row r="4762" spans="1:10" x14ac:dyDescent="0.25">
      <c r="A4762" s="4">
        <v>4761</v>
      </c>
      <c r="B4762" s="5" t="s">
        <v>4783</v>
      </c>
      <c r="C4762" s="5" t="s">
        <v>17</v>
      </c>
      <c r="D4762" s="5" t="s">
        <v>18</v>
      </c>
      <c r="E4762" s="5" t="s">
        <v>13</v>
      </c>
      <c r="F4762" s="5" t="s">
        <v>14</v>
      </c>
      <c r="G4762" s="5">
        <v>72</v>
      </c>
      <c r="H4762" s="5">
        <v>31.754999999999999</v>
      </c>
      <c r="I4762" s="5">
        <v>11.026</v>
      </c>
      <c r="J4762" s="9" t="s">
        <v>15</v>
      </c>
    </row>
    <row r="4763" spans="1:10" x14ac:dyDescent="0.25">
      <c r="A4763" s="4">
        <v>4762</v>
      </c>
      <c r="B4763" s="5" t="s">
        <v>4784</v>
      </c>
      <c r="C4763" s="5" t="s">
        <v>17</v>
      </c>
      <c r="D4763" s="5" t="s">
        <v>34</v>
      </c>
      <c r="E4763" s="5" t="s">
        <v>19</v>
      </c>
      <c r="F4763" s="5" t="s">
        <v>24</v>
      </c>
      <c r="G4763" s="5">
        <v>78</v>
      </c>
      <c r="H4763" s="5">
        <v>29.25</v>
      </c>
      <c r="I4763" s="5">
        <v>4.4778000000000002</v>
      </c>
      <c r="J4763" s="9" t="s">
        <v>15</v>
      </c>
    </row>
    <row r="4764" spans="1:10" x14ac:dyDescent="0.25">
      <c r="A4764" s="4">
        <v>4763</v>
      </c>
      <c r="B4764" s="5" t="s">
        <v>4785</v>
      </c>
      <c r="C4764" s="5" t="s">
        <v>17</v>
      </c>
      <c r="D4764" s="5" t="s">
        <v>12</v>
      </c>
      <c r="E4764" s="5" t="s">
        <v>19</v>
      </c>
      <c r="F4764" s="5" t="s">
        <v>28</v>
      </c>
      <c r="G4764" s="5">
        <v>40</v>
      </c>
      <c r="H4764" s="5">
        <v>31.4575</v>
      </c>
      <c r="I4764" s="5">
        <v>5.5502000000000002</v>
      </c>
      <c r="J4764" s="9" t="s">
        <v>15</v>
      </c>
    </row>
    <row r="4765" spans="1:10" x14ac:dyDescent="0.25">
      <c r="A4765" s="4">
        <v>4764</v>
      </c>
      <c r="B4765" s="5" t="s">
        <v>4786</v>
      </c>
      <c r="C4765" s="5" t="s">
        <v>17</v>
      </c>
      <c r="D4765" s="5" t="s">
        <v>12</v>
      </c>
      <c r="E4765" s="5" t="s">
        <v>13</v>
      </c>
      <c r="F4765" s="5" t="s">
        <v>14</v>
      </c>
      <c r="G4765" s="5">
        <v>64</v>
      </c>
      <c r="H4765" s="5">
        <v>32.577500000000001</v>
      </c>
      <c r="I4765" s="5">
        <v>12.023299999999999</v>
      </c>
      <c r="J4765" s="9" t="s">
        <v>15</v>
      </c>
    </row>
    <row r="4766" spans="1:10" x14ac:dyDescent="0.25">
      <c r="A4766" s="4">
        <v>4765</v>
      </c>
      <c r="B4766" s="5" t="s">
        <v>4787</v>
      </c>
      <c r="C4766" s="5" t="s">
        <v>17</v>
      </c>
      <c r="D4766" s="5" t="s">
        <v>12</v>
      </c>
      <c r="E4766" s="5" t="s">
        <v>13</v>
      </c>
      <c r="F4766" s="5" t="s">
        <v>14</v>
      </c>
      <c r="G4766" s="5">
        <v>8</v>
      </c>
      <c r="H4766" s="5">
        <v>30.2575</v>
      </c>
      <c r="I4766" s="5">
        <v>1.1970000000000001</v>
      </c>
      <c r="J4766" s="9" t="s">
        <v>22</v>
      </c>
    </row>
    <row r="4767" spans="1:10" x14ac:dyDescent="0.25">
      <c r="A4767" s="4">
        <v>4766</v>
      </c>
      <c r="B4767" s="5" t="s">
        <v>4788</v>
      </c>
      <c r="C4767" s="5" t="s">
        <v>11</v>
      </c>
      <c r="D4767" s="5" t="s">
        <v>34</v>
      </c>
      <c r="E4767" s="5" t="s">
        <v>19</v>
      </c>
      <c r="F4767" s="5" t="s">
        <v>28</v>
      </c>
      <c r="G4767" s="5">
        <v>43</v>
      </c>
      <c r="H4767" s="5">
        <v>29.79</v>
      </c>
      <c r="I4767" s="5">
        <v>3.6338000000000004</v>
      </c>
      <c r="J4767" s="9" t="s">
        <v>15</v>
      </c>
    </row>
    <row r="4768" spans="1:10" x14ac:dyDescent="0.25">
      <c r="A4768" s="4">
        <v>4767</v>
      </c>
      <c r="B4768" s="5" t="s">
        <v>4789</v>
      </c>
      <c r="C4768" s="5" t="s">
        <v>17</v>
      </c>
      <c r="D4768" s="5" t="s">
        <v>34</v>
      </c>
      <c r="E4768" s="5" t="s">
        <v>13</v>
      </c>
      <c r="F4768" s="5" t="s">
        <v>28</v>
      </c>
      <c r="G4768" s="5">
        <v>77</v>
      </c>
      <c r="H4768" s="5">
        <v>33.657499999999999</v>
      </c>
      <c r="I4768" s="5">
        <v>16.986600000000003</v>
      </c>
      <c r="J4768" s="9" t="s">
        <v>15</v>
      </c>
    </row>
    <row r="4769" spans="1:10" x14ac:dyDescent="0.25">
      <c r="A4769" s="4">
        <v>4768</v>
      </c>
      <c r="B4769" s="5" t="s">
        <v>4790</v>
      </c>
      <c r="C4769" s="5" t="s">
        <v>17</v>
      </c>
      <c r="D4769" s="5" t="s">
        <v>18</v>
      </c>
      <c r="E4769" s="5" t="s">
        <v>19</v>
      </c>
      <c r="F4769" s="5" t="s">
        <v>28</v>
      </c>
      <c r="G4769" s="5">
        <v>7</v>
      </c>
      <c r="H4769" s="5">
        <v>28.9925</v>
      </c>
      <c r="I4769" s="5">
        <v>1.0397000000000001</v>
      </c>
      <c r="J4769" s="9" t="s">
        <v>15</v>
      </c>
    </row>
    <row r="4770" spans="1:10" x14ac:dyDescent="0.25">
      <c r="A4770" s="4">
        <v>4769</v>
      </c>
      <c r="B4770" s="5" t="s">
        <v>4791</v>
      </c>
      <c r="C4770" s="5" t="s">
        <v>17</v>
      </c>
      <c r="D4770" s="5" t="s">
        <v>34</v>
      </c>
      <c r="E4770" s="5" t="s">
        <v>19</v>
      </c>
      <c r="F4770" s="5" t="s">
        <v>28</v>
      </c>
      <c r="G4770" s="5">
        <v>77</v>
      </c>
      <c r="H4770" s="5">
        <v>28.99</v>
      </c>
      <c r="I4770" s="5">
        <v>3.7768999999999999</v>
      </c>
      <c r="J4770" s="9" t="s">
        <v>15</v>
      </c>
    </row>
    <row r="4771" spans="1:10" x14ac:dyDescent="0.25">
      <c r="A4771" s="4">
        <v>4770</v>
      </c>
      <c r="B4771" s="5" t="s">
        <v>4792</v>
      </c>
      <c r="C4771" s="5" t="s">
        <v>17</v>
      </c>
      <c r="D4771" s="5" t="s">
        <v>18</v>
      </c>
      <c r="E4771" s="5" t="s">
        <v>19</v>
      </c>
      <c r="F4771" s="5" t="s">
        <v>14</v>
      </c>
      <c r="G4771" s="5">
        <v>41</v>
      </c>
      <c r="H4771" s="5">
        <v>28.995000000000001</v>
      </c>
      <c r="I4771" s="5">
        <v>2.3319999999999999</v>
      </c>
      <c r="J4771" s="9" t="s">
        <v>15</v>
      </c>
    </row>
    <row r="4772" spans="1:10" x14ac:dyDescent="0.25">
      <c r="A4772" s="4">
        <v>4771</v>
      </c>
      <c r="B4772" s="5" t="s">
        <v>4793</v>
      </c>
      <c r="C4772" s="5" t="s">
        <v>17</v>
      </c>
      <c r="D4772" s="5" t="s">
        <v>18</v>
      </c>
      <c r="E4772" s="5" t="s">
        <v>19</v>
      </c>
      <c r="F4772" s="5" t="s">
        <v>20</v>
      </c>
      <c r="G4772" s="5">
        <v>12</v>
      </c>
      <c r="H4772" s="5">
        <v>28.984999999999999</v>
      </c>
      <c r="I4772" s="5">
        <v>1.1889000000000001</v>
      </c>
      <c r="J4772" s="9" t="s">
        <v>15</v>
      </c>
    </row>
    <row r="4773" spans="1:10" x14ac:dyDescent="0.25">
      <c r="A4773" s="4">
        <v>4772</v>
      </c>
      <c r="B4773" s="5" t="s">
        <v>4794</v>
      </c>
      <c r="C4773" s="5" t="s">
        <v>17</v>
      </c>
      <c r="D4773" s="5" t="s">
        <v>12</v>
      </c>
      <c r="E4773" s="5" t="s">
        <v>13</v>
      </c>
      <c r="F4773" s="5" t="s">
        <v>14</v>
      </c>
      <c r="G4773" s="5">
        <v>9</v>
      </c>
      <c r="H4773" s="5">
        <v>31.97</v>
      </c>
      <c r="I4773" s="5">
        <v>1.4893000000000001</v>
      </c>
      <c r="J4773" s="9" t="s">
        <v>22</v>
      </c>
    </row>
    <row r="4774" spans="1:10" x14ac:dyDescent="0.25">
      <c r="A4774" s="4">
        <v>4773</v>
      </c>
      <c r="B4774" s="5" t="s">
        <v>4795</v>
      </c>
      <c r="C4774" s="5" t="s">
        <v>17</v>
      </c>
      <c r="D4774" s="5" t="s">
        <v>18</v>
      </c>
      <c r="E4774" s="5" t="s">
        <v>19</v>
      </c>
      <c r="F4774" s="5" t="s">
        <v>24</v>
      </c>
      <c r="G4774" s="5">
        <v>75</v>
      </c>
      <c r="H4774" s="5">
        <v>30.954999999999998</v>
      </c>
      <c r="I4774" s="5">
        <v>9.2693999999999992</v>
      </c>
      <c r="J4774" s="9" t="s">
        <v>15</v>
      </c>
    </row>
    <row r="4775" spans="1:10" x14ac:dyDescent="0.25">
      <c r="A4775" s="4">
        <v>4774</v>
      </c>
      <c r="B4775" s="5" t="s">
        <v>4796</v>
      </c>
      <c r="C4775" s="5" t="s">
        <v>11</v>
      </c>
      <c r="D4775" s="5" t="s">
        <v>18</v>
      </c>
      <c r="E4775" s="5" t="s">
        <v>13</v>
      </c>
      <c r="F4775" s="5" t="s">
        <v>20</v>
      </c>
      <c r="G4775" s="5">
        <v>50</v>
      </c>
      <c r="H4775" s="5">
        <v>30.697500000000002</v>
      </c>
      <c r="I4775" s="5">
        <v>5.7507999999999999</v>
      </c>
      <c r="J4775" s="9" t="s">
        <v>22</v>
      </c>
    </row>
    <row r="4776" spans="1:10" x14ac:dyDescent="0.25">
      <c r="A4776" s="4">
        <v>4775</v>
      </c>
      <c r="B4776" s="5" t="s">
        <v>4797</v>
      </c>
      <c r="C4776" s="5" t="s">
        <v>17</v>
      </c>
      <c r="D4776" s="5" t="s">
        <v>18</v>
      </c>
      <c r="E4776" s="5" t="s">
        <v>13</v>
      </c>
      <c r="F4776" s="5" t="s">
        <v>14</v>
      </c>
      <c r="G4776" s="5">
        <v>59</v>
      </c>
      <c r="H4776" s="5">
        <v>32.557499999999997</v>
      </c>
      <c r="I4776" s="5">
        <v>10.725</v>
      </c>
      <c r="J4776" s="9" t="s">
        <v>15</v>
      </c>
    </row>
    <row r="4777" spans="1:10" x14ac:dyDescent="0.25">
      <c r="A4777" s="4">
        <v>4776</v>
      </c>
      <c r="B4777" s="5" t="s">
        <v>4798</v>
      </c>
      <c r="C4777" s="5" t="s">
        <v>17</v>
      </c>
      <c r="D4777" s="5" t="s">
        <v>12</v>
      </c>
      <c r="E4777" s="5" t="s">
        <v>13</v>
      </c>
      <c r="F4777" s="5" t="s">
        <v>28</v>
      </c>
      <c r="G4777" s="5">
        <v>30</v>
      </c>
      <c r="H4777" s="5">
        <v>32.965000000000003</v>
      </c>
      <c r="I4777" s="5">
        <v>5.8627000000000002</v>
      </c>
      <c r="J4777" s="9" t="s">
        <v>22</v>
      </c>
    </row>
    <row r="4778" spans="1:10" x14ac:dyDescent="0.25">
      <c r="A4778" s="4">
        <v>4777</v>
      </c>
      <c r="B4778" s="5" t="s">
        <v>4799</v>
      </c>
      <c r="C4778" s="5" t="s">
        <v>17</v>
      </c>
      <c r="D4778" s="5" t="s">
        <v>12</v>
      </c>
      <c r="E4778" s="5" t="s">
        <v>13</v>
      </c>
      <c r="F4778" s="5" t="s">
        <v>14</v>
      </c>
      <c r="G4778" s="5">
        <v>11</v>
      </c>
      <c r="H4778" s="5">
        <v>31.447500000000002</v>
      </c>
      <c r="I4778" s="5">
        <v>1.7029999999999998</v>
      </c>
      <c r="J4778" s="9" t="s">
        <v>15</v>
      </c>
    </row>
    <row r="4779" spans="1:10" x14ac:dyDescent="0.25">
      <c r="A4779" s="4">
        <v>4778</v>
      </c>
      <c r="B4779" s="5" t="s">
        <v>4800</v>
      </c>
      <c r="C4779" s="5" t="s">
        <v>17</v>
      </c>
      <c r="D4779" s="5" t="s">
        <v>12</v>
      </c>
      <c r="E4779" s="5" t="s">
        <v>19</v>
      </c>
      <c r="F4779" s="5" t="s">
        <v>20</v>
      </c>
      <c r="G4779" s="5">
        <v>8</v>
      </c>
      <c r="H4779" s="5">
        <v>30.577500000000001</v>
      </c>
      <c r="I4779" s="5">
        <v>1.2123999999999999</v>
      </c>
      <c r="J4779" s="9" t="s">
        <v>15</v>
      </c>
    </row>
    <row r="4780" spans="1:10" x14ac:dyDescent="0.25">
      <c r="A4780" s="4">
        <v>4779</v>
      </c>
      <c r="B4780" s="5" t="s">
        <v>4801</v>
      </c>
      <c r="C4780" s="5" t="s">
        <v>17</v>
      </c>
      <c r="D4780" s="5" t="s">
        <v>34</v>
      </c>
      <c r="E4780" s="5" t="s">
        <v>13</v>
      </c>
      <c r="F4780" s="5" t="s">
        <v>20</v>
      </c>
      <c r="G4780" s="5">
        <v>68</v>
      </c>
      <c r="H4780" s="5">
        <v>29.22</v>
      </c>
      <c r="I4780" s="5">
        <v>3.8260000000000001</v>
      </c>
      <c r="J4780" s="9" t="s">
        <v>15</v>
      </c>
    </row>
    <row r="4781" spans="1:10" x14ac:dyDescent="0.25">
      <c r="A4781" s="4">
        <v>4780</v>
      </c>
      <c r="B4781" s="5" t="s">
        <v>4802</v>
      </c>
      <c r="C4781" s="5" t="s">
        <v>17</v>
      </c>
      <c r="D4781" s="5" t="s">
        <v>12</v>
      </c>
      <c r="E4781" s="5" t="s">
        <v>13</v>
      </c>
      <c r="F4781" s="5" t="s">
        <v>14</v>
      </c>
      <c r="G4781" s="5">
        <v>25</v>
      </c>
      <c r="H4781" s="5">
        <v>32.840000000000003</v>
      </c>
      <c r="I4781" s="5">
        <v>4.4861000000000004</v>
      </c>
      <c r="J4781" s="9" t="s">
        <v>15</v>
      </c>
    </row>
    <row r="4782" spans="1:10" x14ac:dyDescent="0.25">
      <c r="A4782" s="4">
        <v>4781</v>
      </c>
      <c r="B4782" s="5" t="s">
        <v>4803</v>
      </c>
      <c r="C4782" s="5" t="s">
        <v>17</v>
      </c>
      <c r="D4782" s="5" t="s">
        <v>12</v>
      </c>
      <c r="E4782" s="5" t="s">
        <v>19</v>
      </c>
      <c r="F4782" s="5" t="s">
        <v>20</v>
      </c>
      <c r="G4782" s="5">
        <v>15</v>
      </c>
      <c r="H4782" s="5">
        <v>31.502500000000001</v>
      </c>
      <c r="I4782" s="5">
        <v>2.3149999999999999</v>
      </c>
      <c r="J4782" s="9" t="s">
        <v>15</v>
      </c>
    </row>
    <row r="4783" spans="1:10" x14ac:dyDescent="0.25">
      <c r="A4783" s="4">
        <v>4782</v>
      </c>
      <c r="B4783" s="5" t="s">
        <v>4804</v>
      </c>
      <c r="C4783" s="5" t="s">
        <v>17</v>
      </c>
      <c r="D4783" s="5" t="s">
        <v>34</v>
      </c>
      <c r="E4783" s="5" t="s">
        <v>19</v>
      </c>
      <c r="F4783" s="5" t="s">
        <v>28</v>
      </c>
      <c r="G4783" s="5">
        <v>59</v>
      </c>
      <c r="H4783" s="5">
        <v>28.975000000000001</v>
      </c>
      <c r="I4783" s="5">
        <v>3.101</v>
      </c>
      <c r="J4783" s="9" t="s">
        <v>15</v>
      </c>
    </row>
    <row r="4784" spans="1:10" x14ac:dyDescent="0.25">
      <c r="A4784" s="4">
        <v>4783</v>
      </c>
      <c r="B4784" s="5" t="s">
        <v>4805</v>
      </c>
      <c r="C4784" s="5" t="s">
        <v>17</v>
      </c>
      <c r="D4784" s="5" t="s">
        <v>12</v>
      </c>
      <c r="E4784" s="5" t="s">
        <v>19</v>
      </c>
      <c r="F4784" s="5" t="s">
        <v>20</v>
      </c>
      <c r="G4784" s="5">
        <v>11</v>
      </c>
      <c r="H4784" s="5">
        <v>31.9375</v>
      </c>
      <c r="I4784" s="5">
        <v>1.8527</v>
      </c>
      <c r="J4784" s="9" t="s">
        <v>15</v>
      </c>
    </row>
    <row r="4785" spans="1:10" x14ac:dyDescent="0.25">
      <c r="A4785" s="4">
        <v>4784</v>
      </c>
      <c r="B4785" s="5" t="s">
        <v>4806</v>
      </c>
      <c r="C4785" s="5" t="s">
        <v>17</v>
      </c>
      <c r="D4785" s="5" t="s">
        <v>18</v>
      </c>
      <c r="E4785" s="5" t="s">
        <v>19</v>
      </c>
      <c r="F4785" s="5" t="s">
        <v>14</v>
      </c>
      <c r="G4785" s="5">
        <v>77</v>
      </c>
      <c r="H4785" s="5">
        <v>31.46</v>
      </c>
      <c r="I4785" s="5">
        <v>10.965</v>
      </c>
      <c r="J4785" s="9" t="s">
        <v>15</v>
      </c>
    </row>
    <row r="4786" spans="1:10" x14ac:dyDescent="0.25">
      <c r="A4786" s="4">
        <v>4785</v>
      </c>
      <c r="B4786" s="5" t="s">
        <v>4807</v>
      </c>
      <c r="C4786" s="5" t="s">
        <v>17</v>
      </c>
      <c r="D4786" s="5" t="s">
        <v>12</v>
      </c>
      <c r="E4786" s="5" t="s">
        <v>13</v>
      </c>
      <c r="F4786" s="5" t="s">
        <v>20</v>
      </c>
      <c r="G4786" s="5">
        <v>7</v>
      </c>
      <c r="H4786" s="5">
        <v>28.977499999999999</v>
      </c>
      <c r="I4786" s="5">
        <v>1.0390999999999999</v>
      </c>
      <c r="J4786" s="9" t="s">
        <v>15</v>
      </c>
    </row>
    <row r="4787" spans="1:10" x14ac:dyDescent="0.25">
      <c r="A4787" s="4">
        <v>4786</v>
      </c>
      <c r="B4787" s="5" t="s">
        <v>4808</v>
      </c>
      <c r="C4787" s="5" t="s">
        <v>17</v>
      </c>
      <c r="D4787" s="5" t="s">
        <v>12</v>
      </c>
      <c r="E4787" s="5" t="s">
        <v>13</v>
      </c>
      <c r="F4787" s="5" t="s">
        <v>14</v>
      </c>
      <c r="G4787" s="5">
        <v>24</v>
      </c>
      <c r="H4787" s="5">
        <v>32.032499999999999</v>
      </c>
      <c r="I4787" s="5">
        <v>3.9038000000000004</v>
      </c>
      <c r="J4787" s="9" t="s">
        <v>22</v>
      </c>
    </row>
    <row r="4788" spans="1:10" x14ac:dyDescent="0.25">
      <c r="A4788" s="4">
        <v>4787</v>
      </c>
      <c r="B4788" s="5" t="s">
        <v>4809</v>
      </c>
      <c r="C4788" s="5" t="s">
        <v>17</v>
      </c>
      <c r="D4788" s="5" t="s">
        <v>34</v>
      </c>
      <c r="E4788" s="5" t="s">
        <v>13</v>
      </c>
      <c r="F4788" s="5" t="s">
        <v>14</v>
      </c>
      <c r="G4788" s="5">
        <v>78</v>
      </c>
      <c r="H4788" s="5">
        <v>33.182499999999997</v>
      </c>
      <c r="I4788" s="5">
        <v>16.269600000000001</v>
      </c>
      <c r="J4788" s="9" t="s">
        <v>15</v>
      </c>
    </row>
    <row r="4789" spans="1:10" x14ac:dyDescent="0.25">
      <c r="A4789" s="4">
        <v>4788</v>
      </c>
      <c r="B4789" s="5" t="s">
        <v>4810</v>
      </c>
      <c r="C4789" s="5" t="s">
        <v>17</v>
      </c>
      <c r="D4789" s="5" t="s">
        <v>12</v>
      </c>
      <c r="E4789" s="5" t="s">
        <v>19</v>
      </c>
      <c r="F4789" s="5" t="s">
        <v>20</v>
      </c>
      <c r="G4789" s="5">
        <v>10</v>
      </c>
      <c r="H4789" s="5">
        <v>30.734999999999999</v>
      </c>
      <c r="I4789" s="5">
        <v>1.4701</v>
      </c>
      <c r="J4789" s="9" t="s">
        <v>15</v>
      </c>
    </row>
    <row r="4790" spans="1:10" x14ac:dyDescent="0.25">
      <c r="A4790" s="4">
        <v>4789</v>
      </c>
      <c r="B4790" s="5" t="s">
        <v>4811</v>
      </c>
      <c r="C4790" s="5" t="s">
        <v>17</v>
      </c>
      <c r="D4790" s="5" t="s">
        <v>34</v>
      </c>
      <c r="E4790" s="5" t="s">
        <v>19</v>
      </c>
      <c r="F4790" s="5" t="s">
        <v>28</v>
      </c>
      <c r="G4790" s="5">
        <v>65</v>
      </c>
      <c r="H4790" s="5">
        <v>30.7075</v>
      </c>
      <c r="I4790" s="5">
        <v>7.2323000000000004</v>
      </c>
      <c r="J4790" s="9" t="s">
        <v>15</v>
      </c>
    </row>
    <row r="4791" spans="1:10" x14ac:dyDescent="0.25">
      <c r="A4791" s="4">
        <v>4790</v>
      </c>
      <c r="B4791" s="5" t="s">
        <v>4812</v>
      </c>
      <c r="C4791" s="5" t="s">
        <v>17</v>
      </c>
      <c r="D4791" s="5" t="s">
        <v>12</v>
      </c>
      <c r="E4791" s="5" t="s">
        <v>19</v>
      </c>
      <c r="F4791" s="5" t="s">
        <v>20</v>
      </c>
      <c r="G4791" s="5">
        <v>7</v>
      </c>
      <c r="H4791" s="5">
        <v>31.555</v>
      </c>
      <c r="I4791" s="5">
        <v>1.1421999999999999</v>
      </c>
      <c r="J4791" s="9" t="s">
        <v>22</v>
      </c>
    </row>
    <row r="4792" spans="1:10" x14ac:dyDescent="0.25">
      <c r="A4792" s="4">
        <v>4791</v>
      </c>
      <c r="B4792" s="5" t="s">
        <v>4813</v>
      </c>
      <c r="C4792" s="5" t="s">
        <v>17</v>
      </c>
      <c r="D4792" s="5" t="s">
        <v>12</v>
      </c>
      <c r="E4792" s="5" t="s">
        <v>13</v>
      </c>
      <c r="F4792" s="5" t="s">
        <v>14</v>
      </c>
      <c r="G4792" s="5">
        <v>37</v>
      </c>
      <c r="H4792" s="5">
        <v>32.2425</v>
      </c>
      <c r="I4792" s="5">
        <v>6.2667999999999999</v>
      </c>
      <c r="J4792" s="9" t="s">
        <v>15</v>
      </c>
    </row>
    <row r="4793" spans="1:10" x14ac:dyDescent="0.25">
      <c r="A4793" s="4">
        <v>4792</v>
      </c>
      <c r="B4793" s="5" t="s">
        <v>4814</v>
      </c>
      <c r="C4793" s="5" t="s">
        <v>17</v>
      </c>
      <c r="D4793" s="5" t="s">
        <v>12</v>
      </c>
      <c r="E4793" s="5" t="s">
        <v>19</v>
      </c>
      <c r="F4793" s="5" t="s">
        <v>24</v>
      </c>
      <c r="G4793" s="5">
        <v>9</v>
      </c>
      <c r="H4793" s="5">
        <v>29</v>
      </c>
      <c r="I4793" s="5">
        <v>1.0992999999999999</v>
      </c>
      <c r="J4793" s="9" t="s">
        <v>15</v>
      </c>
    </row>
    <row r="4794" spans="1:10" x14ac:dyDescent="0.25">
      <c r="A4794" s="4">
        <v>4793</v>
      </c>
      <c r="B4794" s="5" t="s">
        <v>4815</v>
      </c>
      <c r="C4794" s="5" t="s">
        <v>17</v>
      </c>
      <c r="D4794" s="5" t="s">
        <v>18</v>
      </c>
      <c r="E4794" s="5" t="s">
        <v>13</v>
      </c>
      <c r="F4794" s="5" t="s">
        <v>14</v>
      </c>
      <c r="G4794" s="5">
        <v>71</v>
      </c>
      <c r="H4794" s="5">
        <v>33.3125</v>
      </c>
      <c r="I4794" s="5">
        <v>14.9596</v>
      </c>
      <c r="J4794" s="9" t="s">
        <v>22</v>
      </c>
    </row>
    <row r="4795" spans="1:10" x14ac:dyDescent="0.25">
      <c r="A4795" s="4">
        <v>4794</v>
      </c>
      <c r="B4795" s="5" t="s">
        <v>4816</v>
      </c>
      <c r="C4795" s="5" t="s">
        <v>17</v>
      </c>
      <c r="D4795" s="5" t="s">
        <v>18</v>
      </c>
      <c r="E4795" s="5" t="s">
        <v>13</v>
      </c>
      <c r="F4795" s="5" t="s">
        <v>28</v>
      </c>
      <c r="G4795" s="5">
        <v>55</v>
      </c>
      <c r="H4795" s="5">
        <v>32.962499999999999</v>
      </c>
      <c r="I4795" s="5">
        <v>10.8416</v>
      </c>
      <c r="J4795" s="9" t="s">
        <v>15</v>
      </c>
    </row>
    <row r="4796" spans="1:10" x14ac:dyDescent="0.25">
      <c r="A4796" s="4">
        <v>4795</v>
      </c>
      <c r="B4796" s="5" t="s">
        <v>4817</v>
      </c>
      <c r="C4796" s="5" t="s">
        <v>17</v>
      </c>
      <c r="D4796" s="5" t="s">
        <v>12</v>
      </c>
      <c r="E4796" s="5" t="s">
        <v>19</v>
      </c>
      <c r="F4796" s="5" t="s">
        <v>20</v>
      </c>
      <c r="G4796" s="5">
        <v>8</v>
      </c>
      <c r="H4796" s="5">
        <v>28.967500000000001</v>
      </c>
      <c r="I4796" s="5">
        <v>1.0927</v>
      </c>
      <c r="J4796" s="9" t="s">
        <v>15</v>
      </c>
    </row>
    <row r="4797" spans="1:10" x14ac:dyDescent="0.25">
      <c r="A4797" s="4">
        <v>4796</v>
      </c>
      <c r="B4797" s="5" t="s">
        <v>4818</v>
      </c>
      <c r="C4797" s="5" t="s">
        <v>17</v>
      </c>
      <c r="D4797" s="5" t="s">
        <v>18</v>
      </c>
      <c r="E4797" s="5" t="s">
        <v>19</v>
      </c>
      <c r="F4797" s="5" t="s">
        <v>24</v>
      </c>
      <c r="G4797" s="5">
        <v>59</v>
      </c>
      <c r="H4797" s="5">
        <v>29.04</v>
      </c>
      <c r="I4797" s="5">
        <v>3.0436000000000001</v>
      </c>
      <c r="J4797" s="9" t="s">
        <v>22</v>
      </c>
    </row>
    <row r="4798" spans="1:10" x14ac:dyDescent="0.25">
      <c r="A4798" s="4">
        <v>4797</v>
      </c>
      <c r="B4798" s="5" t="s">
        <v>4819</v>
      </c>
      <c r="C4798" s="5" t="s">
        <v>17</v>
      </c>
      <c r="D4798" s="5" t="s">
        <v>18</v>
      </c>
      <c r="E4798" s="5" t="s">
        <v>13</v>
      </c>
      <c r="F4798" s="5" t="s">
        <v>14</v>
      </c>
      <c r="G4798" s="5">
        <v>61</v>
      </c>
      <c r="H4798" s="5">
        <v>32.737499999999997</v>
      </c>
      <c r="I4798" s="5">
        <v>11.552200000000001</v>
      </c>
      <c r="J4798" s="9" t="s">
        <v>15</v>
      </c>
    </row>
    <row r="4799" spans="1:10" x14ac:dyDescent="0.25">
      <c r="A4799" s="4">
        <v>4798</v>
      </c>
      <c r="B4799" s="5" t="s">
        <v>4820</v>
      </c>
      <c r="C4799" s="5" t="s">
        <v>17</v>
      </c>
      <c r="D4799" s="5" t="s">
        <v>34</v>
      </c>
      <c r="E4799" s="5" t="s">
        <v>13</v>
      </c>
      <c r="F4799" s="5" t="s">
        <v>28</v>
      </c>
      <c r="G4799" s="5">
        <v>78</v>
      </c>
      <c r="H4799" s="5">
        <v>33.702500000000001</v>
      </c>
      <c r="I4799" s="5">
        <v>17.578400000000002</v>
      </c>
      <c r="J4799" s="9" t="s">
        <v>15</v>
      </c>
    </row>
    <row r="4800" spans="1:10" x14ac:dyDescent="0.25">
      <c r="A4800" s="4">
        <v>4799</v>
      </c>
      <c r="B4800" s="5" t="s">
        <v>4821</v>
      </c>
      <c r="C4800" s="5" t="s">
        <v>17</v>
      </c>
      <c r="D4800" s="5" t="s">
        <v>12</v>
      </c>
      <c r="E4800" s="5" t="s">
        <v>13</v>
      </c>
      <c r="F4800" s="5" t="s">
        <v>24</v>
      </c>
      <c r="G4800" s="5">
        <v>42</v>
      </c>
      <c r="H4800" s="5">
        <v>31.745000000000001</v>
      </c>
      <c r="I4800" s="5">
        <v>6.3188999999999993</v>
      </c>
      <c r="J4800" s="9" t="s">
        <v>15</v>
      </c>
    </row>
    <row r="4801" spans="1:10" x14ac:dyDescent="0.25">
      <c r="A4801" s="4">
        <v>4800</v>
      </c>
      <c r="B4801" s="5" t="s">
        <v>4822</v>
      </c>
      <c r="C4801" s="5" t="s">
        <v>17</v>
      </c>
      <c r="D4801" s="5" t="s">
        <v>12</v>
      </c>
      <c r="E4801" s="5" t="s">
        <v>13</v>
      </c>
      <c r="F4801" s="5" t="s">
        <v>24</v>
      </c>
      <c r="G4801" s="5">
        <v>16</v>
      </c>
      <c r="H4801" s="5">
        <v>28.99</v>
      </c>
      <c r="I4801" s="5">
        <v>1.3935</v>
      </c>
      <c r="J4801" s="9" t="s">
        <v>15</v>
      </c>
    </row>
    <row r="4802" spans="1:10" x14ac:dyDescent="0.25">
      <c r="A4802" s="4">
        <v>4801</v>
      </c>
      <c r="B4802" s="5" t="s">
        <v>4823</v>
      </c>
      <c r="C4802" s="5" t="s">
        <v>17</v>
      </c>
      <c r="D4802" s="5" t="s">
        <v>12</v>
      </c>
      <c r="E4802" s="5" t="s">
        <v>13</v>
      </c>
      <c r="F4802" s="5" t="s">
        <v>14</v>
      </c>
      <c r="G4802" s="5">
        <v>7</v>
      </c>
      <c r="H4802" s="5">
        <v>32.700000000000003</v>
      </c>
      <c r="I4802" s="5">
        <v>1.1879999999999999</v>
      </c>
      <c r="J4802" s="9" t="s">
        <v>22</v>
      </c>
    </row>
    <row r="4803" spans="1:10" x14ac:dyDescent="0.25">
      <c r="A4803" s="4">
        <v>4802</v>
      </c>
      <c r="B4803" s="5" t="s">
        <v>4824</v>
      </c>
      <c r="C4803" s="5" t="s">
        <v>17</v>
      </c>
      <c r="D4803" s="5" t="s">
        <v>34</v>
      </c>
      <c r="E4803" s="5" t="s">
        <v>19</v>
      </c>
      <c r="F4803" s="5" t="s">
        <v>24</v>
      </c>
      <c r="G4803" s="5">
        <v>78</v>
      </c>
      <c r="H4803" s="5">
        <v>32.042499999999997</v>
      </c>
      <c r="I4803" s="5">
        <v>12.6495</v>
      </c>
      <c r="J4803" s="9" t="s">
        <v>15</v>
      </c>
    </row>
    <row r="4804" spans="1:10" x14ac:dyDescent="0.25">
      <c r="A4804" s="4">
        <v>4803</v>
      </c>
      <c r="B4804" s="5" t="s">
        <v>4825</v>
      </c>
      <c r="C4804" s="5" t="s">
        <v>17</v>
      </c>
      <c r="D4804" s="5" t="s">
        <v>12</v>
      </c>
      <c r="E4804" s="5" t="s">
        <v>19</v>
      </c>
      <c r="F4804" s="5" t="s">
        <v>24</v>
      </c>
      <c r="G4804" s="5">
        <v>34</v>
      </c>
      <c r="H4804" s="5">
        <v>30.732500000000002</v>
      </c>
      <c r="I4804" s="5">
        <v>4.0350000000000001</v>
      </c>
      <c r="J4804" s="9" t="s">
        <v>15</v>
      </c>
    </row>
    <row r="4805" spans="1:10" x14ac:dyDescent="0.25">
      <c r="A4805" s="4">
        <v>4804</v>
      </c>
      <c r="B4805" s="5" t="s">
        <v>4826</v>
      </c>
      <c r="C4805" s="5" t="s">
        <v>17</v>
      </c>
      <c r="D4805" s="5" t="s">
        <v>12</v>
      </c>
      <c r="E4805" s="5" t="s">
        <v>19</v>
      </c>
      <c r="F4805" s="5" t="s">
        <v>24</v>
      </c>
      <c r="G4805" s="5">
        <v>44</v>
      </c>
      <c r="H4805" s="5">
        <v>32.585000000000001</v>
      </c>
      <c r="I4805" s="5">
        <v>7.9581</v>
      </c>
      <c r="J4805" s="9" t="s">
        <v>15</v>
      </c>
    </row>
    <row r="4806" spans="1:10" x14ac:dyDescent="0.25">
      <c r="A4806" s="4">
        <v>4805</v>
      </c>
      <c r="B4806" s="5" t="s">
        <v>4827</v>
      </c>
      <c r="C4806" s="5" t="s">
        <v>17</v>
      </c>
      <c r="D4806" s="5" t="s">
        <v>18</v>
      </c>
      <c r="E4806" s="5" t="s">
        <v>13</v>
      </c>
      <c r="F4806" s="5" t="s">
        <v>14</v>
      </c>
      <c r="G4806" s="5">
        <v>67</v>
      </c>
      <c r="H4806" s="5">
        <v>33.93</v>
      </c>
      <c r="I4806" s="5">
        <v>15.731399999999999</v>
      </c>
      <c r="J4806" s="9" t="s">
        <v>15</v>
      </c>
    </row>
    <row r="4807" spans="1:10" x14ac:dyDescent="0.25">
      <c r="A4807" s="4">
        <v>4806</v>
      </c>
      <c r="B4807" s="5" t="s">
        <v>4828</v>
      </c>
      <c r="C4807" s="5" t="s">
        <v>17</v>
      </c>
      <c r="D4807" s="5" t="s">
        <v>34</v>
      </c>
      <c r="E4807" s="5" t="s">
        <v>19</v>
      </c>
      <c r="F4807" s="5" t="s">
        <v>20</v>
      </c>
      <c r="G4807" s="5">
        <v>58</v>
      </c>
      <c r="H4807" s="5">
        <v>29.227499999999999</v>
      </c>
      <c r="I4807" s="5">
        <v>3.6620999999999997</v>
      </c>
      <c r="J4807" s="9" t="s">
        <v>15</v>
      </c>
    </row>
    <row r="4808" spans="1:10" x14ac:dyDescent="0.25">
      <c r="A4808" s="4">
        <v>4807</v>
      </c>
      <c r="B4808" s="5" t="s">
        <v>4829</v>
      </c>
      <c r="C4808" s="5" t="s">
        <v>17</v>
      </c>
      <c r="D4808" s="5" t="s">
        <v>18</v>
      </c>
      <c r="E4808" s="5" t="s">
        <v>13</v>
      </c>
      <c r="F4808" s="5" t="s">
        <v>20</v>
      </c>
      <c r="G4808" s="5">
        <v>73</v>
      </c>
      <c r="H4808" s="5">
        <v>28.9725</v>
      </c>
      <c r="I4808" s="5">
        <v>3.3919000000000001</v>
      </c>
      <c r="J4808" s="9" t="s">
        <v>15</v>
      </c>
    </row>
    <row r="4809" spans="1:10" x14ac:dyDescent="0.25">
      <c r="A4809" s="4">
        <v>4808</v>
      </c>
      <c r="B4809" s="5" t="s">
        <v>4830</v>
      </c>
      <c r="C4809" s="5" t="s">
        <v>17</v>
      </c>
      <c r="D4809" s="5" t="s">
        <v>34</v>
      </c>
      <c r="E4809" s="5" t="s">
        <v>13</v>
      </c>
      <c r="F4809" s="5" t="s">
        <v>28</v>
      </c>
      <c r="G4809" s="5">
        <v>40</v>
      </c>
      <c r="H4809" s="5">
        <v>33.807499999999997</v>
      </c>
      <c r="I4809" s="5">
        <v>8.8938000000000006</v>
      </c>
      <c r="J4809" s="9" t="s">
        <v>15</v>
      </c>
    </row>
    <row r="4810" spans="1:10" x14ac:dyDescent="0.25">
      <c r="A4810" s="4">
        <v>4809</v>
      </c>
      <c r="B4810" s="5" t="s">
        <v>4831</v>
      </c>
      <c r="C4810" s="5" t="s">
        <v>17</v>
      </c>
      <c r="D4810" s="5" t="s">
        <v>34</v>
      </c>
      <c r="E4810" s="5" t="s">
        <v>19</v>
      </c>
      <c r="F4810" s="5" t="s">
        <v>14</v>
      </c>
      <c r="G4810" s="5">
        <v>60</v>
      </c>
      <c r="H4810" s="5">
        <v>32.03</v>
      </c>
      <c r="I4810" s="5">
        <v>9.5998999999999999</v>
      </c>
      <c r="J4810" s="9" t="s">
        <v>15</v>
      </c>
    </row>
    <row r="4811" spans="1:10" x14ac:dyDescent="0.25">
      <c r="A4811" s="4">
        <v>4810</v>
      </c>
      <c r="B4811" s="5" t="s">
        <v>4832</v>
      </c>
      <c r="C4811" s="5" t="s">
        <v>17</v>
      </c>
      <c r="D4811" s="5" t="s">
        <v>12</v>
      </c>
      <c r="E4811" s="5" t="s">
        <v>13</v>
      </c>
      <c r="F4811" s="5" t="s">
        <v>24</v>
      </c>
      <c r="G4811" s="5">
        <v>7</v>
      </c>
      <c r="H4811" s="5">
        <v>29.015000000000001</v>
      </c>
      <c r="I4811" s="5">
        <v>1.0406</v>
      </c>
      <c r="J4811" s="9" t="s">
        <v>15</v>
      </c>
    </row>
    <row r="4812" spans="1:10" x14ac:dyDescent="0.25">
      <c r="A4812" s="4">
        <v>4811</v>
      </c>
      <c r="B4812" s="5" t="s">
        <v>4833</v>
      </c>
      <c r="C4812" s="5" t="s">
        <v>17</v>
      </c>
      <c r="D4812" s="5" t="s">
        <v>12</v>
      </c>
      <c r="E4812" s="5" t="s">
        <v>19</v>
      </c>
      <c r="F4812" s="5" t="s">
        <v>14</v>
      </c>
      <c r="G4812" s="5">
        <v>21</v>
      </c>
      <c r="H4812" s="5">
        <v>32.4925</v>
      </c>
      <c r="I4812" s="5">
        <v>3.8498999999999999</v>
      </c>
      <c r="J4812" s="9" t="s">
        <v>22</v>
      </c>
    </row>
    <row r="4813" spans="1:10" x14ac:dyDescent="0.25">
      <c r="A4813" s="4">
        <v>4812</v>
      </c>
      <c r="B4813" s="5" t="s">
        <v>4834</v>
      </c>
      <c r="C4813" s="5" t="s">
        <v>17</v>
      </c>
      <c r="D4813" s="5" t="s">
        <v>12</v>
      </c>
      <c r="E4813" s="5" t="s">
        <v>13</v>
      </c>
      <c r="F4813" s="5" t="s">
        <v>20</v>
      </c>
      <c r="G4813" s="5">
        <v>10</v>
      </c>
      <c r="H4813" s="5">
        <v>30.3</v>
      </c>
      <c r="I4813" s="5">
        <v>1.3872</v>
      </c>
      <c r="J4813" s="9" t="s">
        <v>22</v>
      </c>
    </row>
    <row r="4814" spans="1:10" x14ac:dyDescent="0.25">
      <c r="A4814" s="4">
        <v>4813</v>
      </c>
      <c r="B4814" s="5" t="s">
        <v>4835</v>
      </c>
      <c r="C4814" s="5" t="s">
        <v>17</v>
      </c>
      <c r="D4814" s="5" t="s">
        <v>12</v>
      </c>
      <c r="E4814" s="5" t="s">
        <v>19</v>
      </c>
      <c r="F4814" s="5" t="s">
        <v>20</v>
      </c>
      <c r="G4814" s="5">
        <v>15</v>
      </c>
      <c r="H4814" s="5">
        <v>31.3125</v>
      </c>
      <c r="I4814" s="5">
        <v>2.2410999999999999</v>
      </c>
      <c r="J4814" s="9" t="s">
        <v>22</v>
      </c>
    </row>
    <row r="4815" spans="1:10" x14ac:dyDescent="0.25">
      <c r="A4815" s="4">
        <v>4814</v>
      </c>
      <c r="B4815" s="5" t="s">
        <v>4836</v>
      </c>
      <c r="C4815" s="5" t="s">
        <v>17</v>
      </c>
      <c r="D4815" s="5" t="s">
        <v>12</v>
      </c>
      <c r="E4815" s="5" t="s">
        <v>13</v>
      </c>
      <c r="F4815" s="5" t="s">
        <v>14</v>
      </c>
      <c r="G4815" s="5">
        <v>52</v>
      </c>
      <c r="H4815" s="5">
        <v>32.99</v>
      </c>
      <c r="I4815" s="5">
        <v>9.7825000000000006</v>
      </c>
      <c r="J4815" s="9" t="s">
        <v>15</v>
      </c>
    </row>
    <row r="4816" spans="1:10" x14ac:dyDescent="0.25">
      <c r="A4816" s="4">
        <v>4815</v>
      </c>
      <c r="B4816" s="5" t="s">
        <v>4837</v>
      </c>
      <c r="C4816" s="5" t="s">
        <v>17</v>
      </c>
      <c r="D4816" s="5" t="s">
        <v>12</v>
      </c>
      <c r="E4816" s="5" t="s">
        <v>13</v>
      </c>
      <c r="F4816" s="5" t="s">
        <v>14</v>
      </c>
      <c r="G4816" s="5">
        <v>28</v>
      </c>
      <c r="H4816" s="5">
        <v>32.5</v>
      </c>
      <c r="I4816" s="5">
        <v>4.9876000000000005</v>
      </c>
      <c r="J4816" s="9" t="s">
        <v>22</v>
      </c>
    </row>
    <row r="4817" spans="1:10" x14ac:dyDescent="0.25">
      <c r="A4817" s="4">
        <v>4816</v>
      </c>
      <c r="B4817" s="5" t="s">
        <v>4838</v>
      </c>
      <c r="C4817" s="5" t="s">
        <v>17</v>
      </c>
      <c r="D4817" s="5" t="s">
        <v>18</v>
      </c>
      <c r="E4817" s="5" t="s">
        <v>13</v>
      </c>
      <c r="F4817" s="5" t="s">
        <v>24</v>
      </c>
      <c r="G4817" s="5">
        <v>44</v>
      </c>
      <c r="H4817" s="5">
        <v>31.522500000000001</v>
      </c>
      <c r="I4817" s="5">
        <v>6.1951999999999998</v>
      </c>
      <c r="J4817" s="9" t="s">
        <v>22</v>
      </c>
    </row>
    <row r="4818" spans="1:10" x14ac:dyDescent="0.25">
      <c r="A4818" s="4">
        <v>4817</v>
      </c>
      <c r="B4818" s="5" t="s">
        <v>4839</v>
      </c>
      <c r="C4818" s="5" t="s">
        <v>17</v>
      </c>
      <c r="D4818" s="5" t="s">
        <v>18</v>
      </c>
      <c r="E4818" s="5" t="s">
        <v>13</v>
      </c>
      <c r="F4818" s="5" t="s">
        <v>28</v>
      </c>
      <c r="G4818" s="5">
        <v>61</v>
      </c>
      <c r="H4818" s="5">
        <v>31.75</v>
      </c>
      <c r="I4818" s="5">
        <v>9.4277999999999995</v>
      </c>
      <c r="J4818" s="9" t="s">
        <v>15</v>
      </c>
    </row>
    <row r="4819" spans="1:10" x14ac:dyDescent="0.25">
      <c r="A4819" s="4">
        <v>4818</v>
      </c>
      <c r="B4819" s="5" t="s">
        <v>4840</v>
      </c>
      <c r="C4819" s="5" t="s">
        <v>17</v>
      </c>
      <c r="D4819" s="5" t="s">
        <v>12</v>
      </c>
      <c r="E4819" s="5" t="s">
        <v>19</v>
      </c>
      <c r="F4819" s="5" t="s">
        <v>20</v>
      </c>
      <c r="G4819" s="5">
        <v>7</v>
      </c>
      <c r="H4819" s="5">
        <v>28.995000000000001</v>
      </c>
      <c r="I4819" s="5">
        <v>1.0398000000000001</v>
      </c>
      <c r="J4819" s="9" t="s">
        <v>15</v>
      </c>
    </row>
    <row r="4820" spans="1:10" x14ac:dyDescent="0.25">
      <c r="A4820" s="4">
        <v>4819</v>
      </c>
      <c r="B4820" s="5" t="s">
        <v>4841</v>
      </c>
      <c r="C4820" s="5" t="s">
        <v>17</v>
      </c>
      <c r="D4820" s="5" t="s">
        <v>18</v>
      </c>
      <c r="E4820" s="5" t="s">
        <v>19</v>
      </c>
      <c r="F4820" s="5" t="s">
        <v>28</v>
      </c>
      <c r="G4820" s="5">
        <v>70</v>
      </c>
      <c r="H4820" s="5">
        <v>32.015000000000001</v>
      </c>
      <c r="I4820" s="5">
        <v>11.035399999999999</v>
      </c>
      <c r="J4820" s="9" t="s">
        <v>15</v>
      </c>
    </row>
    <row r="4821" spans="1:10" x14ac:dyDescent="0.25">
      <c r="A4821" s="4">
        <v>4820</v>
      </c>
      <c r="B4821" s="5" t="s">
        <v>4842</v>
      </c>
      <c r="C4821" s="5" t="s">
        <v>17</v>
      </c>
      <c r="D4821" s="5" t="s">
        <v>34</v>
      </c>
      <c r="E4821" s="5" t="s">
        <v>19</v>
      </c>
      <c r="F4821" s="5" t="s">
        <v>24</v>
      </c>
      <c r="G4821" s="5">
        <v>59</v>
      </c>
      <c r="H4821" s="5">
        <v>28.987500000000001</v>
      </c>
      <c r="I4821" s="5">
        <v>3.1046999999999998</v>
      </c>
      <c r="J4821" s="9" t="s">
        <v>22</v>
      </c>
    </row>
    <row r="4822" spans="1:10" x14ac:dyDescent="0.25">
      <c r="A4822" s="4">
        <v>4821</v>
      </c>
      <c r="B4822" s="5" t="s">
        <v>4843</v>
      </c>
      <c r="C4822" s="5" t="s">
        <v>17</v>
      </c>
      <c r="D4822" s="5" t="s">
        <v>34</v>
      </c>
      <c r="E4822" s="5" t="s">
        <v>13</v>
      </c>
      <c r="F4822" s="5" t="s">
        <v>14</v>
      </c>
      <c r="G4822" s="5">
        <v>64</v>
      </c>
      <c r="H4822" s="5">
        <v>32.215000000000003</v>
      </c>
      <c r="I4822" s="5">
        <v>10.832799999999999</v>
      </c>
      <c r="J4822" s="9" t="s">
        <v>15</v>
      </c>
    </row>
    <row r="4823" spans="1:10" x14ac:dyDescent="0.25">
      <c r="A4823" s="4">
        <v>4822</v>
      </c>
      <c r="B4823" s="5" t="s">
        <v>4844</v>
      </c>
      <c r="C4823" s="5" t="s">
        <v>11</v>
      </c>
      <c r="D4823" s="5" t="s">
        <v>18</v>
      </c>
      <c r="E4823" s="5" t="s">
        <v>13</v>
      </c>
      <c r="F4823" s="5" t="s">
        <v>24</v>
      </c>
      <c r="G4823" s="5">
        <v>62</v>
      </c>
      <c r="H4823" s="5">
        <v>30.702500000000001</v>
      </c>
      <c r="I4823" s="5">
        <v>6.9196</v>
      </c>
      <c r="J4823" s="9" t="s">
        <v>15</v>
      </c>
    </row>
    <row r="4824" spans="1:10" x14ac:dyDescent="0.25">
      <c r="A4824" s="4">
        <v>4823</v>
      </c>
      <c r="B4824" s="5" t="s">
        <v>4845</v>
      </c>
      <c r="C4824" s="5" t="s">
        <v>17</v>
      </c>
      <c r="D4824" s="5" t="s">
        <v>34</v>
      </c>
      <c r="E4824" s="5" t="s">
        <v>13</v>
      </c>
      <c r="F4824" s="5" t="s">
        <v>28</v>
      </c>
      <c r="G4824" s="5">
        <v>78</v>
      </c>
      <c r="H4824" s="5">
        <v>33.244999999999997</v>
      </c>
      <c r="I4824" s="5">
        <v>16.1191</v>
      </c>
      <c r="J4824" s="9" t="s">
        <v>15</v>
      </c>
    </row>
    <row r="4825" spans="1:10" x14ac:dyDescent="0.25">
      <c r="A4825" s="4">
        <v>4824</v>
      </c>
      <c r="B4825" s="5" t="s">
        <v>4846</v>
      </c>
      <c r="C4825" s="5" t="s">
        <v>17</v>
      </c>
      <c r="D4825" s="5" t="s">
        <v>12</v>
      </c>
      <c r="E4825" s="5" t="s">
        <v>13</v>
      </c>
      <c r="F4825" s="5" t="s">
        <v>14</v>
      </c>
      <c r="G4825" s="5">
        <v>7</v>
      </c>
      <c r="H4825" s="5">
        <v>30.697500000000002</v>
      </c>
      <c r="I4825" s="5">
        <v>1.1079000000000001</v>
      </c>
      <c r="J4825" s="9" t="s">
        <v>22</v>
      </c>
    </row>
    <row r="4826" spans="1:10" x14ac:dyDescent="0.25">
      <c r="A4826" s="4">
        <v>4825</v>
      </c>
      <c r="B4826" s="5" t="s">
        <v>4847</v>
      </c>
      <c r="C4826" s="5" t="s">
        <v>17</v>
      </c>
      <c r="D4826" s="5" t="s">
        <v>18</v>
      </c>
      <c r="E4826" s="5" t="s">
        <v>13</v>
      </c>
      <c r="F4826" s="5" t="s">
        <v>28</v>
      </c>
      <c r="G4826" s="5">
        <v>78</v>
      </c>
      <c r="H4826" s="5">
        <v>32.862499999999997</v>
      </c>
      <c r="I4826" s="5">
        <v>15.266200000000001</v>
      </c>
      <c r="J4826" s="9" t="s">
        <v>15</v>
      </c>
    </row>
    <row r="4827" spans="1:10" x14ac:dyDescent="0.25">
      <c r="A4827" s="4">
        <v>4826</v>
      </c>
      <c r="B4827" s="5" t="s">
        <v>4848</v>
      </c>
      <c r="C4827" s="5" t="s">
        <v>17</v>
      </c>
      <c r="D4827" s="5" t="s">
        <v>12</v>
      </c>
      <c r="E4827" s="5" t="s">
        <v>19</v>
      </c>
      <c r="F4827" s="5" t="s">
        <v>14</v>
      </c>
      <c r="G4827" s="5">
        <v>28</v>
      </c>
      <c r="H4827" s="5">
        <v>32.152500000000003</v>
      </c>
      <c r="I4827" s="5">
        <v>4.5985999999999994</v>
      </c>
      <c r="J4827" s="9" t="s">
        <v>15</v>
      </c>
    </row>
    <row r="4828" spans="1:10" x14ac:dyDescent="0.25">
      <c r="A4828" s="4">
        <v>4827</v>
      </c>
      <c r="B4828" s="5" t="s">
        <v>4849</v>
      </c>
      <c r="C4828" s="5" t="s">
        <v>17</v>
      </c>
      <c r="D4828" s="5" t="s">
        <v>12</v>
      </c>
      <c r="E4828" s="5" t="s">
        <v>13</v>
      </c>
      <c r="F4828" s="5" t="s">
        <v>14</v>
      </c>
      <c r="G4828" s="5">
        <v>14</v>
      </c>
      <c r="H4828" s="5">
        <v>33.274999999999999</v>
      </c>
      <c r="I4828" s="5">
        <v>2.6591</v>
      </c>
      <c r="J4828" s="9" t="s">
        <v>22</v>
      </c>
    </row>
    <row r="4829" spans="1:10" x14ac:dyDescent="0.25">
      <c r="A4829" s="4">
        <v>4828</v>
      </c>
      <c r="B4829" s="5" t="s">
        <v>4850</v>
      </c>
      <c r="C4829" s="5" t="s">
        <v>17</v>
      </c>
      <c r="D4829" s="5" t="s">
        <v>12</v>
      </c>
      <c r="E4829" s="5" t="s">
        <v>13</v>
      </c>
      <c r="F4829" s="5" t="s">
        <v>14</v>
      </c>
      <c r="G4829" s="5">
        <v>22</v>
      </c>
      <c r="H4829" s="5">
        <v>32.049999999999997</v>
      </c>
      <c r="I4829" s="5">
        <v>3.6243000000000003</v>
      </c>
      <c r="J4829" s="9" t="s">
        <v>22</v>
      </c>
    </row>
    <row r="4830" spans="1:10" x14ac:dyDescent="0.25">
      <c r="A4830" s="4">
        <v>4829</v>
      </c>
      <c r="B4830" s="5" t="s">
        <v>4851</v>
      </c>
      <c r="C4830" s="5" t="s">
        <v>11</v>
      </c>
      <c r="D4830" s="5" t="s">
        <v>12</v>
      </c>
      <c r="E4830" s="5" t="s">
        <v>19</v>
      </c>
      <c r="F4830" s="5" t="s">
        <v>24</v>
      </c>
      <c r="G4830" s="5">
        <v>45</v>
      </c>
      <c r="H4830" s="5">
        <v>30.055</v>
      </c>
      <c r="I4830" s="5">
        <v>4.1940999999999997</v>
      </c>
      <c r="J4830" s="9" t="s">
        <v>15</v>
      </c>
    </row>
    <row r="4831" spans="1:10" x14ac:dyDescent="0.25">
      <c r="A4831" s="4">
        <v>4830</v>
      </c>
      <c r="B4831" s="5" t="s">
        <v>4852</v>
      </c>
      <c r="C4831" s="5" t="s">
        <v>17</v>
      </c>
      <c r="D4831" s="5" t="s">
        <v>12</v>
      </c>
      <c r="E4831" s="5" t="s">
        <v>13</v>
      </c>
      <c r="F4831" s="5" t="s">
        <v>24</v>
      </c>
      <c r="G4831" s="5">
        <v>18</v>
      </c>
      <c r="H4831" s="5">
        <v>30.25</v>
      </c>
      <c r="I4831" s="5">
        <v>2.0487000000000002</v>
      </c>
      <c r="J4831" s="9" t="s">
        <v>15</v>
      </c>
    </row>
    <row r="4832" spans="1:10" x14ac:dyDescent="0.25">
      <c r="A4832" s="4">
        <v>4831</v>
      </c>
      <c r="B4832" s="5" t="s">
        <v>4853</v>
      </c>
      <c r="C4832" s="5" t="s">
        <v>17</v>
      </c>
      <c r="D4832" s="5" t="s">
        <v>34</v>
      </c>
      <c r="E4832" s="5" t="s">
        <v>13</v>
      </c>
      <c r="F4832" s="5" t="s">
        <v>24</v>
      </c>
      <c r="G4832" s="5">
        <v>60</v>
      </c>
      <c r="H4832" s="5">
        <v>31.727499999999999</v>
      </c>
      <c r="I4832" s="5">
        <v>9.3828999999999994</v>
      </c>
      <c r="J4832" s="9" t="s">
        <v>15</v>
      </c>
    </row>
    <row r="4833" spans="1:10" x14ac:dyDescent="0.25">
      <c r="A4833" s="4">
        <v>4832</v>
      </c>
      <c r="B4833" s="5" t="s">
        <v>4854</v>
      </c>
      <c r="C4833" s="5" t="s">
        <v>11</v>
      </c>
      <c r="D4833" s="5" t="s">
        <v>18</v>
      </c>
      <c r="E4833" s="5" t="s">
        <v>13</v>
      </c>
      <c r="F4833" s="5" t="s">
        <v>20</v>
      </c>
      <c r="G4833" s="5">
        <v>24</v>
      </c>
      <c r="H4833" s="5">
        <v>30.01</v>
      </c>
      <c r="I4833" s="5">
        <v>2.4239000000000002</v>
      </c>
      <c r="J4833" s="9" t="s">
        <v>15</v>
      </c>
    </row>
    <row r="4834" spans="1:10" x14ac:dyDescent="0.25">
      <c r="A4834" s="4">
        <v>4833</v>
      </c>
      <c r="B4834" s="5" t="s">
        <v>4855</v>
      </c>
      <c r="C4834" s="5" t="s">
        <v>17</v>
      </c>
      <c r="D4834" s="5" t="s">
        <v>18</v>
      </c>
      <c r="E4834" s="5" t="s">
        <v>19</v>
      </c>
      <c r="F4834" s="5" t="s">
        <v>20</v>
      </c>
      <c r="G4834" s="5">
        <v>38</v>
      </c>
      <c r="H4834" s="5">
        <v>31.524999999999999</v>
      </c>
      <c r="I4834" s="5">
        <v>5.4035000000000002</v>
      </c>
      <c r="J4834" s="9" t="s">
        <v>15</v>
      </c>
    </row>
    <row r="4835" spans="1:10" x14ac:dyDescent="0.25">
      <c r="A4835" s="4">
        <v>4834</v>
      </c>
      <c r="B4835" s="5" t="s">
        <v>4856</v>
      </c>
      <c r="C4835" s="5" t="s">
        <v>17</v>
      </c>
      <c r="D4835" s="5" t="s">
        <v>18</v>
      </c>
      <c r="E4835" s="5" t="s">
        <v>13</v>
      </c>
      <c r="F4835" s="5" t="s">
        <v>20</v>
      </c>
      <c r="G4835" s="5">
        <v>47</v>
      </c>
      <c r="H4835" s="5">
        <v>28.987500000000001</v>
      </c>
      <c r="I4835" s="5">
        <v>2.6139000000000001</v>
      </c>
      <c r="J4835" s="9" t="s">
        <v>15</v>
      </c>
    </row>
    <row r="4836" spans="1:10" x14ac:dyDescent="0.25">
      <c r="A4836" s="4">
        <v>4835</v>
      </c>
      <c r="B4836" s="5" t="s">
        <v>4857</v>
      </c>
      <c r="C4836" s="5" t="s">
        <v>17</v>
      </c>
      <c r="D4836" s="5" t="s">
        <v>34</v>
      </c>
      <c r="E4836" s="5" t="s">
        <v>19</v>
      </c>
      <c r="F4836" s="5" t="s">
        <v>24</v>
      </c>
      <c r="G4836" s="5">
        <v>73</v>
      </c>
      <c r="H4836" s="5">
        <v>29.232500000000002</v>
      </c>
      <c r="I4836" s="5">
        <v>4.2408999999999999</v>
      </c>
      <c r="J4836" s="9" t="s">
        <v>15</v>
      </c>
    </row>
    <row r="4837" spans="1:10" x14ac:dyDescent="0.25">
      <c r="A4837" s="4">
        <v>4836</v>
      </c>
      <c r="B4837" s="5" t="s">
        <v>4858</v>
      </c>
      <c r="C4837" s="5" t="s">
        <v>17</v>
      </c>
      <c r="D4837" s="5" t="s">
        <v>12</v>
      </c>
      <c r="E4837" s="5" t="s">
        <v>13</v>
      </c>
      <c r="F4837" s="5" t="s">
        <v>14</v>
      </c>
      <c r="G4837" s="5">
        <v>71</v>
      </c>
      <c r="H4837" s="5">
        <v>33.212499999999999</v>
      </c>
      <c r="I4837" s="5">
        <v>14.6259</v>
      </c>
      <c r="J4837" s="9" t="s">
        <v>15</v>
      </c>
    </row>
    <row r="4838" spans="1:10" x14ac:dyDescent="0.25">
      <c r="A4838" s="4">
        <v>4837</v>
      </c>
      <c r="B4838" s="5" t="s">
        <v>4859</v>
      </c>
      <c r="C4838" s="5" t="s">
        <v>17</v>
      </c>
      <c r="D4838" s="5" t="s">
        <v>12</v>
      </c>
      <c r="E4838" s="5" t="s">
        <v>13</v>
      </c>
      <c r="F4838" s="5" t="s">
        <v>24</v>
      </c>
      <c r="G4838" s="5">
        <v>31</v>
      </c>
      <c r="H4838" s="5">
        <v>31.9175</v>
      </c>
      <c r="I4838" s="5">
        <v>4.6758000000000006</v>
      </c>
      <c r="J4838" s="9" t="s">
        <v>15</v>
      </c>
    </row>
    <row r="4839" spans="1:10" x14ac:dyDescent="0.25">
      <c r="A4839" s="4">
        <v>4838</v>
      </c>
      <c r="B4839" s="5" t="s">
        <v>4860</v>
      </c>
      <c r="C4839" s="5" t="s">
        <v>17</v>
      </c>
      <c r="D4839" s="5" t="s">
        <v>12</v>
      </c>
      <c r="E4839" s="5" t="s">
        <v>13</v>
      </c>
      <c r="F4839" s="5" t="s">
        <v>14</v>
      </c>
      <c r="G4839" s="5">
        <v>7</v>
      </c>
      <c r="H4839" s="5">
        <v>31.49</v>
      </c>
      <c r="I4839" s="5">
        <v>1.1395999999999999</v>
      </c>
      <c r="J4839" s="9" t="s">
        <v>22</v>
      </c>
    </row>
    <row r="4840" spans="1:10" x14ac:dyDescent="0.25">
      <c r="A4840" s="4">
        <v>4839</v>
      </c>
      <c r="B4840" s="5" t="s">
        <v>4861</v>
      </c>
      <c r="C4840" s="5" t="s">
        <v>17</v>
      </c>
      <c r="D4840" s="5" t="s">
        <v>18</v>
      </c>
      <c r="E4840" s="5" t="s">
        <v>13</v>
      </c>
      <c r="F4840" s="5" t="s">
        <v>28</v>
      </c>
      <c r="G4840" s="5">
        <v>73</v>
      </c>
      <c r="H4840" s="5">
        <v>33.484999999999999</v>
      </c>
      <c r="I4840" s="5">
        <v>15.6889</v>
      </c>
      <c r="J4840" s="9" t="s">
        <v>15</v>
      </c>
    </row>
    <row r="4841" spans="1:10" x14ac:dyDescent="0.25">
      <c r="A4841" s="4">
        <v>4840</v>
      </c>
      <c r="B4841" s="5" t="s">
        <v>4862</v>
      </c>
      <c r="C4841" s="5" t="s">
        <v>17</v>
      </c>
      <c r="D4841" s="5" t="s">
        <v>12</v>
      </c>
      <c r="E4841" s="5" t="s">
        <v>19</v>
      </c>
      <c r="F4841" s="5" t="s">
        <v>20</v>
      </c>
      <c r="G4841" s="5">
        <v>13</v>
      </c>
      <c r="H4841" s="5">
        <v>31.6875</v>
      </c>
      <c r="I4841" s="5">
        <v>2.0903</v>
      </c>
      <c r="J4841" s="9" t="s">
        <v>22</v>
      </c>
    </row>
    <row r="4842" spans="1:10" x14ac:dyDescent="0.25">
      <c r="A4842" s="4">
        <v>4841</v>
      </c>
      <c r="B4842" s="5" t="s">
        <v>4863</v>
      </c>
      <c r="C4842" s="5" t="s">
        <v>11</v>
      </c>
      <c r="D4842" s="5" t="s">
        <v>12</v>
      </c>
      <c r="E4842" s="5" t="s">
        <v>13</v>
      </c>
      <c r="F4842" s="5" t="s">
        <v>28</v>
      </c>
      <c r="G4842" s="5">
        <v>49</v>
      </c>
      <c r="H4842" s="5">
        <v>29.672499999999999</v>
      </c>
      <c r="I4842" s="5">
        <v>4.0005000000000006</v>
      </c>
      <c r="J4842" s="9" t="s">
        <v>15</v>
      </c>
    </row>
    <row r="4843" spans="1:10" x14ac:dyDescent="0.25">
      <c r="A4843" s="4">
        <v>4842</v>
      </c>
      <c r="B4843" s="5" t="s">
        <v>4864</v>
      </c>
      <c r="C4843" s="5" t="s">
        <v>17</v>
      </c>
      <c r="D4843" s="5" t="s">
        <v>12</v>
      </c>
      <c r="E4843" s="5" t="s">
        <v>13</v>
      </c>
      <c r="F4843" s="5" t="s">
        <v>14</v>
      </c>
      <c r="G4843" s="5">
        <v>30</v>
      </c>
      <c r="H4843" s="5">
        <v>32.729999999999997</v>
      </c>
      <c r="I4843" s="5">
        <v>5.5663</v>
      </c>
      <c r="J4843" s="9" t="s">
        <v>15</v>
      </c>
    </row>
    <row r="4844" spans="1:10" x14ac:dyDescent="0.25">
      <c r="A4844" s="4">
        <v>4843</v>
      </c>
      <c r="B4844" s="5" t="s">
        <v>4865</v>
      </c>
      <c r="C4844" s="5" t="s">
        <v>17</v>
      </c>
      <c r="D4844" s="5" t="s">
        <v>12</v>
      </c>
      <c r="E4844" s="5" t="s">
        <v>19</v>
      </c>
      <c r="F4844" s="5" t="s">
        <v>14</v>
      </c>
      <c r="G4844" s="5">
        <v>15</v>
      </c>
      <c r="H4844" s="5">
        <v>30.727499999999999</v>
      </c>
      <c r="I4844" s="5">
        <v>1.9881</v>
      </c>
      <c r="J4844" s="9" t="s">
        <v>22</v>
      </c>
    </row>
    <row r="4845" spans="1:10" x14ac:dyDescent="0.25">
      <c r="A4845" s="4">
        <v>4844</v>
      </c>
      <c r="B4845" s="5" t="s">
        <v>4866</v>
      </c>
      <c r="C4845" s="5" t="s">
        <v>17</v>
      </c>
      <c r="D4845" s="5" t="s">
        <v>34</v>
      </c>
      <c r="E4845" s="5" t="s">
        <v>19</v>
      </c>
      <c r="F4845" s="5" t="s">
        <v>24</v>
      </c>
      <c r="G4845" s="5">
        <v>75</v>
      </c>
      <c r="H4845" s="5">
        <v>29.01</v>
      </c>
      <c r="I4845" s="5">
        <v>3.7530000000000001</v>
      </c>
      <c r="J4845" s="9" t="s">
        <v>15</v>
      </c>
    </row>
    <row r="4846" spans="1:10" x14ac:dyDescent="0.25">
      <c r="A4846" s="4">
        <v>4845</v>
      </c>
      <c r="B4846" s="5" t="s">
        <v>4867</v>
      </c>
      <c r="C4846" s="5" t="s">
        <v>17</v>
      </c>
      <c r="D4846" s="5" t="s">
        <v>18</v>
      </c>
      <c r="E4846" s="5" t="s">
        <v>19</v>
      </c>
      <c r="F4846" s="5" t="s">
        <v>24</v>
      </c>
      <c r="G4846" s="5">
        <v>43</v>
      </c>
      <c r="H4846" s="5">
        <v>29.015000000000001</v>
      </c>
      <c r="I4846" s="5">
        <v>2.5107999999999997</v>
      </c>
      <c r="J4846" s="9" t="s">
        <v>15</v>
      </c>
    </row>
    <row r="4847" spans="1:10" x14ac:dyDescent="0.25">
      <c r="A4847" s="4">
        <v>4846</v>
      </c>
      <c r="B4847" s="5" t="s">
        <v>4868</v>
      </c>
      <c r="C4847" s="5" t="s">
        <v>11</v>
      </c>
      <c r="D4847" s="5" t="s">
        <v>34</v>
      </c>
      <c r="E4847" s="5" t="s">
        <v>13</v>
      </c>
      <c r="F4847" s="5" t="s">
        <v>28</v>
      </c>
      <c r="G4847" s="5">
        <v>26</v>
      </c>
      <c r="H4847" s="5">
        <v>29.97</v>
      </c>
      <c r="I4847" s="5">
        <v>2.6508000000000003</v>
      </c>
      <c r="J4847" s="9" t="s">
        <v>15</v>
      </c>
    </row>
    <row r="4848" spans="1:10" x14ac:dyDescent="0.25">
      <c r="A4848" s="4">
        <v>4847</v>
      </c>
      <c r="B4848" s="5" t="s">
        <v>4869</v>
      </c>
      <c r="C4848" s="5" t="s">
        <v>17</v>
      </c>
      <c r="D4848" s="5" t="s">
        <v>12</v>
      </c>
      <c r="E4848" s="5" t="s">
        <v>19</v>
      </c>
      <c r="F4848" s="5" t="s">
        <v>24</v>
      </c>
      <c r="G4848" s="5">
        <v>13</v>
      </c>
      <c r="H4848" s="5">
        <v>31.4575</v>
      </c>
      <c r="I4848" s="5">
        <v>1.9773000000000001</v>
      </c>
      <c r="J4848" s="9" t="s">
        <v>15</v>
      </c>
    </row>
    <row r="4849" spans="1:10" x14ac:dyDescent="0.25">
      <c r="A4849" s="4">
        <v>4848</v>
      </c>
      <c r="B4849" s="5" t="s">
        <v>4870</v>
      </c>
      <c r="C4849" s="5" t="s">
        <v>17</v>
      </c>
      <c r="D4849" s="5" t="s">
        <v>12</v>
      </c>
      <c r="E4849" s="5" t="s">
        <v>13</v>
      </c>
      <c r="F4849" s="5" t="s">
        <v>14</v>
      </c>
      <c r="G4849" s="5">
        <v>43</v>
      </c>
      <c r="H4849" s="5">
        <v>31.8125</v>
      </c>
      <c r="I4849" s="5">
        <v>6.6831000000000005</v>
      </c>
      <c r="J4849" s="9" t="s">
        <v>22</v>
      </c>
    </row>
    <row r="4850" spans="1:10" x14ac:dyDescent="0.25">
      <c r="A4850" s="4">
        <v>4849</v>
      </c>
      <c r="B4850" s="5" t="s">
        <v>4871</v>
      </c>
      <c r="C4850" s="5" t="s">
        <v>17</v>
      </c>
      <c r="D4850" s="5" t="s">
        <v>12</v>
      </c>
      <c r="E4850" s="5" t="s">
        <v>13</v>
      </c>
      <c r="F4850" s="5" t="s">
        <v>20</v>
      </c>
      <c r="G4850" s="5">
        <v>11</v>
      </c>
      <c r="H4850" s="5">
        <v>32.695</v>
      </c>
      <c r="I4850" s="5">
        <v>1.9737</v>
      </c>
      <c r="J4850" s="9" t="s">
        <v>22</v>
      </c>
    </row>
    <row r="4851" spans="1:10" x14ac:dyDescent="0.25">
      <c r="A4851" s="4">
        <v>4850</v>
      </c>
      <c r="B4851" s="5" t="s">
        <v>4872</v>
      </c>
      <c r="C4851" s="5" t="s">
        <v>11</v>
      </c>
      <c r="D4851" s="5" t="s">
        <v>18</v>
      </c>
      <c r="E4851" s="5" t="s">
        <v>13</v>
      </c>
      <c r="F4851" s="5" t="s">
        <v>14</v>
      </c>
      <c r="G4851" s="5">
        <v>47</v>
      </c>
      <c r="H4851" s="5">
        <v>30.567499999999999</v>
      </c>
      <c r="I4851" s="5">
        <v>5.1501999999999999</v>
      </c>
      <c r="J4851" s="9" t="s">
        <v>15</v>
      </c>
    </row>
    <row r="4852" spans="1:10" x14ac:dyDescent="0.25">
      <c r="A4852" s="4">
        <v>4851</v>
      </c>
      <c r="B4852" s="5" t="s">
        <v>4873</v>
      </c>
      <c r="C4852" s="5" t="s">
        <v>17</v>
      </c>
      <c r="D4852" s="5" t="s">
        <v>18</v>
      </c>
      <c r="E4852" s="5" t="s">
        <v>13</v>
      </c>
      <c r="F4852" s="5" t="s">
        <v>28</v>
      </c>
      <c r="G4852" s="5">
        <v>60</v>
      </c>
      <c r="H4852" s="5">
        <v>33.002499999999998</v>
      </c>
      <c r="I4852" s="5">
        <v>11.599299999999999</v>
      </c>
      <c r="J4852" s="9" t="s">
        <v>15</v>
      </c>
    </row>
    <row r="4853" spans="1:10" x14ac:dyDescent="0.25">
      <c r="A4853" s="4">
        <v>4852</v>
      </c>
      <c r="B4853" s="5" t="s">
        <v>4874</v>
      </c>
      <c r="C4853" s="5" t="s">
        <v>17</v>
      </c>
      <c r="D4853" s="5" t="s">
        <v>12</v>
      </c>
      <c r="E4853" s="5" t="s">
        <v>13</v>
      </c>
      <c r="F4853" s="5" t="s">
        <v>14</v>
      </c>
      <c r="G4853" s="5">
        <v>9</v>
      </c>
      <c r="H4853" s="5">
        <v>31.52</v>
      </c>
      <c r="I4853" s="5">
        <v>1.4094</v>
      </c>
      <c r="J4853" s="9" t="s">
        <v>22</v>
      </c>
    </row>
    <row r="4854" spans="1:10" x14ac:dyDescent="0.25">
      <c r="A4854" s="4">
        <v>4853</v>
      </c>
      <c r="B4854" s="5" t="s">
        <v>4875</v>
      </c>
      <c r="C4854" s="5" t="s">
        <v>17</v>
      </c>
      <c r="D4854" s="5" t="s">
        <v>34</v>
      </c>
      <c r="E4854" s="5" t="s">
        <v>19</v>
      </c>
      <c r="F4854" s="5" t="s">
        <v>28</v>
      </c>
      <c r="G4854" s="5">
        <v>75</v>
      </c>
      <c r="H4854" s="5">
        <v>29.015000000000001</v>
      </c>
      <c r="I4854" s="5">
        <v>3.7126000000000001</v>
      </c>
      <c r="J4854" s="9" t="s">
        <v>15</v>
      </c>
    </row>
    <row r="4855" spans="1:10" x14ac:dyDescent="0.25">
      <c r="A4855" s="4">
        <v>4854</v>
      </c>
      <c r="B4855" s="5" t="s">
        <v>4876</v>
      </c>
      <c r="C4855" s="5" t="s">
        <v>17</v>
      </c>
      <c r="D4855" s="5" t="s">
        <v>18</v>
      </c>
      <c r="E4855" s="5" t="s">
        <v>13</v>
      </c>
      <c r="F4855" s="5" t="s">
        <v>28</v>
      </c>
      <c r="G4855" s="5">
        <v>59</v>
      </c>
      <c r="H4855" s="5">
        <v>32.722499999999997</v>
      </c>
      <c r="I4855" s="5">
        <v>11.0855</v>
      </c>
      <c r="J4855" s="9" t="s">
        <v>15</v>
      </c>
    </row>
    <row r="4856" spans="1:10" x14ac:dyDescent="0.25">
      <c r="A4856" s="4">
        <v>4855</v>
      </c>
      <c r="B4856" s="5" t="s">
        <v>4877</v>
      </c>
      <c r="C4856" s="5" t="s">
        <v>11</v>
      </c>
      <c r="D4856" s="5" t="s">
        <v>18</v>
      </c>
      <c r="E4856" s="5" t="s">
        <v>19</v>
      </c>
      <c r="F4856" s="5" t="s">
        <v>28</v>
      </c>
      <c r="G4856" s="5">
        <v>24</v>
      </c>
      <c r="H4856" s="5">
        <v>30.32</v>
      </c>
      <c r="I4856" s="5">
        <v>2.6248</v>
      </c>
      <c r="J4856" s="9" t="s">
        <v>15</v>
      </c>
    </row>
    <row r="4857" spans="1:10" x14ac:dyDescent="0.25">
      <c r="A4857" s="4">
        <v>4856</v>
      </c>
      <c r="B4857" s="5" t="s">
        <v>4878</v>
      </c>
      <c r="C4857" s="5" t="s">
        <v>17</v>
      </c>
      <c r="D4857" s="5" t="s">
        <v>34</v>
      </c>
      <c r="E4857" s="5" t="s">
        <v>13</v>
      </c>
      <c r="F4857" s="5" t="s">
        <v>28</v>
      </c>
      <c r="G4857" s="5">
        <v>70</v>
      </c>
      <c r="H4857" s="5">
        <v>33.202500000000001</v>
      </c>
      <c r="I4857" s="5">
        <v>14.2111</v>
      </c>
      <c r="J4857" s="9" t="s">
        <v>15</v>
      </c>
    </row>
    <row r="4858" spans="1:10" x14ac:dyDescent="0.25">
      <c r="A4858" s="4">
        <v>4857</v>
      </c>
      <c r="B4858" s="5" t="s">
        <v>4879</v>
      </c>
      <c r="C4858" s="5" t="s">
        <v>17</v>
      </c>
      <c r="D4858" s="5" t="s">
        <v>12</v>
      </c>
      <c r="E4858" s="5" t="s">
        <v>13</v>
      </c>
      <c r="F4858" s="5" t="s">
        <v>14</v>
      </c>
      <c r="G4858" s="5">
        <v>37</v>
      </c>
      <c r="H4858" s="5">
        <v>32.557499999999997</v>
      </c>
      <c r="I4858" s="5">
        <v>6.9908999999999999</v>
      </c>
      <c r="J4858" s="9" t="s">
        <v>22</v>
      </c>
    </row>
    <row r="4859" spans="1:10" x14ac:dyDescent="0.25">
      <c r="A4859" s="4">
        <v>4858</v>
      </c>
      <c r="B4859" s="5" t="s">
        <v>4880</v>
      </c>
      <c r="C4859" s="5" t="s">
        <v>11</v>
      </c>
      <c r="D4859" s="5" t="s">
        <v>12</v>
      </c>
      <c r="E4859" s="5" t="s">
        <v>19</v>
      </c>
      <c r="F4859" s="5" t="s">
        <v>28</v>
      </c>
      <c r="G4859" s="5">
        <v>26</v>
      </c>
      <c r="H4859" s="5">
        <v>29.245000000000001</v>
      </c>
      <c r="I4859" s="5">
        <v>2.0118999999999998</v>
      </c>
      <c r="J4859" s="9" t="s">
        <v>15</v>
      </c>
    </row>
    <row r="4860" spans="1:10" x14ac:dyDescent="0.25">
      <c r="A4860" s="4">
        <v>4859</v>
      </c>
      <c r="B4860" s="5" t="s">
        <v>4881</v>
      </c>
      <c r="C4860" s="5" t="s">
        <v>17</v>
      </c>
      <c r="D4860" s="5" t="s">
        <v>18</v>
      </c>
      <c r="E4860" s="5" t="s">
        <v>19</v>
      </c>
      <c r="F4860" s="5" t="s">
        <v>20</v>
      </c>
      <c r="G4860" s="5">
        <v>63</v>
      </c>
      <c r="H4860" s="5">
        <v>30.98</v>
      </c>
      <c r="I4860" s="5">
        <v>8.0188000000000006</v>
      </c>
      <c r="J4860" s="9" t="s">
        <v>15</v>
      </c>
    </row>
    <row r="4861" spans="1:10" x14ac:dyDescent="0.25">
      <c r="A4861" s="4">
        <v>4860</v>
      </c>
      <c r="B4861" s="5" t="s">
        <v>4882</v>
      </c>
      <c r="C4861" s="5" t="s">
        <v>17</v>
      </c>
      <c r="D4861" s="5" t="s">
        <v>34</v>
      </c>
      <c r="E4861" s="5" t="s">
        <v>19</v>
      </c>
      <c r="F4861" s="5" t="s">
        <v>28</v>
      </c>
      <c r="G4861" s="5">
        <v>69</v>
      </c>
      <c r="H4861" s="5">
        <v>33.424999999999997</v>
      </c>
      <c r="I4861" s="5">
        <v>14.983799999999999</v>
      </c>
      <c r="J4861" s="9" t="s">
        <v>15</v>
      </c>
    </row>
    <row r="4862" spans="1:10" x14ac:dyDescent="0.25">
      <c r="A4862" s="4">
        <v>4861</v>
      </c>
      <c r="B4862" s="5" t="s">
        <v>4883</v>
      </c>
      <c r="C4862" s="5" t="s">
        <v>11</v>
      </c>
      <c r="D4862" s="5" t="s">
        <v>34</v>
      </c>
      <c r="E4862" s="5" t="s">
        <v>19</v>
      </c>
      <c r="F4862" s="5" t="s">
        <v>20</v>
      </c>
      <c r="G4862" s="5">
        <v>19</v>
      </c>
      <c r="H4862" s="5">
        <v>30.0275</v>
      </c>
      <c r="I4862" s="5">
        <v>2.1806999999999999</v>
      </c>
      <c r="J4862" s="9" t="s">
        <v>15</v>
      </c>
    </row>
    <row r="4863" spans="1:10" x14ac:dyDescent="0.25">
      <c r="A4863" s="4">
        <v>4862</v>
      </c>
      <c r="B4863" s="5" t="s">
        <v>4884</v>
      </c>
      <c r="C4863" s="5" t="s">
        <v>17</v>
      </c>
      <c r="D4863" s="5" t="s">
        <v>18</v>
      </c>
      <c r="E4863" s="5" t="s">
        <v>13</v>
      </c>
      <c r="F4863" s="5" t="s">
        <v>24</v>
      </c>
      <c r="G4863" s="5">
        <v>54</v>
      </c>
      <c r="H4863" s="5">
        <v>30.947500000000002</v>
      </c>
      <c r="I4863" s="5">
        <v>6.5793999999999997</v>
      </c>
      <c r="J4863" s="9" t="s">
        <v>15</v>
      </c>
    </row>
    <row r="4864" spans="1:10" x14ac:dyDescent="0.25">
      <c r="A4864" s="4">
        <v>4863</v>
      </c>
      <c r="B4864" s="5" t="s">
        <v>4885</v>
      </c>
      <c r="C4864" s="5" t="s">
        <v>17</v>
      </c>
      <c r="D4864" s="5" t="s">
        <v>12</v>
      </c>
      <c r="E4864" s="5" t="s">
        <v>13</v>
      </c>
      <c r="F4864" s="5" t="s">
        <v>14</v>
      </c>
      <c r="G4864" s="5">
        <v>8</v>
      </c>
      <c r="H4864" s="5">
        <v>31.547499999999999</v>
      </c>
      <c r="I4864" s="5">
        <v>1.2759</v>
      </c>
      <c r="J4864" s="9" t="s">
        <v>22</v>
      </c>
    </row>
    <row r="4865" spans="1:10" x14ac:dyDescent="0.25">
      <c r="A4865" s="4">
        <v>4864</v>
      </c>
      <c r="B4865" s="5" t="s">
        <v>4886</v>
      </c>
      <c r="C4865" s="5" t="s">
        <v>17</v>
      </c>
      <c r="D4865" s="5" t="s">
        <v>34</v>
      </c>
      <c r="E4865" s="5" t="s">
        <v>19</v>
      </c>
      <c r="F4865" s="5" t="s">
        <v>20</v>
      </c>
      <c r="G4865" s="5">
        <v>63</v>
      </c>
      <c r="H4865" s="5">
        <v>29.037500000000001</v>
      </c>
      <c r="I4865" s="5">
        <v>3.2463000000000002</v>
      </c>
      <c r="J4865" s="9" t="s">
        <v>15</v>
      </c>
    </row>
    <row r="4866" spans="1:10" x14ac:dyDescent="0.25">
      <c r="A4866" s="4">
        <v>4865</v>
      </c>
      <c r="B4866" s="5" t="s">
        <v>4887</v>
      </c>
      <c r="C4866" s="5" t="s">
        <v>17</v>
      </c>
      <c r="D4866" s="5" t="s">
        <v>18</v>
      </c>
      <c r="E4866" s="5" t="s">
        <v>13</v>
      </c>
      <c r="F4866" s="5" t="s">
        <v>24</v>
      </c>
      <c r="G4866" s="5">
        <v>77</v>
      </c>
      <c r="H4866" s="5">
        <v>33.657499999999999</v>
      </c>
      <c r="I4866" s="5">
        <v>16.906500000000001</v>
      </c>
      <c r="J4866" s="9" t="s">
        <v>15</v>
      </c>
    </row>
    <row r="4867" spans="1:10" x14ac:dyDescent="0.25">
      <c r="A4867" s="4">
        <v>4866</v>
      </c>
      <c r="B4867" s="5" t="s">
        <v>4888</v>
      </c>
      <c r="C4867" s="5" t="s">
        <v>17</v>
      </c>
      <c r="D4867" s="5" t="s">
        <v>12</v>
      </c>
      <c r="E4867" s="5" t="s">
        <v>19</v>
      </c>
      <c r="F4867" s="5" t="s">
        <v>14</v>
      </c>
      <c r="G4867" s="5">
        <v>13</v>
      </c>
      <c r="H4867" s="5">
        <v>30.44</v>
      </c>
      <c r="I4867" s="5">
        <v>1.6996</v>
      </c>
      <c r="J4867" s="9" t="s">
        <v>15</v>
      </c>
    </row>
    <row r="4868" spans="1:10" x14ac:dyDescent="0.25">
      <c r="A4868" s="4">
        <v>4867</v>
      </c>
      <c r="B4868" s="5" t="s">
        <v>4889</v>
      </c>
      <c r="C4868" s="5" t="s">
        <v>17</v>
      </c>
      <c r="D4868" s="5" t="s">
        <v>12</v>
      </c>
      <c r="E4868" s="5" t="s">
        <v>13</v>
      </c>
      <c r="F4868" s="5" t="s">
        <v>24</v>
      </c>
      <c r="G4868" s="5">
        <v>22</v>
      </c>
      <c r="H4868" s="5">
        <v>31.1525</v>
      </c>
      <c r="I4868" s="5">
        <v>3.1341000000000001</v>
      </c>
      <c r="J4868" s="9" t="s">
        <v>15</v>
      </c>
    </row>
    <row r="4869" spans="1:10" x14ac:dyDescent="0.25">
      <c r="A4869" s="4">
        <v>4868</v>
      </c>
      <c r="B4869" s="5" t="s">
        <v>4890</v>
      </c>
      <c r="C4869" s="5" t="s">
        <v>17</v>
      </c>
      <c r="D4869" s="5" t="s">
        <v>12</v>
      </c>
      <c r="E4869" s="5" t="s">
        <v>19</v>
      </c>
      <c r="F4869" s="5" t="s">
        <v>14</v>
      </c>
      <c r="G4869" s="5">
        <v>40</v>
      </c>
      <c r="H4869" s="5">
        <v>33.042499999999997</v>
      </c>
      <c r="I4869" s="5">
        <v>8.0546000000000006</v>
      </c>
      <c r="J4869" s="9" t="s">
        <v>15</v>
      </c>
    </row>
    <row r="4870" spans="1:10" x14ac:dyDescent="0.25">
      <c r="A4870" s="4">
        <v>4869</v>
      </c>
      <c r="B4870" s="5" t="s">
        <v>4891</v>
      </c>
      <c r="C4870" s="5" t="s">
        <v>17</v>
      </c>
      <c r="D4870" s="5" t="s">
        <v>12</v>
      </c>
      <c r="E4870" s="5" t="s">
        <v>13</v>
      </c>
      <c r="F4870" s="5" t="s">
        <v>14</v>
      </c>
      <c r="G4870" s="5">
        <v>43</v>
      </c>
      <c r="H4870" s="5">
        <v>32.975000000000001</v>
      </c>
      <c r="I4870" s="5">
        <v>8.5240000000000009</v>
      </c>
      <c r="J4870" s="9" t="s">
        <v>22</v>
      </c>
    </row>
    <row r="4871" spans="1:10" x14ac:dyDescent="0.25">
      <c r="A4871" s="4">
        <v>4870</v>
      </c>
      <c r="B4871" s="5" t="s">
        <v>4892</v>
      </c>
      <c r="C4871" s="5" t="s">
        <v>17</v>
      </c>
      <c r="D4871" s="5" t="s">
        <v>12</v>
      </c>
      <c r="E4871" s="5" t="s">
        <v>13</v>
      </c>
      <c r="F4871" s="5" t="s">
        <v>20</v>
      </c>
      <c r="G4871" s="5">
        <v>22</v>
      </c>
      <c r="H4871" s="5">
        <v>32.027500000000003</v>
      </c>
      <c r="I4871" s="5">
        <v>3.4978000000000002</v>
      </c>
      <c r="J4871" s="9" t="s">
        <v>15</v>
      </c>
    </row>
    <row r="4872" spans="1:10" x14ac:dyDescent="0.25">
      <c r="A4872" s="4">
        <v>4871</v>
      </c>
      <c r="B4872" s="5" t="s">
        <v>4893</v>
      </c>
      <c r="C4872" s="5" t="s">
        <v>17</v>
      </c>
      <c r="D4872" s="5" t="s">
        <v>18</v>
      </c>
      <c r="E4872" s="5" t="s">
        <v>13</v>
      </c>
      <c r="F4872" s="5" t="s">
        <v>24</v>
      </c>
      <c r="G4872" s="5">
        <v>54</v>
      </c>
      <c r="H4872" s="5">
        <v>31.22</v>
      </c>
      <c r="I4872" s="5">
        <v>7.0706999999999995</v>
      </c>
      <c r="J4872" s="9" t="s">
        <v>15</v>
      </c>
    </row>
    <row r="4873" spans="1:10" x14ac:dyDescent="0.25">
      <c r="A4873" s="4">
        <v>4872</v>
      </c>
      <c r="B4873" s="5" t="s">
        <v>4894</v>
      </c>
      <c r="C4873" s="5" t="s">
        <v>17</v>
      </c>
      <c r="D4873" s="5" t="s">
        <v>18</v>
      </c>
      <c r="E4873" s="5" t="s">
        <v>13</v>
      </c>
      <c r="F4873" s="5" t="s">
        <v>28</v>
      </c>
      <c r="G4873" s="5">
        <v>64</v>
      </c>
      <c r="H4873" s="5">
        <v>31.76</v>
      </c>
      <c r="I4873" s="5">
        <v>9.6016000000000012</v>
      </c>
      <c r="J4873" s="9" t="s">
        <v>15</v>
      </c>
    </row>
    <row r="4874" spans="1:10" x14ac:dyDescent="0.25">
      <c r="A4874" s="4">
        <v>4873</v>
      </c>
      <c r="B4874" s="5" t="s">
        <v>4895</v>
      </c>
      <c r="C4874" s="5" t="s">
        <v>17</v>
      </c>
      <c r="D4874" s="5" t="s">
        <v>34</v>
      </c>
      <c r="E4874" s="5" t="s">
        <v>13</v>
      </c>
      <c r="F4874" s="5" t="s">
        <v>24</v>
      </c>
      <c r="G4874" s="5">
        <v>78</v>
      </c>
      <c r="H4874" s="5">
        <v>32.244999999999997</v>
      </c>
      <c r="I4874" s="5">
        <v>13.130600000000001</v>
      </c>
      <c r="J4874" s="9" t="s">
        <v>15</v>
      </c>
    </row>
    <row r="4875" spans="1:10" x14ac:dyDescent="0.25">
      <c r="A4875" s="4">
        <v>4874</v>
      </c>
      <c r="B4875" s="5" t="s">
        <v>4896</v>
      </c>
      <c r="C4875" s="5" t="s">
        <v>17</v>
      </c>
      <c r="D4875" s="5" t="s">
        <v>12</v>
      </c>
      <c r="E4875" s="5" t="s">
        <v>19</v>
      </c>
      <c r="F4875" s="5" t="s">
        <v>20</v>
      </c>
      <c r="G4875" s="5">
        <v>13</v>
      </c>
      <c r="H4875" s="5">
        <v>28.965</v>
      </c>
      <c r="I4875" s="5">
        <v>1.2899</v>
      </c>
      <c r="J4875" s="9" t="s">
        <v>15</v>
      </c>
    </row>
    <row r="4876" spans="1:10" x14ac:dyDescent="0.25">
      <c r="A4876" s="4">
        <v>4875</v>
      </c>
      <c r="B4876" s="5" t="s">
        <v>4897</v>
      </c>
      <c r="C4876" s="5" t="s">
        <v>17</v>
      </c>
      <c r="D4876" s="5" t="s">
        <v>12</v>
      </c>
      <c r="E4876" s="5" t="s">
        <v>13</v>
      </c>
      <c r="F4876" s="5" t="s">
        <v>28</v>
      </c>
      <c r="G4876" s="5">
        <v>44</v>
      </c>
      <c r="H4876" s="5">
        <v>32.195</v>
      </c>
      <c r="I4876" s="5">
        <v>7.4672000000000001</v>
      </c>
      <c r="J4876" s="9" t="s">
        <v>22</v>
      </c>
    </row>
    <row r="4877" spans="1:10" x14ac:dyDescent="0.25">
      <c r="A4877" s="4">
        <v>4876</v>
      </c>
      <c r="B4877" s="5" t="s">
        <v>4898</v>
      </c>
      <c r="C4877" s="5" t="s">
        <v>17</v>
      </c>
      <c r="D4877" s="5" t="s">
        <v>12</v>
      </c>
      <c r="E4877" s="5" t="s">
        <v>19</v>
      </c>
      <c r="F4877" s="5" t="s">
        <v>14</v>
      </c>
      <c r="G4877" s="5">
        <v>54</v>
      </c>
      <c r="H4877" s="5">
        <v>33.872500000000002</v>
      </c>
      <c r="I4877" s="5">
        <v>11.877799999999999</v>
      </c>
      <c r="J4877" s="9" t="s">
        <v>22</v>
      </c>
    </row>
    <row r="4878" spans="1:10" x14ac:dyDescent="0.25">
      <c r="A4878" s="4">
        <v>4877</v>
      </c>
      <c r="B4878" s="5" t="s">
        <v>4899</v>
      </c>
      <c r="C4878" s="5" t="s">
        <v>17</v>
      </c>
      <c r="D4878" s="5" t="s">
        <v>12</v>
      </c>
      <c r="E4878" s="5" t="s">
        <v>13</v>
      </c>
      <c r="F4878" s="5" t="s">
        <v>14</v>
      </c>
      <c r="G4878" s="5">
        <v>16</v>
      </c>
      <c r="H4878" s="5">
        <v>33.22</v>
      </c>
      <c r="I4878" s="5">
        <v>3.1629</v>
      </c>
      <c r="J4878" s="9" t="s">
        <v>22</v>
      </c>
    </row>
    <row r="4879" spans="1:10" x14ac:dyDescent="0.25">
      <c r="A4879" s="4">
        <v>4878</v>
      </c>
      <c r="B4879" s="5" t="s">
        <v>4900</v>
      </c>
      <c r="C4879" s="5" t="s">
        <v>17</v>
      </c>
      <c r="D4879" s="5" t="s">
        <v>18</v>
      </c>
      <c r="E4879" s="5" t="s">
        <v>19</v>
      </c>
      <c r="F4879" s="5" t="s">
        <v>28</v>
      </c>
      <c r="G4879" s="5">
        <v>36</v>
      </c>
      <c r="H4879" s="5">
        <v>31.732500000000002</v>
      </c>
      <c r="I4879" s="5">
        <v>5.6171999999999995</v>
      </c>
      <c r="J4879" s="9" t="s">
        <v>15</v>
      </c>
    </row>
    <row r="4880" spans="1:10" x14ac:dyDescent="0.25">
      <c r="A4880" s="4">
        <v>4879</v>
      </c>
      <c r="B4880" s="5" t="s">
        <v>4901</v>
      </c>
      <c r="C4880" s="5" t="s">
        <v>17</v>
      </c>
      <c r="D4880" s="5" t="s">
        <v>12</v>
      </c>
      <c r="E4880" s="5" t="s">
        <v>13</v>
      </c>
      <c r="F4880" s="5" t="s">
        <v>28</v>
      </c>
      <c r="G4880" s="5">
        <v>37</v>
      </c>
      <c r="H4880" s="5">
        <v>30.952500000000001</v>
      </c>
      <c r="I4880" s="5">
        <v>4.7656000000000001</v>
      </c>
      <c r="J4880" s="9" t="s">
        <v>15</v>
      </c>
    </row>
    <row r="4881" spans="1:10" x14ac:dyDescent="0.25">
      <c r="A4881" s="4">
        <v>4880</v>
      </c>
      <c r="B4881" s="5" t="s">
        <v>4902</v>
      </c>
      <c r="C4881" s="5" t="s">
        <v>17</v>
      </c>
      <c r="D4881" s="5" t="s">
        <v>18</v>
      </c>
      <c r="E4881" s="5" t="s">
        <v>13</v>
      </c>
      <c r="F4881" s="5" t="s">
        <v>28</v>
      </c>
      <c r="G4881" s="5">
        <v>52</v>
      </c>
      <c r="H4881" s="5">
        <v>31.454999999999998</v>
      </c>
      <c r="I4881" s="5">
        <v>7.5106999999999999</v>
      </c>
      <c r="J4881" s="9" t="s">
        <v>15</v>
      </c>
    </row>
    <row r="4882" spans="1:10" x14ac:dyDescent="0.25">
      <c r="A4882" s="4">
        <v>4881</v>
      </c>
      <c r="B4882" s="5" t="s">
        <v>4903</v>
      </c>
      <c r="C4882" s="5" t="s">
        <v>17</v>
      </c>
      <c r="D4882" s="5" t="s">
        <v>34</v>
      </c>
      <c r="E4882" s="5" t="s">
        <v>19</v>
      </c>
      <c r="F4882" s="5" t="s">
        <v>20</v>
      </c>
      <c r="G4882" s="5">
        <v>56</v>
      </c>
      <c r="H4882" s="5">
        <v>29.0275</v>
      </c>
      <c r="I4882" s="5">
        <v>3.1353</v>
      </c>
      <c r="J4882" s="9" t="s">
        <v>15</v>
      </c>
    </row>
    <row r="4883" spans="1:10" x14ac:dyDescent="0.25">
      <c r="A4883" s="4">
        <v>4882</v>
      </c>
      <c r="B4883" s="5" t="s">
        <v>4904</v>
      </c>
      <c r="C4883" s="5" t="s">
        <v>17</v>
      </c>
      <c r="D4883" s="5" t="s">
        <v>12</v>
      </c>
      <c r="E4883" s="5" t="s">
        <v>19</v>
      </c>
      <c r="F4883" s="5" t="s">
        <v>24</v>
      </c>
      <c r="G4883" s="5">
        <v>34</v>
      </c>
      <c r="H4883" s="5">
        <v>31.827500000000001</v>
      </c>
      <c r="I4883" s="5">
        <v>5.1307999999999998</v>
      </c>
      <c r="J4883" s="9" t="s">
        <v>15</v>
      </c>
    </row>
    <row r="4884" spans="1:10" x14ac:dyDescent="0.25">
      <c r="A4884" s="4">
        <v>4883</v>
      </c>
      <c r="B4884" s="5" t="s">
        <v>4905</v>
      </c>
      <c r="C4884" s="5" t="s">
        <v>11</v>
      </c>
      <c r="D4884" s="5" t="s">
        <v>34</v>
      </c>
      <c r="E4884" s="5" t="s">
        <v>13</v>
      </c>
      <c r="F4884" s="5" t="s">
        <v>24</v>
      </c>
      <c r="G4884" s="5">
        <v>72</v>
      </c>
      <c r="H4884" s="5">
        <v>31.125</v>
      </c>
      <c r="I4884" s="5">
        <v>9.2728000000000002</v>
      </c>
      <c r="J4884" s="9" t="s">
        <v>15</v>
      </c>
    </row>
    <row r="4885" spans="1:10" x14ac:dyDescent="0.25">
      <c r="A4885" s="4">
        <v>4884</v>
      </c>
      <c r="B4885" s="5" t="s">
        <v>4906</v>
      </c>
      <c r="C4885" s="5" t="s">
        <v>11</v>
      </c>
      <c r="D4885" s="5" t="s">
        <v>12</v>
      </c>
      <c r="E4885" s="5" t="s">
        <v>13</v>
      </c>
      <c r="F4885" s="5" t="s">
        <v>14</v>
      </c>
      <c r="G4885" s="5">
        <v>14</v>
      </c>
      <c r="H4885" s="5">
        <v>29.47</v>
      </c>
      <c r="I4885" s="5">
        <v>1.4438</v>
      </c>
      <c r="J4885" s="9" t="s">
        <v>22</v>
      </c>
    </row>
    <row r="4886" spans="1:10" x14ac:dyDescent="0.25">
      <c r="A4886" s="4">
        <v>4885</v>
      </c>
      <c r="B4886" s="5" t="s">
        <v>4907</v>
      </c>
      <c r="C4886" s="5" t="s">
        <v>17</v>
      </c>
      <c r="D4886" s="5" t="s">
        <v>12</v>
      </c>
      <c r="E4886" s="5" t="s">
        <v>13</v>
      </c>
      <c r="F4886" s="5" t="s">
        <v>24</v>
      </c>
      <c r="G4886" s="5">
        <v>47</v>
      </c>
      <c r="H4886" s="5">
        <v>32.744999999999997</v>
      </c>
      <c r="I4886" s="5">
        <v>8.6959999999999997</v>
      </c>
      <c r="J4886" s="9" t="s">
        <v>15</v>
      </c>
    </row>
    <row r="4887" spans="1:10" x14ac:dyDescent="0.25">
      <c r="A4887" s="4">
        <v>4886</v>
      </c>
      <c r="B4887" s="5" t="s">
        <v>4908</v>
      </c>
      <c r="C4887" s="5" t="s">
        <v>17</v>
      </c>
      <c r="D4887" s="5" t="s">
        <v>34</v>
      </c>
      <c r="E4887" s="5" t="s">
        <v>13</v>
      </c>
      <c r="F4887" s="5" t="s">
        <v>24</v>
      </c>
      <c r="G4887" s="5">
        <v>78</v>
      </c>
      <c r="H4887" s="5">
        <v>33.582500000000003</v>
      </c>
      <c r="I4887" s="5">
        <v>17.0457</v>
      </c>
      <c r="J4887" s="9" t="s">
        <v>15</v>
      </c>
    </row>
    <row r="4888" spans="1:10" x14ac:dyDescent="0.25">
      <c r="A4888" s="4">
        <v>4887</v>
      </c>
      <c r="B4888" s="5" t="s">
        <v>4909</v>
      </c>
      <c r="C4888" s="5" t="s">
        <v>17</v>
      </c>
      <c r="D4888" s="5" t="s">
        <v>18</v>
      </c>
      <c r="E4888" s="5" t="s">
        <v>19</v>
      </c>
      <c r="F4888" s="5" t="s">
        <v>20</v>
      </c>
      <c r="G4888" s="5">
        <v>13</v>
      </c>
      <c r="H4888" s="5">
        <v>28.995000000000001</v>
      </c>
      <c r="I4888" s="5">
        <v>1.3463000000000001</v>
      </c>
      <c r="J4888" s="9" t="s">
        <v>15</v>
      </c>
    </row>
    <row r="4889" spans="1:10" x14ac:dyDescent="0.25">
      <c r="A4889" s="4">
        <v>4888</v>
      </c>
      <c r="B4889" s="5" t="s">
        <v>4910</v>
      </c>
      <c r="C4889" s="5" t="s">
        <v>17</v>
      </c>
      <c r="D4889" s="5" t="s">
        <v>12</v>
      </c>
      <c r="E4889" s="5" t="s">
        <v>19</v>
      </c>
      <c r="F4889" s="5" t="s">
        <v>20</v>
      </c>
      <c r="G4889" s="5">
        <v>44</v>
      </c>
      <c r="H4889" s="5">
        <v>29.022500000000001</v>
      </c>
      <c r="I4889" s="5">
        <v>2.5625</v>
      </c>
      <c r="J4889" s="9" t="s">
        <v>15</v>
      </c>
    </row>
    <row r="4890" spans="1:10" x14ac:dyDescent="0.25">
      <c r="A4890" s="4">
        <v>4889</v>
      </c>
      <c r="B4890" s="5" t="s">
        <v>4911</v>
      </c>
      <c r="C4890" s="5" t="s">
        <v>17</v>
      </c>
      <c r="D4890" s="5" t="s">
        <v>18</v>
      </c>
      <c r="E4890" s="5" t="s">
        <v>13</v>
      </c>
      <c r="F4890" s="5" t="s">
        <v>14</v>
      </c>
      <c r="G4890" s="5">
        <v>50</v>
      </c>
      <c r="H4890" s="5">
        <v>33.302500000000002</v>
      </c>
      <c r="I4890" s="5">
        <v>10.021600000000001</v>
      </c>
      <c r="J4890" s="9" t="s">
        <v>15</v>
      </c>
    </row>
    <row r="4891" spans="1:10" x14ac:dyDescent="0.25">
      <c r="A4891" s="4">
        <v>4890</v>
      </c>
      <c r="B4891" s="5" t="s">
        <v>4912</v>
      </c>
      <c r="C4891" s="5" t="s">
        <v>17</v>
      </c>
      <c r="D4891" s="5" t="s">
        <v>18</v>
      </c>
      <c r="E4891" s="5" t="s">
        <v>13</v>
      </c>
      <c r="F4891" s="5" t="s">
        <v>24</v>
      </c>
      <c r="G4891" s="5">
        <v>53</v>
      </c>
      <c r="H4891" s="5">
        <v>33.672499999999999</v>
      </c>
      <c r="I4891" s="5">
        <v>11.6356</v>
      </c>
      <c r="J4891" s="9" t="s">
        <v>15</v>
      </c>
    </row>
    <row r="4892" spans="1:10" x14ac:dyDescent="0.25">
      <c r="A4892" s="4">
        <v>4891</v>
      </c>
      <c r="B4892" s="5" t="s">
        <v>4913</v>
      </c>
      <c r="C4892" s="5" t="s">
        <v>17</v>
      </c>
      <c r="D4892" s="5" t="s">
        <v>12</v>
      </c>
      <c r="E4892" s="5" t="s">
        <v>13</v>
      </c>
      <c r="F4892" s="5" t="s">
        <v>14</v>
      </c>
      <c r="G4892" s="5">
        <v>59</v>
      </c>
      <c r="H4892" s="5">
        <v>32.627499999999998</v>
      </c>
      <c r="I4892" s="5">
        <v>10.5589</v>
      </c>
      <c r="J4892" s="9" t="s">
        <v>15</v>
      </c>
    </row>
    <row r="4893" spans="1:10" x14ac:dyDescent="0.25">
      <c r="A4893" s="4">
        <v>4892</v>
      </c>
      <c r="B4893" s="5" t="s">
        <v>4914</v>
      </c>
      <c r="C4893" s="5" t="s">
        <v>17</v>
      </c>
      <c r="D4893" s="5" t="s">
        <v>12</v>
      </c>
      <c r="E4893" s="5" t="s">
        <v>19</v>
      </c>
      <c r="F4893" s="5" t="s">
        <v>14</v>
      </c>
      <c r="G4893" s="5">
        <v>10</v>
      </c>
      <c r="H4893" s="5">
        <v>31.28</v>
      </c>
      <c r="I4893" s="5">
        <v>1.5002</v>
      </c>
      <c r="J4893" s="9" t="s">
        <v>15</v>
      </c>
    </row>
    <row r="4894" spans="1:10" x14ac:dyDescent="0.25">
      <c r="A4894" s="4">
        <v>4893</v>
      </c>
      <c r="B4894" s="5" t="s">
        <v>4915</v>
      </c>
      <c r="C4894" s="5" t="s">
        <v>17</v>
      </c>
      <c r="D4894" s="5" t="s">
        <v>12</v>
      </c>
      <c r="E4894" s="5" t="s">
        <v>13</v>
      </c>
      <c r="F4894" s="5" t="s">
        <v>14</v>
      </c>
      <c r="G4894" s="5">
        <v>26</v>
      </c>
      <c r="H4894" s="5">
        <v>32.217500000000001</v>
      </c>
      <c r="I4894" s="5">
        <v>4.4904000000000002</v>
      </c>
      <c r="J4894" s="9" t="s">
        <v>15</v>
      </c>
    </row>
    <row r="4895" spans="1:10" x14ac:dyDescent="0.25">
      <c r="A4895" s="4">
        <v>4894</v>
      </c>
      <c r="B4895" s="5" t="s">
        <v>4916</v>
      </c>
      <c r="C4895" s="5" t="s">
        <v>17</v>
      </c>
      <c r="D4895" s="5" t="s">
        <v>12</v>
      </c>
      <c r="E4895" s="5" t="s">
        <v>19</v>
      </c>
      <c r="F4895" s="5" t="s">
        <v>20</v>
      </c>
      <c r="G4895" s="5">
        <v>8</v>
      </c>
      <c r="H4895" s="5">
        <v>30.232500000000002</v>
      </c>
      <c r="I4895" s="5">
        <v>1.1497999999999999</v>
      </c>
      <c r="J4895" s="9" t="s">
        <v>22</v>
      </c>
    </row>
    <row r="4896" spans="1:10" x14ac:dyDescent="0.25">
      <c r="A4896" s="4">
        <v>4895</v>
      </c>
      <c r="B4896" s="5" t="s">
        <v>4917</v>
      </c>
      <c r="C4896" s="5" t="s">
        <v>17</v>
      </c>
      <c r="D4896" s="5" t="s">
        <v>18</v>
      </c>
      <c r="E4896" s="5" t="s">
        <v>13</v>
      </c>
      <c r="F4896" s="5" t="s">
        <v>28</v>
      </c>
      <c r="G4896" s="5">
        <v>63</v>
      </c>
      <c r="H4896" s="5">
        <v>31.555</v>
      </c>
      <c r="I4896" s="5">
        <v>9.2802000000000007</v>
      </c>
      <c r="J4896" s="9" t="s">
        <v>15</v>
      </c>
    </row>
    <row r="4897" spans="1:10" x14ac:dyDescent="0.25">
      <c r="A4897" s="4">
        <v>4896</v>
      </c>
      <c r="B4897" s="5" t="s">
        <v>4918</v>
      </c>
      <c r="C4897" s="5" t="s">
        <v>17</v>
      </c>
      <c r="D4897" s="5" t="s">
        <v>12</v>
      </c>
      <c r="E4897" s="5" t="s">
        <v>13</v>
      </c>
      <c r="F4897" s="5" t="s">
        <v>14</v>
      </c>
      <c r="G4897" s="5">
        <v>50</v>
      </c>
      <c r="H4897" s="5">
        <v>32.2575</v>
      </c>
      <c r="I4897" s="5">
        <v>8.3410000000000011</v>
      </c>
      <c r="J4897" s="9" t="s">
        <v>15</v>
      </c>
    </row>
    <row r="4898" spans="1:10" x14ac:dyDescent="0.25">
      <c r="A4898" s="4">
        <v>4897</v>
      </c>
      <c r="B4898" s="5" t="s">
        <v>4919</v>
      </c>
      <c r="C4898" s="5" t="s">
        <v>17</v>
      </c>
      <c r="D4898" s="5" t="s">
        <v>12</v>
      </c>
      <c r="E4898" s="5" t="s">
        <v>13</v>
      </c>
      <c r="F4898" s="5" t="s">
        <v>20</v>
      </c>
      <c r="G4898" s="5">
        <v>30</v>
      </c>
      <c r="H4898" s="5">
        <v>30.484999999999999</v>
      </c>
      <c r="I4898" s="5">
        <v>3.3355999999999999</v>
      </c>
      <c r="J4898" s="9" t="s">
        <v>15</v>
      </c>
    </row>
    <row r="4899" spans="1:10" x14ac:dyDescent="0.25">
      <c r="A4899" s="4">
        <v>4898</v>
      </c>
      <c r="B4899" s="5" t="s">
        <v>4920</v>
      </c>
      <c r="C4899" s="5" t="s">
        <v>11</v>
      </c>
      <c r="D4899" s="5" t="s">
        <v>12</v>
      </c>
      <c r="E4899" s="5" t="s">
        <v>13</v>
      </c>
      <c r="F4899" s="5" t="s">
        <v>24</v>
      </c>
      <c r="G4899" s="5">
        <v>21</v>
      </c>
      <c r="H4899" s="5">
        <v>29.51</v>
      </c>
      <c r="I4899" s="5">
        <v>1.9392999999999998</v>
      </c>
      <c r="J4899" s="9" t="s">
        <v>15</v>
      </c>
    </row>
    <row r="4900" spans="1:10" x14ac:dyDescent="0.25">
      <c r="A4900" s="4">
        <v>4899</v>
      </c>
      <c r="B4900" s="5" t="s">
        <v>4921</v>
      </c>
      <c r="C4900" s="5" t="s">
        <v>11</v>
      </c>
      <c r="D4900" s="5" t="s">
        <v>12</v>
      </c>
      <c r="E4900" s="5" t="s">
        <v>19</v>
      </c>
      <c r="F4900" s="5" t="s">
        <v>14</v>
      </c>
      <c r="G4900" s="5">
        <v>9</v>
      </c>
      <c r="H4900" s="5">
        <v>29.262499999999999</v>
      </c>
      <c r="I4900" s="5">
        <v>1.1177999999999999</v>
      </c>
      <c r="J4900" s="9" t="s">
        <v>22</v>
      </c>
    </row>
    <row r="4901" spans="1:10" x14ac:dyDescent="0.25">
      <c r="A4901" s="4">
        <v>4900</v>
      </c>
      <c r="B4901" s="5" t="s">
        <v>4922</v>
      </c>
      <c r="C4901" s="5" t="s">
        <v>17</v>
      </c>
      <c r="D4901" s="5" t="s">
        <v>12</v>
      </c>
      <c r="E4901" s="5" t="s">
        <v>19</v>
      </c>
      <c r="F4901" s="5" t="s">
        <v>24</v>
      </c>
      <c r="G4901" s="5">
        <v>10</v>
      </c>
      <c r="H4901" s="5">
        <v>32.202500000000001</v>
      </c>
      <c r="I4901" s="5">
        <v>1.6671</v>
      </c>
      <c r="J4901" s="9" t="s">
        <v>22</v>
      </c>
    </row>
    <row r="4902" spans="1:10" x14ac:dyDescent="0.25">
      <c r="A4902" s="4">
        <v>4901</v>
      </c>
      <c r="B4902" s="5" t="s">
        <v>4923</v>
      </c>
      <c r="C4902" s="5" t="s">
        <v>17</v>
      </c>
      <c r="D4902" s="5" t="s">
        <v>12</v>
      </c>
      <c r="E4902" s="5" t="s">
        <v>13</v>
      </c>
      <c r="F4902" s="5" t="s">
        <v>14</v>
      </c>
      <c r="G4902" s="5">
        <v>43</v>
      </c>
      <c r="H4902" s="5">
        <v>32.284999999999997</v>
      </c>
      <c r="I4902" s="5">
        <v>7.3422999999999998</v>
      </c>
      <c r="J4902" s="9" t="s">
        <v>22</v>
      </c>
    </row>
    <row r="4903" spans="1:10" x14ac:dyDescent="0.25">
      <c r="A4903" s="4">
        <v>4902</v>
      </c>
      <c r="B4903" s="5" t="s">
        <v>4924</v>
      </c>
      <c r="C4903" s="5" t="s">
        <v>17</v>
      </c>
      <c r="D4903" s="5" t="s">
        <v>12</v>
      </c>
      <c r="E4903" s="5" t="s">
        <v>13</v>
      </c>
      <c r="F4903" s="5" t="s">
        <v>14</v>
      </c>
      <c r="G4903" s="5">
        <v>7</v>
      </c>
      <c r="H4903" s="5">
        <v>31.734999999999999</v>
      </c>
      <c r="I4903" s="5">
        <v>1.1494</v>
      </c>
      <c r="J4903" s="9" t="s">
        <v>22</v>
      </c>
    </row>
    <row r="4904" spans="1:10" x14ac:dyDescent="0.25">
      <c r="A4904" s="4">
        <v>4903</v>
      </c>
      <c r="B4904" s="5" t="s">
        <v>4925</v>
      </c>
      <c r="C4904" s="5" t="s">
        <v>17</v>
      </c>
      <c r="D4904" s="5" t="s">
        <v>12</v>
      </c>
      <c r="E4904" s="5" t="s">
        <v>19</v>
      </c>
      <c r="F4904" s="5" t="s">
        <v>28</v>
      </c>
      <c r="G4904" s="5">
        <v>30</v>
      </c>
      <c r="H4904" s="5">
        <v>30.817499999999999</v>
      </c>
      <c r="I4904" s="5">
        <v>3.7624</v>
      </c>
      <c r="J4904" s="9" t="s">
        <v>15</v>
      </c>
    </row>
    <row r="4905" spans="1:10" x14ac:dyDescent="0.25">
      <c r="A4905" s="4">
        <v>4904</v>
      </c>
      <c r="B4905" s="5" t="s">
        <v>4926</v>
      </c>
      <c r="C4905" s="5" t="s">
        <v>17</v>
      </c>
      <c r="D4905" s="5" t="s">
        <v>12</v>
      </c>
      <c r="E4905" s="5" t="s">
        <v>13</v>
      </c>
      <c r="F4905" s="5" t="s">
        <v>14</v>
      </c>
      <c r="G4905" s="5">
        <v>11</v>
      </c>
      <c r="H4905" s="5">
        <v>32.54</v>
      </c>
      <c r="I4905" s="5">
        <v>1.911</v>
      </c>
      <c r="J4905" s="9" t="s">
        <v>22</v>
      </c>
    </row>
    <row r="4906" spans="1:10" x14ac:dyDescent="0.25">
      <c r="A4906" s="4">
        <v>4905</v>
      </c>
      <c r="B4906" s="5" t="s">
        <v>4927</v>
      </c>
      <c r="C4906" s="5" t="s">
        <v>17</v>
      </c>
      <c r="D4906" s="5" t="s">
        <v>12</v>
      </c>
      <c r="E4906" s="5" t="s">
        <v>19</v>
      </c>
      <c r="F4906" s="5" t="s">
        <v>14</v>
      </c>
      <c r="G4906" s="5">
        <v>39</v>
      </c>
      <c r="H4906" s="5">
        <v>33.377499999999998</v>
      </c>
      <c r="I4906" s="5">
        <v>8.2910000000000004</v>
      </c>
      <c r="J4906" s="9" t="s">
        <v>15</v>
      </c>
    </row>
    <row r="4907" spans="1:10" x14ac:dyDescent="0.25">
      <c r="A4907" s="4">
        <v>4906</v>
      </c>
      <c r="B4907" s="5" t="s">
        <v>4928</v>
      </c>
      <c r="C4907" s="5" t="s">
        <v>17</v>
      </c>
      <c r="D4907" s="5" t="s">
        <v>34</v>
      </c>
      <c r="E4907" s="5" t="s">
        <v>13</v>
      </c>
      <c r="F4907" s="5" t="s">
        <v>20</v>
      </c>
      <c r="G4907" s="5">
        <v>64</v>
      </c>
      <c r="H4907" s="5">
        <v>28.9925</v>
      </c>
      <c r="I4907" s="5">
        <v>3.3176999999999999</v>
      </c>
      <c r="J4907" s="9" t="s">
        <v>15</v>
      </c>
    </row>
    <row r="4908" spans="1:10" x14ac:dyDescent="0.25">
      <c r="A4908" s="4">
        <v>4907</v>
      </c>
      <c r="B4908" s="5" t="s">
        <v>4929</v>
      </c>
      <c r="C4908" s="5" t="s">
        <v>17</v>
      </c>
      <c r="D4908" s="5" t="s">
        <v>34</v>
      </c>
      <c r="E4908" s="5" t="s">
        <v>13</v>
      </c>
      <c r="F4908" s="5" t="s">
        <v>24</v>
      </c>
      <c r="G4908" s="5">
        <v>78</v>
      </c>
      <c r="H4908" s="5">
        <v>32.795000000000002</v>
      </c>
      <c r="I4908" s="5">
        <v>14.908299999999999</v>
      </c>
      <c r="J4908" s="9" t="s">
        <v>15</v>
      </c>
    </row>
    <row r="4909" spans="1:10" x14ac:dyDescent="0.25">
      <c r="A4909" s="4">
        <v>4908</v>
      </c>
      <c r="B4909" s="5" t="s">
        <v>4930</v>
      </c>
      <c r="C4909" s="5" t="s">
        <v>17</v>
      </c>
      <c r="D4909" s="5" t="s">
        <v>34</v>
      </c>
      <c r="E4909" s="5" t="s">
        <v>19</v>
      </c>
      <c r="F4909" s="5" t="s">
        <v>20</v>
      </c>
      <c r="G4909" s="5">
        <v>77</v>
      </c>
      <c r="H4909" s="5">
        <v>29.192499999999999</v>
      </c>
      <c r="I4909" s="5">
        <v>4.3441999999999998</v>
      </c>
      <c r="J4909" s="9" t="s">
        <v>15</v>
      </c>
    </row>
    <row r="4910" spans="1:10" x14ac:dyDescent="0.25">
      <c r="A4910" s="4">
        <v>4909</v>
      </c>
      <c r="B4910" s="5" t="s">
        <v>4931</v>
      </c>
      <c r="C4910" s="5" t="s">
        <v>17</v>
      </c>
      <c r="D4910" s="5" t="s">
        <v>12</v>
      </c>
      <c r="E4910" s="5" t="s">
        <v>13</v>
      </c>
      <c r="F4910" s="5" t="s">
        <v>14</v>
      </c>
      <c r="G4910" s="5">
        <v>34</v>
      </c>
      <c r="H4910" s="5">
        <v>33.307499999999997</v>
      </c>
      <c r="I4910" s="5">
        <v>7.3049999999999997</v>
      </c>
      <c r="J4910" s="9" t="s">
        <v>22</v>
      </c>
    </row>
    <row r="4911" spans="1:10" x14ac:dyDescent="0.25">
      <c r="A4911" s="4">
        <v>4910</v>
      </c>
      <c r="B4911" s="5" t="s">
        <v>4932</v>
      </c>
      <c r="C4911" s="5" t="s">
        <v>17</v>
      </c>
      <c r="D4911" s="5" t="s">
        <v>34</v>
      </c>
      <c r="E4911" s="5" t="s">
        <v>13</v>
      </c>
      <c r="F4911" s="5" t="s">
        <v>28</v>
      </c>
      <c r="G4911" s="5">
        <v>57</v>
      </c>
      <c r="H4911" s="5">
        <v>32.192500000000003</v>
      </c>
      <c r="I4911" s="5">
        <v>9.6142000000000003</v>
      </c>
      <c r="J4911" s="9" t="s">
        <v>15</v>
      </c>
    </row>
    <row r="4912" spans="1:10" x14ac:dyDescent="0.25">
      <c r="A4912" s="4">
        <v>4911</v>
      </c>
      <c r="B4912" s="5" t="s">
        <v>4933</v>
      </c>
      <c r="C4912" s="5" t="s">
        <v>17</v>
      </c>
      <c r="D4912" s="5" t="s">
        <v>18</v>
      </c>
      <c r="E4912" s="5" t="s">
        <v>19</v>
      </c>
      <c r="F4912" s="5" t="s">
        <v>24</v>
      </c>
      <c r="G4912" s="5">
        <v>36</v>
      </c>
      <c r="H4912" s="5">
        <v>32.267499999999998</v>
      </c>
      <c r="I4912" s="5">
        <v>6.0608000000000004</v>
      </c>
      <c r="J4912" s="9" t="s">
        <v>22</v>
      </c>
    </row>
    <row r="4913" spans="1:10" x14ac:dyDescent="0.25">
      <c r="A4913" s="4">
        <v>4912</v>
      </c>
      <c r="B4913" s="5" t="s">
        <v>4934</v>
      </c>
      <c r="C4913" s="5" t="s">
        <v>17</v>
      </c>
      <c r="D4913" s="5" t="s">
        <v>34</v>
      </c>
      <c r="E4913" s="5" t="s">
        <v>13</v>
      </c>
      <c r="F4913" s="5" t="s">
        <v>28</v>
      </c>
      <c r="G4913" s="5">
        <v>78</v>
      </c>
      <c r="H4913" s="5">
        <v>32.24</v>
      </c>
      <c r="I4913" s="5">
        <v>13.283299999999999</v>
      </c>
      <c r="J4913" s="9" t="s">
        <v>15</v>
      </c>
    </row>
    <row r="4914" spans="1:10" x14ac:dyDescent="0.25">
      <c r="A4914" s="4">
        <v>4913</v>
      </c>
      <c r="B4914" s="5" t="s">
        <v>4935</v>
      </c>
      <c r="C4914" s="5" t="s">
        <v>17</v>
      </c>
      <c r="D4914" s="5" t="s">
        <v>12</v>
      </c>
      <c r="E4914" s="5" t="s">
        <v>13</v>
      </c>
      <c r="F4914" s="5" t="s">
        <v>14</v>
      </c>
      <c r="G4914" s="5">
        <v>42</v>
      </c>
      <c r="H4914" s="5">
        <v>32.542499999999997</v>
      </c>
      <c r="I4914" s="5">
        <v>7.3733999999999993</v>
      </c>
      <c r="J4914" s="9" t="s">
        <v>22</v>
      </c>
    </row>
    <row r="4915" spans="1:10" x14ac:dyDescent="0.25">
      <c r="A4915" s="4">
        <v>4914</v>
      </c>
      <c r="B4915" s="5" t="s">
        <v>4936</v>
      </c>
      <c r="C4915" s="5" t="s">
        <v>17</v>
      </c>
      <c r="D4915" s="5" t="s">
        <v>34</v>
      </c>
      <c r="E4915" s="5" t="s">
        <v>19</v>
      </c>
      <c r="F4915" s="5" t="s">
        <v>24</v>
      </c>
      <c r="G4915" s="5">
        <v>20</v>
      </c>
      <c r="H4915" s="5">
        <v>31.805</v>
      </c>
      <c r="I4915" s="5">
        <v>3.1095999999999999</v>
      </c>
      <c r="J4915" s="9" t="s">
        <v>15</v>
      </c>
    </row>
    <row r="4916" spans="1:10" x14ac:dyDescent="0.25">
      <c r="A4916" s="4">
        <v>4915</v>
      </c>
      <c r="B4916" s="5" t="s">
        <v>4937</v>
      </c>
      <c r="C4916" s="5" t="s">
        <v>17</v>
      </c>
      <c r="D4916" s="5" t="s">
        <v>34</v>
      </c>
      <c r="E4916" s="5" t="s">
        <v>19</v>
      </c>
      <c r="F4916" s="5" t="s">
        <v>20</v>
      </c>
      <c r="G4916" s="5">
        <v>78</v>
      </c>
      <c r="H4916" s="5">
        <v>31.727499999999999</v>
      </c>
      <c r="I4916" s="5">
        <v>11.8613</v>
      </c>
      <c r="J4916" s="9" t="s">
        <v>15</v>
      </c>
    </row>
    <row r="4917" spans="1:10" x14ac:dyDescent="0.25">
      <c r="A4917" s="4">
        <v>4916</v>
      </c>
      <c r="B4917" s="5" t="s">
        <v>4938</v>
      </c>
      <c r="C4917" s="5" t="s">
        <v>11</v>
      </c>
      <c r="D4917" s="5" t="s">
        <v>12</v>
      </c>
      <c r="E4917" s="5" t="s">
        <v>19</v>
      </c>
      <c r="F4917" s="5" t="s">
        <v>14</v>
      </c>
      <c r="G4917" s="5">
        <v>28</v>
      </c>
      <c r="H4917" s="5">
        <v>29.96</v>
      </c>
      <c r="I4917" s="5">
        <v>2.6997999999999998</v>
      </c>
      <c r="J4917" s="9" t="s">
        <v>15</v>
      </c>
    </row>
    <row r="4918" spans="1:10" x14ac:dyDescent="0.25">
      <c r="A4918" s="4">
        <v>4917</v>
      </c>
      <c r="B4918" s="5" t="s">
        <v>4939</v>
      </c>
      <c r="C4918" s="5" t="s">
        <v>17</v>
      </c>
      <c r="D4918" s="5" t="s">
        <v>12</v>
      </c>
      <c r="E4918" s="5" t="s">
        <v>19</v>
      </c>
      <c r="F4918" s="5" t="s">
        <v>14</v>
      </c>
      <c r="G4918" s="5">
        <v>8</v>
      </c>
      <c r="H4918" s="5">
        <v>31.977499999999999</v>
      </c>
      <c r="I4918" s="5">
        <v>1.3035000000000001</v>
      </c>
      <c r="J4918" s="9" t="s">
        <v>15</v>
      </c>
    </row>
    <row r="4919" spans="1:10" x14ac:dyDescent="0.25">
      <c r="A4919" s="4">
        <v>4918</v>
      </c>
      <c r="B4919" s="5" t="s">
        <v>4940</v>
      </c>
      <c r="C4919" s="5" t="s">
        <v>17</v>
      </c>
      <c r="D4919" s="5" t="s">
        <v>12</v>
      </c>
      <c r="E4919" s="5" t="s">
        <v>19</v>
      </c>
      <c r="F4919" s="5" t="s">
        <v>20</v>
      </c>
      <c r="G4919" s="5">
        <v>21</v>
      </c>
      <c r="H4919" s="5">
        <v>28.98</v>
      </c>
      <c r="I4919" s="5">
        <v>1.5988</v>
      </c>
      <c r="J4919" s="9" t="s">
        <v>15</v>
      </c>
    </row>
    <row r="4920" spans="1:10" x14ac:dyDescent="0.25">
      <c r="A4920" s="4">
        <v>4919</v>
      </c>
      <c r="B4920" s="5" t="s">
        <v>4941</v>
      </c>
      <c r="C4920" s="5" t="s">
        <v>17</v>
      </c>
      <c r="D4920" s="5" t="s">
        <v>34</v>
      </c>
      <c r="E4920" s="5" t="s">
        <v>19</v>
      </c>
      <c r="F4920" s="5" t="s">
        <v>28</v>
      </c>
      <c r="G4920" s="5">
        <v>57</v>
      </c>
      <c r="H4920" s="5">
        <v>28.977499999999999</v>
      </c>
      <c r="I4920" s="5">
        <v>3.1735000000000002</v>
      </c>
      <c r="J4920" s="9" t="s">
        <v>15</v>
      </c>
    </row>
    <row r="4921" spans="1:10" x14ac:dyDescent="0.25">
      <c r="A4921" s="4">
        <v>4920</v>
      </c>
      <c r="B4921" s="5" t="s">
        <v>4942</v>
      </c>
      <c r="C4921" s="5" t="s">
        <v>11</v>
      </c>
      <c r="D4921" s="5" t="s">
        <v>34</v>
      </c>
      <c r="E4921" s="5" t="s">
        <v>13</v>
      </c>
      <c r="F4921" s="5" t="s">
        <v>28</v>
      </c>
      <c r="G4921" s="5">
        <v>76</v>
      </c>
      <c r="H4921" s="5">
        <v>29.9575</v>
      </c>
      <c r="I4921" s="5">
        <v>6.3855000000000004</v>
      </c>
      <c r="J4921" s="9" t="s">
        <v>15</v>
      </c>
    </row>
    <row r="4922" spans="1:10" x14ac:dyDescent="0.25">
      <c r="A4922" s="4">
        <v>4921</v>
      </c>
      <c r="B4922" s="5" t="s">
        <v>4943</v>
      </c>
      <c r="C4922" s="5" t="s">
        <v>17</v>
      </c>
      <c r="D4922" s="5" t="s">
        <v>34</v>
      </c>
      <c r="E4922" s="5" t="s">
        <v>19</v>
      </c>
      <c r="F4922" s="5" t="s">
        <v>24</v>
      </c>
      <c r="G4922" s="5">
        <v>77</v>
      </c>
      <c r="H4922" s="5">
        <v>29.004999999999999</v>
      </c>
      <c r="I4922" s="5">
        <v>3.7791999999999999</v>
      </c>
      <c r="J4922" s="9" t="s">
        <v>15</v>
      </c>
    </row>
    <row r="4923" spans="1:10" x14ac:dyDescent="0.25">
      <c r="A4923" s="4">
        <v>4922</v>
      </c>
      <c r="B4923" s="5" t="s">
        <v>4944</v>
      </c>
      <c r="C4923" s="5" t="s">
        <v>17</v>
      </c>
      <c r="D4923" s="5" t="s">
        <v>12</v>
      </c>
      <c r="E4923" s="5" t="s">
        <v>13</v>
      </c>
      <c r="F4923" s="5" t="s">
        <v>28</v>
      </c>
      <c r="G4923" s="5">
        <v>45</v>
      </c>
      <c r="H4923" s="5">
        <v>32.997500000000002</v>
      </c>
      <c r="I4923" s="5">
        <v>8.5348000000000006</v>
      </c>
      <c r="J4923" s="9" t="s">
        <v>15</v>
      </c>
    </row>
    <row r="4924" spans="1:10" x14ac:dyDescent="0.25">
      <c r="A4924" s="4">
        <v>4923</v>
      </c>
      <c r="B4924" s="5" t="s">
        <v>4945</v>
      </c>
      <c r="C4924" s="5" t="s">
        <v>17</v>
      </c>
      <c r="D4924" s="5" t="s">
        <v>12</v>
      </c>
      <c r="E4924" s="5" t="s">
        <v>19</v>
      </c>
      <c r="F4924" s="5" t="s">
        <v>14</v>
      </c>
      <c r="G4924" s="5">
        <v>67</v>
      </c>
      <c r="H4924" s="5">
        <v>30.99</v>
      </c>
      <c r="I4924" s="5">
        <v>8.2830000000000013</v>
      </c>
      <c r="J4924" s="9" t="s">
        <v>15</v>
      </c>
    </row>
    <row r="4925" spans="1:10" x14ac:dyDescent="0.25">
      <c r="A4925" s="4">
        <v>4924</v>
      </c>
      <c r="B4925" s="5" t="s">
        <v>4946</v>
      </c>
      <c r="C4925" s="5" t="s">
        <v>17</v>
      </c>
      <c r="D4925" s="5" t="s">
        <v>12</v>
      </c>
      <c r="E4925" s="5" t="s">
        <v>13</v>
      </c>
      <c r="F4925" s="5" t="s">
        <v>24</v>
      </c>
      <c r="G4925" s="5">
        <v>58</v>
      </c>
      <c r="H4925" s="5">
        <v>30.487500000000001</v>
      </c>
      <c r="I4925" s="5">
        <v>6.0711000000000004</v>
      </c>
      <c r="J4925" s="9" t="s">
        <v>15</v>
      </c>
    </row>
    <row r="4926" spans="1:10" x14ac:dyDescent="0.25">
      <c r="A4926" s="4">
        <v>4925</v>
      </c>
      <c r="B4926" s="5" t="s">
        <v>4947</v>
      </c>
      <c r="C4926" s="5" t="s">
        <v>11</v>
      </c>
      <c r="D4926" s="5" t="s">
        <v>12</v>
      </c>
      <c r="E4926" s="5" t="s">
        <v>13</v>
      </c>
      <c r="F4926" s="5" t="s">
        <v>14</v>
      </c>
      <c r="G4926" s="5">
        <v>7</v>
      </c>
      <c r="H4926" s="5">
        <v>29.787500000000001</v>
      </c>
      <c r="I4926" s="5">
        <v>1.0714999999999999</v>
      </c>
      <c r="J4926" s="9" t="s">
        <v>22</v>
      </c>
    </row>
    <row r="4927" spans="1:10" x14ac:dyDescent="0.25">
      <c r="A4927" s="4">
        <v>4926</v>
      </c>
      <c r="B4927" s="5" t="s">
        <v>4948</v>
      </c>
      <c r="C4927" s="5" t="s">
        <v>17</v>
      </c>
      <c r="D4927" s="5" t="s">
        <v>18</v>
      </c>
      <c r="E4927" s="5" t="s">
        <v>13</v>
      </c>
      <c r="F4927" s="5" t="s">
        <v>20</v>
      </c>
      <c r="G4927" s="5">
        <v>70</v>
      </c>
      <c r="H4927" s="5">
        <v>33.424999999999997</v>
      </c>
      <c r="I4927" s="5">
        <v>14.761700000000001</v>
      </c>
      <c r="J4927" s="9" t="s">
        <v>15</v>
      </c>
    </row>
    <row r="4928" spans="1:10" x14ac:dyDescent="0.25">
      <c r="A4928" s="4">
        <v>4927</v>
      </c>
      <c r="B4928" s="5" t="s">
        <v>4949</v>
      </c>
      <c r="C4928" s="5" t="s">
        <v>17</v>
      </c>
      <c r="D4928" s="5" t="s">
        <v>34</v>
      </c>
      <c r="E4928" s="5" t="s">
        <v>13</v>
      </c>
      <c r="F4928" s="5" t="s">
        <v>28</v>
      </c>
      <c r="G4928" s="5">
        <v>68</v>
      </c>
      <c r="H4928" s="5">
        <v>31.0075</v>
      </c>
      <c r="I4928" s="5">
        <v>8.5063999999999993</v>
      </c>
      <c r="J4928" s="9" t="s">
        <v>15</v>
      </c>
    </row>
    <row r="4929" spans="1:10" x14ac:dyDescent="0.25">
      <c r="A4929" s="4">
        <v>4928</v>
      </c>
      <c r="B4929" s="5" t="s">
        <v>4950</v>
      </c>
      <c r="C4929" s="5" t="s">
        <v>17</v>
      </c>
      <c r="D4929" s="5" t="s">
        <v>34</v>
      </c>
      <c r="E4929" s="5" t="s">
        <v>19</v>
      </c>
      <c r="F4929" s="5" t="s">
        <v>20</v>
      </c>
      <c r="G4929" s="5">
        <v>36</v>
      </c>
      <c r="H4929" s="5">
        <v>28.952500000000001</v>
      </c>
      <c r="I4929" s="5">
        <v>2.2751000000000001</v>
      </c>
      <c r="J4929" s="9" t="s">
        <v>15</v>
      </c>
    </row>
    <row r="4930" spans="1:10" x14ac:dyDescent="0.25">
      <c r="A4930" s="4">
        <v>4929</v>
      </c>
      <c r="B4930" s="5" t="s">
        <v>4951</v>
      </c>
      <c r="C4930" s="5" t="s">
        <v>17</v>
      </c>
      <c r="D4930" s="5" t="s">
        <v>12</v>
      </c>
      <c r="E4930" s="5" t="s">
        <v>19</v>
      </c>
      <c r="F4930" s="5" t="s">
        <v>14</v>
      </c>
      <c r="G4930" s="5">
        <v>10</v>
      </c>
      <c r="H4930" s="5">
        <v>30.3</v>
      </c>
      <c r="I4930" s="5">
        <v>1.3632</v>
      </c>
      <c r="J4930" s="9" t="s">
        <v>22</v>
      </c>
    </row>
    <row r="4931" spans="1:10" x14ac:dyDescent="0.25">
      <c r="A4931" s="4">
        <v>4930</v>
      </c>
      <c r="B4931" s="5" t="s">
        <v>4952</v>
      </c>
      <c r="C4931" s="5" t="s">
        <v>17</v>
      </c>
      <c r="D4931" s="5" t="s">
        <v>18</v>
      </c>
      <c r="E4931" s="5" t="s">
        <v>13</v>
      </c>
      <c r="F4931" s="5" t="s">
        <v>24</v>
      </c>
      <c r="G4931" s="5">
        <v>69</v>
      </c>
      <c r="H4931" s="5">
        <v>32.200000000000003</v>
      </c>
      <c r="I4931" s="5">
        <v>11.6591</v>
      </c>
      <c r="J4931" s="9" t="s">
        <v>15</v>
      </c>
    </row>
    <row r="4932" spans="1:10" x14ac:dyDescent="0.25">
      <c r="A4932" s="4">
        <v>4931</v>
      </c>
      <c r="B4932" s="5" t="s">
        <v>4953</v>
      </c>
      <c r="C4932" s="5" t="s">
        <v>17</v>
      </c>
      <c r="D4932" s="5" t="s">
        <v>12</v>
      </c>
      <c r="E4932" s="5" t="s">
        <v>13</v>
      </c>
      <c r="F4932" s="5" t="s">
        <v>28</v>
      </c>
      <c r="G4932" s="5">
        <v>7</v>
      </c>
      <c r="H4932" s="5">
        <v>30.227499999999999</v>
      </c>
      <c r="I4932" s="5">
        <v>1.0891</v>
      </c>
      <c r="J4932" s="9" t="s">
        <v>15</v>
      </c>
    </row>
    <row r="4933" spans="1:10" x14ac:dyDescent="0.25">
      <c r="A4933" s="4">
        <v>4932</v>
      </c>
      <c r="B4933" s="5" t="s">
        <v>4954</v>
      </c>
      <c r="C4933" s="5" t="s">
        <v>17</v>
      </c>
      <c r="D4933" s="5" t="s">
        <v>12</v>
      </c>
      <c r="E4933" s="5" t="s">
        <v>13</v>
      </c>
      <c r="F4933" s="5" t="s">
        <v>14</v>
      </c>
      <c r="G4933" s="5">
        <v>21</v>
      </c>
      <c r="H4933" s="5">
        <v>33.172499999999999</v>
      </c>
      <c r="I4933" s="5">
        <v>4.0796000000000001</v>
      </c>
      <c r="J4933" s="9" t="s">
        <v>15</v>
      </c>
    </row>
    <row r="4934" spans="1:10" x14ac:dyDescent="0.25">
      <c r="A4934" s="4">
        <v>4933</v>
      </c>
      <c r="B4934" s="5" t="s">
        <v>4955</v>
      </c>
      <c r="C4934" s="5" t="s">
        <v>17</v>
      </c>
      <c r="D4934" s="5" t="s">
        <v>18</v>
      </c>
      <c r="E4934" s="5" t="s">
        <v>13</v>
      </c>
      <c r="F4934" s="5" t="s">
        <v>28</v>
      </c>
      <c r="G4934" s="5">
        <v>33</v>
      </c>
      <c r="H4934" s="5">
        <v>32.032499999999999</v>
      </c>
      <c r="I4934" s="5">
        <v>5.4195000000000002</v>
      </c>
      <c r="J4934" s="9" t="s">
        <v>15</v>
      </c>
    </row>
    <row r="4935" spans="1:10" x14ac:dyDescent="0.25">
      <c r="A4935" s="4">
        <v>4934</v>
      </c>
      <c r="B4935" s="5" t="s">
        <v>4956</v>
      </c>
      <c r="C4935" s="5" t="s">
        <v>11</v>
      </c>
      <c r="D4935" s="5" t="s">
        <v>12</v>
      </c>
      <c r="E4935" s="5" t="s">
        <v>13</v>
      </c>
      <c r="F4935" s="5" t="s">
        <v>20</v>
      </c>
      <c r="G4935" s="5">
        <v>10</v>
      </c>
      <c r="H4935" s="5">
        <v>30.86</v>
      </c>
      <c r="I4935" s="5">
        <v>1.4475</v>
      </c>
      <c r="J4935" s="9" t="s">
        <v>15</v>
      </c>
    </row>
    <row r="4936" spans="1:10" x14ac:dyDescent="0.25">
      <c r="A4936" s="4">
        <v>4935</v>
      </c>
      <c r="B4936" s="5" t="s">
        <v>4957</v>
      </c>
      <c r="C4936" s="5" t="s">
        <v>17</v>
      </c>
      <c r="D4936" s="5" t="s">
        <v>34</v>
      </c>
      <c r="E4936" s="5" t="s">
        <v>13</v>
      </c>
      <c r="F4936" s="5" t="s">
        <v>14</v>
      </c>
      <c r="G4936" s="5">
        <v>78</v>
      </c>
      <c r="H4936" s="5">
        <v>33.537500000000001</v>
      </c>
      <c r="I4936" s="5">
        <v>16.503399999999999</v>
      </c>
      <c r="J4936" s="9" t="s">
        <v>15</v>
      </c>
    </row>
    <row r="4937" spans="1:10" x14ac:dyDescent="0.25">
      <c r="A4937" s="4">
        <v>4936</v>
      </c>
      <c r="B4937" s="5" t="s">
        <v>4958</v>
      </c>
      <c r="C4937" s="5" t="s">
        <v>17</v>
      </c>
      <c r="D4937" s="5" t="s">
        <v>18</v>
      </c>
      <c r="E4937" s="5" t="s">
        <v>19</v>
      </c>
      <c r="F4937" s="5" t="s">
        <v>28</v>
      </c>
      <c r="G4937" s="5">
        <v>51</v>
      </c>
      <c r="H4937" s="5">
        <v>29.234999999999999</v>
      </c>
      <c r="I4937" s="5">
        <v>3.3487</v>
      </c>
      <c r="J4937" s="9" t="s">
        <v>15</v>
      </c>
    </row>
    <row r="4938" spans="1:10" x14ac:dyDescent="0.25">
      <c r="A4938" s="4">
        <v>4937</v>
      </c>
      <c r="B4938" s="5" t="s">
        <v>4959</v>
      </c>
      <c r="C4938" s="5" t="s">
        <v>17</v>
      </c>
      <c r="D4938" s="5" t="s">
        <v>12</v>
      </c>
      <c r="E4938" s="5" t="s">
        <v>13</v>
      </c>
      <c r="F4938" s="5" t="s">
        <v>14</v>
      </c>
      <c r="G4938" s="5">
        <v>51</v>
      </c>
      <c r="H4938" s="5">
        <v>32.852499999999999</v>
      </c>
      <c r="I4938" s="5">
        <v>9.7701000000000011</v>
      </c>
      <c r="J4938" s="9" t="s">
        <v>15</v>
      </c>
    </row>
    <row r="4939" spans="1:10" x14ac:dyDescent="0.25">
      <c r="A4939" s="4">
        <v>4938</v>
      </c>
      <c r="B4939" s="5" t="s">
        <v>4960</v>
      </c>
      <c r="C4939" s="5" t="s">
        <v>17</v>
      </c>
      <c r="D4939" s="5" t="s">
        <v>18</v>
      </c>
      <c r="E4939" s="5" t="s">
        <v>13</v>
      </c>
      <c r="F4939" s="5" t="s">
        <v>20</v>
      </c>
      <c r="G4939" s="5">
        <v>42</v>
      </c>
      <c r="H4939" s="5">
        <v>31.817499999999999</v>
      </c>
      <c r="I4939" s="5">
        <v>6.2126999999999999</v>
      </c>
      <c r="J4939" s="9" t="s">
        <v>15</v>
      </c>
    </row>
    <row r="4940" spans="1:10" x14ac:dyDescent="0.25">
      <c r="A4940" s="4">
        <v>4939</v>
      </c>
      <c r="B4940" s="5" t="s">
        <v>4961</v>
      </c>
      <c r="C4940" s="5" t="s">
        <v>17</v>
      </c>
      <c r="D4940" s="5" t="s">
        <v>12</v>
      </c>
      <c r="E4940" s="5" t="s">
        <v>13</v>
      </c>
      <c r="F4940" s="5" t="s">
        <v>14</v>
      </c>
      <c r="G4940" s="5">
        <v>23</v>
      </c>
      <c r="H4940" s="5">
        <v>32.47</v>
      </c>
      <c r="I4940" s="5">
        <v>4.0789</v>
      </c>
      <c r="J4940" s="9" t="s">
        <v>22</v>
      </c>
    </row>
    <row r="4941" spans="1:10" x14ac:dyDescent="0.25">
      <c r="A4941" s="4">
        <v>4940</v>
      </c>
      <c r="B4941" s="5" t="s">
        <v>4962</v>
      </c>
      <c r="C4941" s="5" t="s">
        <v>17</v>
      </c>
      <c r="D4941" s="5" t="s">
        <v>12</v>
      </c>
      <c r="E4941" s="5" t="s">
        <v>19</v>
      </c>
      <c r="F4941" s="5" t="s">
        <v>20</v>
      </c>
      <c r="G4941" s="5">
        <v>7</v>
      </c>
      <c r="H4941" s="5">
        <v>28.945</v>
      </c>
      <c r="I4941" s="5">
        <v>1.0378000000000001</v>
      </c>
      <c r="J4941" s="9" t="s">
        <v>15</v>
      </c>
    </row>
    <row r="4942" spans="1:10" x14ac:dyDescent="0.25">
      <c r="A4942" s="4">
        <v>4941</v>
      </c>
      <c r="B4942" s="5" t="s">
        <v>4963</v>
      </c>
      <c r="C4942" s="5" t="s">
        <v>17</v>
      </c>
      <c r="D4942" s="5" t="s">
        <v>12</v>
      </c>
      <c r="E4942" s="5" t="s">
        <v>13</v>
      </c>
      <c r="F4942" s="5" t="s">
        <v>24</v>
      </c>
      <c r="G4942" s="5">
        <v>22</v>
      </c>
      <c r="H4942" s="5">
        <v>31.7225</v>
      </c>
      <c r="I4942" s="5">
        <v>3.5226999999999999</v>
      </c>
      <c r="J4942" s="9" t="s">
        <v>15</v>
      </c>
    </row>
    <row r="4943" spans="1:10" x14ac:dyDescent="0.25">
      <c r="A4943" s="4">
        <v>4942</v>
      </c>
      <c r="B4943" s="5" t="s">
        <v>4964</v>
      </c>
      <c r="C4943" s="5" t="s">
        <v>17</v>
      </c>
      <c r="D4943" s="5" t="s">
        <v>12</v>
      </c>
      <c r="E4943" s="5" t="s">
        <v>13</v>
      </c>
      <c r="F4943" s="5" t="s">
        <v>20</v>
      </c>
      <c r="G4943" s="5">
        <v>9</v>
      </c>
      <c r="H4943" s="5">
        <v>28.99</v>
      </c>
      <c r="I4943" s="5">
        <v>1.1163000000000001</v>
      </c>
      <c r="J4943" s="9" t="s">
        <v>22</v>
      </c>
    </row>
    <row r="4944" spans="1:10" x14ac:dyDescent="0.25">
      <c r="A4944" s="4">
        <v>4943</v>
      </c>
      <c r="B4944" s="5" t="s">
        <v>4965</v>
      </c>
      <c r="C4944" s="5" t="s">
        <v>17</v>
      </c>
      <c r="D4944" s="5" t="s">
        <v>12</v>
      </c>
      <c r="E4944" s="5" t="s">
        <v>13</v>
      </c>
      <c r="F4944" s="5" t="s">
        <v>14</v>
      </c>
      <c r="G4944" s="5">
        <v>10</v>
      </c>
      <c r="H4944" s="5">
        <v>30.545000000000002</v>
      </c>
      <c r="I4944" s="5">
        <v>1.4512</v>
      </c>
      <c r="J4944" s="9" t="s">
        <v>22</v>
      </c>
    </row>
    <row r="4945" spans="1:10" x14ac:dyDescent="0.25">
      <c r="A4945" s="4">
        <v>4944</v>
      </c>
      <c r="B4945" s="5" t="s">
        <v>4966</v>
      </c>
      <c r="C4945" s="5" t="s">
        <v>17</v>
      </c>
      <c r="D4945" s="5" t="s">
        <v>34</v>
      </c>
      <c r="E4945" s="5" t="s">
        <v>13</v>
      </c>
      <c r="F4945" s="5" t="s">
        <v>28</v>
      </c>
      <c r="G4945" s="5">
        <v>77</v>
      </c>
      <c r="H4945" s="5">
        <v>32.22</v>
      </c>
      <c r="I4945" s="5">
        <v>12.938600000000001</v>
      </c>
      <c r="J4945" s="9" t="s">
        <v>15</v>
      </c>
    </row>
    <row r="4946" spans="1:10" x14ac:dyDescent="0.25">
      <c r="A4946" s="4">
        <v>4945</v>
      </c>
      <c r="B4946" s="5" t="s">
        <v>4967</v>
      </c>
      <c r="C4946" s="5" t="s">
        <v>17</v>
      </c>
      <c r="D4946" s="5" t="s">
        <v>12</v>
      </c>
      <c r="E4946" s="5" t="s">
        <v>13</v>
      </c>
      <c r="F4946" s="5" t="s">
        <v>20</v>
      </c>
      <c r="G4946" s="5">
        <v>16</v>
      </c>
      <c r="H4946" s="5">
        <v>29.22</v>
      </c>
      <c r="I4946" s="5">
        <v>1.5078</v>
      </c>
      <c r="J4946" s="9" t="s">
        <v>15</v>
      </c>
    </row>
    <row r="4947" spans="1:10" x14ac:dyDescent="0.25">
      <c r="A4947" s="4">
        <v>4946</v>
      </c>
      <c r="B4947" s="5" t="s">
        <v>4968</v>
      </c>
      <c r="C4947" s="5" t="s">
        <v>17</v>
      </c>
      <c r="D4947" s="5" t="s">
        <v>34</v>
      </c>
      <c r="E4947" s="5" t="s">
        <v>19</v>
      </c>
      <c r="F4947" s="5" t="s">
        <v>20</v>
      </c>
      <c r="G4947" s="5">
        <v>26</v>
      </c>
      <c r="H4947" s="5">
        <v>29.002500000000001</v>
      </c>
      <c r="I4947" s="5">
        <v>1.8</v>
      </c>
      <c r="J4947" s="9" t="s">
        <v>15</v>
      </c>
    </row>
    <row r="4948" spans="1:10" x14ac:dyDescent="0.25">
      <c r="A4948" s="4">
        <v>4947</v>
      </c>
      <c r="B4948" s="5" t="s">
        <v>4969</v>
      </c>
      <c r="C4948" s="5" t="s">
        <v>17</v>
      </c>
      <c r="D4948" s="5" t="s">
        <v>12</v>
      </c>
      <c r="E4948" s="5" t="s">
        <v>13</v>
      </c>
      <c r="F4948" s="5" t="s">
        <v>14</v>
      </c>
      <c r="G4948" s="5">
        <v>10</v>
      </c>
      <c r="H4948" s="5">
        <v>32.049999999999997</v>
      </c>
      <c r="I4948" s="5">
        <v>1.6817000000000002</v>
      </c>
      <c r="J4948" s="9" t="s">
        <v>22</v>
      </c>
    </row>
    <row r="4949" spans="1:10" x14ac:dyDescent="0.25">
      <c r="A4949" s="4">
        <v>4948</v>
      </c>
      <c r="B4949" s="5" t="s">
        <v>4970</v>
      </c>
      <c r="C4949" s="5" t="s">
        <v>17</v>
      </c>
      <c r="D4949" s="5" t="s">
        <v>12</v>
      </c>
      <c r="E4949" s="5" t="s">
        <v>13</v>
      </c>
      <c r="F4949" s="5" t="s">
        <v>14</v>
      </c>
      <c r="G4949" s="5">
        <v>32</v>
      </c>
      <c r="H4949" s="5">
        <v>32.917499999999997</v>
      </c>
      <c r="I4949" s="5">
        <v>6.0306000000000006</v>
      </c>
      <c r="J4949" s="9" t="s">
        <v>22</v>
      </c>
    </row>
    <row r="4950" spans="1:10" x14ac:dyDescent="0.25">
      <c r="A4950" s="4">
        <v>4949</v>
      </c>
      <c r="B4950" s="5" t="s">
        <v>4971</v>
      </c>
      <c r="C4950" s="5" t="s">
        <v>17</v>
      </c>
      <c r="D4950" s="5" t="s">
        <v>12</v>
      </c>
      <c r="E4950" s="5" t="s">
        <v>19</v>
      </c>
      <c r="F4950" s="5" t="s">
        <v>28</v>
      </c>
      <c r="G4950" s="5">
        <v>10</v>
      </c>
      <c r="H4950" s="5">
        <v>30.774999999999999</v>
      </c>
      <c r="I4950" s="5">
        <v>1.4546999999999999</v>
      </c>
      <c r="J4950" s="9" t="s">
        <v>15</v>
      </c>
    </row>
    <row r="4951" spans="1:10" x14ac:dyDescent="0.25">
      <c r="A4951" s="4">
        <v>4950</v>
      </c>
      <c r="B4951" s="5" t="s">
        <v>4972</v>
      </c>
      <c r="C4951" s="5" t="s">
        <v>11</v>
      </c>
      <c r="D4951" s="5" t="s">
        <v>12</v>
      </c>
      <c r="E4951" s="5" t="s">
        <v>13</v>
      </c>
      <c r="F4951" s="5" t="s">
        <v>20</v>
      </c>
      <c r="G4951" s="5">
        <v>11</v>
      </c>
      <c r="H4951" s="5">
        <v>30.55</v>
      </c>
      <c r="I4951" s="5">
        <v>1.6118999999999999</v>
      </c>
      <c r="J4951" s="9" t="s">
        <v>22</v>
      </c>
    </row>
    <row r="4952" spans="1:10" x14ac:dyDescent="0.25">
      <c r="A4952" s="4">
        <v>4951</v>
      </c>
      <c r="B4952" s="5" t="s">
        <v>4973</v>
      </c>
      <c r="C4952" s="5" t="s">
        <v>17</v>
      </c>
      <c r="D4952" s="5" t="s">
        <v>12</v>
      </c>
      <c r="E4952" s="5" t="s">
        <v>13</v>
      </c>
      <c r="F4952" s="5" t="s">
        <v>14</v>
      </c>
      <c r="G4952" s="5">
        <v>10</v>
      </c>
      <c r="H4952" s="5">
        <v>32.582500000000003</v>
      </c>
      <c r="I4952" s="5">
        <v>1.7307999999999999</v>
      </c>
      <c r="J4952" s="9" t="s">
        <v>22</v>
      </c>
    </row>
    <row r="4953" spans="1:10" x14ac:dyDescent="0.25">
      <c r="A4953" s="4">
        <v>4952</v>
      </c>
      <c r="B4953" s="5" t="s">
        <v>4974</v>
      </c>
      <c r="C4953" s="5" t="s">
        <v>17</v>
      </c>
      <c r="D4953" s="5" t="s">
        <v>12</v>
      </c>
      <c r="E4953" s="5" t="s">
        <v>13</v>
      </c>
      <c r="F4953" s="5" t="s">
        <v>14</v>
      </c>
      <c r="G4953" s="5">
        <v>35</v>
      </c>
      <c r="H4953" s="5">
        <v>32.215000000000003</v>
      </c>
      <c r="I4953" s="5">
        <v>5.7154999999999996</v>
      </c>
      <c r="J4953" s="9" t="s">
        <v>15</v>
      </c>
    </row>
    <row r="4954" spans="1:10" x14ac:dyDescent="0.25">
      <c r="A4954" s="4">
        <v>4953</v>
      </c>
      <c r="B4954" s="5" t="s">
        <v>4975</v>
      </c>
      <c r="C4954" s="5" t="s">
        <v>17</v>
      </c>
      <c r="D4954" s="5" t="s">
        <v>12</v>
      </c>
      <c r="E4954" s="5" t="s">
        <v>19</v>
      </c>
      <c r="F4954" s="5" t="s">
        <v>14</v>
      </c>
      <c r="G4954" s="5">
        <v>8</v>
      </c>
      <c r="H4954" s="5">
        <v>33.01</v>
      </c>
      <c r="I4954" s="5">
        <v>1.397</v>
      </c>
      <c r="J4954" s="9" t="s">
        <v>15</v>
      </c>
    </row>
    <row r="4955" spans="1:10" x14ac:dyDescent="0.25">
      <c r="A4955" s="4">
        <v>4954</v>
      </c>
      <c r="B4955" s="5" t="s">
        <v>4976</v>
      </c>
      <c r="C4955" s="5" t="s">
        <v>17</v>
      </c>
      <c r="D4955" s="5" t="s">
        <v>34</v>
      </c>
      <c r="E4955" s="5" t="s">
        <v>19</v>
      </c>
      <c r="F4955" s="5" t="s">
        <v>20</v>
      </c>
      <c r="G4955" s="5">
        <v>35</v>
      </c>
      <c r="H4955" s="5">
        <v>28.97</v>
      </c>
      <c r="I4955" s="5">
        <v>2.1085000000000003</v>
      </c>
      <c r="J4955" s="9" t="s">
        <v>15</v>
      </c>
    </row>
    <row r="4956" spans="1:10" x14ac:dyDescent="0.25">
      <c r="A4956" s="4">
        <v>4955</v>
      </c>
      <c r="B4956" s="5" t="s">
        <v>4977</v>
      </c>
      <c r="C4956" s="5" t="s">
        <v>17</v>
      </c>
      <c r="D4956" s="5" t="s">
        <v>12</v>
      </c>
      <c r="E4956" s="5" t="s">
        <v>13</v>
      </c>
      <c r="F4956" s="5" t="s">
        <v>14</v>
      </c>
      <c r="G4956" s="5">
        <v>7</v>
      </c>
      <c r="H4956" s="5">
        <v>32.542499999999997</v>
      </c>
      <c r="I4956" s="5">
        <v>1.1817</v>
      </c>
      <c r="J4956" s="9" t="s">
        <v>22</v>
      </c>
    </row>
    <row r="4957" spans="1:10" x14ac:dyDescent="0.25">
      <c r="A4957" s="4">
        <v>4956</v>
      </c>
      <c r="B4957" s="5" t="s">
        <v>4978</v>
      </c>
      <c r="C4957" s="5" t="s">
        <v>17</v>
      </c>
      <c r="D4957" s="5" t="s">
        <v>12</v>
      </c>
      <c r="E4957" s="5" t="s">
        <v>19</v>
      </c>
      <c r="F4957" s="5" t="s">
        <v>20</v>
      </c>
      <c r="G4957" s="5">
        <v>7</v>
      </c>
      <c r="H4957" s="5">
        <v>31.47</v>
      </c>
      <c r="I4957" s="5">
        <v>1.1388</v>
      </c>
      <c r="J4957" s="9" t="s">
        <v>22</v>
      </c>
    </row>
    <row r="4958" spans="1:10" x14ac:dyDescent="0.25">
      <c r="A4958" s="4">
        <v>4957</v>
      </c>
      <c r="B4958" s="5" t="s">
        <v>4979</v>
      </c>
      <c r="C4958" s="5" t="s">
        <v>17</v>
      </c>
      <c r="D4958" s="5" t="s">
        <v>12</v>
      </c>
      <c r="E4958" s="5" t="s">
        <v>13</v>
      </c>
      <c r="F4958" s="5" t="s">
        <v>28</v>
      </c>
      <c r="G4958" s="5">
        <v>14</v>
      </c>
      <c r="H4958" s="5">
        <v>32.722499999999997</v>
      </c>
      <c r="I4958" s="5">
        <v>2.4859</v>
      </c>
      <c r="J4958" s="9" t="s">
        <v>22</v>
      </c>
    </row>
    <row r="4959" spans="1:10" x14ac:dyDescent="0.25">
      <c r="A4959" s="4">
        <v>4958</v>
      </c>
      <c r="B4959" s="5" t="s">
        <v>4980</v>
      </c>
      <c r="C4959" s="5" t="s">
        <v>17</v>
      </c>
      <c r="D4959" s="5" t="s">
        <v>12</v>
      </c>
      <c r="E4959" s="5" t="s">
        <v>13</v>
      </c>
      <c r="F4959" s="5" t="s">
        <v>14</v>
      </c>
      <c r="G4959" s="5">
        <v>19</v>
      </c>
      <c r="H4959" s="5">
        <v>29.02</v>
      </c>
      <c r="I4959" s="5">
        <v>1.5032999999999999</v>
      </c>
      <c r="J4959" s="9" t="s">
        <v>15</v>
      </c>
    </row>
    <row r="4960" spans="1:10" x14ac:dyDescent="0.25">
      <c r="A4960" s="4">
        <v>4959</v>
      </c>
      <c r="B4960" s="5" t="s">
        <v>4981</v>
      </c>
      <c r="C4960" s="5" t="s">
        <v>17</v>
      </c>
      <c r="D4960" s="5" t="s">
        <v>12</v>
      </c>
      <c r="E4960" s="5" t="s">
        <v>13</v>
      </c>
      <c r="F4960" s="5" t="s">
        <v>14</v>
      </c>
      <c r="G4960" s="5">
        <v>65</v>
      </c>
      <c r="H4960" s="5">
        <v>32.737499999999997</v>
      </c>
      <c r="I4960" s="5">
        <v>12.1953</v>
      </c>
      <c r="J4960" s="9" t="s">
        <v>15</v>
      </c>
    </row>
    <row r="4961" spans="1:10" x14ac:dyDescent="0.25">
      <c r="A4961" s="4">
        <v>4960</v>
      </c>
      <c r="B4961" s="5" t="s">
        <v>4982</v>
      </c>
      <c r="C4961" s="5" t="s">
        <v>17</v>
      </c>
      <c r="D4961" s="5" t="s">
        <v>12</v>
      </c>
      <c r="E4961" s="5" t="s">
        <v>13</v>
      </c>
      <c r="F4961" s="5" t="s">
        <v>28</v>
      </c>
      <c r="G4961" s="5">
        <v>7</v>
      </c>
      <c r="H4961" s="5">
        <v>29.0075</v>
      </c>
      <c r="I4961" s="5">
        <v>1.0403</v>
      </c>
      <c r="J4961" s="9" t="s">
        <v>22</v>
      </c>
    </row>
    <row r="4962" spans="1:10" x14ac:dyDescent="0.25">
      <c r="A4962" s="4">
        <v>4961</v>
      </c>
      <c r="B4962" s="5" t="s">
        <v>4983</v>
      </c>
      <c r="C4962" s="5" t="s">
        <v>17</v>
      </c>
      <c r="D4962" s="5" t="s">
        <v>12</v>
      </c>
      <c r="E4962" s="5" t="s">
        <v>13</v>
      </c>
      <c r="F4962" s="5" t="s">
        <v>14</v>
      </c>
      <c r="G4962" s="5">
        <v>56</v>
      </c>
      <c r="H4962" s="5">
        <v>32.784999999999997</v>
      </c>
      <c r="I4962" s="5">
        <v>10.6334</v>
      </c>
      <c r="J4962" s="9" t="s">
        <v>22</v>
      </c>
    </row>
    <row r="4963" spans="1:10" x14ac:dyDescent="0.25">
      <c r="A4963" s="4">
        <v>4962</v>
      </c>
      <c r="B4963" s="5" t="s">
        <v>4984</v>
      </c>
      <c r="C4963" s="5" t="s">
        <v>17</v>
      </c>
      <c r="D4963" s="5" t="s">
        <v>12</v>
      </c>
      <c r="E4963" s="5" t="s">
        <v>13</v>
      </c>
      <c r="F4963" s="5" t="s">
        <v>24</v>
      </c>
      <c r="G4963" s="5">
        <v>24</v>
      </c>
      <c r="H4963" s="5">
        <v>30.217500000000001</v>
      </c>
      <c r="I4963" s="5">
        <v>2.5360999999999998</v>
      </c>
      <c r="J4963" s="9" t="s">
        <v>15</v>
      </c>
    </row>
    <row r="4964" spans="1:10" x14ac:dyDescent="0.25">
      <c r="A4964" s="4">
        <v>4963</v>
      </c>
      <c r="B4964" s="5" t="s">
        <v>4985</v>
      </c>
      <c r="C4964" s="5" t="s">
        <v>17</v>
      </c>
      <c r="D4964" s="5" t="s">
        <v>12</v>
      </c>
      <c r="E4964" s="5" t="s">
        <v>19</v>
      </c>
      <c r="F4964" s="5" t="s">
        <v>20</v>
      </c>
      <c r="G4964" s="5">
        <v>23</v>
      </c>
      <c r="H4964" s="5">
        <v>31.727499999999999</v>
      </c>
      <c r="I4964" s="5">
        <v>3.4316</v>
      </c>
      <c r="J4964" s="9" t="s">
        <v>15</v>
      </c>
    </row>
    <row r="4965" spans="1:10" x14ac:dyDescent="0.25">
      <c r="A4965" s="4">
        <v>4964</v>
      </c>
      <c r="B4965" s="5" t="s">
        <v>4986</v>
      </c>
      <c r="C4965" s="5" t="s">
        <v>17</v>
      </c>
      <c r="D4965" s="5" t="s">
        <v>34</v>
      </c>
      <c r="E4965" s="5" t="s">
        <v>19</v>
      </c>
      <c r="F4965" s="5" t="s">
        <v>14</v>
      </c>
      <c r="G4965" s="5">
        <v>53</v>
      </c>
      <c r="H4965" s="5">
        <v>31.68</v>
      </c>
      <c r="I4965" s="5">
        <v>8.045300000000001</v>
      </c>
      <c r="J4965" s="9" t="s">
        <v>15</v>
      </c>
    </row>
    <row r="4966" spans="1:10" x14ac:dyDescent="0.25">
      <c r="A4966" s="4">
        <v>4965</v>
      </c>
      <c r="B4966" s="5" t="s">
        <v>4987</v>
      </c>
      <c r="C4966" s="5" t="s">
        <v>17</v>
      </c>
      <c r="D4966" s="5" t="s">
        <v>12</v>
      </c>
      <c r="E4966" s="5" t="s">
        <v>13</v>
      </c>
      <c r="F4966" s="5" t="s">
        <v>24</v>
      </c>
      <c r="G4966" s="5">
        <v>32</v>
      </c>
      <c r="H4966" s="5">
        <v>31.747499999999999</v>
      </c>
      <c r="I4966" s="5">
        <v>4.6699000000000002</v>
      </c>
      <c r="J4966" s="9" t="s">
        <v>22</v>
      </c>
    </row>
    <row r="4967" spans="1:10" x14ac:dyDescent="0.25">
      <c r="A4967" s="4">
        <v>4966</v>
      </c>
      <c r="B4967" s="5" t="s">
        <v>4988</v>
      </c>
      <c r="C4967" s="5" t="s">
        <v>11</v>
      </c>
      <c r="D4967" s="5" t="s">
        <v>12</v>
      </c>
      <c r="E4967" s="5" t="s">
        <v>13</v>
      </c>
      <c r="F4967" s="5" t="s">
        <v>14</v>
      </c>
      <c r="G4967" s="5">
        <v>12</v>
      </c>
      <c r="H4967" s="5">
        <v>30.397500000000001</v>
      </c>
      <c r="I4967" s="5">
        <v>1.6102000000000001</v>
      </c>
      <c r="J4967" s="9" t="s">
        <v>22</v>
      </c>
    </row>
    <row r="4968" spans="1:10" x14ac:dyDescent="0.25">
      <c r="A4968" s="4">
        <v>4967</v>
      </c>
      <c r="B4968" s="5" t="s">
        <v>4989</v>
      </c>
      <c r="C4968" s="5" t="s">
        <v>17</v>
      </c>
      <c r="D4968" s="5" t="s">
        <v>12</v>
      </c>
      <c r="E4968" s="5" t="s">
        <v>19</v>
      </c>
      <c r="F4968" s="5" t="s">
        <v>28</v>
      </c>
      <c r="G4968" s="5">
        <v>25</v>
      </c>
      <c r="H4968" s="5">
        <v>30.504999999999999</v>
      </c>
      <c r="I4968" s="5">
        <v>2.8209</v>
      </c>
      <c r="J4968" s="9" t="s">
        <v>15</v>
      </c>
    </row>
    <row r="4969" spans="1:10" x14ac:dyDescent="0.25">
      <c r="A4969" s="4">
        <v>4968</v>
      </c>
      <c r="B4969" s="5" t="s">
        <v>4990</v>
      </c>
      <c r="C4969" s="5" t="s">
        <v>17</v>
      </c>
      <c r="D4969" s="5" t="s">
        <v>12</v>
      </c>
      <c r="E4969" s="5" t="s">
        <v>13</v>
      </c>
      <c r="F4969" s="5" t="s">
        <v>14</v>
      </c>
      <c r="G4969" s="5">
        <v>9</v>
      </c>
      <c r="H4969" s="5">
        <v>31.18</v>
      </c>
      <c r="I4969" s="5">
        <v>1.3113000000000001</v>
      </c>
      <c r="J4969" s="9" t="s">
        <v>22</v>
      </c>
    </row>
    <row r="4970" spans="1:10" x14ac:dyDescent="0.25">
      <c r="A4970" s="4">
        <v>4969</v>
      </c>
      <c r="B4970" s="5" t="s">
        <v>4991</v>
      </c>
      <c r="C4970" s="5" t="s">
        <v>11</v>
      </c>
      <c r="D4970" s="5" t="s">
        <v>34</v>
      </c>
      <c r="E4970" s="5" t="s">
        <v>13</v>
      </c>
      <c r="F4970" s="5" t="s">
        <v>14</v>
      </c>
      <c r="G4970" s="5">
        <v>74</v>
      </c>
      <c r="H4970" s="5">
        <v>30.65</v>
      </c>
      <c r="I4970" s="5">
        <v>8.3125</v>
      </c>
      <c r="J4970" s="9" t="s">
        <v>15</v>
      </c>
    </row>
    <row r="4971" spans="1:10" x14ac:dyDescent="0.25">
      <c r="A4971" s="4">
        <v>4970</v>
      </c>
      <c r="B4971" s="5" t="s">
        <v>4992</v>
      </c>
      <c r="C4971" s="5" t="s">
        <v>17</v>
      </c>
      <c r="D4971" s="5" t="s">
        <v>12</v>
      </c>
      <c r="E4971" s="5" t="s">
        <v>19</v>
      </c>
      <c r="F4971" s="5" t="s">
        <v>24</v>
      </c>
      <c r="G4971" s="5">
        <v>8</v>
      </c>
      <c r="H4971" s="5">
        <v>28.9925</v>
      </c>
      <c r="I4971" s="5">
        <v>1.1040000000000001</v>
      </c>
      <c r="J4971" s="9" t="s">
        <v>15</v>
      </c>
    </row>
    <row r="4972" spans="1:10" x14ac:dyDescent="0.25">
      <c r="A4972" s="4">
        <v>4971</v>
      </c>
      <c r="B4972" s="5" t="s">
        <v>4993</v>
      </c>
      <c r="C4972" s="5" t="s">
        <v>11</v>
      </c>
      <c r="D4972" s="5" t="s">
        <v>18</v>
      </c>
      <c r="E4972" s="5" t="s">
        <v>13</v>
      </c>
      <c r="F4972" s="5" t="s">
        <v>28</v>
      </c>
      <c r="G4972" s="5">
        <v>13</v>
      </c>
      <c r="H4972" s="5">
        <v>29.217500000000001</v>
      </c>
      <c r="I4972" s="5">
        <v>1.3016999999999999</v>
      </c>
      <c r="J4972" s="9" t="s">
        <v>15</v>
      </c>
    </row>
    <row r="4973" spans="1:10" x14ac:dyDescent="0.25">
      <c r="A4973" s="4">
        <v>4972</v>
      </c>
      <c r="B4973" s="5" t="s">
        <v>4994</v>
      </c>
      <c r="C4973" s="5" t="s">
        <v>17</v>
      </c>
      <c r="D4973" s="5" t="s">
        <v>12</v>
      </c>
      <c r="E4973" s="5" t="s">
        <v>13</v>
      </c>
      <c r="F4973" s="5" t="s">
        <v>20</v>
      </c>
      <c r="G4973" s="5">
        <v>24</v>
      </c>
      <c r="H4973" s="5">
        <v>28.977499999999999</v>
      </c>
      <c r="I4973" s="5">
        <v>1.7785</v>
      </c>
      <c r="J4973" s="9" t="s">
        <v>15</v>
      </c>
    </row>
    <row r="4974" spans="1:10" x14ac:dyDescent="0.25">
      <c r="A4974" s="4">
        <v>4973</v>
      </c>
      <c r="B4974" s="5" t="s">
        <v>4995</v>
      </c>
      <c r="C4974" s="5" t="s">
        <v>17</v>
      </c>
      <c r="D4974" s="5" t="s">
        <v>34</v>
      </c>
      <c r="E4974" s="5" t="s">
        <v>19</v>
      </c>
      <c r="F4974" s="5" t="s">
        <v>28</v>
      </c>
      <c r="G4974" s="5">
        <v>77</v>
      </c>
      <c r="H4974" s="5">
        <v>29.252500000000001</v>
      </c>
      <c r="I4974" s="5">
        <v>4.7474000000000007</v>
      </c>
      <c r="J4974" s="9" t="s">
        <v>15</v>
      </c>
    </row>
    <row r="4975" spans="1:10" x14ac:dyDescent="0.25">
      <c r="A4975" s="4">
        <v>4974</v>
      </c>
      <c r="B4975" s="5" t="s">
        <v>4996</v>
      </c>
      <c r="C4975" s="5" t="s">
        <v>17</v>
      </c>
      <c r="D4975" s="5" t="s">
        <v>12</v>
      </c>
      <c r="E4975" s="5" t="s">
        <v>19</v>
      </c>
      <c r="F4975" s="5" t="s">
        <v>28</v>
      </c>
      <c r="G4975" s="5">
        <v>19</v>
      </c>
      <c r="H4975" s="5">
        <v>32.69</v>
      </c>
      <c r="I4975" s="5">
        <v>3.5219999999999998</v>
      </c>
      <c r="J4975" s="9" t="s">
        <v>15</v>
      </c>
    </row>
    <row r="4976" spans="1:10" x14ac:dyDescent="0.25">
      <c r="A4976" s="4">
        <v>4975</v>
      </c>
      <c r="B4976" s="5" t="s">
        <v>4997</v>
      </c>
      <c r="C4976" s="5" t="s">
        <v>11</v>
      </c>
      <c r="D4976" s="5" t="s">
        <v>12</v>
      </c>
      <c r="E4976" s="5" t="s">
        <v>13</v>
      </c>
      <c r="F4976" s="5" t="s">
        <v>20</v>
      </c>
      <c r="G4976" s="5">
        <v>9</v>
      </c>
      <c r="H4976" s="5">
        <v>29.842500000000001</v>
      </c>
      <c r="I4976" s="5">
        <v>1.2174</v>
      </c>
      <c r="J4976" s="9" t="s">
        <v>22</v>
      </c>
    </row>
    <row r="4977" spans="1:10" x14ac:dyDescent="0.25">
      <c r="A4977" s="4">
        <v>4976</v>
      </c>
      <c r="B4977" s="5" t="s">
        <v>4998</v>
      </c>
      <c r="C4977" s="5" t="s">
        <v>17</v>
      </c>
      <c r="D4977" s="5" t="s">
        <v>34</v>
      </c>
      <c r="E4977" s="5" t="s">
        <v>13</v>
      </c>
      <c r="F4977" s="5" t="s">
        <v>24</v>
      </c>
      <c r="G4977" s="5">
        <v>78</v>
      </c>
      <c r="H4977" s="5">
        <v>33.1875</v>
      </c>
      <c r="I4977" s="5">
        <v>15.692399999999999</v>
      </c>
      <c r="J4977" s="9" t="s">
        <v>15</v>
      </c>
    </row>
    <row r="4978" spans="1:10" x14ac:dyDescent="0.25">
      <c r="A4978" s="4">
        <v>4977</v>
      </c>
      <c r="B4978" s="5" t="s">
        <v>4999</v>
      </c>
      <c r="C4978" s="5" t="s">
        <v>11</v>
      </c>
      <c r="D4978" s="5" t="s">
        <v>34</v>
      </c>
      <c r="E4978" s="5" t="s">
        <v>13</v>
      </c>
      <c r="F4978" s="5" t="s">
        <v>28</v>
      </c>
      <c r="G4978" s="5">
        <v>72</v>
      </c>
      <c r="H4978" s="5">
        <v>30.837499999999999</v>
      </c>
      <c r="I4978" s="5">
        <v>8.4168000000000003</v>
      </c>
      <c r="J4978" s="9" t="s">
        <v>15</v>
      </c>
    </row>
    <row r="4979" spans="1:10" x14ac:dyDescent="0.25">
      <c r="A4979" s="4">
        <v>4978</v>
      </c>
      <c r="B4979" s="5" t="s">
        <v>5000</v>
      </c>
      <c r="C4979" s="5" t="s">
        <v>17</v>
      </c>
      <c r="D4979" s="5" t="s">
        <v>18</v>
      </c>
      <c r="E4979" s="5" t="s">
        <v>13</v>
      </c>
      <c r="F4979" s="5" t="s">
        <v>28</v>
      </c>
      <c r="G4979" s="5">
        <v>30</v>
      </c>
      <c r="H4979" s="5">
        <v>29.04</v>
      </c>
      <c r="I4979" s="5">
        <v>1.9392999999999998</v>
      </c>
      <c r="J4979" s="9" t="s">
        <v>15</v>
      </c>
    </row>
    <row r="4980" spans="1:10" x14ac:dyDescent="0.25">
      <c r="A4980" s="4">
        <v>4979</v>
      </c>
      <c r="B4980" s="5" t="s">
        <v>5001</v>
      </c>
      <c r="C4980" s="5" t="s">
        <v>17</v>
      </c>
      <c r="D4980" s="5" t="s">
        <v>12</v>
      </c>
      <c r="E4980" s="5" t="s">
        <v>13</v>
      </c>
      <c r="F4980" s="5" t="s">
        <v>14</v>
      </c>
      <c r="G4980" s="5">
        <v>7</v>
      </c>
      <c r="H4980" s="5">
        <v>30.204999999999998</v>
      </c>
      <c r="I4980" s="5">
        <v>1.0882000000000001</v>
      </c>
      <c r="J4980" s="9" t="s">
        <v>22</v>
      </c>
    </row>
    <row r="4981" spans="1:10" x14ac:dyDescent="0.25">
      <c r="A4981" s="4">
        <v>4980</v>
      </c>
      <c r="B4981" s="5" t="s">
        <v>5002</v>
      </c>
      <c r="C4981" s="5" t="s">
        <v>17</v>
      </c>
      <c r="D4981" s="5" t="s">
        <v>34</v>
      </c>
      <c r="E4981" s="5" t="s">
        <v>13</v>
      </c>
      <c r="F4981" s="5" t="s">
        <v>20</v>
      </c>
      <c r="G4981" s="5">
        <v>62</v>
      </c>
      <c r="H4981" s="5">
        <v>29.2225</v>
      </c>
      <c r="I4981" s="5">
        <v>3.7716999999999996</v>
      </c>
      <c r="J4981" s="9" t="s">
        <v>15</v>
      </c>
    </row>
    <row r="4982" spans="1:10" x14ac:dyDescent="0.25">
      <c r="A4982" s="4">
        <v>4981</v>
      </c>
      <c r="B4982" s="5" t="s">
        <v>5003</v>
      </c>
      <c r="C4982" s="5" t="s">
        <v>17</v>
      </c>
      <c r="D4982" s="5" t="s">
        <v>18</v>
      </c>
      <c r="E4982" s="5" t="s">
        <v>19</v>
      </c>
      <c r="F4982" s="5" t="s">
        <v>24</v>
      </c>
      <c r="G4982" s="5">
        <v>28</v>
      </c>
      <c r="H4982" s="5">
        <v>29.28</v>
      </c>
      <c r="I4982" s="5">
        <v>2.0975999999999999</v>
      </c>
      <c r="J4982" s="9" t="s">
        <v>15</v>
      </c>
    </row>
    <row r="4983" spans="1:10" x14ac:dyDescent="0.25">
      <c r="A4983" s="4">
        <v>4982</v>
      </c>
      <c r="B4983" s="5" t="s">
        <v>5004</v>
      </c>
      <c r="C4983" s="5" t="s">
        <v>11</v>
      </c>
      <c r="D4983" s="5" t="s">
        <v>12</v>
      </c>
      <c r="E4983" s="5" t="s">
        <v>13</v>
      </c>
      <c r="F4983" s="5" t="s">
        <v>14</v>
      </c>
      <c r="G4983" s="5">
        <v>20</v>
      </c>
      <c r="H4983" s="5">
        <v>30.537500000000001</v>
      </c>
      <c r="I4983" s="5">
        <v>2.4255</v>
      </c>
      <c r="J4983" s="9" t="s">
        <v>22</v>
      </c>
    </row>
    <row r="4984" spans="1:10" x14ac:dyDescent="0.25">
      <c r="A4984" s="4">
        <v>4983</v>
      </c>
      <c r="B4984" s="5" t="s">
        <v>5005</v>
      </c>
      <c r="C4984" s="5" t="s">
        <v>17</v>
      </c>
      <c r="D4984" s="5" t="s">
        <v>18</v>
      </c>
      <c r="E4984" s="5" t="s">
        <v>13</v>
      </c>
      <c r="F4984" s="5" t="s">
        <v>28</v>
      </c>
      <c r="G4984" s="5">
        <v>67</v>
      </c>
      <c r="H4984" s="5">
        <v>33.22</v>
      </c>
      <c r="I4984" s="5">
        <v>13.81</v>
      </c>
      <c r="J4984" s="9" t="s">
        <v>22</v>
      </c>
    </row>
    <row r="4985" spans="1:10" x14ac:dyDescent="0.25">
      <c r="A4985" s="4">
        <v>4984</v>
      </c>
      <c r="B4985" s="5" t="s">
        <v>5006</v>
      </c>
      <c r="C4985" s="5" t="s">
        <v>11</v>
      </c>
      <c r="D4985" s="5" t="s">
        <v>12</v>
      </c>
      <c r="E4985" s="5" t="s">
        <v>13</v>
      </c>
      <c r="F4985" s="5" t="s">
        <v>14</v>
      </c>
      <c r="G4985" s="5">
        <v>46</v>
      </c>
      <c r="H4985" s="5">
        <v>29.965</v>
      </c>
      <c r="I4985" s="5">
        <v>4.2748000000000008</v>
      </c>
      <c r="J4985" s="9" t="s">
        <v>22</v>
      </c>
    </row>
    <row r="4986" spans="1:10" x14ac:dyDescent="0.25">
      <c r="A4986" s="4">
        <v>4985</v>
      </c>
      <c r="B4986" s="5" t="s">
        <v>5007</v>
      </c>
      <c r="C4986" s="5" t="s">
        <v>17</v>
      </c>
      <c r="D4986" s="5" t="s">
        <v>12</v>
      </c>
      <c r="E4986" s="5" t="s">
        <v>19</v>
      </c>
      <c r="F4986" s="5" t="s">
        <v>24</v>
      </c>
      <c r="G4986" s="5">
        <v>48</v>
      </c>
      <c r="H4986" s="5">
        <v>30.982500000000002</v>
      </c>
      <c r="I4986" s="5">
        <v>6.0731000000000002</v>
      </c>
      <c r="J4986" s="9" t="s">
        <v>15</v>
      </c>
    </row>
    <row r="4987" spans="1:10" x14ac:dyDescent="0.25">
      <c r="A4987" s="4">
        <v>4986</v>
      </c>
      <c r="B4987" s="5" t="s">
        <v>5008</v>
      </c>
      <c r="C4987" s="5" t="s">
        <v>17</v>
      </c>
      <c r="D4987" s="5" t="s">
        <v>34</v>
      </c>
      <c r="E4987" s="5" t="s">
        <v>13</v>
      </c>
      <c r="F4987" s="5" t="s">
        <v>24</v>
      </c>
      <c r="G4987" s="5">
        <v>78</v>
      </c>
      <c r="H4987" s="5">
        <v>32.164999999999999</v>
      </c>
      <c r="I4987" s="5">
        <v>13.0854</v>
      </c>
      <c r="J4987" s="9" t="s">
        <v>15</v>
      </c>
    </row>
    <row r="4988" spans="1:10" x14ac:dyDescent="0.25">
      <c r="A4988" s="4">
        <v>4987</v>
      </c>
      <c r="B4988" s="5" t="s">
        <v>5009</v>
      </c>
      <c r="C4988" s="5" t="s">
        <v>17</v>
      </c>
      <c r="D4988" s="5" t="s">
        <v>12</v>
      </c>
      <c r="E4988" s="5" t="s">
        <v>13</v>
      </c>
      <c r="F4988" s="5" t="s">
        <v>28</v>
      </c>
      <c r="G4988" s="5">
        <v>18</v>
      </c>
      <c r="H4988" s="5">
        <v>31.977499999999999</v>
      </c>
      <c r="I4988" s="5">
        <v>2.9165000000000001</v>
      </c>
      <c r="J4988" s="9" t="s">
        <v>15</v>
      </c>
    </row>
    <row r="4989" spans="1:10" x14ac:dyDescent="0.25">
      <c r="A4989" s="4">
        <v>4988</v>
      </c>
      <c r="B4989" s="5" t="s">
        <v>5010</v>
      </c>
      <c r="C4989" s="5" t="s">
        <v>17</v>
      </c>
      <c r="D4989" s="5" t="s">
        <v>34</v>
      </c>
      <c r="E4989" s="5" t="s">
        <v>19</v>
      </c>
      <c r="F4989" s="5" t="s">
        <v>24</v>
      </c>
      <c r="G4989" s="5">
        <v>77</v>
      </c>
      <c r="H4989" s="5">
        <v>29.2225</v>
      </c>
      <c r="I4989" s="5">
        <v>4.4612999999999996</v>
      </c>
      <c r="J4989" s="9" t="s">
        <v>15</v>
      </c>
    </row>
    <row r="4990" spans="1:10" x14ac:dyDescent="0.25">
      <c r="A4990" s="4">
        <v>4989</v>
      </c>
      <c r="B4990" s="5" t="s">
        <v>5011</v>
      </c>
      <c r="C4990" s="5" t="s">
        <v>17</v>
      </c>
      <c r="D4990" s="5" t="s">
        <v>18</v>
      </c>
      <c r="E4990" s="5" t="s">
        <v>19</v>
      </c>
      <c r="F4990" s="5" t="s">
        <v>20</v>
      </c>
      <c r="G4990" s="5">
        <v>32</v>
      </c>
      <c r="H4990" s="5">
        <v>28.96</v>
      </c>
      <c r="I4990" s="5">
        <v>1.9192</v>
      </c>
      <c r="J4990" s="9" t="s">
        <v>15</v>
      </c>
    </row>
    <row r="4991" spans="1:10" x14ac:dyDescent="0.25">
      <c r="A4991" s="4">
        <v>4990</v>
      </c>
      <c r="B4991" s="5" t="s">
        <v>5012</v>
      </c>
      <c r="C4991" s="5" t="s">
        <v>11</v>
      </c>
      <c r="D4991" s="5" t="s">
        <v>12</v>
      </c>
      <c r="E4991" s="5" t="s">
        <v>19</v>
      </c>
      <c r="F4991" s="5" t="s">
        <v>20</v>
      </c>
      <c r="G4991" s="5">
        <v>13</v>
      </c>
      <c r="H4991" s="5">
        <v>29.49</v>
      </c>
      <c r="I4991" s="5">
        <v>1.4038999999999999</v>
      </c>
      <c r="J4991" s="9" t="s">
        <v>15</v>
      </c>
    </row>
    <row r="4992" spans="1:10" x14ac:dyDescent="0.25">
      <c r="A4992" s="4">
        <v>4991</v>
      </c>
      <c r="B4992" s="5" t="s">
        <v>5013</v>
      </c>
      <c r="C4992" s="5" t="s">
        <v>17</v>
      </c>
      <c r="D4992" s="5" t="s">
        <v>12</v>
      </c>
      <c r="E4992" s="5" t="s">
        <v>19</v>
      </c>
      <c r="F4992" s="5" t="s">
        <v>20</v>
      </c>
      <c r="G4992" s="5">
        <v>12</v>
      </c>
      <c r="H4992" s="5">
        <v>30.274999999999999</v>
      </c>
      <c r="I4992" s="5">
        <v>1.5704</v>
      </c>
      <c r="J4992" s="9" t="s">
        <v>15</v>
      </c>
    </row>
    <row r="4993" spans="1:10" x14ac:dyDescent="0.25">
      <c r="A4993" s="4">
        <v>4992</v>
      </c>
      <c r="B4993" s="5" t="s">
        <v>5014</v>
      </c>
      <c r="C4993" s="5" t="s">
        <v>17</v>
      </c>
      <c r="D4993" s="5" t="s">
        <v>18</v>
      </c>
      <c r="E4993" s="5" t="s">
        <v>13</v>
      </c>
      <c r="F4993" s="5" t="s">
        <v>14</v>
      </c>
      <c r="G4993" s="5">
        <v>64</v>
      </c>
      <c r="H4993" s="5">
        <v>33.322499999999998</v>
      </c>
      <c r="I4993" s="5">
        <v>13.291700000000001</v>
      </c>
      <c r="J4993" s="9" t="s">
        <v>22</v>
      </c>
    </row>
    <row r="4994" spans="1:10" x14ac:dyDescent="0.25">
      <c r="A4994" s="4">
        <v>4993</v>
      </c>
      <c r="B4994" s="5" t="s">
        <v>5015</v>
      </c>
      <c r="C4994" s="5" t="s">
        <v>11</v>
      </c>
      <c r="D4994" s="5" t="s">
        <v>12</v>
      </c>
      <c r="E4994" s="5" t="s">
        <v>13</v>
      </c>
      <c r="F4994" s="5" t="s">
        <v>28</v>
      </c>
      <c r="G4994" s="5">
        <v>57</v>
      </c>
      <c r="H4994" s="5">
        <v>29.502500000000001</v>
      </c>
      <c r="I4994" s="5">
        <v>4.0588999999999995</v>
      </c>
      <c r="J4994" s="9" t="s">
        <v>15</v>
      </c>
    </row>
    <row r="4995" spans="1:10" x14ac:dyDescent="0.25">
      <c r="A4995" s="4">
        <v>4994</v>
      </c>
      <c r="B4995" s="5" t="s">
        <v>5016</v>
      </c>
      <c r="C4995" s="5" t="s">
        <v>11</v>
      </c>
      <c r="D4995" s="5" t="s">
        <v>34</v>
      </c>
      <c r="E4995" s="5" t="s">
        <v>13</v>
      </c>
      <c r="F4995" s="5" t="s">
        <v>24</v>
      </c>
      <c r="G4995" s="5">
        <v>78</v>
      </c>
      <c r="H4995" s="5">
        <v>31.282499999999999</v>
      </c>
      <c r="I4995" s="5">
        <v>10.329000000000001</v>
      </c>
      <c r="J4995" s="9" t="s">
        <v>15</v>
      </c>
    </row>
    <row r="4996" spans="1:10" x14ac:dyDescent="0.25">
      <c r="A4996" s="4">
        <v>4995</v>
      </c>
      <c r="B4996" s="5" t="s">
        <v>5017</v>
      </c>
      <c r="C4996" s="5" t="s">
        <v>17</v>
      </c>
      <c r="D4996" s="5" t="s">
        <v>12</v>
      </c>
      <c r="E4996" s="5" t="s">
        <v>13</v>
      </c>
      <c r="F4996" s="5" t="s">
        <v>14</v>
      </c>
      <c r="G4996" s="5">
        <v>24</v>
      </c>
      <c r="H4996" s="5">
        <v>32.802500000000002</v>
      </c>
      <c r="I4996" s="5">
        <v>4.4814000000000007</v>
      </c>
      <c r="J4996" s="9" t="s">
        <v>22</v>
      </c>
    </row>
    <row r="4997" spans="1:10" x14ac:dyDescent="0.25">
      <c r="A4997" s="4">
        <v>4996</v>
      </c>
      <c r="B4997" s="5" t="s">
        <v>5018</v>
      </c>
      <c r="C4997" s="5" t="s">
        <v>17</v>
      </c>
      <c r="D4997" s="5" t="s">
        <v>12</v>
      </c>
      <c r="E4997" s="5" t="s">
        <v>13</v>
      </c>
      <c r="F4997" s="5" t="s">
        <v>24</v>
      </c>
      <c r="G4997" s="5">
        <v>13</v>
      </c>
      <c r="H4997" s="5">
        <v>31.754999999999999</v>
      </c>
      <c r="I4997" s="5">
        <v>2.1059000000000001</v>
      </c>
      <c r="J4997" s="9" t="s">
        <v>22</v>
      </c>
    </row>
    <row r="4998" spans="1:10" x14ac:dyDescent="0.25">
      <c r="A4998" s="4">
        <v>4997</v>
      </c>
      <c r="B4998" s="5" t="s">
        <v>5019</v>
      </c>
      <c r="C4998" s="5" t="s">
        <v>17</v>
      </c>
      <c r="D4998" s="5" t="s">
        <v>34</v>
      </c>
      <c r="E4998" s="5" t="s">
        <v>19</v>
      </c>
      <c r="F4998" s="5" t="s">
        <v>20</v>
      </c>
      <c r="G4998" s="5">
        <v>53</v>
      </c>
      <c r="H4998" s="5">
        <v>31.702500000000001</v>
      </c>
      <c r="I4998" s="5">
        <v>7.9926000000000004</v>
      </c>
      <c r="J4998" s="9" t="s">
        <v>15</v>
      </c>
    </row>
    <row r="4999" spans="1:10" x14ac:dyDescent="0.25">
      <c r="A4999" s="4">
        <v>4998</v>
      </c>
      <c r="B4999" s="5" t="s">
        <v>5020</v>
      </c>
      <c r="C4999" s="5" t="s">
        <v>17</v>
      </c>
      <c r="D4999" s="5" t="s">
        <v>12</v>
      </c>
      <c r="E4999" s="5" t="s">
        <v>13</v>
      </c>
      <c r="F4999" s="5" t="s">
        <v>14</v>
      </c>
      <c r="G4999" s="5">
        <v>8</v>
      </c>
      <c r="H4999" s="5">
        <v>30.234999999999999</v>
      </c>
      <c r="I4999" s="5">
        <v>1.1874</v>
      </c>
      <c r="J4999" s="9" t="s">
        <v>22</v>
      </c>
    </row>
    <row r="5000" spans="1:10" x14ac:dyDescent="0.25">
      <c r="A5000" s="4">
        <v>4999</v>
      </c>
      <c r="B5000" s="5" t="s">
        <v>5021</v>
      </c>
      <c r="C5000" s="5" t="s">
        <v>17</v>
      </c>
      <c r="D5000" s="5" t="s">
        <v>18</v>
      </c>
      <c r="E5000" s="5" t="s">
        <v>13</v>
      </c>
      <c r="F5000" s="5" t="s">
        <v>24</v>
      </c>
      <c r="G5000" s="5">
        <v>68</v>
      </c>
      <c r="H5000" s="5">
        <v>33.537500000000001</v>
      </c>
      <c r="I5000" s="5">
        <v>15.1067</v>
      </c>
      <c r="J5000" s="9" t="s">
        <v>15</v>
      </c>
    </row>
    <row r="5001" spans="1:10" x14ac:dyDescent="0.25">
      <c r="A5001" s="4">
        <v>5000</v>
      </c>
      <c r="B5001" s="5" t="s">
        <v>5022</v>
      </c>
      <c r="C5001" s="5" t="s">
        <v>17</v>
      </c>
      <c r="D5001" s="5" t="s">
        <v>34</v>
      </c>
      <c r="E5001" s="5" t="s">
        <v>19</v>
      </c>
      <c r="F5001" s="5" t="s">
        <v>20</v>
      </c>
      <c r="G5001" s="5">
        <v>22</v>
      </c>
      <c r="H5001" s="5">
        <v>28.984999999999999</v>
      </c>
      <c r="I5001" s="5">
        <v>1.6031</v>
      </c>
      <c r="J5001" s="9" t="s">
        <v>15</v>
      </c>
    </row>
    <row r="5002" spans="1:10" x14ac:dyDescent="0.25">
      <c r="A5002" s="4">
        <v>5001</v>
      </c>
      <c r="B5002" s="5" t="s">
        <v>5023</v>
      </c>
      <c r="C5002" s="5" t="s">
        <v>17</v>
      </c>
      <c r="D5002" s="5" t="s">
        <v>12</v>
      </c>
      <c r="E5002" s="5" t="s">
        <v>13</v>
      </c>
      <c r="F5002" s="5" t="s">
        <v>28</v>
      </c>
      <c r="G5002" s="5">
        <v>12</v>
      </c>
      <c r="H5002" s="5">
        <v>30.475000000000001</v>
      </c>
      <c r="I5002" s="5">
        <v>1.6254</v>
      </c>
      <c r="J5002" s="9" t="s">
        <v>15</v>
      </c>
    </row>
    <row r="5003" spans="1:10" x14ac:dyDescent="0.25">
      <c r="A5003" s="4">
        <v>5002</v>
      </c>
      <c r="B5003" s="5" t="s">
        <v>5024</v>
      </c>
      <c r="C5003" s="5" t="s">
        <v>17</v>
      </c>
      <c r="D5003" s="5" t="s">
        <v>12</v>
      </c>
      <c r="E5003" s="5" t="s">
        <v>13</v>
      </c>
      <c r="F5003" s="5" t="s">
        <v>28</v>
      </c>
      <c r="G5003" s="5">
        <v>25</v>
      </c>
      <c r="H5003" s="5">
        <v>30.75</v>
      </c>
      <c r="I5003" s="5">
        <v>3.093</v>
      </c>
      <c r="J5003" s="9" t="s">
        <v>22</v>
      </c>
    </row>
    <row r="5004" spans="1:10" x14ac:dyDescent="0.25">
      <c r="A5004" s="4">
        <v>5003</v>
      </c>
      <c r="B5004" s="5" t="s">
        <v>5025</v>
      </c>
      <c r="C5004" s="5" t="s">
        <v>11</v>
      </c>
      <c r="D5004" s="5" t="s">
        <v>34</v>
      </c>
      <c r="E5004" s="5" t="s">
        <v>13</v>
      </c>
      <c r="F5004" s="5" t="s">
        <v>28</v>
      </c>
      <c r="G5004" s="5">
        <v>75</v>
      </c>
      <c r="H5004" s="5">
        <v>30.197500000000002</v>
      </c>
      <c r="I5004" s="5">
        <v>6.9201999999999995</v>
      </c>
      <c r="J5004" s="9" t="s">
        <v>15</v>
      </c>
    </row>
    <row r="5005" spans="1:10" x14ac:dyDescent="0.25">
      <c r="A5005" s="4">
        <v>5004</v>
      </c>
      <c r="B5005" s="5" t="s">
        <v>5026</v>
      </c>
      <c r="C5005" s="5" t="s">
        <v>17</v>
      </c>
      <c r="D5005" s="5" t="s">
        <v>12</v>
      </c>
      <c r="E5005" s="5" t="s">
        <v>13</v>
      </c>
      <c r="F5005" s="5" t="s">
        <v>14</v>
      </c>
      <c r="G5005" s="5">
        <v>17</v>
      </c>
      <c r="H5005" s="5">
        <v>31.717500000000001</v>
      </c>
      <c r="I5005" s="5">
        <v>2.6684000000000001</v>
      </c>
      <c r="J5005" s="9" t="s">
        <v>22</v>
      </c>
    </row>
    <row r="5006" spans="1:10" x14ac:dyDescent="0.25">
      <c r="A5006" s="4">
        <v>5005</v>
      </c>
      <c r="B5006" s="5" t="s">
        <v>5027</v>
      </c>
      <c r="C5006" s="5" t="s">
        <v>17</v>
      </c>
      <c r="D5006" s="5" t="s">
        <v>12</v>
      </c>
      <c r="E5006" s="5" t="s">
        <v>13</v>
      </c>
      <c r="F5006" s="5" t="s">
        <v>14</v>
      </c>
      <c r="G5006" s="5">
        <v>70</v>
      </c>
      <c r="H5006" s="5">
        <v>33.557499999999997</v>
      </c>
      <c r="I5006" s="5">
        <v>14.906799999999999</v>
      </c>
      <c r="J5006" s="9" t="s">
        <v>15</v>
      </c>
    </row>
    <row r="5007" spans="1:10" x14ac:dyDescent="0.25">
      <c r="A5007" s="4">
        <v>5006</v>
      </c>
      <c r="B5007" s="5" t="s">
        <v>5028</v>
      </c>
      <c r="C5007" s="5" t="s">
        <v>17</v>
      </c>
      <c r="D5007" s="5" t="s">
        <v>18</v>
      </c>
      <c r="E5007" s="5" t="s">
        <v>13</v>
      </c>
      <c r="F5007" s="5" t="s">
        <v>28</v>
      </c>
      <c r="G5007" s="5">
        <v>45</v>
      </c>
      <c r="H5007" s="5">
        <v>33.234999999999999</v>
      </c>
      <c r="I5007" s="5">
        <v>9.2697000000000003</v>
      </c>
      <c r="J5007" s="9" t="s">
        <v>22</v>
      </c>
    </row>
    <row r="5008" spans="1:10" x14ac:dyDescent="0.25">
      <c r="A5008" s="4">
        <v>5007</v>
      </c>
      <c r="B5008" s="5" t="s">
        <v>5029</v>
      </c>
      <c r="C5008" s="5" t="s">
        <v>17</v>
      </c>
      <c r="D5008" s="5" t="s">
        <v>12</v>
      </c>
      <c r="E5008" s="5" t="s">
        <v>13</v>
      </c>
      <c r="F5008" s="5" t="s">
        <v>20</v>
      </c>
      <c r="G5008" s="5">
        <v>21</v>
      </c>
      <c r="H5008" s="5">
        <v>30.785</v>
      </c>
      <c r="I5008" s="5">
        <v>2.7995999999999999</v>
      </c>
      <c r="J5008" s="9" t="s">
        <v>22</v>
      </c>
    </row>
    <row r="5009" spans="1:10" x14ac:dyDescent="0.25">
      <c r="A5009" s="4">
        <v>5008</v>
      </c>
      <c r="B5009" s="5" t="s">
        <v>5030</v>
      </c>
      <c r="C5009" s="5" t="s">
        <v>17</v>
      </c>
      <c r="D5009" s="5" t="s">
        <v>12</v>
      </c>
      <c r="E5009" s="5" t="s">
        <v>19</v>
      </c>
      <c r="F5009" s="5" t="s">
        <v>20</v>
      </c>
      <c r="G5009" s="5">
        <v>31</v>
      </c>
      <c r="H5009" s="5">
        <v>29.03</v>
      </c>
      <c r="I5009" s="5">
        <v>2.0830000000000002</v>
      </c>
      <c r="J5009" s="9" t="s">
        <v>15</v>
      </c>
    </row>
    <row r="5010" spans="1:10" x14ac:dyDescent="0.25">
      <c r="A5010" s="4">
        <v>5009</v>
      </c>
      <c r="B5010" s="5" t="s">
        <v>5031</v>
      </c>
      <c r="C5010" s="5" t="s">
        <v>17</v>
      </c>
      <c r="D5010" s="5" t="s">
        <v>34</v>
      </c>
      <c r="E5010" s="5" t="s">
        <v>19</v>
      </c>
      <c r="F5010" s="5" t="s">
        <v>28</v>
      </c>
      <c r="G5010" s="5">
        <v>12</v>
      </c>
      <c r="H5010" s="5">
        <v>28.982500000000002</v>
      </c>
      <c r="I5010" s="5">
        <v>1.2337</v>
      </c>
      <c r="J5010" s="9" t="s">
        <v>15</v>
      </c>
    </row>
    <row r="5011" spans="1:10" x14ac:dyDescent="0.25">
      <c r="A5011" s="4">
        <v>5010</v>
      </c>
      <c r="B5011" s="5" t="s">
        <v>5032</v>
      </c>
      <c r="C5011" s="5" t="s">
        <v>17</v>
      </c>
      <c r="D5011" s="5" t="s">
        <v>18</v>
      </c>
      <c r="E5011" s="5" t="s">
        <v>19</v>
      </c>
      <c r="F5011" s="5" t="s">
        <v>24</v>
      </c>
      <c r="G5011" s="5">
        <v>72</v>
      </c>
      <c r="H5011" s="5">
        <v>33.79</v>
      </c>
      <c r="I5011" s="5">
        <v>16.8843</v>
      </c>
      <c r="J5011" s="9" t="s">
        <v>15</v>
      </c>
    </row>
    <row r="5012" spans="1:10" x14ac:dyDescent="0.25">
      <c r="A5012" s="4">
        <v>5011</v>
      </c>
      <c r="B5012" s="5" t="s">
        <v>5033</v>
      </c>
      <c r="C5012" s="5" t="s">
        <v>17</v>
      </c>
      <c r="D5012" s="5" t="s">
        <v>34</v>
      </c>
      <c r="E5012" s="5" t="s">
        <v>19</v>
      </c>
      <c r="F5012" s="5" t="s">
        <v>28</v>
      </c>
      <c r="G5012" s="5">
        <v>67</v>
      </c>
      <c r="H5012" s="5">
        <v>32.432499999999997</v>
      </c>
      <c r="I5012" s="5">
        <v>11.6425</v>
      </c>
      <c r="J5012" s="9" t="s">
        <v>15</v>
      </c>
    </row>
    <row r="5013" spans="1:10" x14ac:dyDescent="0.25">
      <c r="A5013" s="4">
        <v>5012</v>
      </c>
      <c r="B5013" s="5" t="s">
        <v>5034</v>
      </c>
      <c r="C5013" s="5" t="s">
        <v>17</v>
      </c>
      <c r="D5013" s="5" t="s">
        <v>12</v>
      </c>
      <c r="E5013" s="5" t="s">
        <v>13</v>
      </c>
      <c r="F5013" s="5" t="s">
        <v>14</v>
      </c>
      <c r="G5013" s="5">
        <v>49</v>
      </c>
      <c r="H5013" s="5">
        <v>32.725000000000001</v>
      </c>
      <c r="I5013" s="5">
        <v>9.313600000000001</v>
      </c>
      <c r="J5013" s="9" t="s">
        <v>15</v>
      </c>
    </row>
    <row r="5014" spans="1:10" x14ac:dyDescent="0.25">
      <c r="A5014" s="4">
        <v>5013</v>
      </c>
      <c r="B5014" s="5" t="s">
        <v>5035</v>
      </c>
      <c r="C5014" s="5" t="s">
        <v>17</v>
      </c>
      <c r="D5014" s="5" t="s">
        <v>12</v>
      </c>
      <c r="E5014" s="5" t="s">
        <v>19</v>
      </c>
      <c r="F5014" s="5" t="s">
        <v>20</v>
      </c>
      <c r="G5014" s="5">
        <v>18</v>
      </c>
      <c r="H5014" s="5">
        <v>29.004999999999999</v>
      </c>
      <c r="I5014" s="5">
        <v>1.4472</v>
      </c>
      <c r="J5014" s="9" t="s">
        <v>15</v>
      </c>
    </row>
    <row r="5015" spans="1:10" x14ac:dyDescent="0.25">
      <c r="A5015" s="4">
        <v>5014</v>
      </c>
      <c r="B5015" s="5" t="s">
        <v>5036</v>
      </c>
      <c r="C5015" s="5" t="s">
        <v>11</v>
      </c>
      <c r="D5015" s="5" t="s">
        <v>12</v>
      </c>
      <c r="E5015" s="5" t="s">
        <v>13</v>
      </c>
      <c r="F5015" s="5" t="s">
        <v>24</v>
      </c>
      <c r="G5015" s="5">
        <v>29</v>
      </c>
      <c r="H5015" s="5">
        <v>29.732500000000002</v>
      </c>
      <c r="I5015" s="5">
        <v>2.5369000000000002</v>
      </c>
      <c r="J5015" s="9" t="s">
        <v>15</v>
      </c>
    </row>
    <row r="5016" spans="1:10" x14ac:dyDescent="0.25">
      <c r="A5016" s="4">
        <v>5015</v>
      </c>
      <c r="B5016" s="5" t="s">
        <v>5037</v>
      </c>
      <c r="C5016" s="5" t="s">
        <v>11</v>
      </c>
      <c r="D5016" s="5" t="s">
        <v>12</v>
      </c>
      <c r="E5016" s="5" t="s">
        <v>13</v>
      </c>
      <c r="F5016" s="5" t="s">
        <v>24</v>
      </c>
      <c r="G5016" s="5">
        <v>77</v>
      </c>
      <c r="H5016" s="5">
        <v>30.614999999999998</v>
      </c>
      <c r="I5016" s="5">
        <v>8.5301000000000009</v>
      </c>
      <c r="J5016" s="9" t="s">
        <v>15</v>
      </c>
    </row>
    <row r="5017" spans="1:10" x14ac:dyDescent="0.25">
      <c r="A5017" s="4">
        <v>5016</v>
      </c>
      <c r="B5017" s="5" t="s">
        <v>5038</v>
      </c>
      <c r="C5017" s="5" t="s">
        <v>17</v>
      </c>
      <c r="D5017" s="5" t="s">
        <v>12</v>
      </c>
      <c r="E5017" s="5" t="s">
        <v>19</v>
      </c>
      <c r="F5017" s="5" t="s">
        <v>20</v>
      </c>
      <c r="G5017" s="5">
        <v>40</v>
      </c>
      <c r="H5017" s="5">
        <v>31.25</v>
      </c>
      <c r="I5017" s="5">
        <v>5.3150000000000004</v>
      </c>
      <c r="J5017" s="9" t="s">
        <v>15</v>
      </c>
    </row>
    <row r="5018" spans="1:10" x14ac:dyDescent="0.25">
      <c r="A5018" s="4">
        <v>5017</v>
      </c>
      <c r="B5018" s="5" t="s">
        <v>5039</v>
      </c>
      <c r="C5018" s="5" t="s">
        <v>17</v>
      </c>
      <c r="D5018" s="5" t="s">
        <v>12</v>
      </c>
      <c r="E5018" s="5" t="s">
        <v>19</v>
      </c>
      <c r="F5018" s="5" t="s">
        <v>28</v>
      </c>
      <c r="G5018" s="5">
        <v>11</v>
      </c>
      <c r="H5018" s="5">
        <v>28.9925</v>
      </c>
      <c r="I5018" s="5">
        <v>1.2161</v>
      </c>
      <c r="J5018" s="9" t="s">
        <v>22</v>
      </c>
    </row>
    <row r="5019" spans="1:10" x14ac:dyDescent="0.25">
      <c r="A5019" s="4">
        <v>5018</v>
      </c>
      <c r="B5019" s="5" t="s">
        <v>5040</v>
      </c>
      <c r="C5019" s="5" t="s">
        <v>11</v>
      </c>
      <c r="D5019" s="5" t="s">
        <v>18</v>
      </c>
      <c r="E5019" s="5" t="s">
        <v>19</v>
      </c>
      <c r="F5019" s="5" t="s">
        <v>20</v>
      </c>
      <c r="G5019" s="5">
        <v>47</v>
      </c>
      <c r="H5019" s="5">
        <v>29.772500000000001</v>
      </c>
      <c r="I5019" s="5">
        <v>3.7833000000000001</v>
      </c>
      <c r="J5019" s="9" t="s">
        <v>15</v>
      </c>
    </row>
    <row r="5020" spans="1:10" x14ac:dyDescent="0.25">
      <c r="A5020" s="4">
        <v>5019</v>
      </c>
      <c r="B5020" s="5" t="s">
        <v>5041</v>
      </c>
      <c r="C5020" s="5" t="s">
        <v>17</v>
      </c>
      <c r="D5020" s="5" t="s">
        <v>34</v>
      </c>
      <c r="E5020" s="5" t="s">
        <v>19</v>
      </c>
      <c r="F5020" s="5" t="s">
        <v>28</v>
      </c>
      <c r="G5020" s="5">
        <v>78</v>
      </c>
      <c r="H5020" s="5">
        <v>28.984999999999999</v>
      </c>
      <c r="I5020" s="5">
        <v>3.7595999999999998</v>
      </c>
      <c r="J5020" s="9" t="s">
        <v>15</v>
      </c>
    </row>
    <row r="5021" spans="1:10" x14ac:dyDescent="0.25">
      <c r="A5021" s="4">
        <v>5020</v>
      </c>
      <c r="B5021" s="5" t="s">
        <v>5042</v>
      </c>
      <c r="C5021" s="5" t="s">
        <v>17</v>
      </c>
      <c r="D5021" s="5" t="s">
        <v>12</v>
      </c>
      <c r="E5021" s="5" t="s">
        <v>13</v>
      </c>
      <c r="F5021" s="5" t="s">
        <v>14</v>
      </c>
      <c r="G5021" s="5">
        <v>20</v>
      </c>
      <c r="H5021" s="5">
        <v>32.78</v>
      </c>
      <c r="I5021" s="5">
        <v>3.5465999999999998</v>
      </c>
      <c r="J5021" s="9" t="s">
        <v>15</v>
      </c>
    </row>
    <row r="5022" spans="1:10" x14ac:dyDescent="0.25">
      <c r="A5022" s="4">
        <v>5021</v>
      </c>
      <c r="B5022" s="5" t="s">
        <v>5043</v>
      </c>
      <c r="C5022" s="5" t="s">
        <v>17</v>
      </c>
      <c r="D5022" s="5" t="s">
        <v>34</v>
      </c>
      <c r="E5022" s="5" t="s">
        <v>13</v>
      </c>
      <c r="F5022" s="5" t="s">
        <v>20</v>
      </c>
      <c r="G5022" s="5">
        <v>47</v>
      </c>
      <c r="H5022" s="5">
        <v>28.9925</v>
      </c>
      <c r="I5022" s="5">
        <v>2.6208999999999998</v>
      </c>
      <c r="J5022" s="9" t="s">
        <v>15</v>
      </c>
    </row>
    <row r="5023" spans="1:10" x14ac:dyDescent="0.25">
      <c r="A5023" s="4">
        <v>5022</v>
      </c>
      <c r="B5023" s="5" t="s">
        <v>5044</v>
      </c>
      <c r="C5023" s="5" t="s">
        <v>17</v>
      </c>
      <c r="D5023" s="5" t="s">
        <v>18</v>
      </c>
      <c r="E5023" s="5" t="s">
        <v>19</v>
      </c>
      <c r="F5023" s="5" t="s">
        <v>28</v>
      </c>
      <c r="G5023" s="5">
        <v>29</v>
      </c>
      <c r="H5023" s="5">
        <v>32.092500000000001</v>
      </c>
      <c r="I5023" s="5">
        <v>4.6216999999999997</v>
      </c>
      <c r="J5023" s="9" t="s">
        <v>15</v>
      </c>
    </row>
    <row r="5024" spans="1:10" x14ac:dyDescent="0.25">
      <c r="A5024" s="4">
        <v>5023</v>
      </c>
      <c r="B5024" s="5" t="s">
        <v>5045</v>
      </c>
      <c r="C5024" s="5" t="s">
        <v>17</v>
      </c>
      <c r="D5024" s="5" t="s">
        <v>34</v>
      </c>
      <c r="E5024" s="5" t="s">
        <v>19</v>
      </c>
      <c r="F5024" s="5" t="s">
        <v>28</v>
      </c>
      <c r="G5024" s="5">
        <v>77</v>
      </c>
      <c r="H5024" s="5">
        <v>33.465000000000003</v>
      </c>
      <c r="I5024" s="5">
        <v>16.5657</v>
      </c>
      <c r="J5024" s="9" t="s">
        <v>15</v>
      </c>
    </row>
    <row r="5025" spans="1:10" x14ac:dyDescent="0.25">
      <c r="A5025" s="4">
        <v>5024</v>
      </c>
      <c r="B5025" s="5" t="s">
        <v>5046</v>
      </c>
      <c r="C5025" s="5" t="s">
        <v>17</v>
      </c>
      <c r="D5025" s="5" t="s">
        <v>12</v>
      </c>
      <c r="E5025" s="5" t="s">
        <v>13</v>
      </c>
      <c r="F5025" s="5" t="s">
        <v>14</v>
      </c>
      <c r="G5025" s="5">
        <v>7</v>
      </c>
      <c r="H5025" s="5">
        <v>31.515000000000001</v>
      </c>
      <c r="I5025" s="5">
        <v>1.1406000000000001</v>
      </c>
      <c r="J5025" s="9" t="s">
        <v>22</v>
      </c>
    </row>
    <row r="5026" spans="1:10" x14ac:dyDescent="0.25">
      <c r="A5026" s="4">
        <v>5025</v>
      </c>
      <c r="B5026" s="5" t="s">
        <v>5047</v>
      </c>
      <c r="C5026" s="5" t="s">
        <v>17</v>
      </c>
      <c r="D5026" s="5" t="s">
        <v>34</v>
      </c>
      <c r="E5026" s="5" t="s">
        <v>19</v>
      </c>
      <c r="F5026" s="5" t="s">
        <v>20</v>
      </c>
      <c r="G5026" s="5">
        <v>78</v>
      </c>
      <c r="H5026" s="5">
        <v>29.27</v>
      </c>
      <c r="I5026" s="5">
        <v>4.5941999999999998</v>
      </c>
      <c r="J5026" s="9" t="s">
        <v>15</v>
      </c>
    </row>
    <row r="5027" spans="1:10" x14ac:dyDescent="0.25">
      <c r="A5027" s="4">
        <v>5026</v>
      </c>
      <c r="B5027" s="5" t="s">
        <v>5048</v>
      </c>
      <c r="C5027" s="5" t="s">
        <v>17</v>
      </c>
      <c r="D5027" s="5" t="s">
        <v>12</v>
      </c>
      <c r="E5027" s="5" t="s">
        <v>13</v>
      </c>
      <c r="F5027" s="5" t="s">
        <v>14</v>
      </c>
      <c r="G5027" s="5">
        <v>12</v>
      </c>
      <c r="H5027" s="5">
        <v>31.49</v>
      </c>
      <c r="I5027" s="5">
        <v>1.7557</v>
      </c>
      <c r="J5027" s="9" t="s">
        <v>15</v>
      </c>
    </row>
    <row r="5028" spans="1:10" x14ac:dyDescent="0.25">
      <c r="A5028" s="4">
        <v>5027</v>
      </c>
      <c r="B5028" s="5" t="s">
        <v>5049</v>
      </c>
      <c r="C5028" s="5" t="s">
        <v>17</v>
      </c>
      <c r="D5028" s="5" t="s">
        <v>18</v>
      </c>
      <c r="E5028" s="5" t="s">
        <v>13</v>
      </c>
      <c r="F5028" s="5" t="s">
        <v>28</v>
      </c>
      <c r="G5028" s="5">
        <v>29</v>
      </c>
      <c r="H5028" s="5">
        <v>29</v>
      </c>
      <c r="I5028" s="5">
        <v>1.8906000000000001</v>
      </c>
      <c r="J5028" s="9" t="s">
        <v>15</v>
      </c>
    </row>
    <row r="5029" spans="1:10" x14ac:dyDescent="0.25">
      <c r="A5029" s="4">
        <v>5028</v>
      </c>
      <c r="B5029" s="5" t="s">
        <v>5050</v>
      </c>
      <c r="C5029" s="5" t="s">
        <v>17</v>
      </c>
      <c r="D5029" s="5" t="s">
        <v>12</v>
      </c>
      <c r="E5029" s="5" t="s">
        <v>19</v>
      </c>
      <c r="F5029" s="5" t="s">
        <v>14</v>
      </c>
      <c r="G5029" s="5">
        <v>16</v>
      </c>
      <c r="H5029" s="5">
        <v>32.277500000000003</v>
      </c>
      <c r="I5029" s="5">
        <v>2.7035</v>
      </c>
      <c r="J5029" s="9" t="s">
        <v>22</v>
      </c>
    </row>
    <row r="5030" spans="1:10" x14ac:dyDescent="0.25">
      <c r="A5030" s="4">
        <v>5029</v>
      </c>
      <c r="B5030" s="5" t="s">
        <v>5051</v>
      </c>
      <c r="C5030" s="5" t="s">
        <v>17</v>
      </c>
      <c r="D5030" s="5" t="s">
        <v>34</v>
      </c>
      <c r="E5030" s="5" t="s">
        <v>13</v>
      </c>
      <c r="F5030" s="5" t="s">
        <v>14</v>
      </c>
      <c r="G5030" s="5">
        <v>78</v>
      </c>
      <c r="H5030" s="5">
        <v>33.494999999999997</v>
      </c>
      <c r="I5030" s="5">
        <v>16.2484</v>
      </c>
      <c r="J5030" s="9" t="s">
        <v>15</v>
      </c>
    </row>
    <row r="5031" spans="1:10" x14ac:dyDescent="0.25">
      <c r="A5031" s="4">
        <v>5030</v>
      </c>
      <c r="B5031" s="5" t="s">
        <v>5052</v>
      </c>
      <c r="C5031" s="5" t="s">
        <v>17</v>
      </c>
      <c r="D5031" s="5" t="s">
        <v>12</v>
      </c>
      <c r="E5031" s="5" t="s">
        <v>13</v>
      </c>
      <c r="F5031" s="5" t="s">
        <v>24</v>
      </c>
      <c r="G5031" s="5">
        <v>13</v>
      </c>
      <c r="H5031" s="5">
        <v>30.515000000000001</v>
      </c>
      <c r="I5031" s="5">
        <v>1.7101999999999999</v>
      </c>
      <c r="J5031" s="9" t="s">
        <v>15</v>
      </c>
    </row>
    <row r="5032" spans="1:10" x14ac:dyDescent="0.25">
      <c r="A5032" s="4">
        <v>5031</v>
      </c>
      <c r="B5032" s="5" t="s">
        <v>5053</v>
      </c>
      <c r="C5032" s="5" t="s">
        <v>17</v>
      </c>
      <c r="D5032" s="5" t="s">
        <v>12</v>
      </c>
      <c r="E5032" s="5" t="s">
        <v>19</v>
      </c>
      <c r="F5032" s="5" t="s">
        <v>20</v>
      </c>
      <c r="G5032" s="5">
        <v>12</v>
      </c>
      <c r="H5032" s="5">
        <v>32.725000000000001</v>
      </c>
      <c r="I5032" s="5">
        <v>2.1509</v>
      </c>
      <c r="J5032" s="9" t="s">
        <v>22</v>
      </c>
    </row>
    <row r="5033" spans="1:10" x14ac:dyDescent="0.25">
      <c r="A5033" s="4">
        <v>5032</v>
      </c>
      <c r="B5033" s="5" t="s">
        <v>5054</v>
      </c>
      <c r="C5033" s="5" t="s">
        <v>17</v>
      </c>
      <c r="D5033" s="5" t="s">
        <v>12</v>
      </c>
      <c r="E5033" s="5" t="s">
        <v>13</v>
      </c>
      <c r="F5033" s="5" t="s">
        <v>14</v>
      </c>
      <c r="G5033" s="5">
        <v>15</v>
      </c>
      <c r="H5033" s="5">
        <v>33.075000000000003</v>
      </c>
      <c r="I5033" s="5">
        <v>2.8136999999999999</v>
      </c>
      <c r="J5033" s="9" t="s">
        <v>15</v>
      </c>
    </row>
    <row r="5034" spans="1:10" x14ac:dyDescent="0.25">
      <c r="A5034" s="4">
        <v>5033</v>
      </c>
      <c r="B5034" s="5" t="s">
        <v>5055</v>
      </c>
      <c r="C5034" s="5" t="s">
        <v>17</v>
      </c>
      <c r="D5034" s="5" t="s">
        <v>12</v>
      </c>
      <c r="E5034" s="5" t="s">
        <v>13</v>
      </c>
      <c r="F5034" s="5" t="s">
        <v>14</v>
      </c>
      <c r="G5034" s="5">
        <v>18</v>
      </c>
      <c r="H5034" s="5">
        <v>32.457500000000003</v>
      </c>
      <c r="I5034" s="5">
        <v>3.1151</v>
      </c>
      <c r="J5034" s="9" t="s">
        <v>15</v>
      </c>
    </row>
    <row r="5035" spans="1:10" x14ac:dyDescent="0.25">
      <c r="A5035" s="4">
        <v>5034</v>
      </c>
      <c r="B5035" s="5" t="s">
        <v>5056</v>
      </c>
      <c r="C5035" s="5" t="s">
        <v>17</v>
      </c>
      <c r="D5035" s="5" t="s">
        <v>12</v>
      </c>
      <c r="E5035" s="5" t="s">
        <v>13</v>
      </c>
      <c r="F5035" s="5" t="s">
        <v>20</v>
      </c>
      <c r="G5035" s="5">
        <v>7</v>
      </c>
      <c r="H5035" s="5">
        <v>28.97</v>
      </c>
      <c r="I5035" s="5">
        <v>1.0387999999999999</v>
      </c>
      <c r="J5035" s="9" t="s">
        <v>15</v>
      </c>
    </row>
    <row r="5036" spans="1:10" x14ac:dyDescent="0.25">
      <c r="A5036" s="4">
        <v>5035</v>
      </c>
      <c r="B5036" s="5" t="s">
        <v>5057</v>
      </c>
      <c r="C5036" s="5" t="s">
        <v>11</v>
      </c>
      <c r="D5036" s="5" t="s">
        <v>18</v>
      </c>
      <c r="E5036" s="5" t="s">
        <v>19</v>
      </c>
      <c r="F5036" s="5" t="s">
        <v>24</v>
      </c>
      <c r="G5036" s="5">
        <v>54</v>
      </c>
      <c r="H5036" s="5">
        <v>29.495000000000001</v>
      </c>
      <c r="I5036" s="5">
        <v>3.7774999999999999</v>
      </c>
      <c r="J5036" s="9" t="s">
        <v>15</v>
      </c>
    </row>
    <row r="5037" spans="1:10" x14ac:dyDescent="0.25">
      <c r="A5037" s="4">
        <v>5036</v>
      </c>
      <c r="B5037" s="5" t="s">
        <v>5058</v>
      </c>
      <c r="C5037" s="5" t="s">
        <v>17</v>
      </c>
      <c r="D5037" s="5" t="s">
        <v>12</v>
      </c>
      <c r="E5037" s="5" t="s">
        <v>19</v>
      </c>
      <c r="F5037" s="5" t="s">
        <v>14</v>
      </c>
      <c r="G5037" s="5">
        <v>26</v>
      </c>
      <c r="H5037" s="5">
        <v>31.94</v>
      </c>
      <c r="I5037" s="5">
        <v>4.2826000000000004</v>
      </c>
      <c r="J5037" s="9" t="s">
        <v>15</v>
      </c>
    </row>
    <row r="5038" spans="1:10" x14ac:dyDescent="0.25">
      <c r="A5038" s="4">
        <v>5037</v>
      </c>
      <c r="B5038" s="5" t="s">
        <v>5059</v>
      </c>
      <c r="C5038" s="5" t="s">
        <v>17</v>
      </c>
      <c r="D5038" s="5" t="s">
        <v>12</v>
      </c>
      <c r="E5038" s="5" t="s">
        <v>13</v>
      </c>
      <c r="F5038" s="5" t="s">
        <v>28</v>
      </c>
      <c r="G5038" s="5">
        <v>22</v>
      </c>
      <c r="H5038" s="5">
        <v>32.267499999999998</v>
      </c>
      <c r="I5038" s="5">
        <v>3.7503000000000002</v>
      </c>
      <c r="J5038" s="9" t="s">
        <v>22</v>
      </c>
    </row>
    <row r="5039" spans="1:10" x14ac:dyDescent="0.25">
      <c r="A5039" s="4">
        <v>5038</v>
      </c>
      <c r="B5039" s="5" t="s">
        <v>5060</v>
      </c>
      <c r="C5039" s="5" t="s">
        <v>17</v>
      </c>
      <c r="D5039" s="5" t="s">
        <v>12</v>
      </c>
      <c r="E5039" s="5" t="s">
        <v>13</v>
      </c>
      <c r="F5039" s="5" t="s">
        <v>20</v>
      </c>
      <c r="G5039" s="5">
        <v>8</v>
      </c>
      <c r="H5039" s="5">
        <v>31.982500000000002</v>
      </c>
      <c r="I5039" s="5">
        <v>1.3054000000000001</v>
      </c>
      <c r="J5039" s="9" t="s">
        <v>22</v>
      </c>
    </row>
    <row r="5040" spans="1:10" x14ac:dyDescent="0.25">
      <c r="A5040" s="4">
        <v>5039</v>
      </c>
      <c r="B5040" s="5" t="s">
        <v>5061</v>
      </c>
      <c r="C5040" s="5" t="s">
        <v>17</v>
      </c>
      <c r="D5040" s="5" t="s">
        <v>18</v>
      </c>
      <c r="E5040" s="5" t="s">
        <v>13</v>
      </c>
      <c r="F5040" s="5" t="s">
        <v>20</v>
      </c>
      <c r="G5040" s="5">
        <v>16</v>
      </c>
      <c r="H5040" s="5">
        <v>28.965</v>
      </c>
      <c r="I5040" s="5">
        <v>1.3704000000000001</v>
      </c>
      <c r="J5040" s="9" t="s">
        <v>15</v>
      </c>
    </row>
    <row r="5041" spans="1:10" x14ac:dyDescent="0.25">
      <c r="A5041" s="4">
        <v>5040</v>
      </c>
      <c r="B5041" s="5" t="s">
        <v>5062</v>
      </c>
      <c r="C5041" s="5" t="s">
        <v>17</v>
      </c>
      <c r="D5041" s="5" t="s">
        <v>12</v>
      </c>
      <c r="E5041" s="5" t="s">
        <v>13</v>
      </c>
      <c r="F5041" s="5" t="s">
        <v>14</v>
      </c>
      <c r="G5041" s="5">
        <v>8</v>
      </c>
      <c r="H5041" s="5">
        <v>31.98</v>
      </c>
      <c r="I5041" s="5">
        <v>1.3900999999999999</v>
      </c>
      <c r="J5041" s="9" t="s">
        <v>22</v>
      </c>
    </row>
    <row r="5042" spans="1:10" x14ac:dyDescent="0.25">
      <c r="A5042" s="4">
        <v>5041</v>
      </c>
      <c r="B5042" s="5" t="s">
        <v>5063</v>
      </c>
      <c r="C5042" s="5" t="s">
        <v>17</v>
      </c>
      <c r="D5042" s="5" t="s">
        <v>12</v>
      </c>
      <c r="E5042" s="5" t="s">
        <v>19</v>
      </c>
      <c r="F5042" s="5" t="s">
        <v>20</v>
      </c>
      <c r="G5042" s="5">
        <v>26</v>
      </c>
      <c r="H5042" s="5">
        <v>32.840000000000003</v>
      </c>
      <c r="I5042" s="5">
        <v>4.6533999999999995</v>
      </c>
      <c r="J5042" s="9" t="s">
        <v>15</v>
      </c>
    </row>
    <row r="5043" spans="1:10" x14ac:dyDescent="0.25">
      <c r="A5043" s="4">
        <v>5042</v>
      </c>
      <c r="B5043" s="5" t="s">
        <v>5064</v>
      </c>
      <c r="C5043" s="5" t="s">
        <v>17</v>
      </c>
      <c r="D5043" s="5" t="s">
        <v>18</v>
      </c>
      <c r="E5043" s="5" t="s">
        <v>19</v>
      </c>
      <c r="F5043" s="5" t="s">
        <v>20</v>
      </c>
      <c r="G5043" s="5">
        <v>26</v>
      </c>
      <c r="H5043" s="5">
        <v>29.032499999999999</v>
      </c>
      <c r="I5043" s="5">
        <v>1.835</v>
      </c>
      <c r="J5043" s="9" t="s">
        <v>15</v>
      </c>
    </row>
    <row r="5044" spans="1:10" x14ac:dyDescent="0.25">
      <c r="A5044" s="4">
        <v>5043</v>
      </c>
      <c r="B5044" s="5" t="s">
        <v>5065</v>
      </c>
      <c r="C5044" s="5" t="s">
        <v>17</v>
      </c>
      <c r="D5044" s="5" t="s">
        <v>18</v>
      </c>
      <c r="E5044" s="5" t="s">
        <v>19</v>
      </c>
      <c r="F5044" s="5" t="s">
        <v>20</v>
      </c>
      <c r="G5044" s="5">
        <v>25</v>
      </c>
      <c r="H5044" s="5">
        <v>28.99</v>
      </c>
      <c r="I5044" s="5">
        <v>1.6890000000000001</v>
      </c>
      <c r="J5044" s="9" t="s">
        <v>15</v>
      </c>
    </row>
    <row r="5045" spans="1:10" x14ac:dyDescent="0.25">
      <c r="A5045" s="4">
        <v>5044</v>
      </c>
      <c r="B5045" s="5" t="s">
        <v>5066</v>
      </c>
      <c r="C5045" s="5" t="s">
        <v>17</v>
      </c>
      <c r="D5045" s="5" t="s">
        <v>12</v>
      </c>
      <c r="E5045" s="5" t="s">
        <v>13</v>
      </c>
      <c r="F5045" s="5" t="s">
        <v>14</v>
      </c>
      <c r="G5045" s="5">
        <v>25</v>
      </c>
      <c r="H5045" s="5">
        <v>32.53</v>
      </c>
      <c r="I5045" s="5">
        <v>4.32</v>
      </c>
      <c r="J5045" s="9" t="s">
        <v>22</v>
      </c>
    </row>
    <row r="5046" spans="1:10" x14ac:dyDescent="0.25">
      <c r="A5046" s="4">
        <v>5045</v>
      </c>
      <c r="B5046" s="5" t="s">
        <v>5067</v>
      </c>
      <c r="C5046" s="5" t="s">
        <v>17</v>
      </c>
      <c r="D5046" s="5" t="s">
        <v>12</v>
      </c>
      <c r="E5046" s="5" t="s">
        <v>13</v>
      </c>
      <c r="F5046" s="5" t="s">
        <v>14</v>
      </c>
      <c r="G5046" s="5">
        <v>28</v>
      </c>
      <c r="H5046" s="5">
        <v>33.229999999999997</v>
      </c>
      <c r="I5046" s="5">
        <v>5.3611000000000004</v>
      </c>
      <c r="J5046" s="9" t="s">
        <v>15</v>
      </c>
    </row>
    <row r="5047" spans="1:10" x14ac:dyDescent="0.25">
      <c r="A5047" s="4">
        <v>5046</v>
      </c>
      <c r="B5047" s="5" t="s">
        <v>5068</v>
      </c>
      <c r="C5047" s="5" t="s">
        <v>17</v>
      </c>
      <c r="D5047" s="5" t="s">
        <v>12</v>
      </c>
      <c r="E5047" s="5" t="s">
        <v>19</v>
      </c>
      <c r="F5047" s="5" t="s">
        <v>28</v>
      </c>
      <c r="G5047" s="5">
        <v>41</v>
      </c>
      <c r="H5047" s="5">
        <v>32.002499999999998</v>
      </c>
      <c r="I5047" s="5">
        <v>6.6718000000000002</v>
      </c>
      <c r="J5047" s="9" t="s">
        <v>15</v>
      </c>
    </row>
    <row r="5048" spans="1:10" x14ac:dyDescent="0.25">
      <c r="A5048" s="4">
        <v>5047</v>
      </c>
      <c r="B5048" s="5" t="s">
        <v>5069</v>
      </c>
      <c r="C5048" s="5" t="s">
        <v>17</v>
      </c>
      <c r="D5048" s="5" t="s">
        <v>12</v>
      </c>
      <c r="E5048" s="5" t="s">
        <v>19</v>
      </c>
      <c r="F5048" s="5" t="s">
        <v>20</v>
      </c>
      <c r="G5048" s="5">
        <v>7</v>
      </c>
      <c r="H5048" s="5">
        <v>30.2575</v>
      </c>
      <c r="I5048" s="5">
        <v>1.0903</v>
      </c>
      <c r="J5048" s="9" t="s">
        <v>15</v>
      </c>
    </row>
    <row r="5049" spans="1:10" x14ac:dyDescent="0.25">
      <c r="A5049" s="4">
        <v>5048</v>
      </c>
      <c r="B5049" s="5" t="s">
        <v>5070</v>
      </c>
      <c r="C5049" s="5" t="s">
        <v>17</v>
      </c>
      <c r="D5049" s="5" t="s">
        <v>12</v>
      </c>
      <c r="E5049" s="5" t="s">
        <v>13</v>
      </c>
      <c r="F5049" s="5" t="s">
        <v>28</v>
      </c>
      <c r="G5049" s="5">
        <v>45</v>
      </c>
      <c r="H5049" s="5">
        <v>31.657499999999999</v>
      </c>
      <c r="I5049" s="5">
        <v>6.4616999999999996</v>
      </c>
      <c r="J5049" s="9" t="s">
        <v>15</v>
      </c>
    </row>
    <row r="5050" spans="1:10" x14ac:dyDescent="0.25">
      <c r="A5050" s="4">
        <v>5049</v>
      </c>
      <c r="B5050" s="5" t="s">
        <v>5071</v>
      </c>
      <c r="C5050" s="5" t="s">
        <v>17</v>
      </c>
      <c r="D5050" s="5" t="s">
        <v>18</v>
      </c>
      <c r="E5050" s="5" t="s">
        <v>13</v>
      </c>
      <c r="F5050" s="5" t="s">
        <v>14</v>
      </c>
      <c r="G5050" s="5">
        <v>60</v>
      </c>
      <c r="H5050" s="5">
        <v>32.954999999999998</v>
      </c>
      <c r="I5050" s="5">
        <v>11.8742</v>
      </c>
      <c r="J5050" s="9" t="s">
        <v>15</v>
      </c>
    </row>
    <row r="5051" spans="1:10" x14ac:dyDescent="0.25">
      <c r="A5051" s="4">
        <v>5050</v>
      </c>
      <c r="B5051" s="5" t="s">
        <v>5072</v>
      </c>
      <c r="C5051" s="5" t="s">
        <v>17</v>
      </c>
      <c r="D5051" s="5" t="s">
        <v>12</v>
      </c>
      <c r="E5051" s="5" t="s">
        <v>13</v>
      </c>
      <c r="F5051" s="5" t="s">
        <v>24</v>
      </c>
      <c r="G5051" s="5">
        <v>7</v>
      </c>
      <c r="H5051" s="5">
        <v>29.01</v>
      </c>
      <c r="I5051" s="5">
        <v>1.0404</v>
      </c>
      <c r="J5051" s="9" t="s">
        <v>22</v>
      </c>
    </row>
    <row r="5052" spans="1:10" x14ac:dyDescent="0.25">
      <c r="A5052" s="4">
        <v>5051</v>
      </c>
      <c r="B5052" s="5" t="s">
        <v>5073</v>
      </c>
      <c r="C5052" s="5" t="s">
        <v>17</v>
      </c>
      <c r="D5052" s="5" t="s">
        <v>34</v>
      </c>
      <c r="E5052" s="5" t="s">
        <v>13</v>
      </c>
      <c r="F5052" s="5" t="s">
        <v>28</v>
      </c>
      <c r="G5052" s="5">
        <v>72</v>
      </c>
      <c r="H5052" s="5">
        <v>33.302500000000002</v>
      </c>
      <c r="I5052" s="5">
        <v>14.9627</v>
      </c>
      <c r="J5052" s="9" t="s">
        <v>22</v>
      </c>
    </row>
    <row r="5053" spans="1:10" x14ac:dyDescent="0.25">
      <c r="A5053" s="4">
        <v>5052</v>
      </c>
      <c r="B5053" s="5" t="s">
        <v>5074</v>
      </c>
      <c r="C5053" s="5" t="s">
        <v>17</v>
      </c>
      <c r="D5053" s="5" t="s">
        <v>12</v>
      </c>
      <c r="E5053" s="5" t="s">
        <v>13</v>
      </c>
      <c r="F5053" s="5" t="s">
        <v>20</v>
      </c>
      <c r="G5053" s="5">
        <v>62</v>
      </c>
      <c r="H5053" s="5">
        <v>33.267499999999998</v>
      </c>
      <c r="I5053" s="5">
        <v>12.588899999999999</v>
      </c>
      <c r="J5053" s="9" t="s">
        <v>15</v>
      </c>
    </row>
    <row r="5054" spans="1:10" x14ac:dyDescent="0.25">
      <c r="A5054" s="4">
        <v>5053</v>
      </c>
      <c r="B5054" s="5" t="s">
        <v>5075</v>
      </c>
      <c r="C5054" s="5" t="s">
        <v>17</v>
      </c>
      <c r="D5054" s="5" t="s">
        <v>12</v>
      </c>
      <c r="E5054" s="5" t="s">
        <v>13</v>
      </c>
      <c r="F5054" s="5" t="s">
        <v>28</v>
      </c>
      <c r="G5054" s="5">
        <v>24</v>
      </c>
      <c r="H5054" s="5">
        <v>30.282499999999999</v>
      </c>
      <c r="I5054" s="5">
        <v>2.4944000000000002</v>
      </c>
      <c r="J5054" s="9" t="s">
        <v>15</v>
      </c>
    </row>
    <row r="5055" spans="1:10" x14ac:dyDescent="0.25">
      <c r="A5055" s="4">
        <v>5054</v>
      </c>
      <c r="B5055" s="5" t="s">
        <v>5076</v>
      </c>
      <c r="C5055" s="5" t="s">
        <v>17</v>
      </c>
      <c r="D5055" s="5" t="s">
        <v>12</v>
      </c>
      <c r="E5055" s="5" t="s">
        <v>13</v>
      </c>
      <c r="F5055" s="5" t="s">
        <v>28</v>
      </c>
      <c r="G5055" s="5">
        <v>22</v>
      </c>
      <c r="H5055" s="5">
        <v>31.997499999999999</v>
      </c>
      <c r="I5055" s="5">
        <v>3.5359000000000003</v>
      </c>
      <c r="J5055" s="9" t="s">
        <v>15</v>
      </c>
    </row>
    <row r="5056" spans="1:10" x14ac:dyDescent="0.25">
      <c r="A5056" s="4">
        <v>5055</v>
      </c>
      <c r="B5056" s="5" t="s">
        <v>5077</v>
      </c>
      <c r="C5056" s="5" t="s">
        <v>17</v>
      </c>
      <c r="D5056" s="5" t="s">
        <v>18</v>
      </c>
      <c r="E5056" s="5" t="s">
        <v>13</v>
      </c>
      <c r="F5056" s="5" t="s">
        <v>28</v>
      </c>
      <c r="G5056" s="5">
        <v>74</v>
      </c>
      <c r="H5056" s="5">
        <v>30.7225</v>
      </c>
      <c r="I5056" s="5">
        <v>8.3498999999999999</v>
      </c>
      <c r="J5056" s="9" t="s">
        <v>15</v>
      </c>
    </row>
    <row r="5057" spans="1:10" x14ac:dyDescent="0.25">
      <c r="A5057" s="4">
        <v>5056</v>
      </c>
      <c r="B5057" s="5" t="s">
        <v>5078</v>
      </c>
      <c r="C5057" s="5" t="s">
        <v>17</v>
      </c>
      <c r="D5057" s="5" t="s">
        <v>34</v>
      </c>
      <c r="E5057" s="5" t="s">
        <v>19</v>
      </c>
      <c r="F5057" s="5" t="s">
        <v>28</v>
      </c>
      <c r="G5057" s="5">
        <v>59</v>
      </c>
      <c r="H5057" s="5">
        <v>29.254999999999999</v>
      </c>
      <c r="I5057" s="5">
        <v>3.5511999999999997</v>
      </c>
      <c r="J5057" s="9" t="s">
        <v>15</v>
      </c>
    </row>
    <row r="5058" spans="1:10" x14ac:dyDescent="0.25">
      <c r="A5058" s="4">
        <v>5057</v>
      </c>
      <c r="B5058" s="5" t="s">
        <v>5079</v>
      </c>
      <c r="C5058" s="5" t="s">
        <v>17</v>
      </c>
      <c r="D5058" s="5" t="s">
        <v>34</v>
      </c>
      <c r="E5058" s="5" t="s">
        <v>19</v>
      </c>
      <c r="F5058" s="5" t="s">
        <v>28</v>
      </c>
      <c r="G5058" s="5">
        <v>78</v>
      </c>
      <c r="H5058" s="5">
        <v>32.234999999999999</v>
      </c>
      <c r="I5058" s="5">
        <v>12.787799999999999</v>
      </c>
      <c r="J5058" s="9" t="s">
        <v>15</v>
      </c>
    </row>
    <row r="5059" spans="1:10" x14ac:dyDescent="0.25">
      <c r="A5059" s="4">
        <v>5058</v>
      </c>
      <c r="B5059" s="5" t="s">
        <v>5080</v>
      </c>
      <c r="C5059" s="5" t="s">
        <v>17</v>
      </c>
      <c r="D5059" s="5" t="s">
        <v>12</v>
      </c>
      <c r="E5059" s="5" t="s">
        <v>13</v>
      </c>
      <c r="F5059" s="5" t="s">
        <v>14</v>
      </c>
      <c r="G5059" s="5">
        <v>15</v>
      </c>
      <c r="H5059" s="5">
        <v>31.7925</v>
      </c>
      <c r="I5059" s="5">
        <v>2.4493</v>
      </c>
      <c r="J5059" s="9" t="s">
        <v>15</v>
      </c>
    </row>
    <row r="5060" spans="1:10" x14ac:dyDescent="0.25">
      <c r="A5060" s="4">
        <v>5059</v>
      </c>
      <c r="B5060" s="5" t="s">
        <v>5081</v>
      </c>
      <c r="C5060" s="5" t="s">
        <v>17</v>
      </c>
      <c r="D5060" s="5" t="s">
        <v>12</v>
      </c>
      <c r="E5060" s="5" t="s">
        <v>13</v>
      </c>
      <c r="F5060" s="5" t="s">
        <v>20</v>
      </c>
      <c r="G5060" s="5">
        <v>36</v>
      </c>
      <c r="H5060" s="5">
        <v>30.44</v>
      </c>
      <c r="I5060" s="5">
        <v>4.0735000000000001</v>
      </c>
      <c r="J5060" s="9" t="s">
        <v>15</v>
      </c>
    </row>
    <row r="5061" spans="1:10" x14ac:dyDescent="0.25">
      <c r="A5061" s="4">
        <v>5060</v>
      </c>
      <c r="B5061" s="5" t="s">
        <v>5082</v>
      </c>
      <c r="C5061" s="5" t="s">
        <v>17</v>
      </c>
      <c r="D5061" s="5" t="s">
        <v>12</v>
      </c>
      <c r="E5061" s="5" t="s">
        <v>13</v>
      </c>
      <c r="F5061" s="5" t="s">
        <v>14</v>
      </c>
      <c r="G5061" s="5">
        <v>42</v>
      </c>
      <c r="H5061" s="5">
        <v>32.957500000000003</v>
      </c>
      <c r="I5061" s="5">
        <v>8.2311999999999994</v>
      </c>
      <c r="J5061" s="9" t="s">
        <v>22</v>
      </c>
    </row>
    <row r="5062" spans="1:10" x14ac:dyDescent="0.25">
      <c r="A5062" s="4">
        <v>5061</v>
      </c>
      <c r="B5062" s="5" t="s">
        <v>5083</v>
      </c>
      <c r="C5062" s="5" t="s">
        <v>11</v>
      </c>
      <c r="D5062" s="5" t="s">
        <v>12</v>
      </c>
      <c r="E5062" s="5" t="s">
        <v>13</v>
      </c>
      <c r="F5062" s="5" t="s">
        <v>14</v>
      </c>
      <c r="G5062" s="5">
        <v>24</v>
      </c>
      <c r="H5062" s="5">
        <v>29.76</v>
      </c>
      <c r="I5062" s="5">
        <v>2.2145999999999999</v>
      </c>
      <c r="J5062" s="9" t="s">
        <v>15</v>
      </c>
    </row>
    <row r="5063" spans="1:10" x14ac:dyDescent="0.25">
      <c r="A5063" s="4">
        <v>5062</v>
      </c>
      <c r="B5063" s="5" t="s">
        <v>5084</v>
      </c>
      <c r="C5063" s="5" t="s">
        <v>17</v>
      </c>
      <c r="D5063" s="5" t="s">
        <v>18</v>
      </c>
      <c r="E5063" s="5" t="s">
        <v>19</v>
      </c>
      <c r="F5063" s="5" t="s">
        <v>14</v>
      </c>
      <c r="G5063" s="5">
        <v>61</v>
      </c>
      <c r="H5063" s="5">
        <v>31.8125</v>
      </c>
      <c r="I5063" s="5">
        <v>9.3091000000000008</v>
      </c>
      <c r="J5063" s="9" t="s">
        <v>15</v>
      </c>
    </row>
    <row r="5064" spans="1:10" x14ac:dyDescent="0.25">
      <c r="A5064" s="4">
        <v>5063</v>
      </c>
      <c r="B5064" s="5" t="s">
        <v>5085</v>
      </c>
      <c r="C5064" s="5" t="s">
        <v>11</v>
      </c>
      <c r="D5064" s="5" t="s">
        <v>12</v>
      </c>
      <c r="E5064" s="5" t="s">
        <v>19</v>
      </c>
      <c r="F5064" s="5" t="s">
        <v>14</v>
      </c>
      <c r="G5064" s="5">
        <v>45</v>
      </c>
      <c r="H5064" s="5">
        <v>30.795000000000002</v>
      </c>
      <c r="I5064" s="5">
        <v>5.3686999999999996</v>
      </c>
      <c r="J5064" s="9" t="s">
        <v>22</v>
      </c>
    </row>
    <row r="5065" spans="1:10" x14ac:dyDescent="0.25">
      <c r="A5065" s="4">
        <v>5064</v>
      </c>
      <c r="B5065" s="5" t="s">
        <v>5086</v>
      </c>
      <c r="C5065" s="5" t="s">
        <v>17</v>
      </c>
      <c r="D5065" s="5" t="s">
        <v>12</v>
      </c>
      <c r="E5065" s="5" t="s">
        <v>13</v>
      </c>
      <c r="F5065" s="5" t="s">
        <v>14</v>
      </c>
      <c r="G5065" s="5">
        <v>27</v>
      </c>
      <c r="H5065" s="5">
        <v>32.1175</v>
      </c>
      <c r="I5065" s="5">
        <v>4.7057000000000002</v>
      </c>
      <c r="J5065" s="9" t="s">
        <v>22</v>
      </c>
    </row>
    <row r="5066" spans="1:10" x14ac:dyDescent="0.25">
      <c r="A5066" s="4">
        <v>5065</v>
      </c>
      <c r="B5066" s="5" t="s">
        <v>5087</v>
      </c>
      <c r="C5066" s="5" t="s">
        <v>11</v>
      </c>
      <c r="D5066" s="5" t="s">
        <v>12</v>
      </c>
      <c r="E5066" s="5" t="s">
        <v>13</v>
      </c>
      <c r="F5066" s="5" t="s">
        <v>28</v>
      </c>
      <c r="G5066" s="5">
        <v>8</v>
      </c>
      <c r="H5066" s="5">
        <v>30.02</v>
      </c>
      <c r="I5066" s="5">
        <v>1.1543000000000001</v>
      </c>
      <c r="J5066" s="9" t="s">
        <v>22</v>
      </c>
    </row>
    <row r="5067" spans="1:10" x14ac:dyDescent="0.25">
      <c r="A5067" s="4">
        <v>5066</v>
      </c>
      <c r="B5067" s="5" t="s">
        <v>5088</v>
      </c>
      <c r="C5067" s="5" t="s">
        <v>17</v>
      </c>
      <c r="D5067" s="5" t="s">
        <v>18</v>
      </c>
      <c r="E5067" s="5" t="s">
        <v>13</v>
      </c>
      <c r="F5067" s="5" t="s">
        <v>24</v>
      </c>
      <c r="G5067" s="5">
        <v>39</v>
      </c>
      <c r="H5067" s="5">
        <v>29.245000000000001</v>
      </c>
      <c r="I5067" s="5">
        <v>2.6955999999999998</v>
      </c>
      <c r="J5067" s="9" t="s">
        <v>15</v>
      </c>
    </row>
    <row r="5068" spans="1:10" x14ac:dyDescent="0.25">
      <c r="A5068" s="4">
        <v>5067</v>
      </c>
      <c r="B5068" s="5" t="s">
        <v>5089</v>
      </c>
      <c r="C5068" s="5" t="s">
        <v>11</v>
      </c>
      <c r="D5068" s="5" t="s">
        <v>34</v>
      </c>
      <c r="E5068" s="5" t="s">
        <v>19</v>
      </c>
      <c r="F5068" s="5" t="s">
        <v>24</v>
      </c>
      <c r="G5068" s="5">
        <v>50</v>
      </c>
      <c r="H5068" s="5">
        <v>30.715</v>
      </c>
      <c r="I5068" s="5">
        <v>5.7808999999999999</v>
      </c>
      <c r="J5068" s="9" t="s">
        <v>15</v>
      </c>
    </row>
    <row r="5069" spans="1:10" x14ac:dyDescent="0.25">
      <c r="A5069" s="4">
        <v>5068</v>
      </c>
      <c r="B5069" s="5" t="s">
        <v>5090</v>
      </c>
      <c r="C5069" s="5" t="s">
        <v>17</v>
      </c>
      <c r="D5069" s="5" t="s">
        <v>12</v>
      </c>
      <c r="E5069" s="5" t="s">
        <v>19</v>
      </c>
      <c r="F5069" s="5" t="s">
        <v>24</v>
      </c>
      <c r="G5069" s="5">
        <v>36</v>
      </c>
      <c r="H5069" s="5">
        <v>31.315000000000001</v>
      </c>
      <c r="I5069" s="5">
        <v>4.8469999999999995</v>
      </c>
      <c r="J5069" s="9" t="s">
        <v>15</v>
      </c>
    </row>
    <row r="5070" spans="1:10" x14ac:dyDescent="0.25">
      <c r="A5070" s="4">
        <v>5069</v>
      </c>
      <c r="B5070" s="5" t="s">
        <v>5091</v>
      </c>
      <c r="C5070" s="5" t="s">
        <v>17</v>
      </c>
      <c r="D5070" s="5" t="s">
        <v>34</v>
      </c>
      <c r="E5070" s="5" t="s">
        <v>13</v>
      </c>
      <c r="F5070" s="5" t="s">
        <v>24</v>
      </c>
      <c r="G5070" s="5">
        <v>77</v>
      </c>
      <c r="H5070" s="5">
        <v>29.045000000000002</v>
      </c>
      <c r="I5070" s="5">
        <v>3.9864000000000002</v>
      </c>
      <c r="J5070" s="9" t="s">
        <v>15</v>
      </c>
    </row>
    <row r="5071" spans="1:10" x14ac:dyDescent="0.25">
      <c r="A5071" s="4">
        <v>5070</v>
      </c>
      <c r="B5071" s="5" t="s">
        <v>5092</v>
      </c>
      <c r="C5071" s="5" t="s">
        <v>17</v>
      </c>
      <c r="D5071" s="5" t="s">
        <v>12</v>
      </c>
      <c r="E5071" s="5" t="s">
        <v>19</v>
      </c>
      <c r="F5071" s="5" t="s">
        <v>14</v>
      </c>
      <c r="G5071" s="5">
        <v>10</v>
      </c>
      <c r="H5071" s="5">
        <v>31.767499999999998</v>
      </c>
      <c r="I5071" s="5">
        <v>1.6762000000000001</v>
      </c>
      <c r="J5071" s="9" t="s">
        <v>22</v>
      </c>
    </row>
    <row r="5072" spans="1:10" x14ac:dyDescent="0.25">
      <c r="A5072" s="4">
        <v>5071</v>
      </c>
      <c r="B5072" s="5" t="s">
        <v>5093</v>
      </c>
      <c r="C5072" s="5" t="s">
        <v>17</v>
      </c>
      <c r="D5072" s="5" t="s">
        <v>18</v>
      </c>
      <c r="E5072" s="5" t="s">
        <v>13</v>
      </c>
      <c r="F5072" s="5" t="s">
        <v>14</v>
      </c>
      <c r="G5072" s="5">
        <v>41</v>
      </c>
      <c r="H5072" s="5">
        <v>32.2575</v>
      </c>
      <c r="I5072" s="5">
        <v>7.0611999999999995</v>
      </c>
      <c r="J5072" s="9" t="s">
        <v>22</v>
      </c>
    </row>
    <row r="5073" spans="1:10" x14ac:dyDescent="0.25">
      <c r="A5073" s="4">
        <v>5072</v>
      </c>
      <c r="B5073" s="5" t="s">
        <v>5094</v>
      </c>
      <c r="C5073" s="5" t="s">
        <v>17</v>
      </c>
      <c r="D5073" s="5" t="s">
        <v>12</v>
      </c>
      <c r="E5073" s="5" t="s">
        <v>19</v>
      </c>
      <c r="F5073" s="5" t="s">
        <v>28</v>
      </c>
      <c r="G5073" s="5">
        <v>7</v>
      </c>
      <c r="H5073" s="5">
        <v>31.767499999999998</v>
      </c>
      <c r="I5073" s="5">
        <v>1.1507000000000001</v>
      </c>
      <c r="J5073" s="9" t="s">
        <v>15</v>
      </c>
    </row>
    <row r="5074" spans="1:10" x14ac:dyDescent="0.25">
      <c r="A5074" s="4">
        <v>5073</v>
      </c>
      <c r="B5074" s="5" t="s">
        <v>5095</v>
      </c>
      <c r="C5074" s="5" t="s">
        <v>17</v>
      </c>
      <c r="D5074" s="5" t="s">
        <v>12</v>
      </c>
      <c r="E5074" s="5" t="s">
        <v>13</v>
      </c>
      <c r="F5074" s="5" t="s">
        <v>14</v>
      </c>
      <c r="G5074" s="5">
        <v>29</v>
      </c>
      <c r="H5074" s="5">
        <v>33.222499999999997</v>
      </c>
      <c r="I5074" s="5">
        <v>5.3696999999999999</v>
      </c>
      <c r="J5074" s="9" t="s">
        <v>15</v>
      </c>
    </row>
    <row r="5075" spans="1:10" x14ac:dyDescent="0.25">
      <c r="A5075" s="4">
        <v>5074</v>
      </c>
      <c r="B5075" s="5" t="s">
        <v>5096</v>
      </c>
      <c r="C5075" s="5" t="s">
        <v>11</v>
      </c>
      <c r="D5075" s="5" t="s">
        <v>18</v>
      </c>
      <c r="E5075" s="5" t="s">
        <v>13</v>
      </c>
      <c r="F5075" s="5" t="s">
        <v>28</v>
      </c>
      <c r="G5075" s="5">
        <v>28</v>
      </c>
      <c r="H5075" s="5">
        <v>30.4725</v>
      </c>
      <c r="I5075" s="5">
        <v>3.0628000000000002</v>
      </c>
      <c r="J5075" s="9" t="s">
        <v>15</v>
      </c>
    </row>
    <row r="5076" spans="1:10" x14ac:dyDescent="0.25">
      <c r="A5076" s="4">
        <v>5075</v>
      </c>
      <c r="B5076" s="5" t="s">
        <v>5097</v>
      </c>
      <c r="C5076" s="5" t="s">
        <v>17</v>
      </c>
      <c r="D5076" s="5" t="s">
        <v>18</v>
      </c>
      <c r="E5076" s="5" t="s">
        <v>19</v>
      </c>
      <c r="F5076" s="5" t="s">
        <v>28</v>
      </c>
      <c r="G5076" s="5">
        <v>55</v>
      </c>
      <c r="H5076" s="5">
        <v>28.9725</v>
      </c>
      <c r="I5076" s="5">
        <v>2.8426</v>
      </c>
      <c r="J5076" s="9" t="s">
        <v>15</v>
      </c>
    </row>
    <row r="5077" spans="1:10" x14ac:dyDescent="0.25">
      <c r="A5077" s="4">
        <v>5076</v>
      </c>
      <c r="B5077" s="5" t="s">
        <v>5098</v>
      </c>
      <c r="C5077" s="5" t="s">
        <v>17</v>
      </c>
      <c r="D5077" s="5" t="s">
        <v>12</v>
      </c>
      <c r="E5077" s="5" t="s">
        <v>13</v>
      </c>
      <c r="F5077" s="5" t="s">
        <v>14</v>
      </c>
      <c r="G5077" s="5">
        <v>48</v>
      </c>
      <c r="H5077" s="5">
        <v>32.607500000000002</v>
      </c>
      <c r="I5077" s="5">
        <v>8.7507999999999999</v>
      </c>
      <c r="J5077" s="9" t="s">
        <v>15</v>
      </c>
    </row>
    <row r="5078" spans="1:10" x14ac:dyDescent="0.25">
      <c r="A5078" s="4">
        <v>5077</v>
      </c>
      <c r="B5078" s="5" t="s">
        <v>5099</v>
      </c>
      <c r="C5078" s="5" t="s">
        <v>17</v>
      </c>
      <c r="D5078" s="5" t="s">
        <v>18</v>
      </c>
      <c r="E5078" s="5" t="s">
        <v>13</v>
      </c>
      <c r="F5078" s="5" t="s">
        <v>14</v>
      </c>
      <c r="G5078" s="5">
        <v>39</v>
      </c>
      <c r="H5078" s="5">
        <v>32.69</v>
      </c>
      <c r="I5078" s="5">
        <v>7.2489999999999997</v>
      </c>
      <c r="J5078" s="9" t="s">
        <v>22</v>
      </c>
    </row>
    <row r="5079" spans="1:10" x14ac:dyDescent="0.25">
      <c r="A5079" s="4">
        <v>5078</v>
      </c>
      <c r="B5079" s="5" t="s">
        <v>5100</v>
      </c>
      <c r="C5079" s="5" t="s">
        <v>17</v>
      </c>
      <c r="D5079" s="5" t="s">
        <v>34</v>
      </c>
      <c r="E5079" s="5" t="s">
        <v>19</v>
      </c>
      <c r="F5079" s="5" t="s">
        <v>20</v>
      </c>
      <c r="G5079" s="5">
        <v>13</v>
      </c>
      <c r="H5079" s="5">
        <v>28.9925</v>
      </c>
      <c r="I5079" s="5">
        <v>1.2883</v>
      </c>
      <c r="J5079" s="9" t="s">
        <v>15</v>
      </c>
    </row>
    <row r="5080" spans="1:10" x14ac:dyDescent="0.25">
      <c r="A5080" s="4">
        <v>5079</v>
      </c>
      <c r="B5080" s="5" t="s">
        <v>5101</v>
      </c>
      <c r="C5080" s="5" t="s">
        <v>17</v>
      </c>
      <c r="D5080" s="5" t="s">
        <v>18</v>
      </c>
      <c r="E5080" s="5" t="s">
        <v>13</v>
      </c>
      <c r="F5080" s="5" t="s">
        <v>24</v>
      </c>
      <c r="G5080" s="5">
        <v>73</v>
      </c>
      <c r="H5080" s="5">
        <v>33.012500000000003</v>
      </c>
      <c r="I5080" s="5">
        <v>14.378</v>
      </c>
      <c r="J5080" s="9" t="s">
        <v>15</v>
      </c>
    </row>
    <row r="5081" spans="1:10" x14ac:dyDescent="0.25">
      <c r="A5081" s="4">
        <v>5080</v>
      </c>
      <c r="B5081" s="5" t="s">
        <v>5102</v>
      </c>
      <c r="C5081" s="5" t="s">
        <v>17</v>
      </c>
      <c r="D5081" s="5" t="s">
        <v>12</v>
      </c>
      <c r="E5081" s="5" t="s">
        <v>19</v>
      </c>
      <c r="F5081" s="5" t="s">
        <v>14</v>
      </c>
      <c r="G5081" s="5">
        <v>21</v>
      </c>
      <c r="H5081" s="5">
        <v>32.784999999999997</v>
      </c>
      <c r="I5081" s="5">
        <v>3.9021999999999997</v>
      </c>
      <c r="J5081" s="9" t="s">
        <v>15</v>
      </c>
    </row>
    <row r="5082" spans="1:10" x14ac:dyDescent="0.25">
      <c r="A5082" s="4">
        <v>5081</v>
      </c>
      <c r="B5082" s="5" t="s">
        <v>5103</v>
      </c>
      <c r="C5082" s="5" t="s">
        <v>17</v>
      </c>
      <c r="D5082" s="5" t="s">
        <v>34</v>
      </c>
      <c r="E5082" s="5" t="s">
        <v>13</v>
      </c>
      <c r="F5082" s="5" t="s">
        <v>14</v>
      </c>
      <c r="G5082" s="5">
        <v>73</v>
      </c>
      <c r="H5082" s="5">
        <v>32.657499999999999</v>
      </c>
      <c r="I5082" s="5">
        <v>13.7364</v>
      </c>
      <c r="J5082" s="9" t="s">
        <v>15</v>
      </c>
    </row>
    <row r="5083" spans="1:10" x14ac:dyDescent="0.25">
      <c r="A5083" s="4">
        <v>5082</v>
      </c>
      <c r="B5083" s="5" t="s">
        <v>5104</v>
      </c>
      <c r="C5083" s="5" t="s">
        <v>17</v>
      </c>
      <c r="D5083" s="5" t="s">
        <v>34</v>
      </c>
      <c r="E5083" s="5" t="s">
        <v>13</v>
      </c>
      <c r="F5083" s="5" t="s">
        <v>20</v>
      </c>
      <c r="G5083" s="5">
        <v>59</v>
      </c>
      <c r="H5083" s="5">
        <v>31.484999999999999</v>
      </c>
      <c r="I5083" s="5">
        <v>8.4591999999999992</v>
      </c>
      <c r="J5083" s="9" t="s">
        <v>15</v>
      </c>
    </row>
    <row r="5084" spans="1:10" x14ac:dyDescent="0.25">
      <c r="A5084" s="4">
        <v>5083</v>
      </c>
      <c r="B5084" s="5" t="s">
        <v>5105</v>
      </c>
      <c r="C5084" s="5" t="s">
        <v>17</v>
      </c>
      <c r="D5084" s="5" t="s">
        <v>18</v>
      </c>
      <c r="E5084" s="5" t="s">
        <v>19</v>
      </c>
      <c r="F5084" s="5" t="s">
        <v>20</v>
      </c>
      <c r="G5084" s="5">
        <v>27</v>
      </c>
      <c r="H5084" s="5">
        <v>28.99</v>
      </c>
      <c r="I5084" s="5">
        <v>1.7002000000000002</v>
      </c>
      <c r="J5084" s="9" t="s">
        <v>15</v>
      </c>
    </row>
    <row r="5085" spans="1:10" x14ac:dyDescent="0.25">
      <c r="A5085" s="4">
        <v>5084</v>
      </c>
      <c r="B5085" s="5" t="s">
        <v>5106</v>
      </c>
      <c r="C5085" s="5" t="s">
        <v>17</v>
      </c>
      <c r="D5085" s="5" t="s">
        <v>12</v>
      </c>
      <c r="E5085" s="5" t="s">
        <v>13</v>
      </c>
      <c r="F5085" s="5" t="s">
        <v>20</v>
      </c>
      <c r="G5085" s="5">
        <v>46</v>
      </c>
      <c r="H5085" s="5">
        <v>31.567499999999999</v>
      </c>
      <c r="I5085" s="5">
        <v>6.6943999999999999</v>
      </c>
      <c r="J5085" s="9" t="s">
        <v>15</v>
      </c>
    </row>
    <row r="5086" spans="1:10" x14ac:dyDescent="0.25">
      <c r="A5086" s="4">
        <v>5085</v>
      </c>
      <c r="B5086" s="5" t="s">
        <v>5107</v>
      </c>
      <c r="C5086" s="5" t="s">
        <v>17</v>
      </c>
      <c r="D5086" s="5" t="s">
        <v>18</v>
      </c>
      <c r="E5086" s="5" t="s">
        <v>19</v>
      </c>
      <c r="F5086" s="5" t="s">
        <v>24</v>
      </c>
      <c r="G5086" s="5">
        <v>28</v>
      </c>
      <c r="H5086" s="5">
        <v>29.037500000000001</v>
      </c>
      <c r="I5086" s="5">
        <v>1.9047000000000001</v>
      </c>
      <c r="J5086" s="9" t="s">
        <v>15</v>
      </c>
    </row>
    <row r="5087" spans="1:10" x14ac:dyDescent="0.25">
      <c r="A5087" s="4">
        <v>5086</v>
      </c>
      <c r="B5087" s="5" t="s">
        <v>5108</v>
      </c>
      <c r="C5087" s="5" t="s">
        <v>11</v>
      </c>
      <c r="D5087" s="5" t="s">
        <v>12</v>
      </c>
      <c r="E5087" s="5" t="s">
        <v>13</v>
      </c>
      <c r="F5087" s="5" t="s">
        <v>14</v>
      </c>
      <c r="G5087" s="5">
        <v>45</v>
      </c>
      <c r="H5087" s="5">
        <v>30.03</v>
      </c>
      <c r="I5087" s="5">
        <v>3.9889999999999999</v>
      </c>
      <c r="J5087" s="9" t="s">
        <v>15</v>
      </c>
    </row>
    <row r="5088" spans="1:10" x14ac:dyDescent="0.25">
      <c r="A5088" s="4">
        <v>5087</v>
      </c>
      <c r="B5088" s="5" t="s">
        <v>5109</v>
      </c>
      <c r="C5088" s="5" t="s">
        <v>17</v>
      </c>
      <c r="D5088" s="5" t="s">
        <v>18</v>
      </c>
      <c r="E5088" s="5" t="s">
        <v>13</v>
      </c>
      <c r="F5088" s="5" t="s">
        <v>14</v>
      </c>
      <c r="G5088" s="5">
        <v>51</v>
      </c>
      <c r="H5088" s="5">
        <v>29.02</v>
      </c>
      <c r="I5088" s="5">
        <v>2.8609</v>
      </c>
      <c r="J5088" s="9" t="s">
        <v>22</v>
      </c>
    </row>
    <row r="5089" spans="1:10" x14ac:dyDescent="0.25">
      <c r="A5089" s="4">
        <v>5088</v>
      </c>
      <c r="B5089" s="5" t="s">
        <v>5110</v>
      </c>
      <c r="C5089" s="5" t="s">
        <v>17</v>
      </c>
      <c r="D5089" s="5" t="s">
        <v>12</v>
      </c>
      <c r="E5089" s="5" t="s">
        <v>19</v>
      </c>
      <c r="F5089" s="5" t="s">
        <v>20</v>
      </c>
      <c r="G5089" s="5">
        <v>8</v>
      </c>
      <c r="H5089" s="5">
        <v>29.017499999999998</v>
      </c>
      <c r="I5089" s="5">
        <v>1.0836999999999999</v>
      </c>
      <c r="J5089" s="9" t="s">
        <v>15</v>
      </c>
    </row>
    <row r="5090" spans="1:10" x14ac:dyDescent="0.25">
      <c r="A5090" s="4">
        <v>5089</v>
      </c>
      <c r="B5090" s="5" t="s">
        <v>5111</v>
      </c>
      <c r="C5090" s="5" t="s">
        <v>17</v>
      </c>
      <c r="D5090" s="5" t="s">
        <v>34</v>
      </c>
      <c r="E5090" s="5" t="s">
        <v>19</v>
      </c>
      <c r="F5090" s="5" t="s">
        <v>24</v>
      </c>
      <c r="G5090" s="5">
        <v>63</v>
      </c>
      <c r="H5090" s="5">
        <v>28.987500000000001</v>
      </c>
      <c r="I5090" s="5">
        <v>3.5440999999999998</v>
      </c>
      <c r="J5090" s="9" t="s">
        <v>15</v>
      </c>
    </row>
    <row r="5091" spans="1:10" x14ac:dyDescent="0.25">
      <c r="A5091" s="4">
        <v>5090</v>
      </c>
      <c r="B5091" s="5" t="s">
        <v>5112</v>
      </c>
      <c r="C5091" s="5" t="s">
        <v>17</v>
      </c>
      <c r="D5091" s="5" t="s">
        <v>12</v>
      </c>
      <c r="E5091" s="5" t="s">
        <v>13</v>
      </c>
      <c r="F5091" s="5" t="s">
        <v>14</v>
      </c>
      <c r="G5091" s="5">
        <v>14</v>
      </c>
      <c r="H5091" s="5">
        <v>30.72</v>
      </c>
      <c r="I5091" s="5">
        <v>1.9502000000000002</v>
      </c>
      <c r="J5091" s="9" t="s">
        <v>15</v>
      </c>
    </row>
    <row r="5092" spans="1:10" x14ac:dyDescent="0.25">
      <c r="A5092" s="4">
        <v>5091</v>
      </c>
      <c r="B5092" s="5" t="s">
        <v>5113</v>
      </c>
      <c r="C5092" s="5" t="s">
        <v>17</v>
      </c>
      <c r="D5092" s="5" t="s">
        <v>12</v>
      </c>
      <c r="E5092" s="5" t="s">
        <v>13</v>
      </c>
      <c r="F5092" s="5" t="s">
        <v>28</v>
      </c>
      <c r="G5092" s="5">
        <v>13</v>
      </c>
      <c r="H5092" s="5">
        <v>32.734999999999999</v>
      </c>
      <c r="I5092" s="5">
        <v>2.3462000000000001</v>
      </c>
      <c r="J5092" s="9" t="s">
        <v>22</v>
      </c>
    </row>
    <row r="5093" spans="1:10" x14ac:dyDescent="0.25">
      <c r="A5093" s="4">
        <v>5092</v>
      </c>
      <c r="B5093" s="5" t="s">
        <v>5114</v>
      </c>
      <c r="C5093" s="5" t="s">
        <v>11</v>
      </c>
      <c r="D5093" s="5" t="s">
        <v>12</v>
      </c>
      <c r="E5093" s="5" t="s">
        <v>13</v>
      </c>
      <c r="F5093" s="5" t="s">
        <v>28</v>
      </c>
      <c r="G5093" s="5">
        <v>12</v>
      </c>
      <c r="H5093" s="5">
        <v>29.524999999999999</v>
      </c>
      <c r="I5093" s="5">
        <v>1.4174</v>
      </c>
      <c r="J5093" s="9" t="s">
        <v>22</v>
      </c>
    </row>
    <row r="5094" spans="1:10" x14ac:dyDescent="0.25">
      <c r="A5094" s="4">
        <v>5093</v>
      </c>
      <c r="B5094" s="5" t="s">
        <v>5115</v>
      </c>
      <c r="C5094" s="5" t="s">
        <v>17</v>
      </c>
      <c r="D5094" s="5" t="s">
        <v>12</v>
      </c>
      <c r="E5094" s="5" t="s">
        <v>19</v>
      </c>
      <c r="F5094" s="5" t="s">
        <v>20</v>
      </c>
      <c r="G5094" s="5">
        <v>13</v>
      </c>
      <c r="H5094" s="5">
        <v>29.022500000000001</v>
      </c>
      <c r="I5094" s="5">
        <v>1.3014999999999999</v>
      </c>
      <c r="J5094" s="9" t="s">
        <v>15</v>
      </c>
    </row>
    <row r="5095" spans="1:10" x14ac:dyDescent="0.25">
      <c r="A5095" s="4">
        <v>5094</v>
      </c>
      <c r="B5095" s="5" t="s">
        <v>5116</v>
      </c>
      <c r="C5095" s="5" t="s">
        <v>17</v>
      </c>
      <c r="D5095" s="5" t="s">
        <v>34</v>
      </c>
      <c r="E5095" s="5" t="s">
        <v>13</v>
      </c>
      <c r="F5095" s="5" t="s">
        <v>24</v>
      </c>
      <c r="G5095" s="5">
        <v>55</v>
      </c>
      <c r="H5095" s="5">
        <v>31.307500000000001</v>
      </c>
      <c r="I5095" s="5">
        <v>7.3979999999999997</v>
      </c>
      <c r="J5095" s="9" t="s">
        <v>15</v>
      </c>
    </row>
    <row r="5096" spans="1:10" x14ac:dyDescent="0.25">
      <c r="A5096" s="4">
        <v>5095</v>
      </c>
      <c r="B5096" s="5" t="s">
        <v>5117</v>
      </c>
      <c r="C5096" s="5" t="s">
        <v>17</v>
      </c>
      <c r="D5096" s="5" t="s">
        <v>18</v>
      </c>
      <c r="E5096" s="5" t="s">
        <v>13</v>
      </c>
      <c r="F5096" s="5" t="s">
        <v>14</v>
      </c>
      <c r="G5096" s="5">
        <v>71</v>
      </c>
      <c r="H5096" s="5">
        <v>32.4925</v>
      </c>
      <c r="I5096" s="5">
        <v>12.689299999999999</v>
      </c>
      <c r="J5096" s="9" t="s">
        <v>15</v>
      </c>
    </row>
    <row r="5097" spans="1:10" x14ac:dyDescent="0.25">
      <c r="A5097" s="4">
        <v>5096</v>
      </c>
      <c r="B5097" s="5" t="s">
        <v>5118</v>
      </c>
      <c r="C5097" s="5" t="s">
        <v>17</v>
      </c>
      <c r="D5097" s="5" t="s">
        <v>18</v>
      </c>
      <c r="E5097" s="5" t="s">
        <v>19</v>
      </c>
      <c r="F5097" s="5" t="s">
        <v>24</v>
      </c>
      <c r="G5097" s="5">
        <v>61</v>
      </c>
      <c r="H5097" s="5">
        <v>30.252500000000001</v>
      </c>
      <c r="I5097" s="5">
        <v>5.9252000000000002</v>
      </c>
      <c r="J5097" s="9" t="s">
        <v>15</v>
      </c>
    </row>
    <row r="5098" spans="1:10" x14ac:dyDescent="0.25">
      <c r="A5098" s="4">
        <v>5097</v>
      </c>
      <c r="B5098" s="5" t="s">
        <v>5119</v>
      </c>
      <c r="C5098" s="5" t="s">
        <v>17</v>
      </c>
      <c r="D5098" s="5" t="s">
        <v>34</v>
      </c>
      <c r="E5098" s="5" t="s">
        <v>19</v>
      </c>
      <c r="F5098" s="5" t="s">
        <v>24</v>
      </c>
      <c r="G5098" s="5">
        <v>77</v>
      </c>
      <c r="H5098" s="5">
        <v>32.342500000000001</v>
      </c>
      <c r="I5098" s="5">
        <v>13.5276</v>
      </c>
      <c r="J5098" s="9" t="s">
        <v>15</v>
      </c>
    </row>
    <row r="5099" spans="1:10" x14ac:dyDescent="0.25">
      <c r="A5099" s="4">
        <v>5098</v>
      </c>
      <c r="B5099" s="5" t="s">
        <v>5120</v>
      </c>
      <c r="C5099" s="5" t="s">
        <v>17</v>
      </c>
      <c r="D5099" s="5" t="s">
        <v>12</v>
      </c>
      <c r="E5099" s="5" t="s">
        <v>13</v>
      </c>
      <c r="F5099" s="5" t="s">
        <v>20</v>
      </c>
      <c r="G5099" s="5">
        <v>41</v>
      </c>
      <c r="H5099" s="5">
        <v>32.837499999999999</v>
      </c>
      <c r="I5099" s="5">
        <v>7.8068</v>
      </c>
      <c r="J5099" s="9" t="s">
        <v>15</v>
      </c>
    </row>
    <row r="5100" spans="1:10" x14ac:dyDescent="0.25">
      <c r="A5100" s="4">
        <v>5099</v>
      </c>
      <c r="B5100" s="5" t="s">
        <v>5121</v>
      </c>
      <c r="C5100" s="5" t="s">
        <v>17</v>
      </c>
      <c r="D5100" s="5" t="s">
        <v>12</v>
      </c>
      <c r="E5100" s="5" t="s">
        <v>13</v>
      </c>
      <c r="F5100" s="5" t="s">
        <v>14</v>
      </c>
      <c r="G5100" s="5">
        <v>9</v>
      </c>
      <c r="H5100" s="5">
        <v>31.85</v>
      </c>
      <c r="I5100" s="5">
        <v>1.4755</v>
      </c>
      <c r="J5100" s="9" t="s">
        <v>22</v>
      </c>
    </row>
    <row r="5101" spans="1:10" x14ac:dyDescent="0.25">
      <c r="A5101" s="4">
        <v>5100</v>
      </c>
      <c r="B5101" s="5" t="s">
        <v>5122</v>
      </c>
      <c r="C5101" s="5" t="s">
        <v>17</v>
      </c>
      <c r="D5101" s="5" t="s">
        <v>12</v>
      </c>
      <c r="E5101" s="5" t="s">
        <v>19</v>
      </c>
      <c r="F5101" s="5" t="s">
        <v>28</v>
      </c>
      <c r="G5101" s="5">
        <v>17</v>
      </c>
      <c r="H5101" s="5">
        <v>29.004999999999999</v>
      </c>
      <c r="I5101" s="5">
        <v>1.4426999999999999</v>
      </c>
      <c r="J5101" s="9" t="s">
        <v>22</v>
      </c>
    </row>
    <row r="5102" spans="1:10" x14ac:dyDescent="0.25">
      <c r="A5102" s="4">
        <v>5101</v>
      </c>
      <c r="B5102" s="5" t="s">
        <v>5123</v>
      </c>
      <c r="C5102" s="5" t="s">
        <v>17</v>
      </c>
      <c r="D5102" s="5" t="s">
        <v>12</v>
      </c>
      <c r="E5102" s="5" t="s">
        <v>19</v>
      </c>
      <c r="F5102" s="5" t="s">
        <v>14</v>
      </c>
      <c r="G5102" s="5">
        <v>7</v>
      </c>
      <c r="H5102" s="5">
        <v>31.765000000000001</v>
      </c>
      <c r="I5102" s="5">
        <v>1.1506000000000001</v>
      </c>
      <c r="J5102" s="9" t="s">
        <v>22</v>
      </c>
    </row>
    <row r="5103" spans="1:10" x14ac:dyDescent="0.25">
      <c r="A5103" s="4">
        <v>5102</v>
      </c>
      <c r="B5103" s="5" t="s">
        <v>5124</v>
      </c>
      <c r="C5103" s="5" t="s">
        <v>17</v>
      </c>
      <c r="D5103" s="5" t="s">
        <v>12</v>
      </c>
      <c r="E5103" s="5" t="s">
        <v>13</v>
      </c>
      <c r="F5103" s="5" t="s">
        <v>24</v>
      </c>
      <c r="G5103" s="5">
        <v>23</v>
      </c>
      <c r="H5103" s="5">
        <v>33.332500000000003</v>
      </c>
      <c r="I5103" s="5">
        <v>4.3441999999999998</v>
      </c>
      <c r="J5103" s="9" t="s">
        <v>15</v>
      </c>
    </row>
    <row r="5104" spans="1:10" x14ac:dyDescent="0.25">
      <c r="A5104" s="4">
        <v>5103</v>
      </c>
      <c r="B5104" s="5" t="s">
        <v>5125</v>
      </c>
      <c r="C5104" s="5" t="s">
        <v>17</v>
      </c>
      <c r="D5104" s="5" t="s">
        <v>34</v>
      </c>
      <c r="E5104" s="5" t="s">
        <v>13</v>
      </c>
      <c r="F5104" s="5" t="s">
        <v>28</v>
      </c>
      <c r="G5104" s="5">
        <v>78</v>
      </c>
      <c r="H5104" s="5">
        <v>33.5075</v>
      </c>
      <c r="I5104" s="5">
        <v>16.7624</v>
      </c>
      <c r="J5104" s="9" t="s">
        <v>15</v>
      </c>
    </row>
    <row r="5105" spans="1:10" x14ac:dyDescent="0.25">
      <c r="A5105" s="4">
        <v>5104</v>
      </c>
      <c r="B5105" s="5" t="s">
        <v>5126</v>
      </c>
      <c r="C5105" s="5" t="s">
        <v>17</v>
      </c>
      <c r="D5105" s="5" t="s">
        <v>18</v>
      </c>
      <c r="E5105" s="5" t="s">
        <v>13</v>
      </c>
      <c r="F5105" s="5" t="s">
        <v>24</v>
      </c>
      <c r="G5105" s="5">
        <v>34</v>
      </c>
      <c r="H5105" s="5">
        <v>32.142499999999998</v>
      </c>
      <c r="I5105" s="5">
        <v>5.6416000000000004</v>
      </c>
      <c r="J5105" s="9" t="s">
        <v>15</v>
      </c>
    </row>
    <row r="5106" spans="1:10" x14ac:dyDescent="0.25">
      <c r="A5106" s="4">
        <v>5105</v>
      </c>
      <c r="B5106" s="5" t="s">
        <v>5127</v>
      </c>
      <c r="C5106" s="5" t="s">
        <v>17</v>
      </c>
      <c r="D5106" s="5" t="s">
        <v>34</v>
      </c>
      <c r="E5106" s="5" t="s">
        <v>19</v>
      </c>
      <c r="F5106" s="5" t="s">
        <v>20</v>
      </c>
      <c r="G5106" s="5">
        <v>24</v>
      </c>
      <c r="H5106" s="5">
        <v>29.004999999999999</v>
      </c>
      <c r="I5106" s="5">
        <v>1.7410000000000001</v>
      </c>
      <c r="J5106" s="9" t="s">
        <v>15</v>
      </c>
    </row>
    <row r="5107" spans="1:10" x14ac:dyDescent="0.25">
      <c r="A5107" s="4">
        <v>5106</v>
      </c>
      <c r="B5107" s="5" t="s">
        <v>5128</v>
      </c>
      <c r="C5107" s="5" t="s">
        <v>17</v>
      </c>
      <c r="D5107" s="5" t="s">
        <v>18</v>
      </c>
      <c r="E5107" s="5" t="s">
        <v>13</v>
      </c>
      <c r="F5107" s="5" t="s">
        <v>28</v>
      </c>
      <c r="G5107" s="5">
        <v>46</v>
      </c>
      <c r="H5107" s="5">
        <v>32.96</v>
      </c>
      <c r="I5107" s="5">
        <v>9.1243999999999996</v>
      </c>
      <c r="J5107" s="9" t="s">
        <v>22</v>
      </c>
    </row>
    <row r="5108" spans="1:10" x14ac:dyDescent="0.25">
      <c r="A5108" s="4">
        <v>5107</v>
      </c>
      <c r="B5108" s="5" t="s">
        <v>5129</v>
      </c>
      <c r="C5108" s="5" t="s">
        <v>17</v>
      </c>
      <c r="D5108" s="5" t="s">
        <v>12</v>
      </c>
      <c r="E5108" s="5" t="s">
        <v>13</v>
      </c>
      <c r="F5108" s="5" t="s">
        <v>14</v>
      </c>
      <c r="G5108" s="5">
        <v>58</v>
      </c>
      <c r="H5108" s="5">
        <v>30.9725</v>
      </c>
      <c r="I5108" s="5">
        <v>7.0873999999999997</v>
      </c>
      <c r="J5108" s="9" t="s">
        <v>15</v>
      </c>
    </row>
    <row r="5109" spans="1:10" x14ac:dyDescent="0.25">
      <c r="A5109" s="4">
        <v>5108</v>
      </c>
      <c r="B5109" s="5" t="s">
        <v>5130</v>
      </c>
      <c r="C5109" s="5" t="s">
        <v>17</v>
      </c>
      <c r="D5109" s="5" t="s">
        <v>12</v>
      </c>
      <c r="E5109" s="5" t="s">
        <v>13</v>
      </c>
      <c r="F5109" s="5" t="s">
        <v>24</v>
      </c>
      <c r="G5109" s="5">
        <v>53</v>
      </c>
      <c r="H5109" s="5">
        <v>30.93</v>
      </c>
      <c r="I5109" s="5">
        <v>6.4468000000000005</v>
      </c>
      <c r="J5109" s="9" t="s">
        <v>15</v>
      </c>
    </row>
    <row r="5110" spans="1:10" x14ac:dyDescent="0.25">
      <c r="A5110" s="4">
        <v>5109</v>
      </c>
      <c r="B5110" s="5" t="s">
        <v>5131</v>
      </c>
      <c r="C5110" s="5" t="s">
        <v>17</v>
      </c>
      <c r="D5110" s="5" t="s">
        <v>12</v>
      </c>
      <c r="E5110" s="5" t="s">
        <v>19</v>
      </c>
      <c r="F5110" s="5" t="s">
        <v>28</v>
      </c>
      <c r="G5110" s="5">
        <v>29</v>
      </c>
      <c r="H5110" s="5">
        <v>30.484999999999999</v>
      </c>
      <c r="I5110" s="5">
        <v>3.1625000000000001</v>
      </c>
      <c r="J5110" s="9" t="s">
        <v>15</v>
      </c>
    </row>
    <row r="5111" spans="1:10" x14ac:dyDescent="0.25">
      <c r="A5111" s="4">
        <v>5110</v>
      </c>
      <c r="B5111" s="5" t="s">
        <v>5132</v>
      </c>
      <c r="C5111" s="5" t="s">
        <v>17</v>
      </c>
      <c r="D5111" s="5" t="s">
        <v>34</v>
      </c>
      <c r="E5111" s="5" t="s">
        <v>19</v>
      </c>
      <c r="F5111" s="5" t="s">
        <v>20</v>
      </c>
      <c r="G5111" s="5">
        <v>72</v>
      </c>
      <c r="H5111" s="5">
        <v>31.2925</v>
      </c>
      <c r="I5111" s="5">
        <v>9.1941000000000006</v>
      </c>
      <c r="J5111" s="9" t="s">
        <v>15</v>
      </c>
    </row>
    <row r="5112" spans="1:10" x14ac:dyDescent="0.25">
      <c r="A5112" s="4">
        <v>5111</v>
      </c>
      <c r="B5112" s="5" t="s">
        <v>5133</v>
      </c>
      <c r="C5112" s="5" t="s">
        <v>17</v>
      </c>
      <c r="D5112" s="5" t="s">
        <v>12</v>
      </c>
      <c r="E5112" s="5" t="s">
        <v>13</v>
      </c>
      <c r="F5112" s="5" t="s">
        <v>14</v>
      </c>
      <c r="G5112" s="5">
        <v>14</v>
      </c>
      <c r="H5112" s="5">
        <v>31.675000000000001</v>
      </c>
      <c r="I5112" s="5">
        <v>2.2644000000000002</v>
      </c>
      <c r="J5112" s="9" t="s">
        <v>15</v>
      </c>
    </row>
    <row r="5113" spans="1:10" x14ac:dyDescent="0.25">
      <c r="A5113" s="4">
        <v>5112</v>
      </c>
      <c r="B5113" s="5" t="s">
        <v>5134</v>
      </c>
      <c r="C5113" s="5" t="s">
        <v>17</v>
      </c>
      <c r="D5113" s="5" t="s">
        <v>12</v>
      </c>
      <c r="E5113" s="5" t="s">
        <v>19</v>
      </c>
      <c r="F5113" s="5" t="s">
        <v>20</v>
      </c>
      <c r="G5113" s="5">
        <v>53</v>
      </c>
      <c r="H5113" s="5">
        <v>32.274999999999999</v>
      </c>
      <c r="I5113" s="5">
        <v>9.0846</v>
      </c>
      <c r="J5113" s="9" t="s">
        <v>22</v>
      </c>
    </row>
    <row r="5114" spans="1:10" x14ac:dyDescent="0.25">
      <c r="A5114" s="4">
        <v>5113</v>
      </c>
      <c r="B5114" s="5" t="s">
        <v>5135</v>
      </c>
      <c r="C5114" s="5" t="s">
        <v>17</v>
      </c>
      <c r="D5114" s="5" t="s">
        <v>12</v>
      </c>
      <c r="E5114" s="5" t="s">
        <v>19</v>
      </c>
      <c r="F5114" s="5" t="s">
        <v>20</v>
      </c>
      <c r="G5114" s="5">
        <v>13</v>
      </c>
      <c r="H5114" s="5">
        <v>29.002500000000001</v>
      </c>
      <c r="I5114" s="5">
        <v>1.3296999999999999</v>
      </c>
      <c r="J5114" s="9" t="s">
        <v>22</v>
      </c>
    </row>
    <row r="5115" spans="1:10" x14ac:dyDescent="0.25">
      <c r="A5115" s="4">
        <v>5114</v>
      </c>
      <c r="B5115" s="5" t="s">
        <v>5136</v>
      </c>
      <c r="C5115" s="5" t="s">
        <v>17</v>
      </c>
      <c r="D5115" s="5" t="s">
        <v>34</v>
      </c>
      <c r="E5115" s="5" t="s">
        <v>19</v>
      </c>
      <c r="F5115" s="5" t="s">
        <v>28</v>
      </c>
      <c r="G5115" s="5">
        <v>77</v>
      </c>
      <c r="H5115" s="5">
        <v>33.682499999999997</v>
      </c>
      <c r="I5115" s="5">
        <v>17.333600000000001</v>
      </c>
      <c r="J5115" s="9" t="s">
        <v>15</v>
      </c>
    </row>
    <row r="5116" spans="1:10" x14ac:dyDescent="0.25">
      <c r="A5116" s="4">
        <v>5115</v>
      </c>
      <c r="B5116" s="5" t="s">
        <v>5137</v>
      </c>
      <c r="C5116" s="5" t="s">
        <v>17</v>
      </c>
      <c r="D5116" s="5" t="s">
        <v>12</v>
      </c>
      <c r="E5116" s="5" t="s">
        <v>13</v>
      </c>
      <c r="F5116" s="5" t="s">
        <v>14</v>
      </c>
      <c r="G5116" s="5">
        <v>56</v>
      </c>
      <c r="H5116" s="5">
        <v>32.17</v>
      </c>
      <c r="I5116" s="5">
        <v>9.2273999999999994</v>
      </c>
      <c r="J5116" s="9" t="s">
        <v>15</v>
      </c>
    </row>
    <row r="5117" spans="1:10" x14ac:dyDescent="0.25">
      <c r="A5117" s="4">
        <v>5116</v>
      </c>
      <c r="B5117" s="5" t="s">
        <v>5138</v>
      </c>
      <c r="C5117" s="5" t="s">
        <v>17</v>
      </c>
      <c r="D5117" s="5" t="s">
        <v>34</v>
      </c>
      <c r="E5117" s="5" t="s">
        <v>19</v>
      </c>
      <c r="F5117" s="5" t="s">
        <v>20</v>
      </c>
      <c r="G5117" s="5">
        <v>52</v>
      </c>
      <c r="H5117" s="5">
        <v>31.282499999999999</v>
      </c>
      <c r="I5117" s="5">
        <v>7.0943000000000005</v>
      </c>
      <c r="J5117" s="9" t="s">
        <v>15</v>
      </c>
    </row>
    <row r="5118" spans="1:10" x14ac:dyDescent="0.25">
      <c r="A5118" s="4">
        <v>5117</v>
      </c>
      <c r="B5118" s="5" t="s">
        <v>5139</v>
      </c>
      <c r="C5118" s="5" t="s">
        <v>17</v>
      </c>
      <c r="D5118" s="5" t="s">
        <v>12</v>
      </c>
      <c r="E5118" s="5" t="s">
        <v>19</v>
      </c>
      <c r="F5118" s="5" t="s">
        <v>14</v>
      </c>
      <c r="G5118" s="5">
        <v>7</v>
      </c>
      <c r="H5118" s="5">
        <v>31.52</v>
      </c>
      <c r="I5118" s="5">
        <v>1.1408</v>
      </c>
      <c r="J5118" s="9" t="s">
        <v>22</v>
      </c>
    </row>
    <row r="5119" spans="1:10" x14ac:dyDescent="0.25">
      <c r="A5119" s="4">
        <v>5118</v>
      </c>
      <c r="B5119" s="5" t="s">
        <v>5140</v>
      </c>
      <c r="C5119" s="5" t="s">
        <v>11</v>
      </c>
      <c r="D5119" s="5" t="s">
        <v>34</v>
      </c>
      <c r="E5119" s="5" t="s">
        <v>13</v>
      </c>
      <c r="F5119" s="5" t="s">
        <v>24</v>
      </c>
      <c r="G5119" s="5">
        <v>72</v>
      </c>
      <c r="H5119" s="5">
        <v>31.067499999999999</v>
      </c>
      <c r="I5119" s="5">
        <v>9.3867999999999991</v>
      </c>
      <c r="J5119" s="9" t="s">
        <v>15</v>
      </c>
    </row>
    <row r="5120" spans="1:10" x14ac:dyDescent="0.25">
      <c r="A5120" s="4">
        <v>5119</v>
      </c>
      <c r="B5120" s="5" t="s">
        <v>5141</v>
      </c>
      <c r="C5120" s="5" t="s">
        <v>17</v>
      </c>
      <c r="D5120" s="5" t="s">
        <v>12</v>
      </c>
      <c r="E5120" s="5" t="s">
        <v>13</v>
      </c>
      <c r="F5120" s="5" t="s">
        <v>28</v>
      </c>
      <c r="G5120" s="5">
        <v>48</v>
      </c>
      <c r="H5120" s="5">
        <v>32.295000000000002</v>
      </c>
      <c r="I5120" s="5">
        <v>8.4595000000000002</v>
      </c>
      <c r="J5120" s="9" t="s">
        <v>15</v>
      </c>
    </row>
    <row r="5121" spans="1:10" x14ac:dyDescent="0.25">
      <c r="A5121" s="4">
        <v>5120</v>
      </c>
      <c r="B5121" s="5" t="s">
        <v>5142</v>
      </c>
      <c r="C5121" s="5" t="s">
        <v>17</v>
      </c>
      <c r="D5121" s="5" t="s">
        <v>12</v>
      </c>
      <c r="E5121" s="5" t="s">
        <v>13</v>
      </c>
      <c r="F5121" s="5" t="s">
        <v>20</v>
      </c>
      <c r="G5121" s="5">
        <v>11</v>
      </c>
      <c r="H5121" s="5">
        <v>31.782499999999999</v>
      </c>
      <c r="I5121" s="5">
        <v>1.7988999999999999</v>
      </c>
      <c r="J5121" s="9" t="s">
        <v>15</v>
      </c>
    </row>
    <row r="5122" spans="1:10" x14ac:dyDescent="0.25">
      <c r="A5122" s="4">
        <v>5121</v>
      </c>
      <c r="B5122" s="5" t="s">
        <v>5143</v>
      </c>
      <c r="C5122" s="5" t="s">
        <v>17</v>
      </c>
      <c r="D5122" s="5" t="s">
        <v>18</v>
      </c>
      <c r="E5122" s="5" t="s">
        <v>13</v>
      </c>
      <c r="F5122" s="5" t="s">
        <v>14</v>
      </c>
      <c r="G5122" s="5">
        <v>13</v>
      </c>
      <c r="H5122" s="5">
        <v>30.487500000000001</v>
      </c>
      <c r="I5122" s="5">
        <v>1.6626000000000001</v>
      </c>
      <c r="J5122" s="9" t="s">
        <v>22</v>
      </c>
    </row>
    <row r="5123" spans="1:10" x14ac:dyDescent="0.25">
      <c r="A5123" s="4">
        <v>5122</v>
      </c>
      <c r="B5123" s="5" t="s">
        <v>5144</v>
      </c>
      <c r="C5123" s="5" t="s">
        <v>17</v>
      </c>
      <c r="D5123" s="5" t="s">
        <v>18</v>
      </c>
      <c r="E5123" s="5" t="s">
        <v>19</v>
      </c>
      <c r="F5123" s="5" t="s">
        <v>28</v>
      </c>
      <c r="G5123" s="5">
        <v>35</v>
      </c>
      <c r="H5123" s="5">
        <v>31.545000000000002</v>
      </c>
      <c r="I5123" s="5">
        <v>4.9291999999999998</v>
      </c>
      <c r="J5123" s="9" t="s">
        <v>15</v>
      </c>
    </row>
    <row r="5124" spans="1:10" x14ac:dyDescent="0.25">
      <c r="A5124" s="4">
        <v>5123</v>
      </c>
      <c r="B5124" s="5" t="s">
        <v>5145</v>
      </c>
      <c r="C5124" s="5" t="s">
        <v>17</v>
      </c>
      <c r="D5124" s="5" t="s">
        <v>12</v>
      </c>
      <c r="E5124" s="5" t="s">
        <v>19</v>
      </c>
      <c r="F5124" s="5" t="s">
        <v>20</v>
      </c>
      <c r="G5124" s="5">
        <v>33</v>
      </c>
      <c r="H5124" s="5">
        <v>30.4925</v>
      </c>
      <c r="I5124" s="5">
        <v>3.6723000000000003</v>
      </c>
      <c r="J5124" s="9" t="s">
        <v>15</v>
      </c>
    </row>
    <row r="5125" spans="1:10" x14ac:dyDescent="0.25">
      <c r="A5125" s="4">
        <v>5124</v>
      </c>
      <c r="B5125" s="5" t="s">
        <v>5146</v>
      </c>
      <c r="C5125" s="5" t="s">
        <v>17</v>
      </c>
      <c r="D5125" s="5" t="s">
        <v>12</v>
      </c>
      <c r="E5125" s="5" t="s">
        <v>13</v>
      </c>
      <c r="F5125" s="5" t="s">
        <v>28</v>
      </c>
      <c r="G5125" s="5">
        <v>21</v>
      </c>
      <c r="H5125" s="5">
        <v>31.765000000000001</v>
      </c>
      <c r="I5125" s="5">
        <v>3.2949000000000002</v>
      </c>
      <c r="J5125" s="9" t="s">
        <v>22</v>
      </c>
    </row>
    <row r="5126" spans="1:10" x14ac:dyDescent="0.25">
      <c r="A5126" s="4">
        <v>5125</v>
      </c>
      <c r="B5126" s="5" t="s">
        <v>5147</v>
      </c>
      <c r="C5126" s="5" t="s">
        <v>17</v>
      </c>
      <c r="D5126" s="5" t="s">
        <v>34</v>
      </c>
      <c r="E5126" s="5" t="s">
        <v>19</v>
      </c>
      <c r="F5126" s="5" t="s">
        <v>20</v>
      </c>
      <c r="G5126" s="5">
        <v>31</v>
      </c>
      <c r="H5126" s="5">
        <v>29.004999999999999</v>
      </c>
      <c r="I5126" s="5">
        <v>1.9721000000000002</v>
      </c>
      <c r="J5126" s="9" t="s">
        <v>15</v>
      </c>
    </row>
    <row r="5127" spans="1:10" x14ac:dyDescent="0.25">
      <c r="A5127" s="4">
        <v>5126</v>
      </c>
      <c r="B5127" s="5" t="s">
        <v>5148</v>
      </c>
      <c r="C5127" s="5" t="s">
        <v>17</v>
      </c>
      <c r="D5127" s="5" t="s">
        <v>12</v>
      </c>
      <c r="E5127" s="5" t="s">
        <v>13</v>
      </c>
      <c r="F5127" s="5" t="s">
        <v>14</v>
      </c>
      <c r="G5127" s="5">
        <v>17</v>
      </c>
      <c r="H5127" s="5">
        <v>32.700000000000003</v>
      </c>
      <c r="I5127" s="5">
        <v>3.1578000000000004</v>
      </c>
      <c r="J5127" s="9" t="s">
        <v>22</v>
      </c>
    </row>
    <row r="5128" spans="1:10" x14ac:dyDescent="0.25">
      <c r="A5128" s="4">
        <v>5127</v>
      </c>
      <c r="B5128" s="5" t="s">
        <v>5149</v>
      </c>
      <c r="C5128" s="5" t="s">
        <v>17</v>
      </c>
      <c r="D5128" s="5" t="s">
        <v>12</v>
      </c>
      <c r="E5128" s="5" t="s">
        <v>13</v>
      </c>
      <c r="F5128" s="5" t="s">
        <v>14</v>
      </c>
      <c r="G5128" s="5">
        <v>63</v>
      </c>
      <c r="H5128" s="5">
        <v>33.152500000000003</v>
      </c>
      <c r="I5128" s="5">
        <v>12.8515</v>
      </c>
      <c r="J5128" s="9" t="s">
        <v>15</v>
      </c>
    </row>
    <row r="5129" spans="1:10" x14ac:dyDescent="0.25">
      <c r="A5129" s="4">
        <v>5128</v>
      </c>
      <c r="B5129" s="5" t="s">
        <v>5150</v>
      </c>
      <c r="C5129" s="5" t="s">
        <v>17</v>
      </c>
      <c r="D5129" s="5" t="s">
        <v>18</v>
      </c>
      <c r="E5129" s="5" t="s">
        <v>13</v>
      </c>
      <c r="F5129" s="5" t="s">
        <v>24</v>
      </c>
      <c r="G5129" s="5">
        <v>73</v>
      </c>
      <c r="H5129" s="5">
        <v>33.917499999999997</v>
      </c>
      <c r="I5129" s="5">
        <v>16.6083</v>
      </c>
      <c r="J5129" s="9" t="s">
        <v>22</v>
      </c>
    </row>
    <row r="5130" spans="1:10" x14ac:dyDescent="0.25">
      <c r="A5130" s="4">
        <v>5129</v>
      </c>
      <c r="B5130" s="5" t="s">
        <v>5151</v>
      </c>
      <c r="C5130" s="5" t="s">
        <v>17</v>
      </c>
      <c r="D5130" s="5" t="s">
        <v>12</v>
      </c>
      <c r="E5130" s="5" t="s">
        <v>19</v>
      </c>
      <c r="F5130" s="5" t="s">
        <v>14</v>
      </c>
      <c r="G5130" s="5">
        <v>53</v>
      </c>
      <c r="H5130" s="5">
        <v>32.984999999999999</v>
      </c>
      <c r="I5130" s="5">
        <v>10.494399999999999</v>
      </c>
      <c r="J5130" s="9" t="s">
        <v>15</v>
      </c>
    </row>
    <row r="5131" spans="1:10" x14ac:dyDescent="0.25">
      <c r="A5131" s="4">
        <v>5130</v>
      </c>
      <c r="B5131" s="5" t="s">
        <v>5152</v>
      </c>
      <c r="C5131" s="5" t="s">
        <v>17</v>
      </c>
      <c r="D5131" s="5" t="s">
        <v>12</v>
      </c>
      <c r="E5131" s="5" t="s">
        <v>13</v>
      </c>
      <c r="F5131" s="5" t="s">
        <v>20</v>
      </c>
      <c r="G5131" s="5">
        <v>19</v>
      </c>
      <c r="H5131" s="5">
        <v>32.094999999999999</v>
      </c>
      <c r="I5131" s="5">
        <v>3.0578000000000003</v>
      </c>
      <c r="J5131" s="9" t="s">
        <v>15</v>
      </c>
    </row>
    <row r="5132" spans="1:10" x14ac:dyDescent="0.25">
      <c r="A5132" s="4">
        <v>5131</v>
      </c>
      <c r="B5132" s="5" t="s">
        <v>5153</v>
      </c>
      <c r="C5132" s="5" t="s">
        <v>11</v>
      </c>
      <c r="D5132" s="5" t="s">
        <v>12</v>
      </c>
      <c r="E5132" s="5" t="s">
        <v>13</v>
      </c>
      <c r="F5132" s="5" t="s">
        <v>14</v>
      </c>
      <c r="G5132" s="5">
        <v>14</v>
      </c>
      <c r="H5132" s="5">
        <v>29.522500000000001</v>
      </c>
      <c r="I5132" s="5">
        <v>1.4529000000000001</v>
      </c>
      <c r="J5132" s="9" t="s">
        <v>22</v>
      </c>
    </row>
    <row r="5133" spans="1:10" x14ac:dyDescent="0.25">
      <c r="A5133" s="4">
        <v>5132</v>
      </c>
      <c r="B5133" s="5" t="s">
        <v>5154</v>
      </c>
      <c r="C5133" s="5" t="s">
        <v>17</v>
      </c>
      <c r="D5133" s="5" t="s">
        <v>12</v>
      </c>
      <c r="E5133" s="5" t="s">
        <v>13</v>
      </c>
      <c r="F5133" s="5" t="s">
        <v>14</v>
      </c>
      <c r="G5133" s="5">
        <v>50</v>
      </c>
      <c r="H5133" s="5">
        <v>32.805</v>
      </c>
      <c r="I5133" s="5">
        <v>9.7282000000000011</v>
      </c>
      <c r="J5133" s="9" t="s">
        <v>22</v>
      </c>
    </row>
    <row r="5134" spans="1:10" x14ac:dyDescent="0.25">
      <c r="A5134" s="4">
        <v>5133</v>
      </c>
      <c r="B5134" s="5" t="s">
        <v>5155</v>
      </c>
      <c r="C5134" s="5" t="s">
        <v>17</v>
      </c>
      <c r="D5134" s="5" t="s">
        <v>18</v>
      </c>
      <c r="E5134" s="5" t="s">
        <v>13</v>
      </c>
      <c r="F5134" s="5" t="s">
        <v>14</v>
      </c>
      <c r="G5134" s="5">
        <v>77</v>
      </c>
      <c r="H5134" s="5">
        <v>31.31</v>
      </c>
      <c r="I5134" s="5">
        <v>10.3851</v>
      </c>
      <c r="J5134" s="9" t="s">
        <v>15</v>
      </c>
    </row>
    <row r="5135" spans="1:10" x14ac:dyDescent="0.25">
      <c r="A5135" s="4">
        <v>5134</v>
      </c>
      <c r="B5135" s="5" t="s">
        <v>5156</v>
      </c>
      <c r="C5135" s="5" t="s">
        <v>17</v>
      </c>
      <c r="D5135" s="5" t="s">
        <v>12</v>
      </c>
      <c r="E5135" s="5" t="s">
        <v>13</v>
      </c>
      <c r="F5135" s="5" t="s">
        <v>14</v>
      </c>
      <c r="G5135" s="5">
        <v>30</v>
      </c>
      <c r="H5135" s="5">
        <v>33.212499999999999</v>
      </c>
      <c r="I5135" s="5">
        <v>5.8677999999999999</v>
      </c>
      <c r="J5135" s="9" t="s">
        <v>22</v>
      </c>
    </row>
    <row r="5136" spans="1:10" x14ac:dyDescent="0.25">
      <c r="A5136" s="4">
        <v>5135</v>
      </c>
      <c r="B5136" s="5" t="s">
        <v>5157</v>
      </c>
      <c r="C5136" s="5" t="s">
        <v>17</v>
      </c>
      <c r="D5136" s="5" t="s">
        <v>12</v>
      </c>
      <c r="E5136" s="5" t="s">
        <v>13</v>
      </c>
      <c r="F5136" s="5" t="s">
        <v>14</v>
      </c>
      <c r="G5136" s="5">
        <v>21</v>
      </c>
      <c r="H5136" s="5">
        <v>32.01</v>
      </c>
      <c r="I5136" s="5">
        <v>3.4344999999999999</v>
      </c>
      <c r="J5136" s="9" t="s">
        <v>22</v>
      </c>
    </row>
    <row r="5137" spans="1:10" x14ac:dyDescent="0.25">
      <c r="A5137" s="4">
        <v>5136</v>
      </c>
      <c r="B5137" s="5" t="s">
        <v>5158</v>
      </c>
      <c r="C5137" s="5" t="s">
        <v>17</v>
      </c>
      <c r="D5137" s="5" t="s">
        <v>12</v>
      </c>
      <c r="E5137" s="5" t="s">
        <v>19</v>
      </c>
      <c r="F5137" s="5" t="s">
        <v>14</v>
      </c>
      <c r="G5137" s="5">
        <v>7</v>
      </c>
      <c r="H5137" s="5">
        <v>28.987500000000001</v>
      </c>
      <c r="I5137" s="5">
        <v>1.0395000000000001</v>
      </c>
      <c r="J5137" s="9" t="s">
        <v>15</v>
      </c>
    </row>
    <row r="5138" spans="1:10" x14ac:dyDescent="0.25">
      <c r="A5138" s="4">
        <v>5137</v>
      </c>
      <c r="B5138" s="5" t="s">
        <v>5159</v>
      </c>
      <c r="C5138" s="5" t="s">
        <v>17</v>
      </c>
      <c r="D5138" s="5" t="s">
        <v>12</v>
      </c>
      <c r="E5138" s="5" t="s">
        <v>13</v>
      </c>
      <c r="F5138" s="5" t="s">
        <v>20</v>
      </c>
      <c r="G5138" s="5">
        <v>8</v>
      </c>
      <c r="H5138" s="5">
        <v>31.63</v>
      </c>
      <c r="I5138" s="5">
        <v>1.3086</v>
      </c>
      <c r="J5138" s="9" t="s">
        <v>15</v>
      </c>
    </row>
    <row r="5139" spans="1:10" x14ac:dyDescent="0.25">
      <c r="A5139" s="4">
        <v>5138</v>
      </c>
      <c r="B5139" s="5" t="s">
        <v>5160</v>
      </c>
      <c r="C5139" s="5" t="s">
        <v>17</v>
      </c>
      <c r="D5139" s="5" t="s">
        <v>12</v>
      </c>
      <c r="E5139" s="5" t="s">
        <v>13</v>
      </c>
      <c r="F5139" s="5" t="s">
        <v>14</v>
      </c>
      <c r="G5139" s="5">
        <v>61</v>
      </c>
      <c r="H5139" s="5">
        <v>33.825000000000003</v>
      </c>
      <c r="I5139" s="5">
        <v>13.7651</v>
      </c>
      <c r="J5139" s="9" t="s">
        <v>15</v>
      </c>
    </row>
    <row r="5140" spans="1:10" x14ac:dyDescent="0.25">
      <c r="A5140" s="4">
        <v>5139</v>
      </c>
      <c r="B5140" s="5" t="s">
        <v>5161</v>
      </c>
      <c r="C5140" s="5" t="s">
        <v>17</v>
      </c>
      <c r="D5140" s="5" t="s">
        <v>34</v>
      </c>
      <c r="E5140" s="5" t="s">
        <v>13</v>
      </c>
      <c r="F5140" s="5" t="s">
        <v>14</v>
      </c>
      <c r="G5140" s="5">
        <v>77</v>
      </c>
      <c r="H5140" s="5">
        <v>33.340000000000003</v>
      </c>
      <c r="I5140" s="5">
        <v>16.246400000000001</v>
      </c>
      <c r="J5140" s="9" t="s">
        <v>15</v>
      </c>
    </row>
    <row r="5141" spans="1:10" x14ac:dyDescent="0.25">
      <c r="A5141" s="4">
        <v>5140</v>
      </c>
      <c r="B5141" s="5" t="s">
        <v>5162</v>
      </c>
      <c r="C5141" s="5" t="s">
        <v>17</v>
      </c>
      <c r="D5141" s="5" t="s">
        <v>34</v>
      </c>
      <c r="E5141" s="5" t="s">
        <v>19</v>
      </c>
      <c r="F5141" s="5" t="s">
        <v>20</v>
      </c>
      <c r="G5141" s="5">
        <v>56</v>
      </c>
      <c r="H5141" s="5">
        <v>29.247499999999999</v>
      </c>
      <c r="I5141" s="5">
        <v>3.5228999999999999</v>
      </c>
      <c r="J5141" s="9" t="s">
        <v>15</v>
      </c>
    </row>
    <row r="5142" spans="1:10" x14ac:dyDescent="0.25">
      <c r="A5142" s="4">
        <v>5141</v>
      </c>
      <c r="B5142" s="5" t="s">
        <v>5163</v>
      </c>
      <c r="C5142" s="5" t="s">
        <v>17</v>
      </c>
      <c r="D5142" s="5" t="s">
        <v>12</v>
      </c>
      <c r="E5142" s="5" t="s">
        <v>13</v>
      </c>
      <c r="F5142" s="5" t="s">
        <v>14</v>
      </c>
      <c r="G5142" s="5">
        <v>7</v>
      </c>
      <c r="H5142" s="5">
        <v>32.462499999999999</v>
      </c>
      <c r="I5142" s="5">
        <v>1.1785000000000001</v>
      </c>
      <c r="J5142" s="9" t="s">
        <v>15</v>
      </c>
    </row>
    <row r="5143" spans="1:10" x14ac:dyDescent="0.25">
      <c r="A5143" s="4">
        <v>5142</v>
      </c>
      <c r="B5143" s="5" t="s">
        <v>5164</v>
      </c>
      <c r="C5143" s="5" t="s">
        <v>17</v>
      </c>
      <c r="D5143" s="5" t="s">
        <v>12</v>
      </c>
      <c r="E5143" s="5" t="s">
        <v>13</v>
      </c>
      <c r="F5143" s="5" t="s">
        <v>20</v>
      </c>
      <c r="G5143" s="5">
        <v>11</v>
      </c>
      <c r="H5143" s="5">
        <v>28.962499999999999</v>
      </c>
      <c r="I5143" s="5">
        <v>1.1720999999999999</v>
      </c>
      <c r="J5143" s="9" t="s">
        <v>15</v>
      </c>
    </row>
    <row r="5144" spans="1:10" x14ac:dyDescent="0.25">
      <c r="A5144" s="4">
        <v>5143</v>
      </c>
      <c r="B5144" s="5" t="s">
        <v>5165</v>
      </c>
      <c r="C5144" s="5" t="s">
        <v>17</v>
      </c>
      <c r="D5144" s="5" t="s">
        <v>18</v>
      </c>
      <c r="E5144" s="5" t="s">
        <v>13</v>
      </c>
      <c r="F5144" s="5" t="s">
        <v>24</v>
      </c>
      <c r="G5144" s="5">
        <v>72</v>
      </c>
      <c r="H5144" s="5">
        <v>33.227499999999999</v>
      </c>
      <c r="I5144" s="5">
        <v>14.5581</v>
      </c>
      <c r="J5144" s="9" t="s">
        <v>15</v>
      </c>
    </row>
    <row r="5145" spans="1:10" x14ac:dyDescent="0.25">
      <c r="A5145" s="4">
        <v>5144</v>
      </c>
      <c r="B5145" s="5" t="s">
        <v>5166</v>
      </c>
      <c r="C5145" s="5" t="s">
        <v>17</v>
      </c>
      <c r="D5145" s="5" t="s">
        <v>18</v>
      </c>
      <c r="E5145" s="5" t="s">
        <v>13</v>
      </c>
      <c r="F5145" s="5" t="s">
        <v>20</v>
      </c>
      <c r="G5145" s="5">
        <v>55</v>
      </c>
      <c r="H5145" s="5">
        <v>32.36</v>
      </c>
      <c r="I5145" s="5">
        <v>9.69</v>
      </c>
      <c r="J5145" s="9" t="s">
        <v>15</v>
      </c>
    </row>
    <row r="5146" spans="1:10" x14ac:dyDescent="0.25">
      <c r="A5146" s="4">
        <v>5145</v>
      </c>
      <c r="B5146" s="5" t="s">
        <v>5167</v>
      </c>
      <c r="C5146" s="5" t="s">
        <v>11</v>
      </c>
      <c r="D5146" s="5" t="s">
        <v>12</v>
      </c>
      <c r="E5146" s="5" t="s">
        <v>13</v>
      </c>
      <c r="F5146" s="5" t="s">
        <v>14</v>
      </c>
      <c r="G5146" s="5">
        <v>9</v>
      </c>
      <c r="H5146" s="5">
        <v>29.537500000000001</v>
      </c>
      <c r="I5146" s="5">
        <v>1.1657</v>
      </c>
      <c r="J5146" s="9" t="s">
        <v>15</v>
      </c>
    </row>
    <row r="5147" spans="1:10" x14ac:dyDescent="0.25">
      <c r="A5147" s="4">
        <v>5146</v>
      </c>
      <c r="B5147" s="5" t="s">
        <v>5168</v>
      </c>
      <c r="C5147" s="5" t="s">
        <v>17</v>
      </c>
      <c r="D5147" s="5" t="s">
        <v>18</v>
      </c>
      <c r="E5147" s="5" t="s">
        <v>13</v>
      </c>
      <c r="F5147" s="5" t="s">
        <v>28</v>
      </c>
      <c r="G5147" s="5">
        <v>72</v>
      </c>
      <c r="H5147" s="5">
        <v>29.285</v>
      </c>
      <c r="I5147" s="5">
        <v>4.4291</v>
      </c>
      <c r="J5147" s="9" t="s">
        <v>15</v>
      </c>
    </row>
    <row r="5148" spans="1:10" x14ac:dyDescent="0.25">
      <c r="A5148" s="4">
        <v>5147</v>
      </c>
      <c r="B5148" s="5" t="s">
        <v>5169</v>
      </c>
      <c r="C5148" s="5" t="s">
        <v>17</v>
      </c>
      <c r="D5148" s="5" t="s">
        <v>12</v>
      </c>
      <c r="E5148" s="5" t="s">
        <v>19</v>
      </c>
      <c r="F5148" s="5" t="s">
        <v>14</v>
      </c>
      <c r="G5148" s="5">
        <v>17</v>
      </c>
      <c r="H5148" s="5">
        <v>32.31</v>
      </c>
      <c r="I5148" s="5">
        <v>2.7864</v>
      </c>
      <c r="J5148" s="9" t="s">
        <v>15</v>
      </c>
    </row>
    <row r="5149" spans="1:10" x14ac:dyDescent="0.25">
      <c r="A5149" s="4">
        <v>5148</v>
      </c>
      <c r="B5149" s="5" t="s">
        <v>5170</v>
      </c>
      <c r="C5149" s="5" t="s">
        <v>11</v>
      </c>
      <c r="D5149" s="5" t="s">
        <v>12</v>
      </c>
      <c r="E5149" s="5" t="s">
        <v>13</v>
      </c>
      <c r="F5149" s="5" t="s">
        <v>28</v>
      </c>
      <c r="G5149" s="5">
        <v>34</v>
      </c>
      <c r="H5149" s="5">
        <v>29.504999999999999</v>
      </c>
      <c r="I5149" s="5">
        <v>2.6217000000000001</v>
      </c>
      <c r="J5149" s="9" t="s">
        <v>15</v>
      </c>
    </row>
    <row r="5150" spans="1:10" x14ac:dyDescent="0.25">
      <c r="A5150" s="4">
        <v>5149</v>
      </c>
      <c r="B5150" s="5" t="s">
        <v>5171</v>
      </c>
      <c r="C5150" s="5" t="s">
        <v>17</v>
      </c>
      <c r="D5150" s="5" t="s">
        <v>34</v>
      </c>
      <c r="E5150" s="5" t="s">
        <v>13</v>
      </c>
      <c r="F5150" s="5" t="s">
        <v>14</v>
      </c>
      <c r="G5150" s="5">
        <v>71</v>
      </c>
      <c r="H5150" s="5">
        <v>32.967500000000001</v>
      </c>
      <c r="I5150" s="5">
        <v>13.6951</v>
      </c>
      <c r="J5150" s="9" t="s">
        <v>15</v>
      </c>
    </row>
    <row r="5151" spans="1:10" x14ac:dyDescent="0.25">
      <c r="A5151" s="4">
        <v>5150</v>
      </c>
      <c r="B5151" s="5" t="s">
        <v>5172</v>
      </c>
      <c r="C5151" s="5" t="s">
        <v>17</v>
      </c>
      <c r="D5151" s="5" t="s">
        <v>34</v>
      </c>
      <c r="E5151" s="5" t="s">
        <v>13</v>
      </c>
      <c r="F5151" s="5" t="s">
        <v>28</v>
      </c>
      <c r="G5151" s="5">
        <v>68</v>
      </c>
      <c r="H5151" s="5">
        <v>28.96</v>
      </c>
      <c r="I5151" s="5">
        <v>3.2473000000000001</v>
      </c>
      <c r="J5151" s="9" t="s">
        <v>15</v>
      </c>
    </row>
    <row r="5152" spans="1:10" x14ac:dyDescent="0.25">
      <c r="A5152" s="4">
        <v>5151</v>
      </c>
      <c r="B5152" s="5" t="s">
        <v>5173</v>
      </c>
      <c r="C5152" s="5" t="s">
        <v>17</v>
      </c>
      <c r="D5152" s="5" t="s">
        <v>12</v>
      </c>
      <c r="E5152" s="5" t="s">
        <v>19</v>
      </c>
      <c r="F5152" s="5" t="s">
        <v>24</v>
      </c>
      <c r="G5152" s="5">
        <v>8</v>
      </c>
      <c r="H5152" s="5">
        <v>29.004999999999999</v>
      </c>
      <c r="I5152" s="5">
        <v>1.0863</v>
      </c>
      <c r="J5152" s="9" t="s">
        <v>15</v>
      </c>
    </row>
    <row r="5153" spans="1:10" x14ac:dyDescent="0.25">
      <c r="A5153" s="4">
        <v>5152</v>
      </c>
      <c r="B5153" s="5" t="s">
        <v>5174</v>
      </c>
      <c r="C5153" s="5" t="s">
        <v>17</v>
      </c>
      <c r="D5153" s="5" t="s">
        <v>12</v>
      </c>
      <c r="E5153" s="5" t="s">
        <v>19</v>
      </c>
      <c r="F5153" s="5" t="s">
        <v>28</v>
      </c>
      <c r="G5153" s="5">
        <v>8</v>
      </c>
      <c r="H5153" s="5">
        <v>29.017499999999998</v>
      </c>
      <c r="I5153" s="5">
        <v>1.0702</v>
      </c>
      <c r="J5153" s="9" t="s">
        <v>15</v>
      </c>
    </row>
    <row r="5154" spans="1:10" x14ac:dyDescent="0.25">
      <c r="A5154" s="4">
        <v>5153</v>
      </c>
      <c r="B5154" s="5" t="s">
        <v>5175</v>
      </c>
      <c r="C5154" s="5" t="s">
        <v>17</v>
      </c>
      <c r="D5154" s="5" t="s">
        <v>34</v>
      </c>
      <c r="E5154" s="5" t="s">
        <v>13</v>
      </c>
      <c r="F5154" s="5" t="s">
        <v>28</v>
      </c>
      <c r="G5154" s="5">
        <v>61</v>
      </c>
      <c r="H5154" s="5">
        <v>29.282499999999999</v>
      </c>
      <c r="I5154" s="5">
        <v>3.7759999999999998</v>
      </c>
      <c r="J5154" s="9" t="s">
        <v>15</v>
      </c>
    </row>
    <row r="5155" spans="1:10" x14ac:dyDescent="0.25">
      <c r="A5155" s="4">
        <v>5154</v>
      </c>
      <c r="B5155" s="5" t="s">
        <v>5176</v>
      </c>
      <c r="C5155" s="5" t="s">
        <v>17</v>
      </c>
      <c r="D5155" s="5" t="s">
        <v>12</v>
      </c>
      <c r="E5155" s="5" t="s">
        <v>13</v>
      </c>
      <c r="F5155" s="5" t="s">
        <v>14</v>
      </c>
      <c r="G5155" s="5">
        <v>47</v>
      </c>
      <c r="H5155" s="5">
        <v>32.727499999999999</v>
      </c>
      <c r="I5155" s="5">
        <v>8.7028999999999996</v>
      </c>
      <c r="J5155" s="9" t="s">
        <v>15</v>
      </c>
    </row>
    <row r="5156" spans="1:10" x14ac:dyDescent="0.25">
      <c r="A5156" s="4">
        <v>5155</v>
      </c>
      <c r="B5156" s="5" t="s">
        <v>5177</v>
      </c>
      <c r="C5156" s="5" t="s">
        <v>17</v>
      </c>
      <c r="D5156" s="5" t="s">
        <v>12</v>
      </c>
      <c r="E5156" s="5" t="s">
        <v>13</v>
      </c>
      <c r="F5156" s="5" t="s">
        <v>14</v>
      </c>
      <c r="G5156" s="5">
        <v>23</v>
      </c>
      <c r="H5156" s="5">
        <v>33.21</v>
      </c>
      <c r="I5156" s="5">
        <v>4.4870000000000001</v>
      </c>
      <c r="J5156" s="9" t="s">
        <v>22</v>
      </c>
    </row>
    <row r="5157" spans="1:10" x14ac:dyDescent="0.25">
      <c r="A5157" s="4">
        <v>5156</v>
      </c>
      <c r="B5157" s="5" t="s">
        <v>5178</v>
      </c>
      <c r="C5157" s="5" t="s">
        <v>17</v>
      </c>
      <c r="D5157" s="5" t="s">
        <v>18</v>
      </c>
      <c r="E5157" s="5" t="s">
        <v>13</v>
      </c>
      <c r="F5157" s="5" t="s">
        <v>24</v>
      </c>
      <c r="G5157" s="5">
        <v>36</v>
      </c>
      <c r="H5157" s="5">
        <v>32.72</v>
      </c>
      <c r="I5157" s="5">
        <v>6.2762000000000002</v>
      </c>
      <c r="J5157" s="9" t="s">
        <v>15</v>
      </c>
    </row>
    <row r="5158" spans="1:10" x14ac:dyDescent="0.25">
      <c r="A5158" s="4">
        <v>5157</v>
      </c>
      <c r="B5158" s="5" t="s">
        <v>5179</v>
      </c>
      <c r="C5158" s="5" t="s">
        <v>17</v>
      </c>
      <c r="D5158" s="5" t="s">
        <v>18</v>
      </c>
      <c r="E5158" s="5" t="s">
        <v>19</v>
      </c>
      <c r="F5158" s="5" t="s">
        <v>20</v>
      </c>
      <c r="G5158" s="5">
        <v>23</v>
      </c>
      <c r="H5158" s="5">
        <v>30.805</v>
      </c>
      <c r="I5158" s="5">
        <v>2.8939000000000004</v>
      </c>
      <c r="J5158" s="9" t="s">
        <v>15</v>
      </c>
    </row>
    <row r="5159" spans="1:10" x14ac:dyDescent="0.25">
      <c r="A5159" s="4">
        <v>5158</v>
      </c>
      <c r="B5159" s="5" t="s">
        <v>5180</v>
      </c>
      <c r="C5159" s="5" t="s">
        <v>17</v>
      </c>
      <c r="D5159" s="5" t="s">
        <v>34</v>
      </c>
      <c r="E5159" s="5" t="s">
        <v>19</v>
      </c>
      <c r="F5159" s="5" t="s">
        <v>24</v>
      </c>
      <c r="G5159" s="5">
        <v>22</v>
      </c>
      <c r="H5159" s="5">
        <v>31.412500000000001</v>
      </c>
      <c r="I5159" s="5">
        <v>3.2296999999999998</v>
      </c>
      <c r="J5159" s="9" t="s">
        <v>15</v>
      </c>
    </row>
    <row r="5160" spans="1:10" x14ac:dyDescent="0.25">
      <c r="A5160" s="4">
        <v>5159</v>
      </c>
      <c r="B5160" s="5" t="s">
        <v>5181</v>
      </c>
      <c r="C5160" s="5" t="s">
        <v>17</v>
      </c>
      <c r="D5160" s="5" t="s">
        <v>34</v>
      </c>
      <c r="E5160" s="5" t="s">
        <v>19</v>
      </c>
      <c r="F5160" s="5" t="s">
        <v>24</v>
      </c>
      <c r="G5160" s="5">
        <v>78</v>
      </c>
      <c r="H5160" s="5">
        <v>29.237500000000001</v>
      </c>
      <c r="I5160" s="5">
        <v>4.5551999999999992</v>
      </c>
      <c r="J5160" s="9" t="s">
        <v>15</v>
      </c>
    </row>
    <row r="5161" spans="1:10" x14ac:dyDescent="0.25">
      <c r="A5161" s="4">
        <v>5160</v>
      </c>
      <c r="B5161" s="5" t="s">
        <v>5182</v>
      </c>
      <c r="C5161" s="5" t="s">
        <v>17</v>
      </c>
      <c r="D5161" s="5" t="s">
        <v>12</v>
      </c>
      <c r="E5161" s="5" t="s">
        <v>13</v>
      </c>
      <c r="F5161" s="5" t="s">
        <v>14</v>
      </c>
      <c r="G5161" s="5">
        <v>15</v>
      </c>
      <c r="H5161" s="5">
        <v>31.8125</v>
      </c>
      <c r="I5161" s="5">
        <v>2.3696999999999999</v>
      </c>
      <c r="J5161" s="9" t="s">
        <v>15</v>
      </c>
    </row>
    <row r="5162" spans="1:10" x14ac:dyDescent="0.25">
      <c r="A5162" s="4">
        <v>5161</v>
      </c>
      <c r="B5162" s="5" t="s">
        <v>5183</v>
      </c>
      <c r="C5162" s="5" t="s">
        <v>17</v>
      </c>
      <c r="D5162" s="5" t="s">
        <v>12</v>
      </c>
      <c r="E5162" s="5" t="s">
        <v>19</v>
      </c>
      <c r="F5162" s="5" t="s">
        <v>14</v>
      </c>
      <c r="G5162" s="5">
        <v>7</v>
      </c>
      <c r="H5162" s="5">
        <v>31.717500000000001</v>
      </c>
      <c r="I5162" s="5">
        <v>1.1487000000000001</v>
      </c>
      <c r="J5162" s="9" t="s">
        <v>15</v>
      </c>
    </row>
    <row r="5163" spans="1:10" x14ac:dyDescent="0.25">
      <c r="A5163" s="4">
        <v>5162</v>
      </c>
      <c r="B5163" s="5" t="s">
        <v>5184</v>
      </c>
      <c r="C5163" s="5" t="s">
        <v>17</v>
      </c>
      <c r="D5163" s="5" t="s">
        <v>12</v>
      </c>
      <c r="E5163" s="5" t="s">
        <v>19</v>
      </c>
      <c r="F5163" s="5" t="s">
        <v>14</v>
      </c>
      <c r="G5163" s="5">
        <v>29</v>
      </c>
      <c r="H5163" s="5">
        <v>30.7075</v>
      </c>
      <c r="I5163" s="5">
        <v>3.6249000000000002</v>
      </c>
      <c r="J5163" s="9" t="s">
        <v>15</v>
      </c>
    </row>
    <row r="5164" spans="1:10" x14ac:dyDescent="0.25">
      <c r="A5164" s="4">
        <v>5163</v>
      </c>
      <c r="B5164" s="5" t="s">
        <v>5185</v>
      </c>
      <c r="C5164" s="5" t="s">
        <v>17</v>
      </c>
      <c r="D5164" s="5" t="s">
        <v>12</v>
      </c>
      <c r="E5164" s="5" t="s">
        <v>19</v>
      </c>
      <c r="F5164" s="5" t="s">
        <v>24</v>
      </c>
      <c r="G5164" s="5">
        <v>14</v>
      </c>
      <c r="H5164" s="5">
        <v>28.9725</v>
      </c>
      <c r="I5164" s="5">
        <v>1.3184</v>
      </c>
      <c r="J5164" s="9" t="s">
        <v>15</v>
      </c>
    </row>
    <row r="5165" spans="1:10" x14ac:dyDescent="0.25">
      <c r="A5165" s="4">
        <v>5164</v>
      </c>
      <c r="B5165" s="5" t="s">
        <v>5186</v>
      </c>
      <c r="C5165" s="5" t="s">
        <v>11</v>
      </c>
      <c r="D5165" s="5" t="s">
        <v>12</v>
      </c>
      <c r="E5165" s="5" t="s">
        <v>13</v>
      </c>
      <c r="F5165" s="5" t="s">
        <v>20</v>
      </c>
      <c r="G5165" s="5">
        <v>25</v>
      </c>
      <c r="H5165" s="5">
        <v>29.747499999999999</v>
      </c>
      <c r="I5165" s="5">
        <v>2.2204000000000002</v>
      </c>
      <c r="J5165" s="9" t="s">
        <v>15</v>
      </c>
    </row>
    <row r="5166" spans="1:10" x14ac:dyDescent="0.25">
      <c r="A5166" s="4">
        <v>5165</v>
      </c>
      <c r="B5166" s="5" t="s">
        <v>5187</v>
      </c>
      <c r="C5166" s="5" t="s">
        <v>17</v>
      </c>
      <c r="D5166" s="5" t="s">
        <v>12</v>
      </c>
      <c r="E5166" s="5" t="s">
        <v>13</v>
      </c>
      <c r="F5166" s="5" t="s">
        <v>14</v>
      </c>
      <c r="G5166" s="5">
        <v>13</v>
      </c>
      <c r="H5166" s="5">
        <v>30.682500000000001</v>
      </c>
      <c r="I5166" s="5">
        <v>1.8087</v>
      </c>
      <c r="J5166" s="9" t="s">
        <v>15</v>
      </c>
    </row>
    <row r="5167" spans="1:10" x14ac:dyDescent="0.25">
      <c r="A5167" s="4">
        <v>5166</v>
      </c>
      <c r="B5167" s="5" t="s">
        <v>5188</v>
      </c>
      <c r="C5167" s="5" t="s">
        <v>17</v>
      </c>
      <c r="D5167" s="5" t="s">
        <v>12</v>
      </c>
      <c r="E5167" s="5" t="s">
        <v>13</v>
      </c>
      <c r="F5167" s="5" t="s">
        <v>14</v>
      </c>
      <c r="G5167" s="5">
        <v>7</v>
      </c>
      <c r="H5167" s="5">
        <v>31.482500000000002</v>
      </c>
      <c r="I5167" s="5">
        <v>1.1393</v>
      </c>
      <c r="J5167" s="9" t="s">
        <v>22</v>
      </c>
    </row>
    <row r="5168" spans="1:10" x14ac:dyDescent="0.25">
      <c r="A5168" s="4">
        <v>5167</v>
      </c>
      <c r="B5168" s="5" t="s">
        <v>5189</v>
      </c>
      <c r="C5168" s="5" t="s">
        <v>17</v>
      </c>
      <c r="D5168" s="5" t="s">
        <v>18</v>
      </c>
      <c r="E5168" s="5" t="s">
        <v>19</v>
      </c>
      <c r="F5168" s="5" t="s">
        <v>14</v>
      </c>
      <c r="G5168" s="5">
        <v>67</v>
      </c>
      <c r="H5168" s="5">
        <v>33.200000000000003</v>
      </c>
      <c r="I5168" s="5">
        <v>13.726899999999999</v>
      </c>
      <c r="J5168" s="9" t="s">
        <v>15</v>
      </c>
    </row>
    <row r="5169" spans="1:10" x14ac:dyDescent="0.25">
      <c r="A5169" s="4">
        <v>5168</v>
      </c>
      <c r="B5169" s="5" t="s">
        <v>5190</v>
      </c>
      <c r="C5169" s="5" t="s">
        <v>17</v>
      </c>
      <c r="D5169" s="5" t="s">
        <v>34</v>
      </c>
      <c r="E5169" s="5" t="s">
        <v>13</v>
      </c>
      <c r="F5169" s="5" t="s">
        <v>28</v>
      </c>
      <c r="G5169" s="5">
        <v>63</v>
      </c>
      <c r="H5169" s="5">
        <v>31.517499999999998</v>
      </c>
      <c r="I5169" s="5">
        <v>9.2492999999999999</v>
      </c>
      <c r="J5169" s="9" t="s">
        <v>15</v>
      </c>
    </row>
    <row r="5170" spans="1:10" x14ac:dyDescent="0.25">
      <c r="A5170" s="4">
        <v>5169</v>
      </c>
      <c r="B5170" s="5" t="s">
        <v>5191</v>
      </c>
      <c r="C5170" s="5" t="s">
        <v>17</v>
      </c>
      <c r="D5170" s="5" t="s">
        <v>12</v>
      </c>
      <c r="E5170" s="5" t="s">
        <v>13</v>
      </c>
      <c r="F5170" s="5" t="s">
        <v>14</v>
      </c>
      <c r="G5170" s="5">
        <v>15</v>
      </c>
      <c r="H5170" s="5">
        <v>32.04</v>
      </c>
      <c r="I5170" s="5">
        <v>2.4262000000000001</v>
      </c>
      <c r="J5170" s="9" t="s">
        <v>22</v>
      </c>
    </row>
    <row r="5171" spans="1:10" x14ac:dyDescent="0.25">
      <c r="A5171" s="4">
        <v>5170</v>
      </c>
      <c r="B5171" s="5" t="s">
        <v>5192</v>
      </c>
      <c r="C5171" s="5" t="s">
        <v>17</v>
      </c>
      <c r="D5171" s="5" t="s">
        <v>18</v>
      </c>
      <c r="E5171" s="5" t="s">
        <v>19</v>
      </c>
      <c r="F5171" s="5" t="s">
        <v>20</v>
      </c>
      <c r="G5171" s="5">
        <v>21</v>
      </c>
      <c r="H5171" s="5">
        <v>31.2425</v>
      </c>
      <c r="I5171" s="5">
        <v>2.9015</v>
      </c>
      <c r="J5171" s="9" t="s">
        <v>15</v>
      </c>
    </row>
    <row r="5172" spans="1:10" x14ac:dyDescent="0.25">
      <c r="A5172" s="4">
        <v>5171</v>
      </c>
      <c r="B5172" s="5" t="s">
        <v>5193</v>
      </c>
      <c r="C5172" s="5" t="s">
        <v>17</v>
      </c>
      <c r="D5172" s="5" t="s">
        <v>12</v>
      </c>
      <c r="E5172" s="5" t="s">
        <v>19</v>
      </c>
      <c r="F5172" s="5" t="s">
        <v>20</v>
      </c>
      <c r="G5172" s="5">
        <v>7</v>
      </c>
      <c r="H5172" s="5">
        <v>28.982500000000002</v>
      </c>
      <c r="I5172" s="5">
        <v>1.0392999999999999</v>
      </c>
      <c r="J5172" s="9" t="s">
        <v>15</v>
      </c>
    </row>
    <row r="5173" spans="1:10" x14ac:dyDescent="0.25">
      <c r="A5173" s="4">
        <v>5172</v>
      </c>
      <c r="B5173" s="5" t="s">
        <v>5194</v>
      </c>
      <c r="C5173" s="5" t="s">
        <v>17</v>
      </c>
      <c r="D5173" s="5" t="s">
        <v>12</v>
      </c>
      <c r="E5173" s="5" t="s">
        <v>19</v>
      </c>
      <c r="F5173" s="5" t="s">
        <v>24</v>
      </c>
      <c r="G5173" s="5">
        <v>18</v>
      </c>
      <c r="H5173" s="5">
        <v>30.295000000000002</v>
      </c>
      <c r="I5173" s="5">
        <v>2.0118999999999998</v>
      </c>
      <c r="J5173" s="9" t="s">
        <v>15</v>
      </c>
    </row>
    <row r="5174" spans="1:10" x14ac:dyDescent="0.25">
      <c r="A5174" s="4">
        <v>5173</v>
      </c>
      <c r="B5174" s="5" t="s">
        <v>5195</v>
      </c>
      <c r="C5174" s="5" t="s">
        <v>17</v>
      </c>
      <c r="D5174" s="5" t="s">
        <v>34</v>
      </c>
      <c r="E5174" s="5" t="s">
        <v>19</v>
      </c>
      <c r="F5174" s="5" t="s">
        <v>20</v>
      </c>
      <c r="G5174" s="5">
        <v>60</v>
      </c>
      <c r="H5174" s="5">
        <v>29</v>
      </c>
      <c r="I5174" s="5">
        <v>3.2993000000000001</v>
      </c>
      <c r="J5174" s="9" t="s">
        <v>15</v>
      </c>
    </row>
    <row r="5175" spans="1:10" x14ac:dyDescent="0.25">
      <c r="A5175" s="4">
        <v>5174</v>
      </c>
      <c r="B5175" s="5" t="s">
        <v>5196</v>
      </c>
      <c r="C5175" s="5" t="s">
        <v>17</v>
      </c>
      <c r="D5175" s="5" t="s">
        <v>12</v>
      </c>
      <c r="E5175" s="5" t="s">
        <v>19</v>
      </c>
      <c r="F5175" s="5" t="s">
        <v>14</v>
      </c>
      <c r="G5175" s="5">
        <v>10</v>
      </c>
      <c r="H5175" s="5">
        <v>30.24</v>
      </c>
      <c r="I5175" s="5">
        <v>1.3392999999999999</v>
      </c>
      <c r="J5175" s="9" t="s">
        <v>15</v>
      </c>
    </row>
    <row r="5176" spans="1:10" x14ac:dyDescent="0.25">
      <c r="A5176" s="4">
        <v>5175</v>
      </c>
      <c r="B5176" s="5" t="s">
        <v>5197</v>
      </c>
      <c r="C5176" s="5" t="s">
        <v>17</v>
      </c>
      <c r="D5176" s="5" t="s">
        <v>12</v>
      </c>
      <c r="E5176" s="5" t="s">
        <v>13</v>
      </c>
      <c r="F5176" s="5" t="s">
        <v>20</v>
      </c>
      <c r="G5176" s="5">
        <v>13</v>
      </c>
      <c r="H5176" s="5">
        <v>32.015000000000001</v>
      </c>
      <c r="I5176" s="5">
        <v>2.0533999999999999</v>
      </c>
      <c r="J5176" s="9" t="s">
        <v>22</v>
      </c>
    </row>
    <row r="5177" spans="1:10" x14ac:dyDescent="0.25">
      <c r="A5177" s="4">
        <v>5176</v>
      </c>
      <c r="B5177" s="5" t="s">
        <v>5198</v>
      </c>
      <c r="C5177" s="5" t="s">
        <v>17</v>
      </c>
      <c r="D5177" s="5" t="s">
        <v>18</v>
      </c>
      <c r="E5177" s="5" t="s">
        <v>19</v>
      </c>
      <c r="F5177" s="5" t="s">
        <v>20</v>
      </c>
      <c r="G5177" s="5">
        <v>26</v>
      </c>
      <c r="H5177" s="5">
        <v>29.017499999999998</v>
      </c>
      <c r="I5177" s="5">
        <v>1.7863</v>
      </c>
      <c r="J5177" s="9" t="s">
        <v>15</v>
      </c>
    </row>
    <row r="5178" spans="1:10" x14ac:dyDescent="0.25">
      <c r="A5178" s="4">
        <v>5177</v>
      </c>
      <c r="B5178" s="5" t="s">
        <v>5199</v>
      </c>
      <c r="C5178" s="5" t="s">
        <v>11</v>
      </c>
      <c r="D5178" s="5" t="s">
        <v>12</v>
      </c>
      <c r="E5178" s="5" t="s">
        <v>19</v>
      </c>
      <c r="F5178" s="5" t="s">
        <v>20</v>
      </c>
      <c r="G5178" s="5">
        <v>32</v>
      </c>
      <c r="H5178" s="5">
        <v>30.29</v>
      </c>
      <c r="I5178" s="5">
        <v>3.294</v>
      </c>
      <c r="J5178" s="9" t="s">
        <v>15</v>
      </c>
    </row>
    <row r="5179" spans="1:10" x14ac:dyDescent="0.25">
      <c r="A5179" s="4">
        <v>5178</v>
      </c>
      <c r="B5179" s="5" t="s">
        <v>5200</v>
      </c>
      <c r="C5179" s="5" t="s">
        <v>17</v>
      </c>
      <c r="D5179" s="5" t="s">
        <v>12</v>
      </c>
      <c r="E5179" s="5" t="s">
        <v>13</v>
      </c>
      <c r="F5179" s="5" t="s">
        <v>14</v>
      </c>
      <c r="G5179" s="5">
        <v>42</v>
      </c>
      <c r="H5179" s="5">
        <v>32.204999999999998</v>
      </c>
      <c r="I5179" s="5">
        <v>7.0431999999999997</v>
      </c>
      <c r="J5179" s="9" t="s">
        <v>22</v>
      </c>
    </row>
    <row r="5180" spans="1:10" x14ac:dyDescent="0.25">
      <c r="A5180" s="4">
        <v>5179</v>
      </c>
      <c r="B5180" s="5" t="s">
        <v>5201</v>
      </c>
      <c r="C5180" s="5" t="s">
        <v>17</v>
      </c>
      <c r="D5180" s="5" t="s">
        <v>18</v>
      </c>
      <c r="E5180" s="5" t="s">
        <v>13</v>
      </c>
      <c r="F5180" s="5" t="s">
        <v>24</v>
      </c>
      <c r="G5180" s="5">
        <v>59</v>
      </c>
      <c r="H5180" s="5">
        <v>33.447499999999998</v>
      </c>
      <c r="I5180" s="5">
        <v>12.436399999999999</v>
      </c>
      <c r="J5180" s="9" t="s">
        <v>15</v>
      </c>
    </row>
    <row r="5181" spans="1:10" x14ac:dyDescent="0.25">
      <c r="A5181" s="4">
        <v>5180</v>
      </c>
      <c r="B5181" s="5" t="s">
        <v>5202</v>
      </c>
      <c r="C5181" s="5" t="s">
        <v>17</v>
      </c>
      <c r="D5181" s="5" t="s">
        <v>12</v>
      </c>
      <c r="E5181" s="5" t="s">
        <v>13</v>
      </c>
      <c r="F5181" s="5" t="s">
        <v>14</v>
      </c>
      <c r="G5181" s="5">
        <v>9</v>
      </c>
      <c r="H5181" s="5">
        <v>31.467500000000001</v>
      </c>
      <c r="I5181" s="5">
        <v>1.3827</v>
      </c>
      <c r="J5181" s="9" t="s">
        <v>22</v>
      </c>
    </row>
    <row r="5182" spans="1:10" x14ac:dyDescent="0.25">
      <c r="A5182" s="4">
        <v>5181</v>
      </c>
      <c r="B5182" s="5" t="s">
        <v>5203</v>
      </c>
      <c r="C5182" s="5" t="s">
        <v>11</v>
      </c>
      <c r="D5182" s="5" t="s">
        <v>34</v>
      </c>
      <c r="E5182" s="5" t="s">
        <v>19</v>
      </c>
      <c r="F5182" s="5" t="s">
        <v>28</v>
      </c>
      <c r="G5182" s="5">
        <v>74</v>
      </c>
      <c r="H5182" s="5">
        <v>31.217500000000001</v>
      </c>
      <c r="I5182" s="5">
        <v>10.0792</v>
      </c>
      <c r="J5182" s="9" t="s">
        <v>15</v>
      </c>
    </row>
    <row r="5183" spans="1:10" x14ac:dyDescent="0.25">
      <c r="A5183" s="4">
        <v>5182</v>
      </c>
      <c r="B5183" s="5" t="s">
        <v>5204</v>
      </c>
      <c r="C5183" s="5" t="s">
        <v>17</v>
      </c>
      <c r="D5183" s="5" t="s">
        <v>34</v>
      </c>
      <c r="E5183" s="5" t="s">
        <v>13</v>
      </c>
      <c r="F5183" s="5" t="s">
        <v>28</v>
      </c>
      <c r="G5183" s="5">
        <v>78</v>
      </c>
      <c r="H5183" s="5">
        <v>32.54</v>
      </c>
      <c r="I5183" s="5">
        <v>13.795200000000001</v>
      </c>
      <c r="J5183" s="9" t="s">
        <v>15</v>
      </c>
    </row>
    <row r="5184" spans="1:10" x14ac:dyDescent="0.25">
      <c r="A5184" s="4">
        <v>5183</v>
      </c>
      <c r="B5184" s="5" t="s">
        <v>5205</v>
      </c>
      <c r="C5184" s="5" t="s">
        <v>17</v>
      </c>
      <c r="D5184" s="5" t="s">
        <v>18</v>
      </c>
      <c r="E5184" s="5" t="s">
        <v>19</v>
      </c>
      <c r="F5184" s="5" t="s">
        <v>28</v>
      </c>
      <c r="G5184" s="5">
        <v>18</v>
      </c>
      <c r="H5184" s="5">
        <v>29.247499999999999</v>
      </c>
      <c r="I5184" s="5">
        <v>1.5608</v>
      </c>
      <c r="J5184" s="9" t="s">
        <v>15</v>
      </c>
    </row>
    <row r="5185" spans="1:10" x14ac:dyDescent="0.25">
      <c r="A5185" s="4">
        <v>5184</v>
      </c>
      <c r="B5185" s="5" t="s">
        <v>5206</v>
      </c>
      <c r="C5185" s="5" t="s">
        <v>17</v>
      </c>
      <c r="D5185" s="5" t="s">
        <v>12</v>
      </c>
      <c r="E5185" s="5" t="s">
        <v>13</v>
      </c>
      <c r="F5185" s="5" t="s">
        <v>20</v>
      </c>
      <c r="G5185" s="5">
        <v>40</v>
      </c>
      <c r="H5185" s="5">
        <v>31.98</v>
      </c>
      <c r="I5185" s="5">
        <v>6.4366000000000003</v>
      </c>
      <c r="J5185" s="9" t="s">
        <v>22</v>
      </c>
    </row>
    <row r="5186" spans="1:10" x14ac:dyDescent="0.25">
      <c r="A5186" s="4">
        <v>5185</v>
      </c>
      <c r="B5186" s="5" t="s">
        <v>5207</v>
      </c>
      <c r="C5186" s="5" t="s">
        <v>17</v>
      </c>
      <c r="D5186" s="5" t="s">
        <v>34</v>
      </c>
      <c r="E5186" s="5" t="s">
        <v>13</v>
      </c>
      <c r="F5186" s="5" t="s">
        <v>24</v>
      </c>
      <c r="G5186" s="5">
        <v>74</v>
      </c>
      <c r="H5186" s="5">
        <v>32.234999999999999</v>
      </c>
      <c r="I5186" s="5">
        <v>12.4221</v>
      </c>
      <c r="J5186" s="9" t="s">
        <v>15</v>
      </c>
    </row>
    <row r="5187" spans="1:10" x14ac:dyDescent="0.25">
      <c r="A5187" s="4">
        <v>5186</v>
      </c>
      <c r="B5187" s="5" t="s">
        <v>5208</v>
      </c>
      <c r="C5187" s="5" t="s">
        <v>17</v>
      </c>
      <c r="D5187" s="5" t="s">
        <v>18</v>
      </c>
      <c r="E5187" s="5" t="s">
        <v>13</v>
      </c>
      <c r="F5187" s="5" t="s">
        <v>28</v>
      </c>
      <c r="G5187" s="5">
        <v>56</v>
      </c>
      <c r="H5187" s="5">
        <v>31.54</v>
      </c>
      <c r="I5187" s="5">
        <v>7.9563000000000006</v>
      </c>
      <c r="J5187" s="9" t="s">
        <v>15</v>
      </c>
    </row>
    <row r="5188" spans="1:10" x14ac:dyDescent="0.25">
      <c r="A5188" s="4">
        <v>5187</v>
      </c>
      <c r="B5188" s="5" t="s">
        <v>5209</v>
      </c>
      <c r="C5188" s="5" t="s">
        <v>11</v>
      </c>
      <c r="D5188" s="5" t="s">
        <v>12</v>
      </c>
      <c r="E5188" s="5" t="s">
        <v>13</v>
      </c>
      <c r="F5188" s="5" t="s">
        <v>14</v>
      </c>
      <c r="G5188" s="5">
        <v>7</v>
      </c>
      <c r="H5188" s="5">
        <v>29.822500000000002</v>
      </c>
      <c r="I5188" s="5">
        <v>1.0729</v>
      </c>
      <c r="J5188" s="9" t="s">
        <v>22</v>
      </c>
    </row>
    <row r="5189" spans="1:10" x14ac:dyDescent="0.25">
      <c r="A5189" s="4">
        <v>5188</v>
      </c>
      <c r="B5189" s="5" t="s">
        <v>5210</v>
      </c>
      <c r="C5189" s="5" t="s">
        <v>17</v>
      </c>
      <c r="D5189" s="5" t="s">
        <v>12</v>
      </c>
      <c r="E5189" s="5" t="s">
        <v>13</v>
      </c>
      <c r="F5189" s="5" t="s">
        <v>14</v>
      </c>
      <c r="G5189" s="5">
        <v>47</v>
      </c>
      <c r="H5189" s="5">
        <v>33.22</v>
      </c>
      <c r="I5189" s="5">
        <v>9.2678999999999991</v>
      </c>
      <c r="J5189" s="9" t="s">
        <v>15</v>
      </c>
    </row>
    <row r="5190" spans="1:10" x14ac:dyDescent="0.25">
      <c r="A5190" s="4">
        <v>5189</v>
      </c>
      <c r="B5190" s="5" t="s">
        <v>5211</v>
      </c>
      <c r="C5190" s="5" t="s">
        <v>17</v>
      </c>
      <c r="D5190" s="5" t="s">
        <v>12</v>
      </c>
      <c r="E5190" s="5" t="s">
        <v>13</v>
      </c>
      <c r="F5190" s="5" t="s">
        <v>14</v>
      </c>
      <c r="G5190" s="5">
        <v>36</v>
      </c>
      <c r="H5190" s="5">
        <v>33.075000000000003</v>
      </c>
      <c r="I5190" s="5">
        <v>6.8353000000000002</v>
      </c>
      <c r="J5190" s="9" t="s">
        <v>15</v>
      </c>
    </row>
    <row r="5191" spans="1:10" x14ac:dyDescent="0.25">
      <c r="A5191" s="4">
        <v>5190</v>
      </c>
      <c r="B5191" s="5" t="s">
        <v>5212</v>
      </c>
      <c r="C5191" s="5" t="s">
        <v>17</v>
      </c>
      <c r="D5191" s="5" t="s">
        <v>12</v>
      </c>
      <c r="E5191" s="5" t="s">
        <v>19</v>
      </c>
      <c r="F5191" s="5" t="s">
        <v>14</v>
      </c>
      <c r="G5191" s="5">
        <v>7</v>
      </c>
      <c r="H5191" s="5">
        <v>30.715</v>
      </c>
      <c r="I5191" s="5">
        <v>1.1086</v>
      </c>
      <c r="J5191" s="9" t="s">
        <v>15</v>
      </c>
    </row>
    <row r="5192" spans="1:10" x14ac:dyDescent="0.25">
      <c r="A5192" s="4">
        <v>5191</v>
      </c>
      <c r="B5192" s="5" t="s">
        <v>5213</v>
      </c>
      <c r="C5192" s="5" t="s">
        <v>17</v>
      </c>
      <c r="D5192" s="5" t="s">
        <v>12</v>
      </c>
      <c r="E5192" s="5" t="s">
        <v>13</v>
      </c>
      <c r="F5192" s="5" t="s">
        <v>14</v>
      </c>
      <c r="G5192" s="5">
        <v>35</v>
      </c>
      <c r="H5192" s="5">
        <v>33.197499999999998</v>
      </c>
      <c r="I5192" s="5">
        <v>6.9296000000000006</v>
      </c>
      <c r="J5192" s="9" t="s">
        <v>15</v>
      </c>
    </row>
    <row r="5193" spans="1:10" x14ac:dyDescent="0.25">
      <c r="A5193" s="4">
        <v>5192</v>
      </c>
      <c r="B5193" s="5" t="s">
        <v>5214</v>
      </c>
      <c r="C5193" s="5" t="s">
        <v>17</v>
      </c>
      <c r="D5193" s="5" t="s">
        <v>34</v>
      </c>
      <c r="E5193" s="5" t="s">
        <v>13</v>
      </c>
      <c r="F5193" s="5" t="s">
        <v>28</v>
      </c>
      <c r="G5193" s="5">
        <v>29</v>
      </c>
      <c r="H5193" s="5">
        <v>32.555</v>
      </c>
      <c r="I5193" s="5">
        <v>5.3966000000000003</v>
      </c>
      <c r="J5193" s="9" t="s">
        <v>15</v>
      </c>
    </row>
    <row r="5194" spans="1:10" x14ac:dyDescent="0.25">
      <c r="A5194" s="4">
        <v>5193</v>
      </c>
      <c r="B5194" s="5" t="s">
        <v>5215</v>
      </c>
      <c r="C5194" s="5" t="s">
        <v>17</v>
      </c>
      <c r="D5194" s="5" t="s">
        <v>34</v>
      </c>
      <c r="E5194" s="5" t="s">
        <v>19</v>
      </c>
      <c r="F5194" s="5" t="s">
        <v>20</v>
      </c>
      <c r="G5194" s="5">
        <v>66</v>
      </c>
      <c r="H5194" s="5">
        <v>28.997499999999999</v>
      </c>
      <c r="I5194" s="5">
        <v>3.3798000000000004</v>
      </c>
      <c r="J5194" s="9" t="s">
        <v>15</v>
      </c>
    </row>
    <row r="5195" spans="1:10" x14ac:dyDescent="0.25">
      <c r="A5195" s="4">
        <v>5194</v>
      </c>
      <c r="B5195" s="5" t="s">
        <v>5216</v>
      </c>
      <c r="C5195" s="5" t="s">
        <v>17</v>
      </c>
      <c r="D5195" s="5" t="s">
        <v>34</v>
      </c>
      <c r="E5195" s="5" t="s">
        <v>19</v>
      </c>
      <c r="F5195" s="5" t="s">
        <v>28</v>
      </c>
      <c r="G5195" s="5">
        <v>78</v>
      </c>
      <c r="H5195" s="5">
        <v>29.322500000000002</v>
      </c>
      <c r="I5195" s="5">
        <v>4.8290000000000006</v>
      </c>
      <c r="J5195" s="9" t="s">
        <v>15</v>
      </c>
    </row>
    <row r="5196" spans="1:10" x14ac:dyDescent="0.25">
      <c r="A5196" s="4">
        <v>5195</v>
      </c>
      <c r="B5196" s="5" t="s">
        <v>5217</v>
      </c>
      <c r="C5196" s="5" t="s">
        <v>17</v>
      </c>
      <c r="D5196" s="5" t="s">
        <v>12</v>
      </c>
      <c r="E5196" s="5" t="s">
        <v>13</v>
      </c>
      <c r="F5196" s="5" t="s">
        <v>14</v>
      </c>
      <c r="G5196" s="5">
        <v>28</v>
      </c>
      <c r="H5196" s="5">
        <v>32.47</v>
      </c>
      <c r="I5196" s="5">
        <v>5.0030000000000001</v>
      </c>
      <c r="J5196" s="9" t="s">
        <v>22</v>
      </c>
    </row>
    <row r="5197" spans="1:10" x14ac:dyDescent="0.25">
      <c r="A5197" s="4">
        <v>5196</v>
      </c>
      <c r="B5197" s="5" t="s">
        <v>5218</v>
      </c>
      <c r="C5197" s="5" t="s">
        <v>17</v>
      </c>
      <c r="D5197" s="5" t="s">
        <v>34</v>
      </c>
      <c r="E5197" s="5" t="s">
        <v>13</v>
      </c>
      <c r="F5197" s="5" t="s">
        <v>24</v>
      </c>
      <c r="G5197" s="5">
        <v>78</v>
      </c>
      <c r="H5197" s="5">
        <v>31.754999999999999</v>
      </c>
      <c r="I5197" s="5">
        <v>11.672700000000001</v>
      </c>
      <c r="J5197" s="9" t="s">
        <v>15</v>
      </c>
    </row>
    <row r="5198" spans="1:10" x14ac:dyDescent="0.25">
      <c r="A5198" s="4">
        <v>5197</v>
      </c>
      <c r="B5198" s="5" t="s">
        <v>5219</v>
      </c>
      <c r="C5198" s="5" t="s">
        <v>17</v>
      </c>
      <c r="D5198" s="5" t="s">
        <v>18</v>
      </c>
      <c r="E5198" s="5" t="s">
        <v>19</v>
      </c>
      <c r="F5198" s="5" t="s">
        <v>24</v>
      </c>
      <c r="G5198" s="5">
        <v>72</v>
      </c>
      <c r="H5198" s="5">
        <v>33.405000000000001</v>
      </c>
      <c r="I5198" s="5">
        <v>15.4772</v>
      </c>
      <c r="J5198" s="9" t="s">
        <v>15</v>
      </c>
    </row>
    <row r="5199" spans="1:10" x14ac:dyDescent="0.25">
      <c r="A5199" s="4">
        <v>5198</v>
      </c>
      <c r="B5199" s="5" t="s">
        <v>5220</v>
      </c>
      <c r="C5199" s="5" t="s">
        <v>17</v>
      </c>
      <c r="D5199" s="5" t="s">
        <v>34</v>
      </c>
      <c r="E5199" s="5" t="s">
        <v>13</v>
      </c>
      <c r="F5199" s="5" t="s">
        <v>14</v>
      </c>
      <c r="G5199" s="5">
        <v>78</v>
      </c>
      <c r="H5199" s="5">
        <v>33.5075</v>
      </c>
      <c r="I5199" s="5">
        <v>16.997599999999998</v>
      </c>
      <c r="J5199" s="9" t="s">
        <v>15</v>
      </c>
    </row>
    <row r="5200" spans="1:10" x14ac:dyDescent="0.25">
      <c r="A5200" s="4">
        <v>5199</v>
      </c>
      <c r="B5200" s="5" t="s">
        <v>5221</v>
      </c>
      <c r="C5200" s="5" t="s">
        <v>17</v>
      </c>
      <c r="D5200" s="5" t="s">
        <v>12</v>
      </c>
      <c r="E5200" s="5" t="s">
        <v>19</v>
      </c>
      <c r="F5200" s="5" t="s">
        <v>14</v>
      </c>
      <c r="G5200" s="5">
        <v>53</v>
      </c>
      <c r="H5200" s="5">
        <v>32.017499999999998</v>
      </c>
      <c r="I5200" s="5">
        <v>8.6516999999999999</v>
      </c>
      <c r="J5200" s="9" t="s">
        <v>22</v>
      </c>
    </row>
    <row r="5201" spans="1:10" x14ac:dyDescent="0.25">
      <c r="A5201" s="4">
        <v>5200</v>
      </c>
      <c r="B5201" s="5" t="s">
        <v>5222</v>
      </c>
      <c r="C5201" s="5" t="s">
        <v>17</v>
      </c>
      <c r="D5201" s="5" t="s">
        <v>18</v>
      </c>
      <c r="E5201" s="5" t="s">
        <v>13</v>
      </c>
      <c r="F5201" s="5" t="s">
        <v>14</v>
      </c>
      <c r="G5201" s="5">
        <v>57</v>
      </c>
      <c r="H5201" s="5">
        <v>33.575000000000003</v>
      </c>
      <c r="I5201" s="5">
        <v>12.406499999999999</v>
      </c>
      <c r="J5201" s="9" t="s">
        <v>15</v>
      </c>
    </row>
    <row r="5202" spans="1:10" x14ac:dyDescent="0.25">
      <c r="A5202" s="4">
        <v>5201</v>
      </c>
      <c r="B5202" s="5" t="s">
        <v>5223</v>
      </c>
      <c r="C5202" s="5" t="s">
        <v>17</v>
      </c>
      <c r="D5202" s="5" t="s">
        <v>18</v>
      </c>
      <c r="E5202" s="5" t="s">
        <v>13</v>
      </c>
      <c r="F5202" s="5" t="s">
        <v>14</v>
      </c>
      <c r="G5202" s="5">
        <v>76</v>
      </c>
      <c r="H5202" s="5">
        <v>33.325000000000003</v>
      </c>
      <c r="I5202" s="5">
        <v>15.794</v>
      </c>
      <c r="J5202" s="9" t="s">
        <v>15</v>
      </c>
    </row>
    <row r="5203" spans="1:10" x14ac:dyDescent="0.25">
      <c r="A5203" s="4">
        <v>5202</v>
      </c>
      <c r="B5203" s="5" t="s">
        <v>5224</v>
      </c>
      <c r="C5203" s="5" t="s">
        <v>17</v>
      </c>
      <c r="D5203" s="5" t="s">
        <v>18</v>
      </c>
      <c r="E5203" s="5" t="s">
        <v>13</v>
      </c>
      <c r="F5203" s="5" t="s">
        <v>14</v>
      </c>
      <c r="G5203" s="5">
        <v>15</v>
      </c>
      <c r="H5203" s="5">
        <v>28.995000000000001</v>
      </c>
      <c r="I5203" s="5">
        <v>1.3291999999999999</v>
      </c>
      <c r="J5203" s="9" t="s">
        <v>15</v>
      </c>
    </row>
    <row r="5204" spans="1:10" x14ac:dyDescent="0.25">
      <c r="A5204" s="4">
        <v>5203</v>
      </c>
      <c r="B5204" s="5" t="s">
        <v>5225</v>
      </c>
      <c r="C5204" s="5" t="s">
        <v>17</v>
      </c>
      <c r="D5204" s="5" t="s">
        <v>34</v>
      </c>
      <c r="E5204" s="5" t="s">
        <v>13</v>
      </c>
      <c r="F5204" s="5" t="s">
        <v>20</v>
      </c>
      <c r="G5204" s="5">
        <v>65</v>
      </c>
      <c r="H5204" s="5">
        <v>33.555</v>
      </c>
      <c r="I5204" s="5">
        <v>14.1104</v>
      </c>
      <c r="J5204" s="9" t="s">
        <v>15</v>
      </c>
    </row>
    <row r="5205" spans="1:10" x14ac:dyDescent="0.25">
      <c r="A5205" s="4">
        <v>5204</v>
      </c>
      <c r="B5205" s="5" t="s">
        <v>5226</v>
      </c>
      <c r="C5205" s="5" t="s">
        <v>17</v>
      </c>
      <c r="D5205" s="5" t="s">
        <v>12</v>
      </c>
      <c r="E5205" s="5" t="s">
        <v>19</v>
      </c>
      <c r="F5205" s="5" t="s">
        <v>20</v>
      </c>
      <c r="G5205" s="5">
        <v>9</v>
      </c>
      <c r="H5205" s="5">
        <v>31.535</v>
      </c>
      <c r="I5205" s="5">
        <v>1.4513</v>
      </c>
      <c r="J5205" s="9" t="s">
        <v>15</v>
      </c>
    </row>
    <row r="5206" spans="1:10" x14ac:dyDescent="0.25">
      <c r="A5206" s="4">
        <v>5205</v>
      </c>
      <c r="B5206" s="5" t="s">
        <v>5227</v>
      </c>
      <c r="C5206" s="5" t="s">
        <v>11</v>
      </c>
      <c r="D5206" s="5" t="s">
        <v>12</v>
      </c>
      <c r="E5206" s="5" t="s">
        <v>13</v>
      </c>
      <c r="F5206" s="5" t="s">
        <v>14</v>
      </c>
      <c r="G5206" s="5">
        <v>44</v>
      </c>
      <c r="H5206" s="5">
        <v>29.2425</v>
      </c>
      <c r="I5206" s="5">
        <v>2.9115000000000002</v>
      </c>
      <c r="J5206" s="9" t="s">
        <v>15</v>
      </c>
    </row>
    <row r="5207" spans="1:10" x14ac:dyDescent="0.25">
      <c r="A5207" s="4">
        <v>5206</v>
      </c>
      <c r="B5207" s="5" t="s">
        <v>5228</v>
      </c>
      <c r="C5207" s="5" t="s">
        <v>17</v>
      </c>
      <c r="D5207" s="5" t="s">
        <v>12</v>
      </c>
      <c r="E5207" s="5" t="s">
        <v>19</v>
      </c>
      <c r="F5207" s="5" t="s">
        <v>24</v>
      </c>
      <c r="G5207" s="5">
        <v>43</v>
      </c>
      <c r="H5207" s="5">
        <v>32.56</v>
      </c>
      <c r="I5207" s="5">
        <v>7.7646000000000006</v>
      </c>
      <c r="J5207" s="9" t="s">
        <v>15</v>
      </c>
    </row>
    <row r="5208" spans="1:10" x14ac:dyDescent="0.25">
      <c r="A5208" s="4">
        <v>5207</v>
      </c>
      <c r="B5208" s="5" t="s">
        <v>5229</v>
      </c>
      <c r="C5208" s="5" t="s">
        <v>17</v>
      </c>
      <c r="D5208" s="5" t="s">
        <v>34</v>
      </c>
      <c r="E5208" s="5" t="s">
        <v>19</v>
      </c>
      <c r="F5208" s="5" t="s">
        <v>24</v>
      </c>
      <c r="G5208" s="5">
        <v>43</v>
      </c>
      <c r="H5208" s="5">
        <v>31.28</v>
      </c>
      <c r="I5208" s="5">
        <v>5.6276000000000002</v>
      </c>
      <c r="J5208" s="9" t="s">
        <v>15</v>
      </c>
    </row>
    <row r="5209" spans="1:10" x14ac:dyDescent="0.25">
      <c r="A5209" s="4">
        <v>5208</v>
      </c>
      <c r="B5209" s="5" t="s">
        <v>5230</v>
      </c>
      <c r="C5209" s="5" t="s">
        <v>11</v>
      </c>
      <c r="D5209" s="5" t="s">
        <v>12</v>
      </c>
      <c r="E5209" s="5" t="s">
        <v>13</v>
      </c>
      <c r="F5209" s="5" t="s">
        <v>28</v>
      </c>
      <c r="G5209" s="5">
        <v>30</v>
      </c>
      <c r="H5209" s="5">
        <v>30.032499999999999</v>
      </c>
      <c r="I5209" s="5">
        <v>2.8666</v>
      </c>
      <c r="J5209" s="9" t="s">
        <v>22</v>
      </c>
    </row>
    <row r="5210" spans="1:10" x14ac:dyDescent="0.25">
      <c r="A5210" s="4">
        <v>5209</v>
      </c>
      <c r="B5210" s="5" t="s">
        <v>5231</v>
      </c>
      <c r="C5210" s="5" t="s">
        <v>17</v>
      </c>
      <c r="D5210" s="5" t="s">
        <v>12</v>
      </c>
      <c r="E5210" s="5" t="s">
        <v>19</v>
      </c>
      <c r="F5210" s="5" t="s">
        <v>24</v>
      </c>
      <c r="G5210" s="5">
        <v>20</v>
      </c>
      <c r="H5210" s="5">
        <v>30.9725</v>
      </c>
      <c r="I5210" s="5">
        <v>2.5617000000000001</v>
      </c>
      <c r="J5210" s="9" t="s">
        <v>15</v>
      </c>
    </row>
    <row r="5211" spans="1:10" x14ac:dyDescent="0.25">
      <c r="A5211" s="4">
        <v>5210</v>
      </c>
      <c r="B5211" s="5" t="s">
        <v>5232</v>
      </c>
      <c r="C5211" s="5" t="s">
        <v>17</v>
      </c>
      <c r="D5211" s="5" t="s">
        <v>34</v>
      </c>
      <c r="E5211" s="5" t="s">
        <v>13</v>
      </c>
      <c r="F5211" s="5" t="s">
        <v>28</v>
      </c>
      <c r="G5211" s="5">
        <v>78</v>
      </c>
      <c r="H5211" s="5">
        <v>33.497500000000002</v>
      </c>
      <c r="I5211" s="5">
        <v>16.704799999999999</v>
      </c>
      <c r="J5211" s="9" t="s">
        <v>15</v>
      </c>
    </row>
    <row r="5212" spans="1:10" x14ac:dyDescent="0.25">
      <c r="A5212" s="4">
        <v>5211</v>
      </c>
      <c r="B5212" s="5" t="s">
        <v>5233</v>
      </c>
      <c r="C5212" s="5" t="s">
        <v>11</v>
      </c>
      <c r="D5212" s="5" t="s">
        <v>18</v>
      </c>
      <c r="E5212" s="5" t="s">
        <v>13</v>
      </c>
      <c r="F5212" s="5" t="s">
        <v>14</v>
      </c>
      <c r="G5212" s="5">
        <v>59</v>
      </c>
      <c r="H5212" s="5">
        <v>31.022500000000001</v>
      </c>
      <c r="I5212" s="5">
        <v>7.3685</v>
      </c>
      <c r="J5212" s="9" t="s">
        <v>22</v>
      </c>
    </row>
    <row r="5213" spans="1:10" x14ac:dyDescent="0.25">
      <c r="A5213" s="4">
        <v>5212</v>
      </c>
      <c r="B5213" s="5" t="s">
        <v>5234</v>
      </c>
      <c r="C5213" s="5" t="s">
        <v>17</v>
      </c>
      <c r="D5213" s="5" t="s">
        <v>12</v>
      </c>
      <c r="E5213" s="5" t="s">
        <v>13</v>
      </c>
      <c r="F5213" s="5" t="s">
        <v>14</v>
      </c>
      <c r="G5213" s="5">
        <v>14</v>
      </c>
      <c r="H5213" s="5">
        <v>32.244999999999997</v>
      </c>
      <c r="I5213" s="5">
        <v>2.5299</v>
      </c>
      <c r="J5213" s="9" t="s">
        <v>22</v>
      </c>
    </row>
    <row r="5214" spans="1:10" x14ac:dyDescent="0.25">
      <c r="A5214" s="4">
        <v>5213</v>
      </c>
      <c r="B5214" s="5" t="s">
        <v>5235</v>
      </c>
      <c r="C5214" s="5" t="s">
        <v>11</v>
      </c>
      <c r="D5214" s="5" t="s">
        <v>34</v>
      </c>
      <c r="E5214" s="5" t="s">
        <v>19</v>
      </c>
      <c r="F5214" s="5" t="s">
        <v>28</v>
      </c>
      <c r="G5214" s="5">
        <v>78</v>
      </c>
      <c r="H5214" s="5">
        <v>29.925000000000001</v>
      </c>
      <c r="I5214" s="5">
        <v>6.5259999999999998</v>
      </c>
      <c r="J5214" s="9" t="s">
        <v>15</v>
      </c>
    </row>
    <row r="5215" spans="1:10" x14ac:dyDescent="0.25">
      <c r="A5215" s="4">
        <v>5214</v>
      </c>
      <c r="B5215" s="5" t="s">
        <v>5236</v>
      </c>
      <c r="C5215" s="5" t="s">
        <v>17</v>
      </c>
      <c r="D5215" s="5" t="s">
        <v>12</v>
      </c>
      <c r="E5215" s="5" t="s">
        <v>13</v>
      </c>
      <c r="F5215" s="5" t="s">
        <v>14</v>
      </c>
      <c r="G5215" s="5">
        <v>23</v>
      </c>
      <c r="H5215" s="5">
        <v>32.627499999999998</v>
      </c>
      <c r="I5215" s="5">
        <v>4.2294</v>
      </c>
      <c r="J5215" s="9" t="s">
        <v>15</v>
      </c>
    </row>
    <row r="5216" spans="1:10" x14ac:dyDescent="0.25">
      <c r="A5216" s="4">
        <v>5215</v>
      </c>
      <c r="B5216" s="5" t="s">
        <v>5237</v>
      </c>
      <c r="C5216" s="5" t="s">
        <v>17</v>
      </c>
      <c r="D5216" s="5" t="s">
        <v>12</v>
      </c>
      <c r="E5216" s="5" t="s">
        <v>13</v>
      </c>
      <c r="F5216" s="5" t="s">
        <v>24</v>
      </c>
      <c r="G5216" s="5">
        <v>8</v>
      </c>
      <c r="H5216" s="5">
        <v>31.677499999999998</v>
      </c>
      <c r="I5216" s="5">
        <v>1.2907999999999999</v>
      </c>
      <c r="J5216" s="9" t="s">
        <v>22</v>
      </c>
    </row>
    <row r="5217" spans="1:10" x14ac:dyDescent="0.25">
      <c r="A5217" s="4">
        <v>5216</v>
      </c>
      <c r="B5217" s="5" t="s">
        <v>5238</v>
      </c>
      <c r="C5217" s="5" t="s">
        <v>17</v>
      </c>
      <c r="D5217" s="5" t="s">
        <v>12</v>
      </c>
      <c r="E5217" s="5" t="s">
        <v>19</v>
      </c>
      <c r="F5217" s="5" t="s">
        <v>24</v>
      </c>
      <c r="G5217" s="5">
        <v>14</v>
      </c>
      <c r="H5217" s="5">
        <v>29.0075</v>
      </c>
      <c r="I5217" s="5">
        <v>1.3125</v>
      </c>
      <c r="J5217" s="9" t="s">
        <v>22</v>
      </c>
    </row>
    <row r="5218" spans="1:10" x14ac:dyDescent="0.25">
      <c r="A5218" s="4">
        <v>5217</v>
      </c>
      <c r="B5218" s="5" t="s">
        <v>5239</v>
      </c>
      <c r="C5218" s="5" t="s">
        <v>11</v>
      </c>
      <c r="D5218" s="5" t="s">
        <v>18</v>
      </c>
      <c r="E5218" s="5" t="s">
        <v>19</v>
      </c>
      <c r="F5218" s="5" t="s">
        <v>20</v>
      </c>
      <c r="G5218" s="5">
        <v>54</v>
      </c>
      <c r="H5218" s="5">
        <v>29.734999999999999</v>
      </c>
      <c r="I5218" s="5">
        <v>4.2089999999999996</v>
      </c>
      <c r="J5218" s="9" t="s">
        <v>22</v>
      </c>
    </row>
    <row r="5219" spans="1:10" x14ac:dyDescent="0.25">
      <c r="A5219" s="4">
        <v>5218</v>
      </c>
      <c r="B5219" s="5" t="s">
        <v>5240</v>
      </c>
      <c r="C5219" s="5" t="s">
        <v>17</v>
      </c>
      <c r="D5219" s="5" t="s">
        <v>12</v>
      </c>
      <c r="E5219" s="5" t="s">
        <v>13</v>
      </c>
      <c r="F5219" s="5" t="s">
        <v>20</v>
      </c>
      <c r="G5219" s="5">
        <v>16</v>
      </c>
      <c r="H5219" s="5">
        <v>29.225000000000001</v>
      </c>
      <c r="I5219" s="5">
        <v>1.5403</v>
      </c>
      <c r="J5219" s="9" t="s">
        <v>15</v>
      </c>
    </row>
    <row r="5220" spans="1:10" x14ac:dyDescent="0.25">
      <c r="A5220" s="4">
        <v>5219</v>
      </c>
      <c r="B5220" s="5" t="s">
        <v>5241</v>
      </c>
      <c r="C5220" s="5" t="s">
        <v>17</v>
      </c>
      <c r="D5220" s="5" t="s">
        <v>18</v>
      </c>
      <c r="E5220" s="5" t="s">
        <v>13</v>
      </c>
      <c r="F5220" s="5" t="s">
        <v>20</v>
      </c>
      <c r="G5220" s="5">
        <v>6</v>
      </c>
      <c r="H5220" s="5">
        <v>28.984999999999999</v>
      </c>
      <c r="I5220" s="5">
        <v>5.5666008816837396</v>
      </c>
      <c r="J5220" s="9" t="s">
        <v>15</v>
      </c>
    </row>
    <row r="5221" spans="1:10" x14ac:dyDescent="0.25">
      <c r="A5221" s="4">
        <v>5220</v>
      </c>
      <c r="B5221" s="5" t="s">
        <v>5242</v>
      </c>
      <c r="C5221" s="5" t="s">
        <v>17</v>
      </c>
      <c r="D5221" s="5" t="s">
        <v>12</v>
      </c>
      <c r="E5221" s="5" t="s">
        <v>19</v>
      </c>
      <c r="F5221" s="5" t="s">
        <v>20</v>
      </c>
      <c r="G5221" s="5">
        <v>7</v>
      </c>
      <c r="H5221" s="5">
        <v>29.03</v>
      </c>
      <c r="I5221" s="5">
        <v>1.0411999999999999</v>
      </c>
      <c r="J5221" s="9" t="s">
        <v>15</v>
      </c>
    </row>
    <row r="5222" spans="1:10" x14ac:dyDescent="0.25">
      <c r="A5222" s="4">
        <v>5221</v>
      </c>
      <c r="B5222" s="5" t="s">
        <v>5243</v>
      </c>
      <c r="C5222" s="5" t="s">
        <v>17</v>
      </c>
      <c r="D5222" s="5" t="s">
        <v>18</v>
      </c>
      <c r="E5222" s="5" t="s">
        <v>19</v>
      </c>
      <c r="F5222" s="5" t="s">
        <v>28</v>
      </c>
      <c r="G5222" s="5">
        <v>35</v>
      </c>
      <c r="H5222" s="5">
        <v>30.9</v>
      </c>
      <c r="I5222" s="5">
        <v>4.4689999999999994</v>
      </c>
      <c r="J5222" s="9" t="s">
        <v>15</v>
      </c>
    </row>
    <row r="5223" spans="1:10" x14ac:dyDescent="0.25">
      <c r="A5223" s="4">
        <v>5222</v>
      </c>
      <c r="B5223" s="5" t="s">
        <v>5244</v>
      </c>
      <c r="C5223" s="5" t="s">
        <v>17</v>
      </c>
      <c r="D5223" s="5" t="s">
        <v>18</v>
      </c>
      <c r="E5223" s="5" t="s">
        <v>13</v>
      </c>
      <c r="F5223" s="5" t="s">
        <v>14</v>
      </c>
      <c r="G5223" s="5">
        <v>71</v>
      </c>
      <c r="H5223" s="5">
        <v>33.372500000000002</v>
      </c>
      <c r="I5223" s="5">
        <v>15.095000000000001</v>
      </c>
      <c r="J5223" s="9" t="s">
        <v>15</v>
      </c>
    </row>
    <row r="5224" spans="1:10" x14ac:dyDescent="0.25">
      <c r="A5224" s="4">
        <v>5223</v>
      </c>
      <c r="B5224" s="5" t="s">
        <v>5245</v>
      </c>
      <c r="C5224" s="5" t="s">
        <v>17</v>
      </c>
      <c r="D5224" s="5" t="s">
        <v>12</v>
      </c>
      <c r="E5224" s="5" t="s">
        <v>13</v>
      </c>
      <c r="F5224" s="5" t="s">
        <v>24</v>
      </c>
      <c r="G5224" s="5">
        <v>14</v>
      </c>
      <c r="H5224" s="5">
        <v>31.274999999999999</v>
      </c>
      <c r="I5224" s="5">
        <v>2.1463000000000001</v>
      </c>
      <c r="J5224" s="9" t="s">
        <v>15</v>
      </c>
    </row>
    <row r="5225" spans="1:10" x14ac:dyDescent="0.25">
      <c r="A5225" s="4">
        <v>5224</v>
      </c>
      <c r="B5225" s="5" t="s">
        <v>5246</v>
      </c>
      <c r="C5225" s="5" t="s">
        <v>17</v>
      </c>
      <c r="D5225" s="5" t="s">
        <v>34</v>
      </c>
      <c r="E5225" s="5" t="s">
        <v>19</v>
      </c>
      <c r="F5225" s="5" t="s">
        <v>24</v>
      </c>
      <c r="G5225" s="5">
        <v>67</v>
      </c>
      <c r="H5225" s="5">
        <v>29.272500000000001</v>
      </c>
      <c r="I5225" s="5">
        <v>4.0771999999999995</v>
      </c>
      <c r="J5225" s="9" t="s">
        <v>15</v>
      </c>
    </row>
    <row r="5226" spans="1:10" x14ac:dyDescent="0.25">
      <c r="A5226" s="4">
        <v>5225</v>
      </c>
      <c r="B5226" s="5" t="s">
        <v>5247</v>
      </c>
      <c r="C5226" s="5" t="s">
        <v>17</v>
      </c>
      <c r="D5226" s="5" t="s">
        <v>18</v>
      </c>
      <c r="E5226" s="5" t="s">
        <v>13</v>
      </c>
      <c r="F5226" s="5" t="s">
        <v>24</v>
      </c>
      <c r="G5226" s="5">
        <v>51</v>
      </c>
      <c r="H5226" s="5">
        <v>33.0075</v>
      </c>
      <c r="I5226" s="5">
        <v>9.9196000000000009</v>
      </c>
      <c r="J5226" s="9" t="s">
        <v>15</v>
      </c>
    </row>
    <row r="5227" spans="1:10" x14ac:dyDescent="0.25">
      <c r="A5227" s="4">
        <v>5226</v>
      </c>
      <c r="B5227" s="5" t="s">
        <v>5248</v>
      </c>
      <c r="C5227" s="5" t="s">
        <v>17</v>
      </c>
      <c r="D5227" s="5" t="s">
        <v>18</v>
      </c>
      <c r="E5227" s="5" t="s">
        <v>13</v>
      </c>
      <c r="F5227" s="5" t="s">
        <v>28</v>
      </c>
      <c r="G5227" s="5">
        <v>78</v>
      </c>
      <c r="H5227" s="5">
        <v>33.222499999999997</v>
      </c>
      <c r="I5227" s="5">
        <v>15.917999999999999</v>
      </c>
      <c r="J5227" s="9" t="s">
        <v>15</v>
      </c>
    </row>
    <row r="5228" spans="1:10" x14ac:dyDescent="0.25">
      <c r="A5228" s="4">
        <v>5227</v>
      </c>
      <c r="B5228" s="5" t="s">
        <v>5249</v>
      </c>
      <c r="C5228" s="5" t="s">
        <v>17</v>
      </c>
      <c r="D5228" s="5" t="s">
        <v>12</v>
      </c>
      <c r="E5228" s="5" t="s">
        <v>13</v>
      </c>
      <c r="F5228" s="5" t="s">
        <v>14</v>
      </c>
      <c r="G5228" s="5">
        <v>18</v>
      </c>
      <c r="H5228" s="5">
        <v>29.057500000000001</v>
      </c>
      <c r="I5228" s="5">
        <v>1.6120999999999999</v>
      </c>
      <c r="J5228" s="9" t="s">
        <v>15</v>
      </c>
    </row>
    <row r="5229" spans="1:10" x14ac:dyDescent="0.25">
      <c r="A5229" s="4">
        <v>5228</v>
      </c>
      <c r="B5229" s="5" t="s">
        <v>5250</v>
      </c>
      <c r="C5229" s="5" t="s">
        <v>17</v>
      </c>
      <c r="D5229" s="5" t="s">
        <v>12</v>
      </c>
      <c r="E5229" s="5" t="s">
        <v>19</v>
      </c>
      <c r="F5229" s="5" t="s">
        <v>14</v>
      </c>
      <c r="G5229" s="5">
        <v>13</v>
      </c>
      <c r="H5229" s="5">
        <v>32.81</v>
      </c>
      <c r="I5229" s="5">
        <v>2.2793999999999999</v>
      </c>
      <c r="J5229" s="9" t="s">
        <v>15</v>
      </c>
    </row>
    <row r="5230" spans="1:10" x14ac:dyDescent="0.25">
      <c r="A5230" s="4">
        <v>5229</v>
      </c>
      <c r="B5230" s="5" t="s">
        <v>5251</v>
      </c>
      <c r="C5230" s="5" t="s">
        <v>17</v>
      </c>
      <c r="D5230" s="5" t="s">
        <v>12</v>
      </c>
      <c r="E5230" s="5" t="s">
        <v>13</v>
      </c>
      <c r="F5230" s="5" t="s">
        <v>20</v>
      </c>
      <c r="G5230" s="5">
        <v>15</v>
      </c>
      <c r="H5230" s="5">
        <v>30.22</v>
      </c>
      <c r="I5230" s="5">
        <v>1.6962999999999999</v>
      </c>
      <c r="J5230" s="9" t="s">
        <v>15</v>
      </c>
    </row>
    <row r="5231" spans="1:10" x14ac:dyDescent="0.25">
      <c r="A5231" s="4">
        <v>5230</v>
      </c>
      <c r="B5231" s="5" t="s">
        <v>5252</v>
      </c>
      <c r="C5231" s="5" t="s">
        <v>17</v>
      </c>
      <c r="D5231" s="5" t="s">
        <v>18</v>
      </c>
      <c r="E5231" s="5" t="s">
        <v>13</v>
      </c>
      <c r="F5231" s="5" t="s">
        <v>14</v>
      </c>
      <c r="G5231" s="5">
        <v>49</v>
      </c>
      <c r="H5231" s="5">
        <v>33.377499999999998</v>
      </c>
      <c r="I5231" s="5">
        <v>10.0678</v>
      </c>
      <c r="J5231" s="9" t="s">
        <v>22</v>
      </c>
    </row>
    <row r="5232" spans="1:10" x14ac:dyDescent="0.25">
      <c r="A5232" s="4">
        <v>5231</v>
      </c>
      <c r="B5232" s="5" t="s">
        <v>5253</v>
      </c>
      <c r="C5232" s="5" t="s">
        <v>17</v>
      </c>
      <c r="D5232" s="5" t="s">
        <v>34</v>
      </c>
      <c r="E5232" s="5" t="s">
        <v>19</v>
      </c>
      <c r="F5232" s="5" t="s">
        <v>24</v>
      </c>
      <c r="G5232" s="5">
        <v>64</v>
      </c>
      <c r="H5232" s="5">
        <v>32.717500000000001</v>
      </c>
      <c r="I5232" s="5">
        <v>12.1273</v>
      </c>
      <c r="J5232" s="9" t="s">
        <v>15</v>
      </c>
    </row>
    <row r="5233" spans="1:10" x14ac:dyDescent="0.25">
      <c r="A5233" s="4">
        <v>5232</v>
      </c>
      <c r="B5233" s="5" t="s">
        <v>5254</v>
      </c>
      <c r="C5233" s="5" t="s">
        <v>17</v>
      </c>
      <c r="D5233" s="5" t="s">
        <v>12</v>
      </c>
      <c r="E5233" s="5" t="s">
        <v>13</v>
      </c>
      <c r="F5233" s="5" t="s">
        <v>14</v>
      </c>
      <c r="G5233" s="5">
        <v>22</v>
      </c>
      <c r="H5233" s="5">
        <v>32.9375</v>
      </c>
      <c r="I5233" s="5">
        <v>4.1751000000000005</v>
      </c>
      <c r="J5233" s="9" t="s">
        <v>22</v>
      </c>
    </row>
    <row r="5234" spans="1:10" x14ac:dyDescent="0.25">
      <c r="A5234" s="4">
        <v>5233</v>
      </c>
      <c r="B5234" s="5" t="s">
        <v>5255</v>
      </c>
      <c r="C5234" s="5" t="s">
        <v>17</v>
      </c>
      <c r="D5234" s="5" t="s">
        <v>12</v>
      </c>
      <c r="E5234" s="5" t="s">
        <v>19</v>
      </c>
      <c r="F5234" s="5" t="s">
        <v>20</v>
      </c>
      <c r="G5234" s="5">
        <v>8</v>
      </c>
      <c r="H5234" s="5">
        <v>29.015000000000001</v>
      </c>
      <c r="I5234" s="5">
        <v>1.0805</v>
      </c>
      <c r="J5234" s="9" t="s">
        <v>15</v>
      </c>
    </row>
    <row r="5235" spans="1:10" x14ac:dyDescent="0.25">
      <c r="A5235" s="4">
        <v>5234</v>
      </c>
      <c r="B5235" s="5" t="s">
        <v>5256</v>
      </c>
      <c r="C5235" s="5" t="s">
        <v>17</v>
      </c>
      <c r="D5235" s="5" t="s">
        <v>12</v>
      </c>
      <c r="E5235" s="5" t="s">
        <v>19</v>
      </c>
      <c r="F5235" s="5" t="s">
        <v>14</v>
      </c>
      <c r="G5235" s="5">
        <v>14</v>
      </c>
      <c r="H5235" s="5">
        <v>33.057499999999997</v>
      </c>
      <c r="I5235" s="5">
        <v>2.6858</v>
      </c>
      <c r="J5235" s="9" t="s">
        <v>22</v>
      </c>
    </row>
    <row r="5236" spans="1:10" x14ac:dyDescent="0.25">
      <c r="A5236" s="4">
        <v>5235</v>
      </c>
      <c r="B5236" s="5" t="s">
        <v>5257</v>
      </c>
      <c r="C5236" s="5" t="s">
        <v>17</v>
      </c>
      <c r="D5236" s="5" t="s">
        <v>18</v>
      </c>
      <c r="E5236" s="5" t="s">
        <v>19</v>
      </c>
      <c r="F5236" s="5" t="s">
        <v>24</v>
      </c>
      <c r="G5236" s="5">
        <v>46</v>
      </c>
      <c r="H5236" s="5">
        <v>33.287500000000001</v>
      </c>
      <c r="I5236" s="5">
        <v>9.4571000000000005</v>
      </c>
      <c r="J5236" s="9" t="s">
        <v>15</v>
      </c>
    </row>
    <row r="5237" spans="1:10" x14ac:dyDescent="0.25">
      <c r="A5237" s="4">
        <v>5236</v>
      </c>
      <c r="B5237" s="5" t="s">
        <v>5258</v>
      </c>
      <c r="C5237" s="5" t="s">
        <v>17</v>
      </c>
      <c r="D5237" s="5" t="s">
        <v>12</v>
      </c>
      <c r="E5237" s="5" t="s">
        <v>13</v>
      </c>
      <c r="F5237" s="5" t="s">
        <v>14</v>
      </c>
      <c r="G5237" s="5">
        <v>15</v>
      </c>
      <c r="H5237" s="5">
        <v>32.057499999999997</v>
      </c>
      <c r="I5237" s="5">
        <v>2.5689000000000002</v>
      </c>
      <c r="J5237" s="9" t="s">
        <v>15</v>
      </c>
    </row>
    <row r="5238" spans="1:10" x14ac:dyDescent="0.25">
      <c r="A5238" s="4">
        <v>5237</v>
      </c>
      <c r="B5238" s="5" t="s">
        <v>5259</v>
      </c>
      <c r="C5238" s="5" t="s">
        <v>17</v>
      </c>
      <c r="D5238" s="5" t="s">
        <v>18</v>
      </c>
      <c r="E5238" s="5" t="s">
        <v>13</v>
      </c>
      <c r="F5238" s="5" t="s">
        <v>14</v>
      </c>
      <c r="G5238" s="5">
        <v>47</v>
      </c>
      <c r="H5238" s="5">
        <v>32.477499999999999</v>
      </c>
      <c r="I5238" s="5">
        <v>8.4595000000000002</v>
      </c>
      <c r="J5238" s="9" t="s">
        <v>15</v>
      </c>
    </row>
    <row r="5239" spans="1:10" x14ac:dyDescent="0.25">
      <c r="A5239" s="4">
        <v>5238</v>
      </c>
      <c r="B5239" s="5" t="s">
        <v>5260</v>
      </c>
      <c r="C5239" s="5" t="s">
        <v>17</v>
      </c>
      <c r="D5239" s="5" t="s">
        <v>12</v>
      </c>
      <c r="E5239" s="5" t="s">
        <v>13</v>
      </c>
      <c r="F5239" s="5" t="s">
        <v>28</v>
      </c>
      <c r="G5239" s="5">
        <v>32</v>
      </c>
      <c r="H5239" s="5">
        <v>30.737500000000001</v>
      </c>
      <c r="I5239" s="5">
        <v>3.8138000000000001</v>
      </c>
      <c r="J5239" s="9" t="s">
        <v>15</v>
      </c>
    </row>
    <row r="5240" spans="1:10" x14ac:dyDescent="0.25">
      <c r="A5240" s="4">
        <v>5239</v>
      </c>
      <c r="B5240" s="5" t="s">
        <v>5261</v>
      </c>
      <c r="C5240" s="5" t="s">
        <v>17</v>
      </c>
      <c r="D5240" s="5" t="s">
        <v>18</v>
      </c>
      <c r="E5240" s="5" t="s">
        <v>13</v>
      </c>
      <c r="F5240" s="5" t="s">
        <v>28</v>
      </c>
      <c r="G5240" s="5">
        <v>39</v>
      </c>
      <c r="H5240" s="5">
        <v>30.6875</v>
      </c>
      <c r="I5240" s="5">
        <v>4.7145999999999999</v>
      </c>
      <c r="J5240" s="9" t="s">
        <v>15</v>
      </c>
    </row>
    <row r="5241" spans="1:10" x14ac:dyDescent="0.25">
      <c r="A5241" s="4">
        <v>5240</v>
      </c>
      <c r="B5241" s="5" t="s">
        <v>5262</v>
      </c>
      <c r="C5241" s="5" t="s">
        <v>17</v>
      </c>
      <c r="D5241" s="5" t="s">
        <v>18</v>
      </c>
      <c r="E5241" s="5" t="s">
        <v>19</v>
      </c>
      <c r="F5241" s="5" t="s">
        <v>28</v>
      </c>
      <c r="G5241" s="5">
        <v>74</v>
      </c>
      <c r="H5241" s="5">
        <v>33.287500000000001</v>
      </c>
      <c r="I5241" s="5">
        <v>15.645</v>
      </c>
      <c r="J5241" s="9" t="s">
        <v>15</v>
      </c>
    </row>
    <row r="5242" spans="1:10" x14ac:dyDescent="0.25">
      <c r="A5242" s="4">
        <v>5241</v>
      </c>
      <c r="B5242" s="5" t="s">
        <v>5263</v>
      </c>
      <c r="C5242" s="5" t="s">
        <v>17</v>
      </c>
      <c r="D5242" s="5" t="s">
        <v>34</v>
      </c>
      <c r="E5242" s="5" t="s">
        <v>13</v>
      </c>
      <c r="F5242" s="5" t="s">
        <v>28</v>
      </c>
      <c r="G5242" s="5">
        <v>71</v>
      </c>
      <c r="H5242" s="5">
        <v>33.292499999999997</v>
      </c>
      <c r="I5242" s="5">
        <v>14.451000000000001</v>
      </c>
      <c r="J5242" s="9" t="s">
        <v>15</v>
      </c>
    </row>
    <row r="5243" spans="1:10" x14ac:dyDescent="0.25">
      <c r="A5243" s="4">
        <v>5242</v>
      </c>
      <c r="B5243" s="5" t="s">
        <v>5264</v>
      </c>
      <c r="C5243" s="5" t="s">
        <v>17</v>
      </c>
      <c r="D5243" s="5" t="s">
        <v>18</v>
      </c>
      <c r="E5243" s="5" t="s">
        <v>13</v>
      </c>
      <c r="F5243" s="5" t="s">
        <v>14</v>
      </c>
      <c r="G5243" s="5">
        <v>61</v>
      </c>
      <c r="H5243" s="5">
        <v>31.21</v>
      </c>
      <c r="I5243" s="5">
        <v>8.2545999999999999</v>
      </c>
      <c r="J5243" s="9" t="s">
        <v>15</v>
      </c>
    </row>
    <row r="5244" spans="1:10" x14ac:dyDescent="0.25">
      <c r="A5244" s="4">
        <v>5243</v>
      </c>
      <c r="B5244" s="5" t="s">
        <v>5265</v>
      </c>
      <c r="C5244" s="5" t="s">
        <v>17</v>
      </c>
      <c r="D5244" s="5" t="s">
        <v>12</v>
      </c>
      <c r="E5244" s="5" t="s">
        <v>13</v>
      </c>
      <c r="F5244" s="5" t="s">
        <v>14</v>
      </c>
      <c r="G5244" s="5">
        <v>26</v>
      </c>
      <c r="H5244" s="5">
        <v>32.435000000000002</v>
      </c>
      <c r="I5244" s="5">
        <v>4.5228999999999999</v>
      </c>
      <c r="J5244" s="9" t="s">
        <v>22</v>
      </c>
    </row>
    <row r="5245" spans="1:10" x14ac:dyDescent="0.25">
      <c r="A5245" s="4">
        <v>5244</v>
      </c>
      <c r="B5245" s="5" t="s">
        <v>5266</v>
      </c>
      <c r="C5245" s="5" t="s">
        <v>17</v>
      </c>
      <c r="D5245" s="5" t="s">
        <v>18</v>
      </c>
      <c r="E5245" s="5" t="s">
        <v>13</v>
      </c>
      <c r="F5245" s="5" t="s">
        <v>28</v>
      </c>
      <c r="G5245" s="5">
        <v>25</v>
      </c>
      <c r="H5245" s="5">
        <v>32.384999999999998</v>
      </c>
      <c r="I5245" s="5">
        <v>4.4519000000000002</v>
      </c>
      <c r="J5245" s="9" t="s">
        <v>15</v>
      </c>
    </row>
    <row r="5246" spans="1:10" x14ac:dyDescent="0.25">
      <c r="A5246" s="4">
        <v>5245</v>
      </c>
      <c r="B5246" s="5" t="s">
        <v>5267</v>
      </c>
      <c r="C5246" s="5" t="s">
        <v>17</v>
      </c>
      <c r="D5246" s="5" t="s">
        <v>12</v>
      </c>
      <c r="E5246" s="5" t="s">
        <v>13</v>
      </c>
      <c r="F5246" s="5" t="s">
        <v>28</v>
      </c>
      <c r="G5246" s="5">
        <v>51</v>
      </c>
      <c r="H5246" s="5">
        <v>32.465000000000003</v>
      </c>
      <c r="I5246" s="5">
        <v>9.3842999999999996</v>
      </c>
      <c r="J5246" s="9" t="s">
        <v>15</v>
      </c>
    </row>
    <row r="5247" spans="1:10" x14ac:dyDescent="0.25">
      <c r="A5247" s="4">
        <v>5246</v>
      </c>
      <c r="B5247" s="5" t="s">
        <v>5268</v>
      </c>
      <c r="C5247" s="5" t="s">
        <v>17</v>
      </c>
      <c r="D5247" s="5" t="s">
        <v>34</v>
      </c>
      <c r="E5247" s="5" t="s">
        <v>13</v>
      </c>
      <c r="F5247" s="5" t="s">
        <v>28</v>
      </c>
      <c r="G5247" s="5">
        <v>76</v>
      </c>
      <c r="H5247" s="5">
        <v>29.0075</v>
      </c>
      <c r="I5247" s="5">
        <v>3.8224</v>
      </c>
      <c r="J5247" s="9" t="s">
        <v>15</v>
      </c>
    </row>
    <row r="5248" spans="1:10" x14ac:dyDescent="0.25">
      <c r="A5248" s="4">
        <v>5247</v>
      </c>
      <c r="B5248" s="5" t="s">
        <v>5269</v>
      </c>
      <c r="C5248" s="5" t="s">
        <v>17</v>
      </c>
      <c r="D5248" s="5" t="s">
        <v>12</v>
      </c>
      <c r="E5248" s="5" t="s">
        <v>13</v>
      </c>
      <c r="F5248" s="5" t="s">
        <v>14</v>
      </c>
      <c r="G5248" s="5">
        <v>8</v>
      </c>
      <c r="H5248" s="5">
        <v>31.987500000000001</v>
      </c>
      <c r="I5248" s="5">
        <v>1.329</v>
      </c>
      <c r="J5248" s="9" t="s">
        <v>22</v>
      </c>
    </row>
    <row r="5249" spans="1:10" x14ac:dyDescent="0.25">
      <c r="A5249" s="4">
        <v>5248</v>
      </c>
      <c r="B5249" s="5" t="s">
        <v>5270</v>
      </c>
      <c r="C5249" s="5" t="s">
        <v>17</v>
      </c>
      <c r="D5249" s="5" t="s">
        <v>12</v>
      </c>
      <c r="E5249" s="5" t="s">
        <v>13</v>
      </c>
      <c r="F5249" s="5" t="s">
        <v>20</v>
      </c>
      <c r="G5249" s="5">
        <v>33</v>
      </c>
      <c r="H5249" s="5">
        <v>32.727499999999999</v>
      </c>
      <c r="I5249" s="5">
        <v>6.4491999999999994</v>
      </c>
      <c r="J5249" s="9" t="s">
        <v>22</v>
      </c>
    </row>
    <row r="5250" spans="1:10" x14ac:dyDescent="0.25">
      <c r="A5250" s="4">
        <v>5249</v>
      </c>
      <c r="B5250" s="5" t="s">
        <v>5271</v>
      </c>
      <c r="C5250" s="5" t="s">
        <v>17</v>
      </c>
      <c r="D5250" s="5" t="s">
        <v>34</v>
      </c>
      <c r="E5250" s="5" t="s">
        <v>13</v>
      </c>
      <c r="F5250" s="5" t="s">
        <v>14</v>
      </c>
      <c r="G5250" s="5">
        <v>18</v>
      </c>
      <c r="H5250" s="5">
        <v>29.002500000000001</v>
      </c>
      <c r="I5250" s="5">
        <v>1.5291000000000001</v>
      </c>
      <c r="J5250" s="9" t="s">
        <v>15</v>
      </c>
    </row>
    <row r="5251" spans="1:10" x14ac:dyDescent="0.25">
      <c r="A5251" s="4">
        <v>5250</v>
      </c>
      <c r="B5251" s="5" t="s">
        <v>5272</v>
      </c>
      <c r="C5251" s="5" t="s">
        <v>11</v>
      </c>
      <c r="D5251" s="5" t="s">
        <v>34</v>
      </c>
      <c r="E5251" s="5" t="s">
        <v>19</v>
      </c>
      <c r="F5251" s="5" t="s">
        <v>28</v>
      </c>
      <c r="G5251" s="5">
        <v>78</v>
      </c>
      <c r="H5251" s="5">
        <v>31.36</v>
      </c>
      <c r="I5251" s="5">
        <v>10.343399999999999</v>
      </c>
      <c r="J5251" s="9" t="s">
        <v>15</v>
      </c>
    </row>
    <row r="5252" spans="1:10" x14ac:dyDescent="0.25">
      <c r="A5252" s="4">
        <v>5251</v>
      </c>
      <c r="B5252" s="5" t="s">
        <v>5273</v>
      </c>
      <c r="C5252" s="5" t="s">
        <v>17</v>
      </c>
      <c r="D5252" s="5" t="s">
        <v>12</v>
      </c>
      <c r="E5252" s="5" t="s">
        <v>19</v>
      </c>
      <c r="F5252" s="5" t="s">
        <v>14</v>
      </c>
      <c r="G5252" s="5">
        <v>18</v>
      </c>
      <c r="H5252" s="5">
        <v>32.727499999999999</v>
      </c>
      <c r="I5252" s="5">
        <v>3.3470999999999997</v>
      </c>
      <c r="J5252" s="9" t="s">
        <v>15</v>
      </c>
    </row>
    <row r="5253" spans="1:10" x14ac:dyDescent="0.25">
      <c r="A5253" s="4">
        <v>5252</v>
      </c>
      <c r="B5253" s="5" t="s">
        <v>5274</v>
      </c>
      <c r="C5253" s="5" t="s">
        <v>17</v>
      </c>
      <c r="D5253" s="5" t="s">
        <v>12</v>
      </c>
      <c r="E5253" s="5" t="s">
        <v>13</v>
      </c>
      <c r="F5253" s="5" t="s">
        <v>20</v>
      </c>
      <c r="G5253" s="5">
        <v>11</v>
      </c>
      <c r="H5253" s="5">
        <v>31.452500000000001</v>
      </c>
      <c r="I5253" s="5">
        <v>1.637</v>
      </c>
      <c r="J5253" s="9" t="s">
        <v>22</v>
      </c>
    </row>
    <row r="5254" spans="1:10" x14ac:dyDescent="0.25">
      <c r="A5254" s="4">
        <v>5253</v>
      </c>
      <c r="B5254" s="5" t="s">
        <v>5275</v>
      </c>
      <c r="C5254" s="5" t="s">
        <v>17</v>
      </c>
      <c r="D5254" s="5" t="s">
        <v>12</v>
      </c>
      <c r="E5254" s="5" t="s">
        <v>13</v>
      </c>
      <c r="F5254" s="5" t="s">
        <v>14</v>
      </c>
      <c r="G5254" s="5">
        <v>77</v>
      </c>
      <c r="H5254" s="5">
        <v>33.375</v>
      </c>
      <c r="I5254" s="5">
        <v>16.427100000000003</v>
      </c>
      <c r="J5254" s="9" t="s">
        <v>15</v>
      </c>
    </row>
    <row r="5255" spans="1:10" x14ac:dyDescent="0.25">
      <c r="A5255" s="4">
        <v>5254</v>
      </c>
      <c r="B5255" s="5" t="s">
        <v>5276</v>
      </c>
      <c r="C5255" s="5" t="s">
        <v>17</v>
      </c>
      <c r="D5255" s="5" t="s">
        <v>18</v>
      </c>
      <c r="E5255" s="5" t="s">
        <v>13</v>
      </c>
      <c r="F5255" s="5" t="s">
        <v>14</v>
      </c>
      <c r="G5255" s="5">
        <v>41</v>
      </c>
      <c r="H5255" s="5">
        <v>31.65</v>
      </c>
      <c r="I5255" s="5">
        <v>5.9424999999999999</v>
      </c>
      <c r="J5255" s="9" t="s">
        <v>15</v>
      </c>
    </row>
    <row r="5256" spans="1:10" x14ac:dyDescent="0.25">
      <c r="A5256" s="4">
        <v>5255</v>
      </c>
      <c r="B5256" s="5" t="s">
        <v>5277</v>
      </c>
      <c r="C5256" s="5" t="s">
        <v>17</v>
      </c>
      <c r="D5256" s="5" t="s">
        <v>34</v>
      </c>
      <c r="E5256" s="5" t="s">
        <v>19</v>
      </c>
      <c r="F5256" s="5" t="s">
        <v>28</v>
      </c>
      <c r="G5256" s="5">
        <v>76</v>
      </c>
      <c r="H5256" s="5">
        <v>33.737499999999997</v>
      </c>
      <c r="I5256" s="5">
        <v>16.6846</v>
      </c>
      <c r="J5256" s="9" t="s">
        <v>15</v>
      </c>
    </row>
    <row r="5257" spans="1:10" x14ac:dyDescent="0.25">
      <c r="A5257" s="4">
        <v>5256</v>
      </c>
      <c r="B5257" s="5" t="s">
        <v>5278</v>
      </c>
      <c r="C5257" s="5" t="s">
        <v>17</v>
      </c>
      <c r="D5257" s="5" t="s">
        <v>12</v>
      </c>
      <c r="E5257" s="5" t="s">
        <v>13</v>
      </c>
      <c r="F5257" s="5" t="s">
        <v>14</v>
      </c>
      <c r="G5257" s="5">
        <v>37</v>
      </c>
      <c r="H5257" s="5">
        <v>31.802499999999998</v>
      </c>
      <c r="I5257" s="5">
        <v>5.4556000000000004</v>
      </c>
      <c r="J5257" s="9" t="s">
        <v>15</v>
      </c>
    </row>
    <row r="5258" spans="1:10" x14ac:dyDescent="0.25">
      <c r="A5258" s="4">
        <v>5257</v>
      </c>
      <c r="B5258" s="5" t="s">
        <v>5279</v>
      </c>
      <c r="C5258" s="5" t="s">
        <v>17</v>
      </c>
      <c r="D5258" s="5" t="s">
        <v>34</v>
      </c>
      <c r="E5258" s="5" t="s">
        <v>13</v>
      </c>
      <c r="F5258" s="5" t="s">
        <v>24</v>
      </c>
      <c r="G5258" s="5">
        <v>58</v>
      </c>
      <c r="H5258" s="5">
        <v>32.8125</v>
      </c>
      <c r="I5258" s="5">
        <v>10.980499999999999</v>
      </c>
      <c r="J5258" s="9" t="s">
        <v>22</v>
      </c>
    </row>
    <row r="5259" spans="1:10" x14ac:dyDescent="0.25">
      <c r="A5259" s="4">
        <v>5258</v>
      </c>
      <c r="B5259" s="5" t="s">
        <v>5280</v>
      </c>
      <c r="C5259" s="5" t="s">
        <v>17</v>
      </c>
      <c r="D5259" s="5" t="s">
        <v>12</v>
      </c>
      <c r="E5259" s="5" t="s">
        <v>13</v>
      </c>
      <c r="F5259" s="5" t="s">
        <v>14</v>
      </c>
      <c r="G5259" s="5">
        <v>43</v>
      </c>
      <c r="H5259" s="5">
        <v>33.055</v>
      </c>
      <c r="I5259" s="5">
        <v>8.4880999999999993</v>
      </c>
      <c r="J5259" s="9" t="s">
        <v>22</v>
      </c>
    </row>
    <row r="5260" spans="1:10" x14ac:dyDescent="0.25">
      <c r="A5260" s="4">
        <v>5259</v>
      </c>
      <c r="B5260" s="5" t="s">
        <v>5281</v>
      </c>
      <c r="C5260" s="5" t="s">
        <v>17</v>
      </c>
      <c r="D5260" s="5" t="s">
        <v>18</v>
      </c>
      <c r="E5260" s="5" t="s">
        <v>13</v>
      </c>
      <c r="F5260" s="5" t="s">
        <v>24</v>
      </c>
      <c r="G5260" s="5">
        <v>75</v>
      </c>
      <c r="H5260" s="5">
        <v>33.234999999999999</v>
      </c>
      <c r="I5260" s="5">
        <v>15.440700000000001</v>
      </c>
      <c r="J5260" s="9" t="s">
        <v>22</v>
      </c>
    </row>
    <row r="5261" spans="1:10" x14ac:dyDescent="0.25">
      <c r="A5261" s="4">
        <v>5260</v>
      </c>
      <c r="B5261" s="5" t="s">
        <v>5282</v>
      </c>
      <c r="C5261" s="5" t="s">
        <v>17</v>
      </c>
      <c r="D5261" s="5" t="s">
        <v>12</v>
      </c>
      <c r="E5261" s="5" t="s">
        <v>19</v>
      </c>
      <c r="F5261" s="5" t="s">
        <v>20</v>
      </c>
      <c r="G5261" s="5">
        <v>36</v>
      </c>
      <c r="H5261" s="5">
        <v>31.895</v>
      </c>
      <c r="I5261" s="5">
        <v>5.7028999999999996</v>
      </c>
      <c r="J5261" s="9" t="s">
        <v>15</v>
      </c>
    </row>
    <row r="5262" spans="1:10" x14ac:dyDescent="0.25">
      <c r="A5262" s="4">
        <v>5261</v>
      </c>
      <c r="B5262" s="5" t="s">
        <v>5283</v>
      </c>
      <c r="C5262" s="5" t="s">
        <v>17</v>
      </c>
      <c r="D5262" s="5" t="s">
        <v>12</v>
      </c>
      <c r="E5262" s="5" t="s">
        <v>13</v>
      </c>
      <c r="F5262" s="5" t="s">
        <v>14</v>
      </c>
      <c r="G5262" s="5">
        <v>39</v>
      </c>
      <c r="H5262" s="5">
        <v>32.532499999999999</v>
      </c>
      <c r="I5262" s="5">
        <v>6.9791999999999996</v>
      </c>
      <c r="J5262" s="9" t="s">
        <v>15</v>
      </c>
    </row>
    <row r="5263" spans="1:10" x14ac:dyDescent="0.25">
      <c r="A5263" s="4">
        <v>5262</v>
      </c>
      <c r="B5263" s="5" t="s">
        <v>5284</v>
      </c>
      <c r="C5263" s="5" t="s">
        <v>17</v>
      </c>
      <c r="D5263" s="5" t="s">
        <v>34</v>
      </c>
      <c r="E5263" s="5" t="s">
        <v>13</v>
      </c>
      <c r="F5263" s="5" t="s">
        <v>14</v>
      </c>
      <c r="G5263" s="5">
        <v>60</v>
      </c>
      <c r="H5263" s="5">
        <v>33.522500000000001</v>
      </c>
      <c r="I5263" s="5">
        <v>13.1555</v>
      </c>
      <c r="J5263" s="9" t="s">
        <v>15</v>
      </c>
    </row>
    <row r="5264" spans="1:10" x14ac:dyDescent="0.25">
      <c r="A5264" s="4">
        <v>5263</v>
      </c>
      <c r="B5264" s="5" t="s">
        <v>5285</v>
      </c>
      <c r="C5264" s="5" t="s">
        <v>17</v>
      </c>
      <c r="D5264" s="5" t="s">
        <v>18</v>
      </c>
      <c r="E5264" s="5" t="s">
        <v>19</v>
      </c>
      <c r="F5264" s="5" t="s">
        <v>24</v>
      </c>
      <c r="G5264" s="5">
        <v>65</v>
      </c>
      <c r="H5264" s="5">
        <v>31.434999999999999</v>
      </c>
      <c r="I5264" s="5">
        <v>9.1418999999999997</v>
      </c>
      <c r="J5264" s="9" t="s">
        <v>15</v>
      </c>
    </row>
    <row r="5265" spans="1:10" x14ac:dyDescent="0.25">
      <c r="A5265" s="4">
        <v>5264</v>
      </c>
      <c r="B5265" s="5" t="s">
        <v>5286</v>
      </c>
      <c r="C5265" s="5" t="s">
        <v>11</v>
      </c>
      <c r="D5265" s="5" t="s">
        <v>12</v>
      </c>
      <c r="E5265" s="5" t="s">
        <v>13</v>
      </c>
      <c r="F5265" s="5" t="s">
        <v>14</v>
      </c>
      <c r="G5265" s="5">
        <v>61</v>
      </c>
      <c r="H5265" s="5">
        <v>30.2425</v>
      </c>
      <c r="I5265" s="5">
        <v>5.9581</v>
      </c>
      <c r="J5265" s="9" t="s">
        <v>15</v>
      </c>
    </row>
    <row r="5266" spans="1:10" x14ac:dyDescent="0.25">
      <c r="A5266" s="4">
        <v>5265</v>
      </c>
      <c r="B5266" s="5" t="s">
        <v>5287</v>
      </c>
      <c r="C5266" s="5" t="s">
        <v>11</v>
      </c>
      <c r="D5266" s="5" t="s">
        <v>18</v>
      </c>
      <c r="E5266" s="5" t="s">
        <v>13</v>
      </c>
      <c r="F5266" s="5" t="s">
        <v>28</v>
      </c>
      <c r="G5266" s="5">
        <v>75</v>
      </c>
      <c r="H5266" s="5">
        <v>29.49</v>
      </c>
      <c r="I5266" s="5">
        <v>5.2686000000000002</v>
      </c>
      <c r="J5266" s="9" t="s">
        <v>15</v>
      </c>
    </row>
    <row r="5267" spans="1:10" x14ac:dyDescent="0.25">
      <c r="A5267" s="4">
        <v>5266</v>
      </c>
      <c r="B5267" s="5" t="s">
        <v>5288</v>
      </c>
      <c r="C5267" s="5" t="s">
        <v>17</v>
      </c>
      <c r="D5267" s="5" t="s">
        <v>18</v>
      </c>
      <c r="E5267" s="5" t="s">
        <v>13</v>
      </c>
      <c r="F5267" s="5" t="s">
        <v>24</v>
      </c>
      <c r="G5267" s="5">
        <v>72</v>
      </c>
      <c r="H5267" s="5">
        <v>32.445</v>
      </c>
      <c r="I5267" s="5">
        <v>13.000200000000001</v>
      </c>
      <c r="J5267" s="9" t="s">
        <v>15</v>
      </c>
    </row>
    <row r="5268" spans="1:10" x14ac:dyDescent="0.25">
      <c r="A5268" s="4">
        <v>5267</v>
      </c>
      <c r="B5268" s="5" t="s">
        <v>5289</v>
      </c>
      <c r="C5268" s="5" t="s">
        <v>17</v>
      </c>
      <c r="D5268" s="5" t="s">
        <v>18</v>
      </c>
      <c r="E5268" s="5" t="s">
        <v>13</v>
      </c>
      <c r="F5268" s="5" t="s">
        <v>20</v>
      </c>
      <c r="G5268" s="5">
        <v>43</v>
      </c>
      <c r="H5268" s="5">
        <v>30.9375</v>
      </c>
      <c r="I5268" s="5">
        <v>5.4062000000000001</v>
      </c>
      <c r="J5268" s="9" t="s">
        <v>15</v>
      </c>
    </row>
    <row r="5269" spans="1:10" x14ac:dyDescent="0.25">
      <c r="A5269" s="4">
        <v>5268</v>
      </c>
      <c r="B5269" s="5" t="s">
        <v>5290</v>
      </c>
      <c r="C5269" s="5" t="s">
        <v>17</v>
      </c>
      <c r="D5269" s="5" t="s">
        <v>18</v>
      </c>
      <c r="E5269" s="5" t="s">
        <v>19</v>
      </c>
      <c r="F5269" s="5" t="s">
        <v>28</v>
      </c>
      <c r="G5269" s="5">
        <v>15</v>
      </c>
      <c r="H5269" s="5">
        <v>28.9925</v>
      </c>
      <c r="I5269" s="5">
        <v>1.3663000000000001</v>
      </c>
      <c r="J5269" s="9" t="s">
        <v>15</v>
      </c>
    </row>
    <row r="5270" spans="1:10" x14ac:dyDescent="0.25">
      <c r="A5270" s="4">
        <v>5269</v>
      </c>
      <c r="B5270" s="5" t="s">
        <v>5291</v>
      </c>
      <c r="C5270" s="5" t="s">
        <v>17</v>
      </c>
      <c r="D5270" s="5" t="s">
        <v>34</v>
      </c>
      <c r="E5270" s="5" t="s">
        <v>19</v>
      </c>
      <c r="F5270" s="5" t="s">
        <v>24</v>
      </c>
      <c r="G5270" s="5">
        <v>75</v>
      </c>
      <c r="H5270" s="5">
        <v>32.344999999999999</v>
      </c>
      <c r="I5270" s="5">
        <v>13.388200000000001</v>
      </c>
      <c r="J5270" s="9" t="s">
        <v>15</v>
      </c>
    </row>
    <row r="5271" spans="1:10" x14ac:dyDescent="0.25">
      <c r="A5271" s="4">
        <v>5270</v>
      </c>
      <c r="B5271" s="5" t="s">
        <v>5292</v>
      </c>
      <c r="C5271" s="5" t="s">
        <v>17</v>
      </c>
      <c r="D5271" s="5" t="s">
        <v>12</v>
      </c>
      <c r="E5271" s="5" t="s">
        <v>13</v>
      </c>
      <c r="F5271" s="5" t="s">
        <v>20</v>
      </c>
      <c r="G5271" s="5">
        <v>16</v>
      </c>
      <c r="H5271" s="5">
        <v>30.982500000000002</v>
      </c>
      <c r="I5271" s="5">
        <v>2.2778999999999998</v>
      </c>
      <c r="J5271" s="9" t="s">
        <v>15</v>
      </c>
    </row>
    <row r="5272" spans="1:10" x14ac:dyDescent="0.25">
      <c r="A5272" s="4">
        <v>5271</v>
      </c>
      <c r="B5272" s="5" t="s">
        <v>5293</v>
      </c>
      <c r="C5272" s="5" t="s">
        <v>17</v>
      </c>
      <c r="D5272" s="5" t="s">
        <v>12</v>
      </c>
      <c r="E5272" s="5" t="s">
        <v>13</v>
      </c>
      <c r="F5272" s="5" t="s">
        <v>20</v>
      </c>
      <c r="G5272" s="5">
        <v>46</v>
      </c>
      <c r="H5272" s="5">
        <v>30.762499999999999</v>
      </c>
      <c r="I5272" s="5">
        <v>5.2783999999999995</v>
      </c>
      <c r="J5272" s="9" t="s">
        <v>22</v>
      </c>
    </row>
    <row r="5273" spans="1:10" x14ac:dyDescent="0.25">
      <c r="A5273" s="4">
        <v>5272</v>
      </c>
      <c r="B5273" s="5" t="s">
        <v>5294</v>
      </c>
      <c r="C5273" s="5" t="s">
        <v>17</v>
      </c>
      <c r="D5273" s="5" t="s">
        <v>12</v>
      </c>
      <c r="E5273" s="5" t="s">
        <v>19</v>
      </c>
      <c r="F5273" s="5" t="s">
        <v>28</v>
      </c>
      <c r="G5273" s="5">
        <v>19</v>
      </c>
      <c r="H5273" s="5">
        <v>31.32</v>
      </c>
      <c r="I5273" s="5">
        <v>2.6635</v>
      </c>
      <c r="J5273" s="9" t="s">
        <v>15</v>
      </c>
    </row>
    <row r="5274" spans="1:10" x14ac:dyDescent="0.25">
      <c r="A5274" s="4">
        <v>5273</v>
      </c>
      <c r="B5274" s="5" t="s">
        <v>5295</v>
      </c>
      <c r="C5274" s="5" t="s">
        <v>17</v>
      </c>
      <c r="D5274" s="5" t="s">
        <v>12</v>
      </c>
      <c r="E5274" s="5" t="s">
        <v>13</v>
      </c>
      <c r="F5274" s="5" t="s">
        <v>14</v>
      </c>
      <c r="G5274" s="5">
        <v>12</v>
      </c>
      <c r="H5274" s="5">
        <v>32.505000000000003</v>
      </c>
      <c r="I5274" s="5">
        <v>2.0426000000000002</v>
      </c>
      <c r="J5274" s="9" t="s">
        <v>22</v>
      </c>
    </row>
    <row r="5275" spans="1:10" x14ac:dyDescent="0.25">
      <c r="A5275" s="4">
        <v>5274</v>
      </c>
      <c r="B5275" s="5" t="s">
        <v>5296</v>
      </c>
      <c r="C5275" s="5" t="s">
        <v>17</v>
      </c>
      <c r="D5275" s="5" t="s">
        <v>34</v>
      </c>
      <c r="E5275" s="5" t="s">
        <v>19</v>
      </c>
      <c r="F5275" s="5" t="s">
        <v>24</v>
      </c>
      <c r="G5275" s="5">
        <v>75</v>
      </c>
      <c r="H5275" s="5">
        <v>29.0075</v>
      </c>
      <c r="I5275" s="5">
        <v>3.6749999999999998</v>
      </c>
      <c r="J5275" s="9" t="s">
        <v>15</v>
      </c>
    </row>
    <row r="5276" spans="1:10" x14ac:dyDescent="0.25">
      <c r="A5276" s="4">
        <v>5275</v>
      </c>
      <c r="B5276" s="5" t="s">
        <v>5297</v>
      </c>
      <c r="C5276" s="5" t="s">
        <v>17</v>
      </c>
      <c r="D5276" s="5" t="s">
        <v>18</v>
      </c>
      <c r="E5276" s="5" t="s">
        <v>13</v>
      </c>
      <c r="F5276" s="5" t="s">
        <v>28</v>
      </c>
      <c r="G5276" s="5">
        <v>72</v>
      </c>
      <c r="H5276" s="5">
        <v>33.405000000000001</v>
      </c>
      <c r="I5276" s="5">
        <v>15.363899999999999</v>
      </c>
      <c r="J5276" s="9" t="s">
        <v>15</v>
      </c>
    </row>
    <row r="5277" spans="1:10" x14ac:dyDescent="0.25">
      <c r="A5277" s="4">
        <v>5276</v>
      </c>
      <c r="B5277" s="5" t="s">
        <v>5298</v>
      </c>
      <c r="C5277" s="5" t="s">
        <v>17</v>
      </c>
      <c r="D5277" s="5" t="s">
        <v>12</v>
      </c>
      <c r="E5277" s="5" t="s">
        <v>19</v>
      </c>
      <c r="F5277" s="5" t="s">
        <v>14</v>
      </c>
      <c r="G5277" s="5">
        <v>17</v>
      </c>
      <c r="H5277" s="5">
        <v>30.6875</v>
      </c>
      <c r="I5277" s="5">
        <v>2.2160000000000002</v>
      </c>
      <c r="J5277" s="9" t="s">
        <v>22</v>
      </c>
    </row>
    <row r="5278" spans="1:10" x14ac:dyDescent="0.25">
      <c r="A5278" s="4">
        <v>5277</v>
      </c>
      <c r="B5278" s="5" t="s">
        <v>5299</v>
      </c>
      <c r="C5278" s="5" t="s">
        <v>17</v>
      </c>
      <c r="D5278" s="5" t="s">
        <v>18</v>
      </c>
      <c r="E5278" s="5" t="s">
        <v>19</v>
      </c>
      <c r="F5278" s="5" t="s">
        <v>20</v>
      </c>
      <c r="G5278" s="5">
        <v>52</v>
      </c>
      <c r="H5278" s="5">
        <v>30.844999999999999</v>
      </c>
      <c r="I5278" s="5">
        <v>6.1201999999999996</v>
      </c>
      <c r="J5278" s="9" t="s">
        <v>15</v>
      </c>
    </row>
    <row r="5279" spans="1:10" x14ac:dyDescent="0.25">
      <c r="A5279" s="4">
        <v>5278</v>
      </c>
      <c r="B5279" s="5" t="s">
        <v>5300</v>
      </c>
      <c r="C5279" s="5" t="s">
        <v>17</v>
      </c>
      <c r="D5279" s="5" t="s">
        <v>12</v>
      </c>
      <c r="E5279" s="5" t="s">
        <v>19</v>
      </c>
      <c r="F5279" s="5" t="s">
        <v>14</v>
      </c>
      <c r="G5279" s="5">
        <v>12</v>
      </c>
      <c r="H5279" s="5">
        <v>32.465000000000003</v>
      </c>
      <c r="I5279" s="5">
        <v>2.1551999999999998</v>
      </c>
      <c r="J5279" s="9" t="s">
        <v>22</v>
      </c>
    </row>
    <row r="5280" spans="1:10" x14ac:dyDescent="0.25">
      <c r="A5280" s="4">
        <v>5279</v>
      </c>
      <c r="B5280" s="5" t="s">
        <v>5301</v>
      </c>
      <c r="C5280" s="5" t="s">
        <v>17</v>
      </c>
      <c r="D5280" s="5" t="s">
        <v>12</v>
      </c>
      <c r="E5280" s="5" t="s">
        <v>13</v>
      </c>
      <c r="F5280" s="5" t="s">
        <v>20</v>
      </c>
      <c r="G5280" s="5">
        <v>62</v>
      </c>
      <c r="H5280" s="5">
        <v>33.479999999999997</v>
      </c>
      <c r="I5280" s="5">
        <v>12.906000000000001</v>
      </c>
      <c r="J5280" s="9" t="s">
        <v>15</v>
      </c>
    </row>
    <row r="5281" spans="1:10" x14ac:dyDescent="0.25">
      <c r="A5281" s="4">
        <v>5280</v>
      </c>
      <c r="B5281" s="5" t="s">
        <v>5302</v>
      </c>
      <c r="C5281" s="5" t="s">
        <v>17</v>
      </c>
      <c r="D5281" s="5" t="s">
        <v>34</v>
      </c>
      <c r="E5281" s="5" t="s">
        <v>19</v>
      </c>
      <c r="F5281" s="5" t="s">
        <v>28</v>
      </c>
      <c r="G5281" s="5">
        <v>76</v>
      </c>
      <c r="H5281" s="5">
        <v>29.2575</v>
      </c>
      <c r="I5281" s="5">
        <v>4.5803000000000003</v>
      </c>
      <c r="J5281" s="9" t="s">
        <v>15</v>
      </c>
    </row>
    <row r="5282" spans="1:10" x14ac:dyDescent="0.25">
      <c r="A5282" s="4">
        <v>5281</v>
      </c>
      <c r="B5282" s="5" t="s">
        <v>5303</v>
      </c>
      <c r="C5282" s="5" t="s">
        <v>17</v>
      </c>
      <c r="D5282" s="5" t="s">
        <v>18</v>
      </c>
      <c r="E5282" s="5" t="s">
        <v>13</v>
      </c>
      <c r="F5282" s="5" t="s">
        <v>14</v>
      </c>
      <c r="G5282" s="5">
        <v>39</v>
      </c>
      <c r="H5282" s="5">
        <v>31.9575</v>
      </c>
      <c r="I5282" s="5">
        <v>6.0628000000000002</v>
      </c>
      <c r="J5282" s="9" t="s">
        <v>15</v>
      </c>
    </row>
    <row r="5283" spans="1:10" x14ac:dyDescent="0.25">
      <c r="A5283" s="4">
        <v>5282</v>
      </c>
      <c r="B5283" s="5" t="s">
        <v>5304</v>
      </c>
      <c r="C5283" s="5" t="s">
        <v>17</v>
      </c>
      <c r="D5283" s="5" t="s">
        <v>34</v>
      </c>
      <c r="E5283" s="5" t="s">
        <v>19</v>
      </c>
      <c r="F5283" s="5" t="s">
        <v>28</v>
      </c>
      <c r="G5283" s="5">
        <v>78</v>
      </c>
      <c r="H5283" s="5">
        <v>31.337499999999999</v>
      </c>
      <c r="I5283" s="5">
        <v>10.5206</v>
      </c>
      <c r="J5283" s="9" t="s">
        <v>15</v>
      </c>
    </row>
    <row r="5284" spans="1:10" x14ac:dyDescent="0.25">
      <c r="A5284" s="4">
        <v>5283</v>
      </c>
      <c r="B5284" s="5" t="s">
        <v>5305</v>
      </c>
      <c r="C5284" s="5" t="s">
        <v>17</v>
      </c>
      <c r="D5284" s="5" t="s">
        <v>12</v>
      </c>
      <c r="E5284" s="5" t="s">
        <v>13</v>
      </c>
      <c r="F5284" s="5" t="s">
        <v>14</v>
      </c>
      <c r="G5284" s="5">
        <v>9</v>
      </c>
      <c r="H5284" s="5">
        <v>32.76</v>
      </c>
      <c r="I5284" s="5">
        <v>1.5857000000000001</v>
      </c>
      <c r="J5284" s="9" t="s">
        <v>22</v>
      </c>
    </row>
    <row r="5285" spans="1:10" x14ac:dyDescent="0.25">
      <c r="A5285" s="4">
        <v>5284</v>
      </c>
      <c r="B5285" s="5" t="s">
        <v>5306</v>
      </c>
      <c r="C5285" s="5" t="s">
        <v>17</v>
      </c>
      <c r="D5285" s="5" t="s">
        <v>12</v>
      </c>
      <c r="E5285" s="5" t="s">
        <v>19</v>
      </c>
      <c r="F5285" s="5" t="s">
        <v>20</v>
      </c>
      <c r="G5285" s="5">
        <v>25</v>
      </c>
      <c r="H5285" s="5">
        <v>30.44</v>
      </c>
      <c r="I5285" s="5">
        <v>2.9073000000000002</v>
      </c>
      <c r="J5285" s="9" t="s">
        <v>15</v>
      </c>
    </row>
    <row r="5286" spans="1:10" x14ac:dyDescent="0.25">
      <c r="A5286" s="4">
        <v>5285</v>
      </c>
      <c r="B5286" s="5" t="s">
        <v>5307</v>
      </c>
      <c r="C5286" s="5" t="s">
        <v>11</v>
      </c>
      <c r="D5286" s="5" t="s">
        <v>12</v>
      </c>
      <c r="E5286" s="5" t="s">
        <v>19</v>
      </c>
      <c r="F5286" s="5" t="s">
        <v>14</v>
      </c>
      <c r="G5286" s="5">
        <v>11</v>
      </c>
      <c r="H5286" s="5">
        <v>30.285</v>
      </c>
      <c r="I5286" s="5">
        <v>1.3959999999999999</v>
      </c>
      <c r="J5286" s="9" t="s">
        <v>22</v>
      </c>
    </row>
    <row r="5287" spans="1:10" x14ac:dyDescent="0.25">
      <c r="A5287" s="4">
        <v>5286</v>
      </c>
      <c r="B5287" s="5" t="s">
        <v>5308</v>
      </c>
      <c r="C5287" s="5" t="s">
        <v>17</v>
      </c>
      <c r="D5287" s="5" t="s">
        <v>34</v>
      </c>
      <c r="E5287" s="5" t="s">
        <v>13</v>
      </c>
      <c r="F5287" s="5" t="s">
        <v>28</v>
      </c>
      <c r="G5287" s="5">
        <v>77</v>
      </c>
      <c r="H5287" s="5">
        <v>32.034999999999997</v>
      </c>
      <c r="I5287" s="5">
        <v>12.4101</v>
      </c>
      <c r="J5287" s="9" t="s">
        <v>15</v>
      </c>
    </row>
    <row r="5288" spans="1:10" x14ac:dyDescent="0.25">
      <c r="A5288" s="4">
        <v>5287</v>
      </c>
      <c r="B5288" s="5" t="s">
        <v>5309</v>
      </c>
      <c r="C5288" s="5" t="s">
        <v>17</v>
      </c>
      <c r="D5288" s="5" t="s">
        <v>12</v>
      </c>
      <c r="E5288" s="5" t="s">
        <v>13</v>
      </c>
      <c r="F5288" s="5" t="s">
        <v>14</v>
      </c>
      <c r="G5288" s="5">
        <v>14</v>
      </c>
      <c r="H5288" s="5">
        <v>31.725000000000001</v>
      </c>
      <c r="I5288" s="5">
        <v>2.2198000000000002</v>
      </c>
      <c r="J5288" s="9" t="s">
        <v>22</v>
      </c>
    </row>
    <row r="5289" spans="1:10" x14ac:dyDescent="0.25">
      <c r="A5289" s="4">
        <v>5288</v>
      </c>
      <c r="B5289" s="5" t="s">
        <v>5310</v>
      </c>
      <c r="C5289" s="5" t="s">
        <v>17</v>
      </c>
      <c r="D5289" s="5" t="s">
        <v>12</v>
      </c>
      <c r="E5289" s="5" t="s">
        <v>19</v>
      </c>
      <c r="F5289" s="5" t="s">
        <v>28</v>
      </c>
      <c r="G5289" s="5">
        <v>7</v>
      </c>
      <c r="H5289" s="5">
        <v>29.0275</v>
      </c>
      <c r="I5289" s="5">
        <v>1.0410999999999999</v>
      </c>
      <c r="J5289" s="9" t="s">
        <v>15</v>
      </c>
    </row>
    <row r="5290" spans="1:10" x14ac:dyDescent="0.25">
      <c r="A5290" s="4">
        <v>5289</v>
      </c>
      <c r="B5290" s="5" t="s">
        <v>5311</v>
      </c>
      <c r="C5290" s="5" t="s">
        <v>17</v>
      </c>
      <c r="D5290" s="5" t="s">
        <v>12</v>
      </c>
      <c r="E5290" s="5" t="s">
        <v>13</v>
      </c>
      <c r="F5290" s="5" t="s">
        <v>14</v>
      </c>
      <c r="G5290" s="5">
        <v>7</v>
      </c>
      <c r="H5290" s="5">
        <v>31.982500000000002</v>
      </c>
      <c r="I5290" s="5">
        <v>1.1593</v>
      </c>
      <c r="J5290" s="9" t="s">
        <v>22</v>
      </c>
    </row>
    <row r="5291" spans="1:10" x14ac:dyDescent="0.25">
      <c r="A5291" s="4">
        <v>5290</v>
      </c>
      <c r="B5291" s="5" t="s">
        <v>5312</v>
      </c>
      <c r="C5291" s="5" t="s">
        <v>17</v>
      </c>
      <c r="D5291" s="5" t="s">
        <v>18</v>
      </c>
      <c r="E5291" s="5" t="s">
        <v>13</v>
      </c>
      <c r="F5291" s="5" t="s">
        <v>20</v>
      </c>
      <c r="G5291" s="5">
        <v>67</v>
      </c>
      <c r="H5291" s="5">
        <v>33.755000000000003</v>
      </c>
      <c r="I5291" s="5">
        <v>14.987299999999999</v>
      </c>
      <c r="J5291" s="9" t="s">
        <v>15</v>
      </c>
    </row>
    <row r="5292" spans="1:10" x14ac:dyDescent="0.25">
      <c r="A5292" s="4">
        <v>5291</v>
      </c>
      <c r="B5292" s="5" t="s">
        <v>5313</v>
      </c>
      <c r="C5292" s="5" t="s">
        <v>11</v>
      </c>
      <c r="D5292" s="5" t="s">
        <v>34</v>
      </c>
      <c r="E5292" s="5" t="s">
        <v>19</v>
      </c>
      <c r="F5292" s="5" t="s">
        <v>24</v>
      </c>
      <c r="G5292" s="5">
        <v>77</v>
      </c>
      <c r="H5292" s="5">
        <v>30.984999999999999</v>
      </c>
      <c r="I5292" s="5">
        <v>9.2452999999999985</v>
      </c>
      <c r="J5292" s="9" t="s">
        <v>15</v>
      </c>
    </row>
    <row r="5293" spans="1:10" x14ac:dyDescent="0.25">
      <c r="A5293" s="4">
        <v>5292</v>
      </c>
      <c r="B5293" s="5" t="s">
        <v>5314</v>
      </c>
      <c r="C5293" s="5" t="s">
        <v>17</v>
      </c>
      <c r="D5293" s="5" t="s">
        <v>18</v>
      </c>
      <c r="E5293" s="5" t="s">
        <v>19</v>
      </c>
      <c r="F5293" s="5" t="s">
        <v>28</v>
      </c>
      <c r="G5293" s="5">
        <v>74</v>
      </c>
      <c r="H5293" s="5">
        <v>32.322499999999998</v>
      </c>
      <c r="I5293" s="5">
        <v>12.5259</v>
      </c>
      <c r="J5293" s="9" t="s">
        <v>15</v>
      </c>
    </row>
    <row r="5294" spans="1:10" x14ac:dyDescent="0.25">
      <c r="A5294" s="4">
        <v>5293</v>
      </c>
      <c r="B5294" s="5" t="s">
        <v>5315</v>
      </c>
      <c r="C5294" s="5" t="s">
        <v>11</v>
      </c>
      <c r="D5294" s="5" t="s">
        <v>18</v>
      </c>
      <c r="E5294" s="5" t="s">
        <v>19</v>
      </c>
      <c r="F5294" s="5" t="s">
        <v>28</v>
      </c>
      <c r="G5294" s="5">
        <v>52</v>
      </c>
      <c r="H5294" s="5">
        <v>29.684999999999999</v>
      </c>
      <c r="I5294" s="5">
        <v>4.0756999999999994</v>
      </c>
      <c r="J5294" s="9" t="s">
        <v>15</v>
      </c>
    </row>
    <row r="5295" spans="1:10" x14ac:dyDescent="0.25">
      <c r="A5295" s="4">
        <v>5294</v>
      </c>
      <c r="B5295" s="5" t="s">
        <v>5316</v>
      </c>
      <c r="C5295" s="5" t="s">
        <v>17</v>
      </c>
      <c r="D5295" s="5" t="s">
        <v>18</v>
      </c>
      <c r="E5295" s="5" t="s">
        <v>19</v>
      </c>
      <c r="F5295" s="5" t="s">
        <v>24</v>
      </c>
      <c r="G5295" s="5">
        <v>39</v>
      </c>
      <c r="H5295" s="5">
        <v>32.005000000000003</v>
      </c>
      <c r="I5295" s="5">
        <v>6.2066000000000008</v>
      </c>
      <c r="J5295" s="9" t="s">
        <v>15</v>
      </c>
    </row>
    <row r="5296" spans="1:10" x14ac:dyDescent="0.25">
      <c r="A5296" s="4">
        <v>5295</v>
      </c>
      <c r="B5296" s="5" t="s">
        <v>5317</v>
      </c>
      <c r="C5296" s="5" t="s">
        <v>17</v>
      </c>
      <c r="D5296" s="5" t="s">
        <v>34</v>
      </c>
      <c r="E5296" s="5" t="s">
        <v>13</v>
      </c>
      <c r="F5296" s="5" t="s">
        <v>24</v>
      </c>
      <c r="G5296" s="5">
        <v>59</v>
      </c>
      <c r="H5296" s="5">
        <v>33.202500000000001</v>
      </c>
      <c r="I5296" s="5">
        <v>12.1328</v>
      </c>
      <c r="J5296" s="9" t="s">
        <v>15</v>
      </c>
    </row>
    <row r="5297" spans="1:10" x14ac:dyDescent="0.25">
      <c r="A5297" s="4">
        <v>5296</v>
      </c>
      <c r="B5297" s="5" t="s">
        <v>5318</v>
      </c>
      <c r="C5297" s="5" t="s">
        <v>17</v>
      </c>
      <c r="D5297" s="5" t="s">
        <v>12</v>
      </c>
      <c r="E5297" s="5" t="s">
        <v>19</v>
      </c>
      <c r="F5297" s="5" t="s">
        <v>24</v>
      </c>
      <c r="G5297" s="5">
        <v>56</v>
      </c>
      <c r="H5297" s="5">
        <v>33.4375</v>
      </c>
      <c r="I5297" s="5">
        <v>11.863799999999999</v>
      </c>
      <c r="J5297" s="9" t="s">
        <v>15</v>
      </c>
    </row>
    <row r="5298" spans="1:10" x14ac:dyDescent="0.25">
      <c r="A5298" s="4">
        <v>5297</v>
      </c>
      <c r="B5298" s="5" t="s">
        <v>5319</v>
      </c>
      <c r="C5298" s="5" t="s">
        <v>11</v>
      </c>
      <c r="D5298" s="5" t="s">
        <v>18</v>
      </c>
      <c r="E5298" s="5" t="s">
        <v>13</v>
      </c>
      <c r="F5298" s="5" t="s">
        <v>28</v>
      </c>
      <c r="G5298" s="5">
        <v>63</v>
      </c>
      <c r="H5298" s="5">
        <v>30.055</v>
      </c>
      <c r="I5298" s="5">
        <v>5.5164999999999997</v>
      </c>
      <c r="J5298" s="9" t="s">
        <v>15</v>
      </c>
    </row>
    <row r="5299" spans="1:10" x14ac:dyDescent="0.25">
      <c r="A5299" s="4">
        <v>5298</v>
      </c>
      <c r="B5299" s="5" t="s">
        <v>5320</v>
      </c>
      <c r="C5299" s="5" t="s">
        <v>17</v>
      </c>
      <c r="D5299" s="5" t="s">
        <v>34</v>
      </c>
      <c r="E5299" s="5" t="s">
        <v>13</v>
      </c>
      <c r="F5299" s="5" t="s">
        <v>24</v>
      </c>
      <c r="G5299" s="5">
        <v>60</v>
      </c>
      <c r="H5299" s="5">
        <v>29.017499999999998</v>
      </c>
      <c r="I5299" s="5">
        <v>3.1846999999999999</v>
      </c>
      <c r="J5299" s="9" t="s">
        <v>15</v>
      </c>
    </row>
    <row r="5300" spans="1:10" x14ac:dyDescent="0.25">
      <c r="A5300" s="4">
        <v>5299</v>
      </c>
      <c r="B5300" s="5" t="s">
        <v>5321</v>
      </c>
      <c r="C5300" s="5" t="s">
        <v>17</v>
      </c>
      <c r="D5300" s="5" t="s">
        <v>12</v>
      </c>
      <c r="E5300" s="5" t="s">
        <v>13</v>
      </c>
      <c r="F5300" s="5" t="s">
        <v>14</v>
      </c>
      <c r="G5300" s="5">
        <v>66</v>
      </c>
      <c r="H5300" s="5">
        <v>33.295000000000002</v>
      </c>
      <c r="I5300" s="5">
        <v>13.8025</v>
      </c>
      <c r="J5300" s="9" t="s">
        <v>15</v>
      </c>
    </row>
    <row r="5301" spans="1:10" x14ac:dyDescent="0.25">
      <c r="A5301" s="4">
        <v>5300</v>
      </c>
      <c r="B5301" s="5" t="s">
        <v>5322</v>
      </c>
      <c r="C5301" s="5" t="s">
        <v>17</v>
      </c>
      <c r="D5301" s="5" t="s">
        <v>12</v>
      </c>
      <c r="E5301" s="5" t="s">
        <v>13</v>
      </c>
      <c r="F5301" s="5" t="s">
        <v>28</v>
      </c>
      <c r="G5301" s="5">
        <v>34</v>
      </c>
      <c r="H5301" s="5">
        <v>33.064999999999998</v>
      </c>
      <c r="I5301" s="5">
        <v>6.6243999999999996</v>
      </c>
      <c r="J5301" s="9" t="s">
        <v>22</v>
      </c>
    </row>
    <row r="5302" spans="1:10" x14ac:dyDescent="0.25">
      <c r="A5302" s="4">
        <v>5301</v>
      </c>
      <c r="B5302" s="5" t="s">
        <v>5323</v>
      </c>
      <c r="C5302" s="5" t="s">
        <v>17</v>
      </c>
      <c r="D5302" s="5" t="s">
        <v>12</v>
      </c>
      <c r="E5302" s="5" t="s">
        <v>13</v>
      </c>
      <c r="F5302" s="5" t="s">
        <v>20</v>
      </c>
      <c r="G5302" s="5">
        <v>7</v>
      </c>
      <c r="H5302" s="5">
        <v>32.002499999999998</v>
      </c>
      <c r="I5302" s="5">
        <v>1.1600999999999999</v>
      </c>
      <c r="J5302" s="9" t="s">
        <v>22</v>
      </c>
    </row>
    <row r="5303" spans="1:10" x14ac:dyDescent="0.25">
      <c r="A5303" s="4">
        <v>5302</v>
      </c>
      <c r="B5303" s="5" t="s">
        <v>5324</v>
      </c>
      <c r="C5303" s="5" t="s">
        <v>17</v>
      </c>
      <c r="D5303" s="5" t="s">
        <v>12</v>
      </c>
      <c r="E5303" s="5" t="s">
        <v>13</v>
      </c>
      <c r="F5303" s="5" t="s">
        <v>14</v>
      </c>
      <c r="G5303" s="5">
        <v>35</v>
      </c>
      <c r="H5303" s="5">
        <v>32.46</v>
      </c>
      <c r="I5303" s="5">
        <v>6.3967000000000001</v>
      </c>
      <c r="J5303" s="9" t="s">
        <v>22</v>
      </c>
    </row>
    <row r="5304" spans="1:10" x14ac:dyDescent="0.25">
      <c r="A5304" s="4">
        <v>5303</v>
      </c>
      <c r="B5304" s="5" t="s">
        <v>5325</v>
      </c>
      <c r="C5304" s="5" t="s">
        <v>17</v>
      </c>
      <c r="D5304" s="5" t="s">
        <v>12</v>
      </c>
      <c r="E5304" s="5" t="s">
        <v>13</v>
      </c>
      <c r="F5304" s="5" t="s">
        <v>14</v>
      </c>
      <c r="G5304" s="5">
        <v>16</v>
      </c>
      <c r="H5304" s="5">
        <v>31.274999999999999</v>
      </c>
      <c r="I5304" s="5">
        <v>2.2338</v>
      </c>
      <c r="J5304" s="9" t="s">
        <v>15</v>
      </c>
    </row>
    <row r="5305" spans="1:10" x14ac:dyDescent="0.25">
      <c r="A5305" s="4">
        <v>5304</v>
      </c>
      <c r="B5305" s="5" t="s">
        <v>5326</v>
      </c>
      <c r="C5305" s="5" t="s">
        <v>11</v>
      </c>
      <c r="D5305" s="5" t="s">
        <v>12</v>
      </c>
      <c r="E5305" s="5" t="s">
        <v>13</v>
      </c>
      <c r="F5305" s="5" t="s">
        <v>14</v>
      </c>
      <c r="G5305" s="5">
        <v>49</v>
      </c>
      <c r="H5305" s="5">
        <v>30.022500000000001</v>
      </c>
      <c r="I5305" s="5">
        <v>4.8256999999999994</v>
      </c>
      <c r="J5305" s="9" t="s">
        <v>15</v>
      </c>
    </row>
    <row r="5306" spans="1:10" x14ac:dyDescent="0.25">
      <c r="A5306" s="4">
        <v>5305</v>
      </c>
      <c r="B5306" s="5" t="s">
        <v>5327</v>
      </c>
      <c r="C5306" s="5" t="s">
        <v>17</v>
      </c>
      <c r="D5306" s="5" t="s">
        <v>12</v>
      </c>
      <c r="E5306" s="5" t="s">
        <v>19</v>
      </c>
      <c r="F5306" s="5" t="s">
        <v>24</v>
      </c>
      <c r="G5306" s="5">
        <v>19</v>
      </c>
      <c r="H5306" s="5">
        <v>31.522500000000001</v>
      </c>
      <c r="I5306" s="5">
        <v>2.6981999999999999</v>
      </c>
      <c r="J5306" s="9" t="s">
        <v>15</v>
      </c>
    </row>
    <row r="5307" spans="1:10" x14ac:dyDescent="0.25">
      <c r="A5307" s="4">
        <v>5306</v>
      </c>
      <c r="B5307" s="5" t="s">
        <v>5328</v>
      </c>
      <c r="C5307" s="5" t="s">
        <v>17</v>
      </c>
      <c r="D5307" s="5" t="s">
        <v>34</v>
      </c>
      <c r="E5307" s="5" t="s">
        <v>13</v>
      </c>
      <c r="F5307" s="5" t="s">
        <v>14</v>
      </c>
      <c r="G5307" s="5">
        <v>49</v>
      </c>
      <c r="H5307" s="5">
        <v>31.94</v>
      </c>
      <c r="I5307" s="5">
        <v>7.9206000000000003</v>
      </c>
      <c r="J5307" s="9" t="s">
        <v>15</v>
      </c>
    </row>
    <row r="5308" spans="1:10" x14ac:dyDescent="0.25">
      <c r="A5308" s="4">
        <v>5307</v>
      </c>
      <c r="B5308" s="5" t="s">
        <v>5329</v>
      </c>
      <c r="C5308" s="5" t="s">
        <v>17</v>
      </c>
      <c r="D5308" s="5" t="s">
        <v>12</v>
      </c>
      <c r="E5308" s="5" t="s">
        <v>13</v>
      </c>
      <c r="F5308" s="5" t="s">
        <v>14</v>
      </c>
      <c r="G5308" s="5">
        <v>25</v>
      </c>
      <c r="H5308" s="5">
        <v>32.182499999999997</v>
      </c>
      <c r="I5308" s="5">
        <v>3.9315000000000002</v>
      </c>
      <c r="J5308" s="9" t="s">
        <v>22</v>
      </c>
    </row>
    <row r="5309" spans="1:10" x14ac:dyDescent="0.25">
      <c r="A5309" s="4">
        <v>5308</v>
      </c>
      <c r="B5309" s="5" t="s">
        <v>5330</v>
      </c>
      <c r="C5309" s="5" t="s">
        <v>17</v>
      </c>
      <c r="D5309" s="5" t="s">
        <v>12</v>
      </c>
      <c r="E5309" s="5" t="s">
        <v>13</v>
      </c>
      <c r="F5309" s="5" t="s">
        <v>14</v>
      </c>
      <c r="G5309" s="5">
        <v>7</v>
      </c>
      <c r="H5309" s="5">
        <v>32.505000000000003</v>
      </c>
      <c r="I5309" s="5">
        <v>1.1801999999999999</v>
      </c>
      <c r="J5309" s="9" t="s">
        <v>15</v>
      </c>
    </row>
    <row r="5310" spans="1:10" x14ac:dyDescent="0.25">
      <c r="A5310" s="4">
        <v>5309</v>
      </c>
      <c r="B5310" s="5" t="s">
        <v>5331</v>
      </c>
      <c r="C5310" s="5" t="s">
        <v>17</v>
      </c>
      <c r="D5310" s="5" t="s">
        <v>34</v>
      </c>
      <c r="E5310" s="5" t="s">
        <v>13</v>
      </c>
      <c r="F5310" s="5" t="s">
        <v>28</v>
      </c>
      <c r="G5310" s="5">
        <v>75</v>
      </c>
      <c r="H5310" s="5">
        <v>32.122500000000002</v>
      </c>
      <c r="I5310" s="5">
        <v>12.1106</v>
      </c>
      <c r="J5310" s="9" t="s">
        <v>15</v>
      </c>
    </row>
    <row r="5311" spans="1:10" x14ac:dyDescent="0.25">
      <c r="A5311" s="4">
        <v>5310</v>
      </c>
      <c r="B5311" s="5" t="s">
        <v>5332</v>
      </c>
      <c r="C5311" s="5" t="s">
        <v>17</v>
      </c>
      <c r="D5311" s="5" t="s">
        <v>34</v>
      </c>
      <c r="E5311" s="5" t="s">
        <v>19</v>
      </c>
      <c r="F5311" s="5" t="s">
        <v>28</v>
      </c>
      <c r="G5311" s="5">
        <v>67</v>
      </c>
      <c r="H5311" s="5">
        <v>29.012499999999999</v>
      </c>
      <c r="I5311" s="5">
        <v>3.5575999999999999</v>
      </c>
      <c r="J5311" s="9" t="s">
        <v>15</v>
      </c>
    </row>
    <row r="5312" spans="1:10" x14ac:dyDescent="0.25">
      <c r="A5312" s="4">
        <v>5311</v>
      </c>
      <c r="B5312" s="5" t="s">
        <v>5333</v>
      </c>
      <c r="C5312" s="5" t="s">
        <v>17</v>
      </c>
      <c r="D5312" s="5" t="s">
        <v>12</v>
      </c>
      <c r="E5312" s="5" t="s">
        <v>19</v>
      </c>
      <c r="F5312" s="5" t="s">
        <v>24</v>
      </c>
      <c r="G5312" s="5">
        <v>49</v>
      </c>
      <c r="H5312" s="5">
        <v>31.3125</v>
      </c>
      <c r="I5312" s="5">
        <v>6.8147000000000002</v>
      </c>
      <c r="J5312" s="9" t="s">
        <v>15</v>
      </c>
    </row>
    <row r="5313" spans="1:10" x14ac:dyDescent="0.25">
      <c r="A5313" s="4">
        <v>5312</v>
      </c>
      <c r="B5313" s="5" t="s">
        <v>5334</v>
      </c>
      <c r="C5313" s="5" t="s">
        <v>17</v>
      </c>
      <c r="D5313" s="5" t="s">
        <v>12</v>
      </c>
      <c r="E5313" s="5" t="s">
        <v>19</v>
      </c>
      <c r="F5313" s="5" t="s">
        <v>24</v>
      </c>
      <c r="G5313" s="5">
        <v>12</v>
      </c>
      <c r="H5313" s="5">
        <v>28.975000000000001</v>
      </c>
      <c r="I5313" s="5">
        <v>1.2926</v>
      </c>
      <c r="J5313" s="9" t="s">
        <v>22</v>
      </c>
    </row>
    <row r="5314" spans="1:10" x14ac:dyDescent="0.25">
      <c r="A5314" s="4">
        <v>5313</v>
      </c>
      <c r="B5314" s="5" t="s">
        <v>5335</v>
      </c>
      <c r="C5314" s="5" t="s">
        <v>17</v>
      </c>
      <c r="D5314" s="5" t="s">
        <v>12</v>
      </c>
      <c r="E5314" s="5" t="s">
        <v>19</v>
      </c>
      <c r="F5314" s="5" t="s">
        <v>20</v>
      </c>
      <c r="G5314" s="5">
        <v>7</v>
      </c>
      <c r="H5314" s="5">
        <v>30.5625</v>
      </c>
      <c r="I5314" s="5">
        <v>1.1025</v>
      </c>
      <c r="J5314" s="9" t="s">
        <v>22</v>
      </c>
    </row>
    <row r="5315" spans="1:10" x14ac:dyDescent="0.25">
      <c r="A5315" s="4">
        <v>5314</v>
      </c>
      <c r="B5315" s="5" t="s">
        <v>5336</v>
      </c>
      <c r="C5315" s="5" t="s">
        <v>17</v>
      </c>
      <c r="D5315" s="5" t="s">
        <v>12</v>
      </c>
      <c r="E5315" s="5" t="s">
        <v>19</v>
      </c>
      <c r="F5315" s="5" t="s">
        <v>20</v>
      </c>
      <c r="G5315" s="5">
        <v>62</v>
      </c>
      <c r="H5315" s="5">
        <v>32.484999999999999</v>
      </c>
      <c r="I5315" s="5">
        <v>10.905899999999999</v>
      </c>
      <c r="J5315" s="9" t="s">
        <v>15</v>
      </c>
    </row>
    <row r="5316" spans="1:10" x14ac:dyDescent="0.25">
      <c r="A5316" s="4">
        <v>5315</v>
      </c>
      <c r="B5316" s="5" t="s">
        <v>5337</v>
      </c>
      <c r="C5316" s="5" t="s">
        <v>11</v>
      </c>
      <c r="D5316" s="5" t="s">
        <v>34</v>
      </c>
      <c r="E5316" s="5" t="s">
        <v>19</v>
      </c>
      <c r="F5316" s="5" t="s">
        <v>24</v>
      </c>
      <c r="G5316" s="5">
        <v>76</v>
      </c>
      <c r="H5316" s="5">
        <v>31.227499999999999</v>
      </c>
      <c r="I5316" s="5">
        <v>10.009799999999998</v>
      </c>
      <c r="J5316" s="9" t="s">
        <v>15</v>
      </c>
    </row>
    <row r="5317" spans="1:10" x14ac:dyDescent="0.25">
      <c r="A5317" s="4">
        <v>5316</v>
      </c>
      <c r="B5317" s="5" t="s">
        <v>5338</v>
      </c>
      <c r="C5317" s="5" t="s">
        <v>17</v>
      </c>
      <c r="D5317" s="5" t="s">
        <v>12</v>
      </c>
      <c r="E5317" s="5" t="s">
        <v>13</v>
      </c>
      <c r="F5317" s="5" t="s">
        <v>14</v>
      </c>
      <c r="G5317" s="5">
        <v>7</v>
      </c>
      <c r="H5317" s="5">
        <v>30.28</v>
      </c>
      <c r="I5317" s="5">
        <v>1.0911999999999999</v>
      </c>
      <c r="J5317" s="9" t="s">
        <v>22</v>
      </c>
    </row>
    <row r="5318" spans="1:10" x14ac:dyDescent="0.25">
      <c r="A5318" s="4">
        <v>5317</v>
      </c>
      <c r="B5318" s="5" t="s">
        <v>5339</v>
      </c>
      <c r="C5318" s="5" t="s">
        <v>17</v>
      </c>
      <c r="D5318" s="5" t="s">
        <v>18</v>
      </c>
      <c r="E5318" s="5" t="s">
        <v>13</v>
      </c>
      <c r="F5318" s="5" t="s">
        <v>14</v>
      </c>
      <c r="G5318" s="5">
        <v>55</v>
      </c>
      <c r="H5318" s="5">
        <v>32.682499999999997</v>
      </c>
      <c r="I5318" s="5">
        <v>10.040299999999998</v>
      </c>
      <c r="J5318" s="9" t="s">
        <v>15</v>
      </c>
    </row>
    <row r="5319" spans="1:10" x14ac:dyDescent="0.25">
      <c r="A5319" s="4">
        <v>5318</v>
      </c>
      <c r="B5319" s="5" t="s">
        <v>5340</v>
      </c>
      <c r="C5319" s="5" t="s">
        <v>17</v>
      </c>
      <c r="D5319" s="5" t="s">
        <v>12</v>
      </c>
      <c r="E5319" s="5" t="s">
        <v>13</v>
      </c>
      <c r="F5319" s="5" t="s">
        <v>24</v>
      </c>
      <c r="G5319" s="5">
        <v>12</v>
      </c>
      <c r="H5319" s="5">
        <v>30.482500000000002</v>
      </c>
      <c r="I5319" s="5">
        <v>1.5347</v>
      </c>
      <c r="J5319" s="9" t="s">
        <v>22</v>
      </c>
    </row>
    <row r="5320" spans="1:10" x14ac:dyDescent="0.25">
      <c r="A5320" s="4">
        <v>5319</v>
      </c>
      <c r="B5320" s="5" t="s">
        <v>5341</v>
      </c>
      <c r="C5320" s="5" t="s">
        <v>17</v>
      </c>
      <c r="D5320" s="5" t="s">
        <v>34</v>
      </c>
      <c r="E5320" s="5" t="s">
        <v>19</v>
      </c>
      <c r="F5320" s="5" t="s">
        <v>20</v>
      </c>
      <c r="G5320" s="5">
        <v>38</v>
      </c>
      <c r="H5320" s="5">
        <v>31.68</v>
      </c>
      <c r="I5320" s="5">
        <v>5.6337000000000002</v>
      </c>
      <c r="J5320" s="9" t="s">
        <v>15</v>
      </c>
    </row>
    <row r="5321" spans="1:10" x14ac:dyDescent="0.25">
      <c r="A5321" s="4">
        <v>5320</v>
      </c>
      <c r="B5321" s="5" t="s">
        <v>5342</v>
      </c>
      <c r="C5321" s="5" t="s">
        <v>17</v>
      </c>
      <c r="D5321" s="5" t="s">
        <v>34</v>
      </c>
      <c r="E5321" s="5" t="s">
        <v>13</v>
      </c>
      <c r="F5321" s="5" t="s">
        <v>20</v>
      </c>
      <c r="G5321" s="5">
        <v>78</v>
      </c>
      <c r="H5321" s="5">
        <v>33.487499999999997</v>
      </c>
      <c r="I5321" s="5">
        <v>17.150700000000001</v>
      </c>
      <c r="J5321" s="9" t="s">
        <v>15</v>
      </c>
    </row>
    <row r="5322" spans="1:10" x14ac:dyDescent="0.25">
      <c r="A5322" s="4">
        <v>5321</v>
      </c>
      <c r="B5322" s="5" t="s">
        <v>5343</v>
      </c>
      <c r="C5322" s="5" t="s">
        <v>17</v>
      </c>
      <c r="D5322" s="5" t="s">
        <v>34</v>
      </c>
      <c r="E5322" s="5" t="s">
        <v>19</v>
      </c>
      <c r="F5322" s="5" t="s">
        <v>28</v>
      </c>
      <c r="G5322" s="5">
        <v>43</v>
      </c>
      <c r="H5322" s="5">
        <v>31.072500000000002</v>
      </c>
      <c r="I5322" s="5">
        <v>5.6047000000000002</v>
      </c>
      <c r="J5322" s="9" t="s">
        <v>15</v>
      </c>
    </row>
    <row r="5323" spans="1:10" x14ac:dyDescent="0.25">
      <c r="A5323" s="4">
        <v>5322</v>
      </c>
      <c r="B5323" s="5" t="s">
        <v>5344</v>
      </c>
      <c r="C5323" s="5" t="s">
        <v>17</v>
      </c>
      <c r="D5323" s="5" t="s">
        <v>18</v>
      </c>
      <c r="E5323" s="5" t="s">
        <v>13</v>
      </c>
      <c r="F5323" s="5" t="s">
        <v>28</v>
      </c>
      <c r="G5323" s="5">
        <v>75</v>
      </c>
      <c r="H5323" s="5">
        <v>33.32</v>
      </c>
      <c r="I5323" s="5">
        <v>15.5038</v>
      </c>
      <c r="J5323" s="9" t="s">
        <v>15</v>
      </c>
    </row>
    <row r="5324" spans="1:10" x14ac:dyDescent="0.25">
      <c r="A5324" s="4">
        <v>5323</v>
      </c>
      <c r="B5324" s="5" t="s">
        <v>5345</v>
      </c>
      <c r="C5324" s="5" t="s">
        <v>17</v>
      </c>
      <c r="D5324" s="5" t="s">
        <v>12</v>
      </c>
      <c r="E5324" s="5" t="s">
        <v>19</v>
      </c>
      <c r="F5324" s="5" t="s">
        <v>24</v>
      </c>
      <c r="G5324" s="5">
        <v>32</v>
      </c>
      <c r="H5324" s="5">
        <v>32.094999999999999</v>
      </c>
      <c r="I5324" s="5">
        <v>5.1571000000000007</v>
      </c>
      <c r="J5324" s="9" t="s">
        <v>15</v>
      </c>
    </row>
    <row r="5325" spans="1:10" x14ac:dyDescent="0.25">
      <c r="A5325" s="4">
        <v>5324</v>
      </c>
      <c r="B5325" s="5" t="s">
        <v>5346</v>
      </c>
      <c r="C5325" s="5" t="s">
        <v>17</v>
      </c>
      <c r="D5325" s="5" t="s">
        <v>18</v>
      </c>
      <c r="E5325" s="5" t="s">
        <v>13</v>
      </c>
      <c r="F5325" s="5" t="s">
        <v>28</v>
      </c>
      <c r="G5325" s="5">
        <v>64</v>
      </c>
      <c r="H5325" s="5">
        <v>33.26</v>
      </c>
      <c r="I5325" s="5">
        <v>13.450799999999999</v>
      </c>
      <c r="J5325" s="9" t="s">
        <v>15</v>
      </c>
    </row>
    <row r="5326" spans="1:10" x14ac:dyDescent="0.25">
      <c r="A5326" s="4">
        <v>5325</v>
      </c>
      <c r="B5326" s="5" t="s">
        <v>5347</v>
      </c>
      <c r="C5326" s="5" t="s">
        <v>17</v>
      </c>
      <c r="D5326" s="5" t="s">
        <v>18</v>
      </c>
      <c r="E5326" s="5" t="s">
        <v>19</v>
      </c>
      <c r="F5326" s="5" t="s">
        <v>24</v>
      </c>
      <c r="G5326" s="5">
        <v>30</v>
      </c>
      <c r="H5326" s="5">
        <v>30.73</v>
      </c>
      <c r="I5326" s="5">
        <v>3.4845000000000002</v>
      </c>
      <c r="J5326" s="9" t="s">
        <v>15</v>
      </c>
    </row>
    <row r="5327" spans="1:10" x14ac:dyDescent="0.25">
      <c r="A5327" s="4">
        <v>5326</v>
      </c>
      <c r="B5327" s="5" t="s">
        <v>5348</v>
      </c>
      <c r="C5327" s="5" t="s">
        <v>17</v>
      </c>
      <c r="D5327" s="5" t="s">
        <v>18</v>
      </c>
      <c r="E5327" s="5" t="s">
        <v>19</v>
      </c>
      <c r="F5327" s="5" t="s">
        <v>14</v>
      </c>
      <c r="G5327" s="5">
        <v>11</v>
      </c>
      <c r="H5327" s="5">
        <v>29.0275</v>
      </c>
      <c r="I5327" s="5">
        <v>1.1989000000000001</v>
      </c>
      <c r="J5327" s="9" t="s">
        <v>15</v>
      </c>
    </row>
    <row r="5328" spans="1:10" x14ac:dyDescent="0.25">
      <c r="A5328" s="4">
        <v>5327</v>
      </c>
      <c r="B5328" s="5" t="s">
        <v>5349</v>
      </c>
      <c r="C5328" s="5" t="s">
        <v>17</v>
      </c>
      <c r="D5328" s="5" t="s">
        <v>12</v>
      </c>
      <c r="E5328" s="5" t="s">
        <v>13</v>
      </c>
      <c r="F5328" s="5" t="s">
        <v>14</v>
      </c>
      <c r="G5328" s="5">
        <v>21</v>
      </c>
      <c r="H5328" s="5">
        <v>29</v>
      </c>
      <c r="I5328" s="5">
        <v>1.5761000000000001</v>
      </c>
      <c r="J5328" s="9" t="s">
        <v>22</v>
      </c>
    </row>
    <row r="5329" spans="1:10" x14ac:dyDescent="0.25">
      <c r="A5329" s="4">
        <v>5328</v>
      </c>
      <c r="B5329" s="5" t="s">
        <v>5350</v>
      </c>
      <c r="C5329" s="5" t="s">
        <v>17</v>
      </c>
      <c r="D5329" s="5" t="s">
        <v>34</v>
      </c>
      <c r="E5329" s="5" t="s">
        <v>19</v>
      </c>
      <c r="F5329" s="5" t="s">
        <v>20</v>
      </c>
      <c r="G5329" s="5">
        <v>36</v>
      </c>
      <c r="H5329" s="5">
        <v>28.984999999999999</v>
      </c>
      <c r="I5329" s="5">
        <v>2.1985000000000001</v>
      </c>
      <c r="J5329" s="9" t="s">
        <v>15</v>
      </c>
    </row>
    <row r="5330" spans="1:10" x14ac:dyDescent="0.25">
      <c r="A5330" s="4">
        <v>5329</v>
      </c>
      <c r="B5330" s="5" t="s">
        <v>5351</v>
      </c>
      <c r="C5330" s="5" t="s">
        <v>17</v>
      </c>
      <c r="D5330" s="5" t="s">
        <v>18</v>
      </c>
      <c r="E5330" s="5" t="s">
        <v>13</v>
      </c>
      <c r="F5330" s="5" t="s">
        <v>28</v>
      </c>
      <c r="G5330" s="5">
        <v>61</v>
      </c>
      <c r="H5330" s="5">
        <v>31.302499999999998</v>
      </c>
      <c r="I5330" s="5">
        <v>7.9241999999999999</v>
      </c>
      <c r="J5330" s="9" t="s">
        <v>15</v>
      </c>
    </row>
    <row r="5331" spans="1:10" x14ac:dyDescent="0.25">
      <c r="A5331" s="4">
        <v>5330</v>
      </c>
      <c r="B5331" s="5" t="s">
        <v>5352</v>
      </c>
      <c r="C5331" s="5" t="s">
        <v>11</v>
      </c>
      <c r="D5331" s="5" t="s">
        <v>12</v>
      </c>
      <c r="E5331" s="5" t="s">
        <v>13</v>
      </c>
      <c r="F5331" s="5" t="s">
        <v>24</v>
      </c>
      <c r="G5331" s="5">
        <v>31</v>
      </c>
      <c r="H5331" s="5">
        <v>29.7</v>
      </c>
      <c r="I5331" s="5">
        <v>2.706</v>
      </c>
      <c r="J5331" s="9" t="s">
        <v>22</v>
      </c>
    </row>
    <row r="5332" spans="1:10" x14ac:dyDescent="0.25">
      <c r="A5332" s="4">
        <v>5331</v>
      </c>
      <c r="B5332" s="5" t="s">
        <v>5353</v>
      </c>
      <c r="C5332" s="5" t="s">
        <v>17</v>
      </c>
      <c r="D5332" s="5" t="s">
        <v>12</v>
      </c>
      <c r="E5332" s="5" t="s">
        <v>13</v>
      </c>
      <c r="F5332" s="5" t="s">
        <v>20</v>
      </c>
      <c r="G5332" s="5">
        <v>16</v>
      </c>
      <c r="H5332" s="5">
        <v>32.625</v>
      </c>
      <c r="I5332" s="5">
        <v>2.8681999999999999</v>
      </c>
      <c r="J5332" s="9" t="s">
        <v>22</v>
      </c>
    </row>
    <row r="5333" spans="1:10" x14ac:dyDescent="0.25">
      <c r="A5333" s="4">
        <v>5332</v>
      </c>
      <c r="B5333" s="5" t="s">
        <v>5354</v>
      </c>
      <c r="C5333" s="5" t="s">
        <v>11</v>
      </c>
      <c r="D5333" s="5" t="s">
        <v>34</v>
      </c>
      <c r="E5333" s="5" t="s">
        <v>13</v>
      </c>
      <c r="F5333" s="5" t="s">
        <v>28</v>
      </c>
      <c r="G5333" s="5">
        <v>50</v>
      </c>
      <c r="H5333" s="5">
        <v>30.702500000000001</v>
      </c>
      <c r="I5333" s="5">
        <v>5.7504</v>
      </c>
      <c r="J5333" s="9" t="s">
        <v>15</v>
      </c>
    </row>
    <row r="5334" spans="1:10" x14ac:dyDescent="0.25">
      <c r="A5334" s="4">
        <v>5333</v>
      </c>
      <c r="B5334" s="5" t="s">
        <v>5355</v>
      </c>
      <c r="C5334" s="5" t="s">
        <v>17</v>
      </c>
      <c r="D5334" s="5" t="s">
        <v>18</v>
      </c>
      <c r="E5334" s="5" t="s">
        <v>13</v>
      </c>
      <c r="F5334" s="5" t="s">
        <v>20</v>
      </c>
      <c r="G5334" s="5">
        <v>53</v>
      </c>
      <c r="H5334" s="5">
        <v>30.945</v>
      </c>
      <c r="I5334" s="5">
        <v>6.6261000000000001</v>
      </c>
      <c r="J5334" s="9" t="s">
        <v>15</v>
      </c>
    </row>
    <row r="5335" spans="1:10" x14ac:dyDescent="0.25">
      <c r="A5335" s="4">
        <v>5334</v>
      </c>
      <c r="B5335" s="5" t="s">
        <v>5356</v>
      </c>
      <c r="C5335" s="5" t="s">
        <v>17</v>
      </c>
      <c r="D5335" s="5" t="s">
        <v>12</v>
      </c>
      <c r="E5335" s="5" t="s">
        <v>19</v>
      </c>
      <c r="F5335" s="5" t="s">
        <v>14</v>
      </c>
      <c r="G5335" s="5">
        <v>19</v>
      </c>
      <c r="H5335" s="5">
        <v>32.417499999999997</v>
      </c>
      <c r="I5335" s="5">
        <v>3.4455999999999998</v>
      </c>
      <c r="J5335" s="9" t="s">
        <v>22</v>
      </c>
    </row>
    <row r="5336" spans="1:10" x14ac:dyDescent="0.25">
      <c r="A5336" s="4">
        <v>5335</v>
      </c>
      <c r="B5336" s="5" t="s">
        <v>5357</v>
      </c>
      <c r="C5336" s="5" t="s">
        <v>17</v>
      </c>
      <c r="D5336" s="5" t="s">
        <v>34</v>
      </c>
      <c r="E5336" s="5" t="s">
        <v>13</v>
      </c>
      <c r="F5336" s="5" t="s">
        <v>24</v>
      </c>
      <c r="G5336" s="5">
        <v>55</v>
      </c>
      <c r="H5336" s="5">
        <v>33.397500000000001</v>
      </c>
      <c r="I5336" s="5">
        <v>11.586399999999999</v>
      </c>
      <c r="J5336" s="9" t="s">
        <v>22</v>
      </c>
    </row>
    <row r="5337" spans="1:10" x14ac:dyDescent="0.25">
      <c r="A5337" s="4">
        <v>5336</v>
      </c>
      <c r="B5337" s="5" t="s">
        <v>5358</v>
      </c>
      <c r="C5337" s="5" t="s">
        <v>17</v>
      </c>
      <c r="D5337" s="5" t="s">
        <v>18</v>
      </c>
      <c r="E5337" s="5" t="s">
        <v>13</v>
      </c>
      <c r="F5337" s="5" t="s">
        <v>20</v>
      </c>
      <c r="G5337" s="5">
        <v>70</v>
      </c>
      <c r="H5337" s="5">
        <v>32.844999999999999</v>
      </c>
      <c r="I5337" s="5">
        <v>13.6287</v>
      </c>
      <c r="J5337" s="9" t="s">
        <v>15</v>
      </c>
    </row>
    <row r="5338" spans="1:10" x14ac:dyDescent="0.25">
      <c r="A5338" s="4">
        <v>5337</v>
      </c>
      <c r="B5338" s="5" t="s">
        <v>5359</v>
      </c>
      <c r="C5338" s="5" t="s">
        <v>17</v>
      </c>
      <c r="D5338" s="5" t="s">
        <v>12</v>
      </c>
      <c r="E5338" s="5" t="s">
        <v>19</v>
      </c>
      <c r="F5338" s="5" t="s">
        <v>20</v>
      </c>
      <c r="G5338" s="5">
        <v>7</v>
      </c>
      <c r="H5338" s="5">
        <v>28.954999999999998</v>
      </c>
      <c r="I5338" s="5">
        <v>1.0382</v>
      </c>
      <c r="J5338" s="9" t="s">
        <v>15</v>
      </c>
    </row>
    <row r="5339" spans="1:10" x14ac:dyDescent="0.25">
      <c r="A5339" s="4">
        <v>5338</v>
      </c>
      <c r="B5339" s="5" t="s">
        <v>5360</v>
      </c>
      <c r="C5339" s="5" t="s">
        <v>17</v>
      </c>
      <c r="D5339" s="5" t="s">
        <v>12</v>
      </c>
      <c r="E5339" s="5" t="s">
        <v>19</v>
      </c>
      <c r="F5339" s="5" t="s">
        <v>20</v>
      </c>
      <c r="G5339" s="5">
        <v>26</v>
      </c>
      <c r="H5339" s="5">
        <v>30.5</v>
      </c>
      <c r="I5339" s="5">
        <v>3.0061</v>
      </c>
      <c r="J5339" s="9" t="s">
        <v>15</v>
      </c>
    </row>
    <row r="5340" spans="1:10" x14ac:dyDescent="0.25">
      <c r="A5340" s="4">
        <v>5339</v>
      </c>
      <c r="B5340" s="5" t="s">
        <v>5361</v>
      </c>
      <c r="C5340" s="5" t="s">
        <v>11</v>
      </c>
      <c r="D5340" s="5" t="s">
        <v>34</v>
      </c>
      <c r="E5340" s="5" t="s">
        <v>19</v>
      </c>
      <c r="F5340" s="5" t="s">
        <v>14</v>
      </c>
      <c r="G5340" s="5">
        <v>43</v>
      </c>
      <c r="H5340" s="5">
        <v>30.27</v>
      </c>
      <c r="I5340" s="5">
        <v>4.1861999999999995</v>
      </c>
      <c r="J5340" s="9" t="s">
        <v>15</v>
      </c>
    </row>
    <row r="5341" spans="1:10" x14ac:dyDescent="0.25">
      <c r="A5341" s="4">
        <v>5340</v>
      </c>
      <c r="B5341" s="5" t="s">
        <v>5362</v>
      </c>
      <c r="C5341" s="5" t="s">
        <v>17</v>
      </c>
      <c r="D5341" s="5" t="s">
        <v>12</v>
      </c>
      <c r="E5341" s="5" t="s">
        <v>19</v>
      </c>
      <c r="F5341" s="5" t="s">
        <v>14</v>
      </c>
      <c r="G5341" s="5">
        <v>36</v>
      </c>
      <c r="H5341" s="5">
        <v>32.272500000000001</v>
      </c>
      <c r="I5341" s="5">
        <v>6.0198999999999998</v>
      </c>
      <c r="J5341" s="9" t="s">
        <v>15</v>
      </c>
    </row>
    <row r="5342" spans="1:10" x14ac:dyDescent="0.25">
      <c r="A5342" s="4">
        <v>5341</v>
      </c>
      <c r="B5342" s="5" t="s">
        <v>5363</v>
      </c>
      <c r="C5342" s="5" t="s">
        <v>17</v>
      </c>
      <c r="D5342" s="5" t="s">
        <v>18</v>
      </c>
      <c r="E5342" s="5" t="s">
        <v>19</v>
      </c>
      <c r="F5342" s="5" t="s">
        <v>24</v>
      </c>
      <c r="G5342" s="5">
        <v>44</v>
      </c>
      <c r="H5342" s="5">
        <v>32.204999999999998</v>
      </c>
      <c r="I5342" s="5">
        <v>7.3753000000000002</v>
      </c>
      <c r="J5342" s="9" t="s">
        <v>15</v>
      </c>
    </row>
    <row r="5343" spans="1:10" x14ac:dyDescent="0.25">
      <c r="A5343" s="4">
        <v>5342</v>
      </c>
      <c r="B5343" s="5" t="s">
        <v>5364</v>
      </c>
      <c r="C5343" s="5" t="s">
        <v>17</v>
      </c>
      <c r="D5343" s="5" t="s">
        <v>12</v>
      </c>
      <c r="E5343" s="5" t="s">
        <v>13</v>
      </c>
      <c r="F5343" s="5" t="s">
        <v>20</v>
      </c>
      <c r="G5343" s="5">
        <v>7</v>
      </c>
      <c r="H5343" s="5">
        <v>31.7225</v>
      </c>
      <c r="I5343" s="5">
        <v>1.1489</v>
      </c>
      <c r="J5343" s="9" t="s">
        <v>22</v>
      </c>
    </row>
    <row r="5344" spans="1:10" x14ac:dyDescent="0.25">
      <c r="A5344" s="4">
        <v>5343</v>
      </c>
      <c r="B5344" s="5" t="s">
        <v>5365</v>
      </c>
      <c r="C5344" s="5" t="s">
        <v>17</v>
      </c>
      <c r="D5344" s="5" t="s">
        <v>12</v>
      </c>
      <c r="E5344" s="5" t="s">
        <v>13</v>
      </c>
      <c r="F5344" s="5" t="s">
        <v>14</v>
      </c>
      <c r="G5344" s="5">
        <v>43</v>
      </c>
      <c r="H5344" s="5">
        <v>31.237500000000001</v>
      </c>
      <c r="I5344" s="5">
        <v>5.6903999999999995</v>
      </c>
      <c r="J5344" s="9" t="s">
        <v>22</v>
      </c>
    </row>
    <row r="5345" spans="1:10" x14ac:dyDescent="0.25">
      <c r="A5345" s="4">
        <v>5344</v>
      </c>
      <c r="B5345" s="5" t="s">
        <v>5366</v>
      </c>
      <c r="C5345" s="5" t="s">
        <v>11</v>
      </c>
      <c r="D5345" s="5" t="s">
        <v>34</v>
      </c>
      <c r="E5345" s="5" t="s">
        <v>19</v>
      </c>
      <c r="F5345" s="5" t="s">
        <v>28</v>
      </c>
      <c r="G5345" s="5">
        <v>58</v>
      </c>
      <c r="H5345" s="5">
        <v>31.3125</v>
      </c>
      <c r="I5345" s="5">
        <v>7.6601999999999997</v>
      </c>
      <c r="J5345" s="9" t="s">
        <v>15</v>
      </c>
    </row>
    <row r="5346" spans="1:10" x14ac:dyDescent="0.25">
      <c r="A5346" s="4">
        <v>5345</v>
      </c>
      <c r="B5346" s="5" t="s">
        <v>5367</v>
      </c>
      <c r="C5346" s="5" t="s">
        <v>17</v>
      </c>
      <c r="D5346" s="5" t="s">
        <v>34</v>
      </c>
      <c r="E5346" s="5" t="s">
        <v>13</v>
      </c>
      <c r="F5346" s="5" t="s">
        <v>28</v>
      </c>
      <c r="G5346" s="5">
        <v>77</v>
      </c>
      <c r="H5346" s="5">
        <v>31.844999999999999</v>
      </c>
      <c r="I5346" s="5">
        <v>12.045399999999999</v>
      </c>
      <c r="J5346" s="9" t="s">
        <v>15</v>
      </c>
    </row>
    <row r="5347" spans="1:10" x14ac:dyDescent="0.25">
      <c r="A5347" s="4">
        <v>5346</v>
      </c>
      <c r="B5347" s="5" t="s">
        <v>5368</v>
      </c>
      <c r="C5347" s="5" t="s">
        <v>17</v>
      </c>
      <c r="D5347" s="5" t="s">
        <v>12</v>
      </c>
      <c r="E5347" s="5" t="s">
        <v>19</v>
      </c>
      <c r="F5347" s="5" t="s">
        <v>14</v>
      </c>
      <c r="G5347" s="5">
        <v>32</v>
      </c>
      <c r="H5347" s="5">
        <v>32.49</v>
      </c>
      <c r="I5347" s="5">
        <v>5.6706000000000003</v>
      </c>
      <c r="J5347" s="9" t="s">
        <v>22</v>
      </c>
    </row>
    <row r="5348" spans="1:10" x14ac:dyDescent="0.25">
      <c r="A5348" s="4">
        <v>5347</v>
      </c>
      <c r="B5348" s="5" t="s">
        <v>5369</v>
      </c>
      <c r="C5348" s="5" t="s">
        <v>17</v>
      </c>
      <c r="D5348" s="5" t="s">
        <v>34</v>
      </c>
      <c r="E5348" s="5" t="s">
        <v>13</v>
      </c>
      <c r="F5348" s="5" t="s">
        <v>28</v>
      </c>
      <c r="G5348" s="5">
        <v>72</v>
      </c>
      <c r="H5348" s="5">
        <v>31.73</v>
      </c>
      <c r="I5348" s="5">
        <v>10.5968</v>
      </c>
      <c r="J5348" s="9" t="s">
        <v>15</v>
      </c>
    </row>
    <row r="5349" spans="1:10" x14ac:dyDescent="0.25">
      <c r="A5349" s="4">
        <v>5348</v>
      </c>
      <c r="B5349" s="5" t="s">
        <v>5370</v>
      </c>
      <c r="C5349" s="5" t="s">
        <v>17</v>
      </c>
      <c r="D5349" s="5" t="s">
        <v>34</v>
      </c>
      <c r="E5349" s="5" t="s">
        <v>13</v>
      </c>
      <c r="F5349" s="5" t="s">
        <v>28</v>
      </c>
      <c r="G5349" s="5">
        <v>78</v>
      </c>
      <c r="H5349" s="5">
        <v>33.847499999999997</v>
      </c>
      <c r="I5349" s="5">
        <v>18.188800000000001</v>
      </c>
      <c r="J5349" s="9" t="s">
        <v>15</v>
      </c>
    </row>
    <row r="5350" spans="1:10" x14ac:dyDescent="0.25">
      <c r="A5350" s="4">
        <v>5349</v>
      </c>
      <c r="B5350" s="5" t="s">
        <v>5371</v>
      </c>
      <c r="C5350" s="5" t="s">
        <v>11</v>
      </c>
      <c r="D5350" s="5" t="s">
        <v>18</v>
      </c>
      <c r="E5350" s="5" t="s">
        <v>13</v>
      </c>
      <c r="F5350" s="5" t="s">
        <v>28</v>
      </c>
      <c r="G5350" s="5">
        <v>31</v>
      </c>
      <c r="H5350" s="5">
        <v>30.032499999999999</v>
      </c>
      <c r="I5350" s="5">
        <v>2.9410999999999996</v>
      </c>
      <c r="J5350" s="9" t="s">
        <v>15</v>
      </c>
    </row>
    <row r="5351" spans="1:10" x14ac:dyDescent="0.25">
      <c r="A5351" s="4">
        <v>5350</v>
      </c>
      <c r="B5351" s="5" t="s">
        <v>5372</v>
      </c>
      <c r="C5351" s="5" t="s">
        <v>17</v>
      </c>
      <c r="D5351" s="5" t="s">
        <v>34</v>
      </c>
      <c r="E5351" s="5" t="s">
        <v>13</v>
      </c>
      <c r="F5351" s="5" t="s">
        <v>24</v>
      </c>
      <c r="G5351" s="5">
        <v>75</v>
      </c>
      <c r="H5351" s="5">
        <v>33.717500000000001</v>
      </c>
      <c r="I5351" s="5">
        <v>16.331600000000002</v>
      </c>
      <c r="J5351" s="9" t="s">
        <v>15</v>
      </c>
    </row>
    <row r="5352" spans="1:10" x14ac:dyDescent="0.25">
      <c r="A5352" s="4">
        <v>5351</v>
      </c>
      <c r="B5352" s="5" t="s">
        <v>5373</v>
      </c>
      <c r="C5352" s="5" t="s">
        <v>17</v>
      </c>
      <c r="D5352" s="5" t="s">
        <v>34</v>
      </c>
      <c r="E5352" s="5" t="s">
        <v>19</v>
      </c>
      <c r="F5352" s="5" t="s">
        <v>24</v>
      </c>
      <c r="G5352" s="5">
        <v>59</v>
      </c>
      <c r="H5352" s="5">
        <v>31.484999999999999</v>
      </c>
      <c r="I5352" s="5">
        <v>8.3720999999999997</v>
      </c>
      <c r="J5352" s="9" t="s">
        <v>15</v>
      </c>
    </row>
    <row r="5353" spans="1:10" x14ac:dyDescent="0.25">
      <c r="A5353" s="4">
        <v>5352</v>
      </c>
      <c r="B5353" s="5" t="s">
        <v>5374</v>
      </c>
      <c r="C5353" s="5" t="s">
        <v>17</v>
      </c>
      <c r="D5353" s="5" t="s">
        <v>18</v>
      </c>
      <c r="E5353" s="5" t="s">
        <v>19</v>
      </c>
      <c r="F5353" s="5" t="s">
        <v>20</v>
      </c>
      <c r="G5353" s="5">
        <v>18</v>
      </c>
      <c r="H5353" s="5">
        <v>32.774999999999999</v>
      </c>
      <c r="I5353" s="5">
        <v>3.2303000000000002</v>
      </c>
      <c r="J5353" s="9" t="s">
        <v>22</v>
      </c>
    </row>
    <row r="5354" spans="1:10" x14ac:dyDescent="0.25">
      <c r="A5354" s="4">
        <v>5353</v>
      </c>
      <c r="B5354" s="5" t="s">
        <v>5375</v>
      </c>
      <c r="C5354" s="5" t="s">
        <v>17</v>
      </c>
      <c r="D5354" s="5" t="s">
        <v>12</v>
      </c>
      <c r="E5354" s="5" t="s">
        <v>13</v>
      </c>
      <c r="F5354" s="5" t="s">
        <v>14</v>
      </c>
      <c r="G5354" s="5">
        <v>32</v>
      </c>
      <c r="H5354" s="5">
        <v>32.932499999999997</v>
      </c>
      <c r="I5354" s="5">
        <v>6.0739999999999998</v>
      </c>
      <c r="J5354" s="9" t="s">
        <v>15</v>
      </c>
    </row>
    <row r="5355" spans="1:10" x14ac:dyDescent="0.25">
      <c r="A5355" s="4">
        <v>5354</v>
      </c>
      <c r="B5355" s="5" t="s">
        <v>5376</v>
      </c>
      <c r="C5355" s="5" t="s">
        <v>17</v>
      </c>
      <c r="D5355" s="5" t="s">
        <v>12</v>
      </c>
      <c r="E5355" s="5" t="s">
        <v>19</v>
      </c>
      <c r="F5355" s="5" t="s">
        <v>20</v>
      </c>
      <c r="G5355" s="5">
        <v>27</v>
      </c>
      <c r="H5355" s="5">
        <v>31.0825</v>
      </c>
      <c r="I5355" s="5">
        <v>3.7871999999999999</v>
      </c>
      <c r="J5355" s="9" t="s">
        <v>15</v>
      </c>
    </row>
    <row r="5356" spans="1:10" x14ac:dyDescent="0.25">
      <c r="A5356" s="4">
        <v>5355</v>
      </c>
      <c r="B5356" s="5" t="s">
        <v>5377</v>
      </c>
      <c r="C5356" s="5" t="s">
        <v>17</v>
      </c>
      <c r="D5356" s="5" t="s">
        <v>12</v>
      </c>
      <c r="E5356" s="5" t="s">
        <v>13</v>
      </c>
      <c r="F5356" s="5" t="s">
        <v>14</v>
      </c>
      <c r="G5356" s="5">
        <v>7</v>
      </c>
      <c r="H5356" s="5">
        <v>32.467500000000001</v>
      </c>
      <c r="I5356" s="5">
        <v>1.1787000000000001</v>
      </c>
      <c r="J5356" s="9" t="s">
        <v>15</v>
      </c>
    </row>
    <row r="5357" spans="1:10" x14ac:dyDescent="0.25">
      <c r="A5357" s="4">
        <v>5356</v>
      </c>
      <c r="B5357" s="5" t="s">
        <v>5378</v>
      </c>
      <c r="C5357" s="5" t="s">
        <v>17</v>
      </c>
      <c r="D5357" s="5" t="s">
        <v>12</v>
      </c>
      <c r="E5357" s="5" t="s">
        <v>13</v>
      </c>
      <c r="F5357" s="5" t="s">
        <v>14</v>
      </c>
      <c r="G5357" s="5">
        <v>54</v>
      </c>
      <c r="H5357" s="5">
        <v>32.770000000000003</v>
      </c>
      <c r="I5357" s="5">
        <v>9.8906000000000009</v>
      </c>
      <c r="J5357" s="9" t="s">
        <v>15</v>
      </c>
    </row>
    <row r="5358" spans="1:10" x14ac:dyDescent="0.25">
      <c r="A5358" s="4">
        <v>5357</v>
      </c>
      <c r="B5358" s="5" t="s">
        <v>5379</v>
      </c>
      <c r="C5358" s="5" t="s">
        <v>11</v>
      </c>
      <c r="D5358" s="5" t="s">
        <v>18</v>
      </c>
      <c r="E5358" s="5" t="s">
        <v>19</v>
      </c>
      <c r="F5358" s="5" t="s">
        <v>28</v>
      </c>
      <c r="G5358" s="5">
        <v>32</v>
      </c>
      <c r="H5358" s="5">
        <v>29.77</v>
      </c>
      <c r="I5358" s="5">
        <v>2.9572000000000003</v>
      </c>
      <c r="J5358" s="9" t="s">
        <v>15</v>
      </c>
    </row>
    <row r="5359" spans="1:10" x14ac:dyDescent="0.25">
      <c r="A5359" s="4">
        <v>5358</v>
      </c>
      <c r="B5359" s="5" t="s">
        <v>5380</v>
      </c>
      <c r="C5359" s="5" t="s">
        <v>17</v>
      </c>
      <c r="D5359" s="5" t="s">
        <v>34</v>
      </c>
      <c r="E5359" s="5" t="s">
        <v>19</v>
      </c>
      <c r="F5359" s="5" t="s">
        <v>20</v>
      </c>
      <c r="G5359" s="5">
        <v>66</v>
      </c>
      <c r="H5359" s="5">
        <v>28.997499999999999</v>
      </c>
      <c r="I5359" s="5">
        <v>3.5163000000000002</v>
      </c>
      <c r="J5359" s="9" t="s">
        <v>15</v>
      </c>
    </row>
    <row r="5360" spans="1:10" x14ac:dyDescent="0.25">
      <c r="A5360" s="4">
        <v>5359</v>
      </c>
      <c r="B5360" s="5" t="s">
        <v>5381</v>
      </c>
      <c r="C5360" s="5" t="s">
        <v>17</v>
      </c>
      <c r="D5360" s="5" t="s">
        <v>12</v>
      </c>
      <c r="E5360" s="5" t="s">
        <v>19</v>
      </c>
      <c r="F5360" s="5" t="s">
        <v>20</v>
      </c>
      <c r="G5360" s="5">
        <v>24</v>
      </c>
      <c r="H5360" s="5">
        <v>28.962499999999999</v>
      </c>
      <c r="I5360" s="5">
        <v>1.6627000000000001</v>
      </c>
      <c r="J5360" s="9" t="s">
        <v>15</v>
      </c>
    </row>
    <row r="5361" spans="1:10" x14ac:dyDescent="0.25">
      <c r="A5361" s="4">
        <v>5360</v>
      </c>
      <c r="B5361" s="5" t="s">
        <v>5382</v>
      </c>
      <c r="C5361" s="5" t="s">
        <v>11</v>
      </c>
      <c r="D5361" s="5" t="s">
        <v>12</v>
      </c>
      <c r="E5361" s="5" t="s">
        <v>13</v>
      </c>
      <c r="F5361" s="5" t="s">
        <v>14</v>
      </c>
      <c r="G5361" s="5">
        <v>16</v>
      </c>
      <c r="H5361" s="5">
        <v>29.482500000000002</v>
      </c>
      <c r="I5361" s="5">
        <v>1.5828</v>
      </c>
      <c r="J5361" s="9" t="s">
        <v>22</v>
      </c>
    </row>
    <row r="5362" spans="1:10" x14ac:dyDescent="0.25">
      <c r="A5362" s="4">
        <v>5361</v>
      </c>
      <c r="B5362" s="5" t="s">
        <v>5383</v>
      </c>
      <c r="C5362" s="5" t="s">
        <v>17</v>
      </c>
      <c r="D5362" s="5" t="s">
        <v>12</v>
      </c>
      <c r="E5362" s="5" t="s">
        <v>13</v>
      </c>
      <c r="F5362" s="5" t="s">
        <v>14</v>
      </c>
      <c r="G5362" s="5">
        <v>11</v>
      </c>
      <c r="H5362" s="5">
        <v>32.225000000000001</v>
      </c>
      <c r="I5362" s="5">
        <v>1.9075</v>
      </c>
      <c r="J5362" s="9" t="s">
        <v>22</v>
      </c>
    </row>
    <row r="5363" spans="1:10" x14ac:dyDescent="0.25">
      <c r="A5363" s="4">
        <v>5362</v>
      </c>
      <c r="B5363" s="5" t="s">
        <v>5384</v>
      </c>
      <c r="C5363" s="5" t="s">
        <v>17</v>
      </c>
      <c r="D5363" s="5" t="s">
        <v>18</v>
      </c>
      <c r="E5363" s="5" t="s">
        <v>13</v>
      </c>
      <c r="F5363" s="5" t="s">
        <v>20</v>
      </c>
      <c r="G5363" s="5">
        <v>10</v>
      </c>
      <c r="H5363" s="5">
        <v>29.02</v>
      </c>
      <c r="I5363" s="5">
        <v>1.1695</v>
      </c>
      <c r="J5363" s="9" t="s">
        <v>15</v>
      </c>
    </row>
    <row r="5364" spans="1:10" x14ac:dyDescent="0.25">
      <c r="A5364" s="4">
        <v>5363</v>
      </c>
      <c r="B5364" s="5" t="s">
        <v>5385</v>
      </c>
      <c r="C5364" s="5" t="s">
        <v>17</v>
      </c>
      <c r="D5364" s="5" t="s">
        <v>34</v>
      </c>
      <c r="E5364" s="5" t="s">
        <v>19</v>
      </c>
      <c r="F5364" s="5" t="s">
        <v>28</v>
      </c>
      <c r="G5364" s="5">
        <v>71</v>
      </c>
      <c r="H5364" s="5">
        <v>29.237500000000001</v>
      </c>
      <c r="I5364" s="5">
        <v>4.4301999999999992</v>
      </c>
      <c r="J5364" s="9" t="s">
        <v>15</v>
      </c>
    </row>
    <row r="5365" spans="1:10" x14ac:dyDescent="0.25">
      <c r="A5365" s="4">
        <v>5364</v>
      </c>
      <c r="B5365" s="5" t="s">
        <v>5386</v>
      </c>
      <c r="C5365" s="5" t="s">
        <v>17</v>
      </c>
      <c r="D5365" s="5" t="s">
        <v>34</v>
      </c>
      <c r="E5365" s="5" t="s">
        <v>19</v>
      </c>
      <c r="F5365" s="5" t="s">
        <v>20</v>
      </c>
      <c r="G5365" s="5">
        <v>76</v>
      </c>
      <c r="H5365" s="5">
        <v>29.267499999999998</v>
      </c>
      <c r="I5365" s="5">
        <v>4.4303000000000008</v>
      </c>
      <c r="J5365" s="9" t="s">
        <v>15</v>
      </c>
    </row>
    <row r="5366" spans="1:10" x14ac:dyDescent="0.25">
      <c r="A5366" s="4">
        <v>5365</v>
      </c>
      <c r="B5366" s="5" t="s">
        <v>5387</v>
      </c>
      <c r="C5366" s="5" t="s">
        <v>17</v>
      </c>
      <c r="D5366" s="5" t="s">
        <v>12</v>
      </c>
      <c r="E5366" s="5" t="s">
        <v>13</v>
      </c>
      <c r="F5366" s="5" t="s">
        <v>28</v>
      </c>
      <c r="G5366" s="5">
        <v>24</v>
      </c>
      <c r="H5366" s="5">
        <v>32.534999999999997</v>
      </c>
      <c r="I5366" s="5">
        <v>4.1944999999999997</v>
      </c>
      <c r="J5366" s="9" t="s">
        <v>22</v>
      </c>
    </row>
    <row r="5367" spans="1:10" x14ac:dyDescent="0.25">
      <c r="A5367" s="4">
        <v>5366</v>
      </c>
      <c r="B5367" s="5" t="s">
        <v>5388</v>
      </c>
      <c r="C5367" s="5" t="s">
        <v>17</v>
      </c>
      <c r="D5367" s="5" t="s">
        <v>34</v>
      </c>
      <c r="E5367" s="5" t="s">
        <v>19</v>
      </c>
      <c r="F5367" s="5" t="s">
        <v>24</v>
      </c>
      <c r="G5367" s="5">
        <v>68</v>
      </c>
      <c r="H5367" s="5">
        <v>29</v>
      </c>
      <c r="I5367" s="5">
        <v>3.5002</v>
      </c>
      <c r="J5367" s="9" t="s">
        <v>15</v>
      </c>
    </row>
    <row r="5368" spans="1:10" x14ac:dyDescent="0.25">
      <c r="A5368" s="4">
        <v>5367</v>
      </c>
      <c r="B5368" s="5" t="s">
        <v>5389</v>
      </c>
      <c r="C5368" s="5" t="s">
        <v>17</v>
      </c>
      <c r="D5368" s="5" t="s">
        <v>34</v>
      </c>
      <c r="E5368" s="5" t="s">
        <v>13</v>
      </c>
      <c r="F5368" s="5" t="s">
        <v>14</v>
      </c>
      <c r="G5368" s="5">
        <v>72</v>
      </c>
      <c r="H5368" s="5">
        <v>30.987500000000001</v>
      </c>
      <c r="I5368" s="5">
        <v>8.9936000000000007</v>
      </c>
      <c r="J5368" s="9" t="s">
        <v>15</v>
      </c>
    </row>
    <row r="5369" spans="1:10" x14ac:dyDescent="0.25">
      <c r="A5369" s="4">
        <v>5368</v>
      </c>
      <c r="B5369" s="5" t="s">
        <v>5390</v>
      </c>
      <c r="C5369" s="5" t="s">
        <v>17</v>
      </c>
      <c r="D5369" s="5" t="s">
        <v>34</v>
      </c>
      <c r="E5369" s="5" t="s">
        <v>13</v>
      </c>
      <c r="F5369" s="5" t="s">
        <v>24</v>
      </c>
      <c r="G5369" s="5">
        <v>71</v>
      </c>
      <c r="H5369" s="5">
        <v>32.125</v>
      </c>
      <c r="I5369" s="5">
        <v>11.430200000000001</v>
      </c>
      <c r="J5369" s="9" t="s">
        <v>15</v>
      </c>
    </row>
    <row r="5370" spans="1:10" x14ac:dyDescent="0.25">
      <c r="A5370" s="4">
        <v>5369</v>
      </c>
      <c r="B5370" s="5" t="s">
        <v>5391</v>
      </c>
      <c r="C5370" s="5" t="s">
        <v>17</v>
      </c>
      <c r="D5370" s="5" t="s">
        <v>12</v>
      </c>
      <c r="E5370" s="5" t="s">
        <v>13</v>
      </c>
      <c r="F5370" s="5" t="s">
        <v>14</v>
      </c>
      <c r="G5370" s="5">
        <v>9</v>
      </c>
      <c r="H5370" s="5">
        <v>31.515000000000001</v>
      </c>
      <c r="I5370" s="5">
        <v>1.4710000000000001</v>
      </c>
      <c r="J5370" s="9" t="s">
        <v>22</v>
      </c>
    </row>
    <row r="5371" spans="1:10" x14ac:dyDescent="0.25">
      <c r="A5371" s="4">
        <v>5370</v>
      </c>
      <c r="B5371" s="5" t="s">
        <v>5392</v>
      </c>
      <c r="C5371" s="5" t="s">
        <v>17</v>
      </c>
      <c r="D5371" s="5" t="s">
        <v>12</v>
      </c>
      <c r="E5371" s="5" t="s">
        <v>19</v>
      </c>
      <c r="F5371" s="5" t="s">
        <v>20</v>
      </c>
      <c r="G5371" s="5">
        <v>40</v>
      </c>
      <c r="H5371" s="5">
        <v>29.017499999999998</v>
      </c>
      <c r="I5371" s="5">
        <v>2.3464</v>
      </c>
      <c r="J5371" s="9" t="s">
        <v>15</v>
      </c>
    </row>
    <row r="5372" spans="1:10" x14ac:dyDescent="0.25">
      <c r="A5372" s="4">
        <v>5371</v>
      </c>
      <c r="B5372" s="5" t="s">
        <v>5393</v>
      </c>
      <c r="C5372" s="5" t="s">
        <v>17</v>
      </c>
      <c r="D5372" s="5" t="s">
        <v>12</v>
      </c>
      <c r="E5372" s="5" t="s">
        <v>13</v>
      </c>
      <c r="F5372" s="5" t="s">
        <v>24</v>
      </c>
      <c r="G5372" s="5">
        <v>22</v>
      </c>
      <c r="H5372" s="5">
        <v>32.54</v>
      </c>
      <c r="I5372" s="5">
        <v>3.8844000000000003</v>
      </c>
      <c r="J5372" s="9" t="s">
        <v>15</v>
      </c>
    </row>
    <row r="5373" spans="1:10" x14ac:dyDescent="0.25">
      <c r="A5373" s="4">
        <v>5372</v>
      </c>
      <c r="B5373" s="5" t="s">
        <v>5394</v>
      </c>
      <c r="C5373" s="5" t="s">
        <v>17</v>
      </c>
      <c r="D5373" s="5" t="s">
        <v>18</v>
      </c>
      <c r="E5373" s="5" t="s">
        <v>13</v>
      </c>
      <c r="F5373" s="5" t="s">
        <v>24</v>
      </c>
      <c r="G5373" s="5">
        <v>60</v>
      </c>
      <c r="H5373" s="5">
        <v>33.197499999999998</v>
      </c>
      <c r="I5373" s="5">
        <v>12.2781</v>
      </c>
      <c r="J5373" s="9" t="s">
        <v>22</v>
      </c>
    </row>
    <row r="5374" spans="1:10" x14ac:dyDescent="0.25">
      <c r="A5374" s="4">
        <v>5373</v>
      </c>
      <c r="B5374" s="5" t="s">
        <v>5395</v>
      </c>
      <c r="C5374" s="5" t="s">
        <v>17</v>
      </c>
      <c r="D5374" s="5" t="s">
        <v>12</v>
      </c>
      <c r="E5374" s="5" t="s">
        <v>13</v>
      </c>
      <c r="F5374" s="5" t="s">
        <v>14</v>
      </c>
      <c r="G5374" s="5">
        <v>56</v>
      </c>
      <c r="H5374" s="5">
        <v>33.247500000000002</v>
      </c>
      <c r="I5374" s="5">
        <v>11.444700000000001</v>
      </c>
      <c r="J5374" s="9" t="s">
        <v>15</v>
      </c>
    </row>
    <row r="5375" spans="1:10" x14ac:dyDescent="0.25">
      <c r="A5375" s="4">
        <v>5374</v>
      </c>
      <c r="B5375" s="5" t="s">
        <v>5396</v>
      </c>
      <c r="C5375" s="5" t="s">
        <v>17</v>
      </c>
      <c r="D5375" s="5" t="s">
        <v>34</v>
      </c>
      <c r="E5375" s="5" t="s">
        <v>13</v>
      </c>
      <c r="F5375" s="5" t="s">
        <v>14</v>
      </c>
      <c r="G5375" s="5">
        <v>77</v>
      </c>
      <c r="H5375" s="5">
        <v>33.262500000000003</v>
      </c>
      <c r="I5375" s="5">
        <v>15.583500000000001</v>
      </c>
      <c r="J5375" s="9" t="s">
        <v>15</v>
      </c>
    </row>
    <row r="5376" spans="1:10" x14ac:dyDescent="0.25">
      <c r="A5376" s="4">
        <v>5375</v>
      </c>
      <c r="B5376" s="5" t="s">
        <v>5397</v>
      </c>
      <c r="C5376" s="5" t="s">
        <v>17</v>
      </c>
      <c r="D5376" s="5" t="s">
        <v>12</v>
      </c>
      <c r="E5376" s="5" t="s">
        <v>13</v>
      </c>
      <c r="F5376" s="5" t="s">
        <v>14</v>
      </c>
      <c r="G5376" s="5">
        <v>16</v>
      </c>
      <c r="H5376" s="5">
        <v>31.737500000000001</v>
      </c>
      <c r="I5376" s="5">
        <v>2.5992999999999999</v>
      </c>
      <c r="J5376" s="9" t="s">
        <v>22</v>
      </c>
    </row>
    <row r="5377" spans="1:10" x14ac:dyDescent="0.25">
      <c r="A5377" s="4">
        <v>5376</v>
      </c>
      <c r="B5377" s="5" t="s">
        <v>5398</v>
      </c>
      <c r="C5377" s="5" t="s">
        <v>17</v>
      </c>
      <c r="D5377" s="5" t="s">
        <v>12</v>
      </c>
      <c r="E5377" s="5" t="s">
        <v>13</v>
      </c>
      <c r="F5377" s="5" t="s">
        <v>14</v>
      </c>
      <c r="G5377" s="5">
        <v>7</v>
      </c>
      <c r="H5377" s="5">
        <v>30.54</v>
      </c>
      <c r="I5377" s="5">
        <v>1.1015999999999999</v>
      </c>
      <c r="J5377" s="9" t="s">
        <v>22</v>
      </c>
    </row>
    <row r="5378" spans="1:10" x14ac:dyDescent="0.25">
      <c r="A5378" s="4">
        <v>5377</v>
      </c>
      <c r="B5378" s="5" t="s">
        <v>5399</v>
      </c>
      <c r="C5378" s="5" t="s">
        <v>17</v>
      </c>
      <c r="D5378" s="5" t="s">
        <v>18</v>
      </c>
      <c r="E5378" s="5" t="s">
        <v>19</v>
      </c>
      <c r="F5378" s="5" t="s">
        <v>20</v>
      </c>
      <c r="G5378" s="5">
        <v>24</v>
      </c>
      <c r="H5378" s="5">
        <v>29.1875</v>
      </c>
      <c r="I5378" s="5">
        <v>1.849</v>
      </c>
      <c r="J5378" s="9" t="s">
        <v>15</v>
      </c>
    </row>
    <row r="5379" spans="1:10" x14ac:dyDescent="0.25">
      <c r="A5379" s="4">
        <v>5378</v>
      </c>
      <c r="B5379" s="5" t="s">
        <v>5400</v>
      </c>
      <c r="C5379" s="5" t="s">
        <v>17</v>
      </c>
      <c r="D5379" s="5" t="s">
        <v>12</v>
      </c>
      <c r="E5379" s="5" t="s">
        <v>13</v>
      </c>
      <c r="F5379" s="5" t="s">
        <v>14</v>
      </c>
      <c r="G5379" s="5">
        <v>10</v>
      </c>
      <c r="H5379" s="5">
        <v>31.065000000000001</v>
      </c>
      <c r="I5379" s="5">
        <v>1.4988000000000001</v>
      </c>
      <c r="J5379" s="9" t="s">
        <v>15</v>
      </c>
    </row>
    <row r="5380" spans="1:10" x14ac:dyDescent="0.25">
      <c r="A5380" s="4">
        <v>5379</v>
      </c>
      <c r="B5380" s="5" t="s">
        <v>5401</v>
      </c>
      <c r="C5380" s="5" t="s">
        <v>17</v>
      </c>
      <c r="D5380" s="5" t="s">
        <v>34</v>
      </c>
      <c r="E5380" s="5" t="s">
        <v>19</v>
      </c>
      <c r="F5380" s="5" t="s">
        <v>20</v>
      </c>
      <c r="G5380" s="5">
        <v>64</v>
      </c>
      <c r="H5380" s="5">
        <v>31.79</v>
      </c>
      <c r="I5380" s="5">
        <v>9.8315000000000001</v>
      </c>
      <c r="J5380" s="9" t="s">
        <v>15</v>
      </c>
    </row>
    <row r="5381" spans="1:10" x14ac:dyDescent="0.25">
      <c r="A5381" s="4">
        <v>5380</v>
      </c>
      <c r="B5381" s="5" t="s">
        <v>5402</v>
      </c>
      <c r="C5381" s="5" t="s">
        <v>17</v>
      </c>
      <c r="D5381" s="5" t="s">
        <v>18</v>
      </c>
      <c r="E5381" s="5" t="s">
        <v>13</v>
      </c>
      <c r="F5381" s="5" t="s">
        <v>14</v>
      </c>
      <c r="G5381" s="5">
        <v>62</v>
      </c>
      <c r="H5381" s="5">
        <v>32.9</v>
      </c>
      <c r="I5381" s="5">
        <v>11.5412</v>
      </c>
      <c r="J5381" s="9" t="s">
        <v>15</v>
      </c>
    </row>
    <row r="5382" spans="1:10" x14ac:dyDescent="0.25">
      <c r="A5382" s="4">
        <v>5381</v>
      </c>
      <c r="B5382" s="5" t="s">
        <v>5403</v>
      </c>
      <c r="C5382" s="5" t="s">
        <v>17</v>
      </c>
      <c r="D5382" s="5" t="s">
        <v>12</v>
      </c>
      <c r="E5382" s="5" t="s">
        <v>13</v>
      </c>
      <c r="F5382" s="5" t="s">
        <v>14</v>
      </c>
      <c r="G5382" s="5">
        <v>8</v>
      </c>
      <c r="H5382" s="5">
        <v>32.012500000000003</v>
      </c>
      <c r="I5382" s="5">
        <v>1.2890999999999999</v>
      </c>
      <c r="J5382" s="9" t="s">
        <v>22</v>
      </c>
    </row>
    <row r="5383" spans="1:10" x14ac:dyDescent="0.25">
      <c r="A5383" s="4">
        <v>5382</v>
      </c>
      <c r="B5383" s="5" t="s">
        <v>5404</v>
      </c>
      <c r="C5383" s="5" t="s">
        <v>17</v>
      </c>
      <c r="D5383" s="5" t="s">
        <v>12</v>
      </c>
      <c r="E5383" s="5" t="s">
        <v>13</v>
      </c>
      <c r="F5383" s="5" t="s">
        <v>14</v>
      </c>
      <c r="G5383" s="5">
        <v>38</v>
      </c>
      <c r="H5383" s="5">
        <v>31.945</v>
      </c>
      <c r="I5383" s="5">
        <v>5.8958999999999993</v>
      </c>
      <c r="J5383" s="9" t="s">
        <v>22</v>
      </c>
    </row>
    <row r="5384" spans="1:10" x14ac:dyDescent="0.25">
      <c r="A5384" s="4">
        <v>5383</v>
      </c>
      <c r="B5384" s="5" t="s">
        <v>5405</v>
      </c>
      <c r="C5384" s="5" t="s">
        <v>11</v>
      </c>
      <c r="D5384" s="5" t="s">
        <v>18</v>
      </c>
      <c r="E5384" s="5" t="s">
        <v>13</v>
      </c>
      <c r="F5384" s="5" t="s">
        <v>20</v>
      </c>
      <c r="G5384" s="5">
        <v>62</v>
      </c>
      <c r="H5384" s="5">
        <v>30.6</v>
      </c>
      <c r="I5384" s="5">
        <v>6.7698</v>
      </c>
      <c r="J5384" s="9" t="s">
        <v>15</v>
      </c>
    </row>
    <row r="5385" spans="1:10" x14ac:dyDescent="0.25">
      <c r="A5385" s="4">
        <v>5384</v>
      </c>
      <c r="B5385" s="5" t="s">
        <v>5406</v>
      </c>
      <c r="C5385" s="5" t="s">
        <v>17</v>
      </c>
      <c r="D5385" s="5" t="s">
        <v>12</v>
      </c>
      <c r="E5385" s="5" t="s">
        <v>13</v>
      </c>
      <c r="F5385" s="5" t="s">
        <v>14</v>
      </c>
      <c r="G5385" s="5">
        <v>42</v>
      </c>
      <c r="H5385" s="5">
        <v>32.237499999999997</v>
      </c>
      <c r="I5385" s="5">
        <v>7.1002999999999998</v>
      </c>
      <c r="J5385" s="9" t="s">
        <v>22</v>
      </c>
    </row>
    <row r="5386" spans="1:10" x14ac:dyDescent="0.25">
      <c r="A5386" s="4">
        <v>5385</v>
      </c>
      <c r="B5386" s="5" t="s">
        <v>5407</v>
      </c>
      <c r="C5386" s="5" t="s">
        <v>17</v>
      </c>
      <c r="D5386" s="5" t="s">
        <v>12</v>
      </c>
      <c r="E5386" s="5" t="s">
        <v>13</v>
      </c>
      <c r="F5386" s="5" t="s">
        <v>20</v>
      </c>
      <c r="G5386" s="5">
        <v>10</v>
      </c>
      <c r="H5386" s="5">
        <v>31.22</v>
      </c>
      <c r="I5386" s="5">
        <v>1.506</v>
      </c>
      <c r="J5386" s="9" t="s">
        <v>15</v>
      </c>
    </row>
    <row r="5387" spans="1:10" x14ac:dyDescent="0.25">
      <c r="A5387" s="4">
        <v>5386</v>
      </c>
      <c r="B5387" s="5" t="s">
        <v>5408</v>
      </c>
      <c r="C5387" s="5" t="s">
        <v>17</v>
      </c>
      <c r="D5387" s="5" t="s">
        <v>12</v>
      </c>
      <c r="E5387" s="5" t="s">
        <v>19</v>
      </c>
      <c r="F5387" s="5" t="s">
        <v>24</v>
      </c>
      <c r="G5387" s="5">
        <v>59</v>
      </c>
      <c r="H5387" s="5">
        <v>32.272500000000001</v>
      </c>
      <c r="I5387" s="5">
        <v>10.0345</v>
      </c>
      <c r="J5387" s="9" t="s">
        <v>22</v>
      </c>
    </row>
    <row r="5388" spans="1:10" x14ac:dyDescent="0.25">
      <c r="A5388" s="4">
        <v>5387</v>
      </c>
      <c r="B5388" s="5" t="s">
        <v>5409</v>
      </c>
      <c r="C5388" s="5" t="s">
        <v>17</v>
      </c>
      <c r="D5388" s="5" t="s">
        <v>12</v>
      </c>
      <c r="E5388" s="5" t="s">
        <v>13</v>
      </c>
      <c r="F5388" s="5" t="s">
        <v>28</v>
      </c>
      <c r="G5388" s="5">
        <v>16</v>
      </c>
      <c r="H5388" s="5">
        <v>30.29</v>
      </c>
      <c r="I5388" s="5">
        <v>1.8723999999999998</v>
      </c>
      <c r="J5388" s="9" t="s">
        <v>15</v>
      </c>
    </row>
    <row r="5389" spans="1:10" x14ac:dyDescent="0.25">
      <c r="A5389" s="4">
        <v>5388</v>
      </c>
      <c r="B5389" s="5" t="s">
        <v>5410</v>
      </c>
      <c r="C5389" s="5" t="s">
        <v>11</v>
      </c>
      <c r="D5389" s="5" t="s">
        <v>12</v>
      </c>
      <c r="E5389" s="5" t="s">
        <v>19</v>
      </c>
      <c r="F5389" s="5" t="s">
        <v>14</v>
      </c>
      <c r="G5389" s="5">
        <v>10</v>
      </c>
      <c r="H5389" s="5">
        <v>29.524999999999999</v>
      </c>
      <c r="I5389" s="5">
        <v>1.2368000000000001</v>
      </c>
      <c r="J5389" s="9" t="s">
        <v>15</v>
      </c>
    </row>
    <row r="5390" spans="1:10" x14ac:dyDescent="0.25">
      <c r="A5390" s="4">
        <v>5389</v>
      </c>
      <c r="B5390" s="5" t="s">
        <v>5411</v>
      </c>
      <c r="C5390" s="5" t="s">
        <v>17</v>
      </c>
      <c r="D5390" s="5" t="s">
        <v>12</v>
      </c>
      <c r="E5390" s="5" t="s">
        <v>19</v>
      </c>
      <c r="F5390" s="5" t="s">
        <v>20</v>
      </c>
      <c r="G5390" s="5">
        <v>7</v>
      </c>
      <c r="H5390" s="5">
        <v>28.995000000000001</v>
      </c>
      <c r="I5390" s="5">
        <v>1.0398000000000001</v>
      </c>
      <c r="J5390" s="9" t="s">
        <v>22</v>
      </c>
    </row>
    <row r="5391" spans="1:10" x14ac:dyDescent="0.25">
      <c r="A5391" s="4">
        <v>5390</v>
      </c>
      <c r="B5391" s="5" t="s">
        <v>5412</v>
      </c>
      <c r="C5391" s="5" t="s">
        <v>17</v>
      </c>
      <c r="D5391" s="5" t="s">
        <v>12</v>
      </c>
      <c r="E5391" s="5" t="s">
        <v>19</v>
      </c>
      <c r="F5391" s="5" t="s">
        <v>20</v>
      </c>
      <c r="G5391" s="5">
        <v>57</v>
      </c>
      <c r="H5391" s="5">
        <v>31.4575</v>
      </c>
      <c r="I5391" s="5">
        <v>8.299199999999999</v>
      </c>
      <c r="J5391" s="9" t="s">
        <v>15</v>
      </c>
    </row>
    <row r="5392" spans="1:10" x14ac:dyDescent="0.25">
      <c r="A5392" s="4">
        <v>5391</v>
      </c>
      <c r="B5392" s="5" t="s">
        <v>5413</v>
      </c>
      <c r="C5392" s="5" t="s">
        <v>17</v>
      </c>
      <c r="D5392" s="5" t="s">
        <v>12</v>
      </c>
      <c r="E5392" s="5" t="s">
        <v>13</v>
      </c>
      <c r="F5392" s="5" t="s">
        <v>14</v>
      </c>
      <c r="G5392" s="5">
        <v>18</v>
      </c>
      <c r="H5392" s="5">
        <v>32.972499999999997</v>
      </c>
      <c r="I5392" s="5">
        <v>3.4003000000000001</v>
      </c>
      <c r="J5392" s="9" t="s">
        <v>22</v>
      </c>
    </row>
    <row r="5393" spans="1:10" x14ac:dyDescent="0.25">
      <c r="A5393" s="4">
        <v>5392</v>
      </c>
      <c r="B5393" s="5" t="s">
        <v>5414</v>
      </c>
      <c r="C5393" s="5" t="s">
        <v>11</v>
      </c>
      <c r="D5393" s="5" t="s">
        <v>18</v>
      </c>
      <c r="E5393" s="5" t="s">
        <v>13</v>
      </c>
      <c r="F5393" s="5" t="s">
        <v>20</v>
      </c>
      <c r="G5393" s="5">
        <v>12</v>
      </c>
      <c r="H5393" s="5">
        <v>30.462499999999999</v>
      </c>
      <c r="I5393" s="5">
        <v>1.5112000000000001</v>
      </c>
      <c r="J5393" s="9" t="s">
        <v>15</v>
      </c>
    </row>
    <row r="5394" spans="1:10" x14ac:dyDescent="0.25">
      <c r="A5394" s="4">
        <v>5393</v>
      </c>
      <c r="B5394" s="5" t="s">
        <v>5415</v>
      </c>
      <c r="C5394" s="5" t="s">
        <v>11</v>
      </c>
      <c r="D5394" s="5" t="s">
        <v>34</v>
      </c>
      <c r="E5394" s="5" t="s">
        <v>19</v>
      </c>
      <c r="F5394" s="5" t="s">
        <v>24</v>
      </c>
      <c r="G5394" s="5">
        <v>69</v>
      </c>
      <c r="H5394" s="5">
        <v>29.967500000000001</v>
      </c>
      <c r="I5394" s="5">
        <v>5.7901000000000007</v>
      </c>
      <c r="J5394" s="9" t="s">
        <v>15</v>
      </c>
    </row>
    <row r="5395" spans="1:10" x14ac:dyDescent="0.25">
      <c r="A5395" s="4">
        <v>5394</v>
      </c>
      <c r="B5395" s="5" t="s">
        <v>5416</v>
      </c>
      <c r="C5395" s="5" t="s">
        <v>17</v>
      </c>
      <c r="D5395" s="5" t="s">
        <v>12</v>
      </c>
      <c r="E5395" s="5" t="s">
        <v>13</v>
      </c>
      <c r="F5395" s="5" t="s">
        <v>14</v>
      </c>
      <c r="G5395" s="5">
        <v>7</v>
      </c>
      <c r="H5395" s="5">
        <v>31.53</v>
      </c>
      <c r="I5395" s="5">
        <v>1.1412</v>
      </c>
      <c r="J5395" s="9" t="s">
        <v>22</v>
      </c>
    </row>
    <row r="5396" spans="1:10" x14ac:dyDescent="0.25">
      <c r="A5396" s="4">
        <v>5395</v>
      </c>
      <c r="B5396" s="5" t="s">
        <v>5417</v>
      </c>
      <c r="C5396" s="5" t="s">
        <v>17</v>
      </c>
      <c r="D5396" s="5" t="s">
        <v>12</v>
      </c>
      <c r="E5396" s="5" t="s">
        <v>13</v>
      </c>
      <c r="F5396" s="5" t="s">
        <v>28</v>
      </c>
      <c r="G5396" s="5">
        <v>54</v>
      </c>
      <c r="H5396" s="5">
        <v>33.255000000000003</v>
      </c>
      <c r="I5396" s="5">
        <v>11.1671</v>
      </c>
      <c r="J5396" s="9" t="s">
        <v>15</v>
      </c>
    </row>
    <row r="5397" spans="1:10" x14ac:dyDescent="0.25">
      <c r="A5397" s="4">
        <v>5396</v>
      </c>
      <c r="B5397" s="5" t="s">
        <v>5418</v>
      </c>
      <c r="C5397" s="5" t="s">
        <v>17</v>
      </c>
      <c r="D5397" s="5" t="s">
        <v>12</v>
      </c>
      <c r="E5397" s="5" t="s">
        <v>13</v>
      </c>
      <c r="F5397" s="5" t="s">
        <v>28</v>
      </c>
      <c r="G5397" s="5">
        <v>11</v>
      </c>
      <c r="H5397" s="5">
        <v>32.049999999999997</v>
      </c>
      <c r="I5397" s="5">
        <v>1.7791999999999999</v>
      </c>
      <c r="J5397" s="9" t="s">
        <v>22</v>
      </c>
    </row>
    <row r="5398" spans="1:10" x14ac:dyDescent="0.25">
      <c r="A5398" s="4">
        <v>5397</v>
      </c>
      <c r="B5398" s="5" t="s">
        <v>5419</v>
      </c>
      <c r="C5398" s="5" t="s">
        <v>17</v>
      </c>
      <c r="D5398" s="5" t="s">
        <v>18</v>
      </c>
      <c r="E5398" s="5" t="s">
        <v>13</v>
      </c>
      <c r="F5398" s="5" t="s">
        <v>28</v>
      </c>
      <c r="G5398" s="5">
        <v>41</v>
      </c>
      <c r="H5398" s="5">
        <v>29.004999999999999</v>
      </c>
      <c r="I5398" s="5">
        <v>2.2889999999999997</v>
      </c>
      <c r="J5398" s="9" t="s">
        <v>15</v>
      </c>
    </row>
    <row r="5399" spans="1:10" x14ac:dyDescent="0.25">
      <c r="A5399" s="4">
        <v>5398</v>
      </c>
      <c r="B5399" s="5" t="s">
        <v>5420</v>
      </c>
      <c r="C5399" s="5" t="s">
        <v>17</v>
      </c>
      <c r="D5399" s="5" t="s">
        <v>12</v>
      </c>
      <c r="E5399" s="5" t="s">
        <v>13</v>
      </c>
      <c r="F5399" s="5" t="s">
        <v>14</v>
      </c>
      <c r="G5399" s="5">
        <v>12</v>
      </c>
      <c r="H5399" s="5">
        <v>32.2425</v>
      </c>
      <c r="I5399" s="5">
        <v>2.0469999999999997</v>
      </c>
      <c r="J5399" s="9" t="s">
        <v>22</v>
      </c>
    </row>
    <row r="5400" spans="1:10" x14ac:dyDescent="0.25">
      <c r="A5400" s="4">
        <v>5399</v>
      </c>
      <c r="B5400" s="5" t="s">
        <v>5421</v>
      </c>
      <c r="C5400" s="5" t="s">
        <v>17</v>
      </c>
      <c r="D5400" s="5" t="s">
        <v>12</v>
      </c>
      <c r="E5400" s="5" t="s">
        <v>19</v>
      </c>
      <c r="F5400" s="5" t="s">
        <v>20</v>
      </c>
      <c r="G5400" s="5">
        <v>8</v>
      </c>
      <c r="H5400" s="5">
        <v>28.987500000000001</v>
      </c>
      <c r="I5400" s="5">
        <v>1.0786</v>
      </c>
      <c r="J5400" s="9" t="s">
        <v>15</v>
      </c>
    </row>
    <row r="5401" spans="1:10" x14ac:dyDescent="0.25">
      <c r="A5401" s="4">
        <v>5400</v>
      </c>
      <c r="B5401" s="5" t="s">
        <v>5422</v>
      </c>
      <c r="C5401" s="5" t="s">
        <v>17</v>
      </c>
      <c r="D5401" s="5" t="s">
        <v>18</v>
      </c>
      <c r="E5401" s="5" t="s">
        <v>19</v>
      </c>
      <c r="F5401" s="5" t="s">
        <v>24</v>
      </c>
      <c r="G5401" s="5">
        <v>56</v>
      </c>
      <c r="H5401" s="5">
        <v>28.987500000000001</v>
      </c>
      <c r="I5401" s="5">
        <v>2.9781</v>
      </c>
      <c r="J5401" s="9" t="s">
        <v>15</v>
      </c>
    </row>
    <row r="5402" spans="1:10" x14ac:dyDescent="0.25">
      <c r="A5402" s="4">
        <v>5401</v>
      </c>
      <c r="B5402" s="5" t="s">
        <v>5423</v>
      </c>
      <c r="C5402" s="5" t="s">
        <v>17</v>
      </c>
      <c r="D5402" s="5" t="s">
        <v>12</v>
      </c>
      <c r="E5402" s="5" t="s">
        <v>13</v>
      </c>
      <c r="F5402" s="5" t="s">
        <v>24</v>
      </c>
      <c r="G5402" s="5">
        <v>39</v>
      </c>
      <c r="H5402" s="5">
        <v>31.52</v>
      </c>
      <c r="I5402" s="5">
        <v>5.8121999999999998</v>
      </c>
      <c r="J5402" s="9" t="s">
        <v>15</v>
      </c>
    </row>
    <row r="5403" spans="1:10" x14ac:dyDescent="0.25">
      <c r="A5403" s="4">
        <v>5402</v>
      </c>
      <c r="B5403" s="5" t="s">
        <v>5424</v>
      </c>
      <c r="C5403" s="5" t="s">
        <v>17</v>
      </c>
      <c r="D5403" s="5" t="s">
        <v>34</v>
      </c>
      <c r="E5403" s="5" t="s">
        <v>19</v>
      </c>
      <c r="F5403" s="5" t="s">
        <v>20</v>
      </c>
      <c r="G5403" s="5">
        <v>37</v>
      </c>
      <c r="H5403" s="5">
        <v>29.022500000000001</v>
      </c>
      <c r="I5403" s="5">
        <v>2.2770999999999999</v>
      </c>
      <c r="J5403" s="9" t="s">
        <v>15</v>
      </c>
    </row>
    <row r="5404" spans="1:10" x14ac:dyDescent="0.25">
      <c r="A5404" s="4">
        <v>5403</v>
      </c>
      <c r="B5404" s="5" t="s">
        <v>5425</v>
      </c>
      <c r="C5404" s="5" t="s">
        <v>17</v>
      </c>
      <c r="D5404" s="5" t="s">
        <v>34</v>
      </c>
      <c r="E5404" s="5" t="s">
        <v>19</v>
      </c>
      <c r="F5404" s="5" t="s">
        <v>20</v>
      </c>
      <c r="G5404" s="5">
        <v>15</v>
      </c>
      <c r="H5404" s="5">
        <v>29.017499999999998</v>
      </c>
      <c r="I5404" s="5">
        <v>1.3822000000000001</v>
      </c>
      <c r="J5404" s="9" t="s">
        <v>15</v>
      </c>
    </row>
    <row r="5405" spans="1:10" x14ac:dyDescent="0.25">
      <c r="A5405" s="4">
        <v>5404</v>
      </c>
      <c r="B5405" s="5" t="s">
        <v>5426</v>
      </c>
      <c r="C5405" s="5" t="s">
        <v>17</v>
      </c>
      <c r="D5405" s="5" t="s">
        <v>12</v>
      </c>
      <c r="E5405" s="5" t="s">
        <v>13</v>
      </c>
      <c r="F5405" s="5" t="s">
        <v>14</v>
      </c>
      <c r="G5405" s="5">
        <v>60</v>
      </c>
      <c r="H5405" s="5">
        <v>32.31</v>
      </c>
      <c r="I5405" s="5">
        <v>10.0481</v>
      </c>
      <c r="J5405" s="9" t="s">
        <v>15</v>
      </c>
    </row>
    <row r="5406" spans="1:10" x14ac:dyDescent="0.25">
      <c r="A5406" s="4">
        <v>5405</v>
      </c>
      <c r="B5406" s="5" t="s">
        <v>5427</v>
      </c>
      <c r="C5406" s="5" t="s">
        <v>17</v>
      </c>
      <c r="D5406" s="5" t="s">
        <v>18</v>
      </c>
      <c r="E5406" s="5" t="s">
        <v>13</v>
      </c>
      <c r="F5406" s="5" t="s">
        <v>28</v>
      </c>
      <c r="G5406" s="5">
        <v>52</v>
      </c>
      <c r="H5406" s="5">
        <v>32.782499999999999</v>
      </c>
      <c r="I5406" s="5">
        <v>10.3284</v>
      </c>
      <c r="J5406" s="9" t="s">
        <v>15</v>
      </c>
    </row>
    <row r="5407" spans="1:10" x14ac:dyDescent="0.25">
      <c r="A5407" s="4">
        <v>5406</v>
      </c>
      <c r="B5407" s="5" t="s">
        <v>5428</v>
      </c>
      <c r="C5407" s="5" t="s">
        <v>17</v>
      </c>
      <c r="D5407" s="5" t="s">
        <v>18</v>
      </c>
      <c r="E5407" s="5" t="s">
        <v>13</v>
      </c>
      <c r="F5407" s="5" t="s">
        <v>14</v>
      </c>
      <c r="G5407" s="5">
        <v>40</v>
      </c>
      <c r="H5407" s="5">
        <v>33.19</v>
      </c>
      <c r="I5407" s="5">
        <v>7.9416000000000002</v>
      </c>
      <c r="J5407" s="9" t="s">
        <v>15</v>
      </c>
    </row>
    <row r="5408" spans="1:10" x14ac:dyDescent="0.25">
      <c r="A5408" s="4">
        <v>5407</v>
      </c>
      <c r="B5408" s="5" t="s">
        <v>5429</v>
      </c>
      <c r="C5408" s="5" t="s">
        <v>17</v>
      </c>
      <c r="D5408" s="5" t="s">
        <v>34</v>
      </c>
      <c r="E5408" s="5" t="s">
        <v>13</v>
      </c>
      <c r="F5408" s="5" t="s">
        <v>14</v>
      </c>
      <c r="G5408" s="5">
        <v>77</v>
      </c>
      <c r="H5408" s="5">
        <v>32.86</v>
      </c>
      <c r="I5408" s="5">
        <v>14.820600000000001</v>
      </c>
      <c r="J5408" s="9" t="s">
        <v>15</v>
      </c>
    </row>
    <row r="5409" spans="1:10" x14ac:dyDescent="0.25">
      <c r="A5409" s="4">
        <v>5408</v>
      </c>
      <c r="B5409" s="5" t="s">
        <v>5430</v>
      </c>
      <c r="C5409" s="5" t="s">
        <v>17</v>
      </c>
      <c r="D5409" s="5" t="s">
        <v>34</v>
      </c>
      <c r="E5409" s="5" t="s">
        <v>19</v>
      </c>
      <c r="F5409" s="5" t="s">
        <v>20</v>
      </c>
      <c r="G5409" s="5">
        <v>69</v>
      </c>
      <c r="H5409" s="5">
        <v>31.177499999999998</v>
      </c>
      <c r="I5409" s="5">
        <v>9.0283999999999995</v>
      </c>
      <c r="J5409" s="9" t="s">
        <v>15</v>
      </c>
    </row>
    <row r="5410" spans="1:10" x14ac:dyDescent="0.25">
      <c r="A5410" s="4">
        <v>5409</v>
      </c>
      <c r="B5410" s="5" t="s">
        <v>5431</v>
      </c>
      <c r="C5410" s="5" t="s">
        <v>17</v>
      </c>
      <c r="D5410" s="5" t="s">
        <v>34</v>
      </c>
      <c r="E5410" s="5" t="s">
        <v>19</v>
      </c>
      <c r="F5410" s="5" t="s">
        <v>24</v>
      </c>
      <c r="G5410" s="5">
        <v>57</v>
      </c>
      <c r="H5410" s="5">
        <v>29.247499999999999</v>
      </c>
      <c r="I5410" s="5">
        <v>3.5760000000000001</v>
      </c>
      <c r="J5410" s="9" t="s">
        <v>15</v>
      </c>
    </row>
    <row r="5411" spans="1:10" x14ac:dyDescent="0.25">
      <c r="A5411" s="4">
        <v>5410</v>
      </c>
      <c r="B5411" s="5" t="s">
        <v>5432</v>
      </c>
      <c r="C5411" s="5" t="s">
        <v>17</v>
      </c>
      <c r="D5411" s="5" t="s">
        <v>12</v>
      </c>
      <c r="E5411" s="5" t="s">
        <v>13</v>
      </c>
      <c r="F5411" s="5" t="s">
        <v>14</v>
      </c>
      <c r="G5411" s="5">
        <v>32</v>
      </c>
      <c r="H5411" s="5">
        <v>32.457500000000003</v>
      </c>
      <c r="I5411" s="5">
        <v>5.5552999999999999</v>
      </c>
      <c r="J5411" s="9" t="s">
        <v>22</v>
      </c>
    </row>
    <row r="5412" spans="1:10" x14ac:dyDescent="0.25">
      <c r="A5412" s="4">
        <v>5411</v>
      </c>
      <c r="B5412" s="5" t="s">
        <v>5433</v>
      </c>
      <c r="C5412" s="5" t="s">
        <v>17</v>
      </c>
      <c r="D5412" s="5" t="s">
        <v>34</v>
      </c>
      <c r="E5412" s="5" t="s">
        <v>13</v>
      </c>
      <c r="F5412" s="5" t="s">
        <v>24</v>
      </c>
      <c r="G5412" s="5">
        <v>70</v>
      </c>
      <c r="H5412" s="5">
        <v>32.950000000000003</v>
      </c>
      <c r="I5412" s="5">
        <v>13.7516</v>
      </c>
      <c r="J5412" s="9" t="s">
        <v>15</v>
      </c>
    </row>
    <row r="5413" spans="1:10" x14ac:dyDescent="0.25">
      <c r="A5413" s="4">
        <v>5412</v>
      </c>
      <c r="B5413" s="5" t="s">
        <v>5434</v>
      </c>
      <c r="C5413" s="5" t="s">
        <v>11</v>
      </c>
      <c r="D5413" s="5" t="s">
        <v>12</v>
      </c>
      <c r="E5413" s="5" t="s">
        <v>13</v>
      </c>
      <c r="F5413" s="5" t="s">
        <v>14</v>
      </c>
      <c r="G5413" s="5">
        <v>7</v>
      </c>
      <c r="H5413" s="5">
        <v>29.24</v>
      </c>
      <c r="I5413" s="5">
        <v>1.0496000000000001</v>
      </c>
      <c r="J5413" s="9" t="s">
        <v>22</v>
      </c>
    </row>
    <row r="5414" spans="1:10" x14ac:dyDescent="0.25">
      <c r="A5414" s="4">
        <v>5413</v>
      </c>
      <c r="B5414" s="5" t="s">
        <v>5435</v>
      </c>
      <c r="C5414" s="5" t="s">
        <v>17</v>
      </c>
      <c r="D5414" s="5" t="s">
        <v>18</v>
      </c>
      <c r="E5414" s="5" t="s">
        <v>13</v>
      </c>
      <c r="F5414" s="5" t="s">
        <v>24</v>
      </c>
      <c r="G5414" s="5">
        <v>67</v>
      </c>
      <c r="H5414" s="5">
        <v>32.277500000000003</v>
      </c>
      <c r="I5414" s="5">
        <v>11.503500000000001</v>
      </c>
      <c r="J5414" s="9" t="s">
        <v>15</v>
      </c>
    </row>
    <row r="5415" spans="1:10" x14ac:dyDescent="0.25">
      <c r="A5415" s="4">
        <v>5414</v>
      </c>
      <c r="B5415" s="5" t="s">
        <v>5436</v>
      </c>
      <c r="C5415" s="5" t="s">
        <v>17</v>
      </c>
      <c r="D5415" s="5" t="s">
        <v>12</v>
      </c>
      <c r="E5415" s="5" t="s">
        <v>13</v>
      </c>
      <c r="F5415" s="5" t="s">
        <v>28</v>
      </c>
      <c r="G5415" s="5">
        <v>21</v>
      </c>
      <c r="H5415" s="5">
        <v>32.700000000000003</v>
      </c>
      <c r="I5415" s="5">
        <v>4.0108999999999995</v>
      </c>
      <c r="J5415" s="9" t="s">
        <v>15</v>
      </c>
    </row>
    <row r="5416" spans="1:10" x14ac:dyDescent="0.25">
      <c r="A5416" s="4">
        <v>5415</v>
      </c>
      <c r="B5416" s="5" t="s">
        <v>5437</v>
      </c>
      <c r="C5416" s="5" t="s">
        <v>17</v>
      </c>
      <c r="D5416" s="5" t="s">
        <v>18</v>
      </c>
      <c r="E5416" s="5" t="s">
        <v>13</v>
      </c>
      <c r="F5416" s="5" t="s">
        <v>28</v>
      </c>
      <c r="G5416" s="5">
        <v>70</v>
      </c>
      <c r="H5416" s="5">
        <v>33.282499999999999</v>
      </c>
      <c r="I5416" s="5">
        <v>14.8062</v>
      </c>
      <c r="J5416" s="9" t="s">
        <v>22</v>
      </c>
    </row>
    <row r="5417" spans="1:10" x14ac:dyDescent="0.25">
      <c r="A5417" s="4">
        <v>5416</v>
      </c>
      <c r="B5417" s="5" t="s">
        <v>5438</v>
      </c>
      <c r="C5417" s="5" t="s">
        <v>17</v>
      </c>
      <c r="D5417" s="5" t="s">
        <v>12</v>
      </c>
      <c r="E5417" s="5" t="s">
        <v>13</v>
      </c>
      <c r="F5417" s="5" t="s">
        <v>14</v>
      </c>
      <c r="G5417" s="5">
        <v>24</v>
      </c>
      <c r="H5417" s="5">
        <v>30.515000000000001</v>
      </c>
      <c r="I5417" s="5">
        <v>2.8266</v>
      </c>
      <c r="J5417" s="9" t="s">
        <v>15</v>
      </c>
    </row>
    <row r="5418" spans="1:10" x14ac:dyDescent="0.25">
      <c r="A5418" s="4">
        <v>5417</v>
      </c>
      <c r="B5418" s="5" t="s">
        <v>5439</v>
      </c>
      <c r="C5418" s="5" t="s">
        <v>17</v>
      </c>
      <c r="D5418" s="5" t="s">
        <v>18</v>
      </c>
      <c r="E5418" s="5" t="s">
        <v>13</v>
      </c>
      <c r="F5418" s="5" t="s">
        <v>14</v>
      </c>
      <c r="G5418" s="5">
        <v>63</v>
      </c>
      <c r="H5418" s="5">
        <v>32.75</v>
      </c>
      <c r="I5418" s="5">
        <v>12.0716</v>
      </c>
      <c r="J5418" s="9" t="s">
        <v>15</v>
      </c>
    </row>
    <row r="5419" spans="1:10" x14ac:dyDescent="0.25">
      <c r="A5419" s="4">
        <v>5418</v>
      </c>
      <c r="B5419" s="5" t="s">
        <v>5440</v>
      </c>
      <c r="C5419" s="5" t="s">
        <v>17</v>
      </c>
      <c r="D5419" s="5" t="s">
        <v>34</v>
      </c>
      <c r="E5419" s="5" t="s">
        <v>13</v>
      </c>
      <c r="F5419" s="5" t="s">
        <v>24</v>
      </c>
      <c r="G5419" s="5">
        <v>20</v>
      </c>
      <c r="H5419" s="5">
        <v>31.07</v>
      </c>
      <c r="I5419" s="5">
        <v>2.6311</v>
      </c>
      <c r="J5419" s="9" t="s">
        <v>15</v>
      </c>
    </row>
    <row r="5420" spans="1:10" x14ac:dyDescent="0.25">
      <c r="A5420" s="4">
        <v>5419</v>
      </c>
      <c r="B5420" s="5" t="s">
        <v>5441</v>
      </c>
      <c r="C5420" s="5" t="s">
        <v>17</v>
      </c>
      <c r="D5420" s="5" t="s">
        <v>12</v>
      </c>
      <c r="E5420" s="5" t="s">
        <v>13</v>
      </c>
      <c r="F5420" s="5" t="s">
        <v>28</v>
      </c>
      <c r="G5420" s="5">
        <v>24</v>
      </c>
      <c r="H5420" s="5">
        <v>32.027500000000003</v>
      </c>
      <c r="I5420" s="5">
        <v>3.8233000000000001</v>
      </c>
      <c r="J5420" s="9" t="s">
        <v>15</v>
      </c>
    </row>
    <row r="5421" spans="1:10" x14ac:dyDescent="0.25">
      <c r="A5421" s="4">
        <v>5420</v>
      </c>
      <c r="B5421" s="5" t="s">
        <v>5442</v>
      </c>
      <c r="C5421" s="5" t="s">
        <v>17</v>
      </c>
      <c r="D5421" s="5" t="s">
        <v>34</v>
      </c>
      <c r="E5421" s="5" t="s">
        <v>19</v>
      </c>
      <c r="F5421" s="5" t="s">
        <v>24</v>
      </c>
      <c r="G5421" s="5">
        <v>78</v>
      </c>
      <c r="H5421" s="5">
        <v>31.925000000000001</v>
      </c>
      <c r="I5421" s="5">
        <v>12.204499999999999</v>
      </c>
      <c r="J5421" s="9" t="s">
        <v>15</v>
      </c>
    </row>
    <row r="5422" spans="1:10" x14ac:dyDescent="0.25">
      <c r="A5422" s="4">
        <v>5421</v>
      </c>
      <c r="B5422" s="5" t="s">
        <v>5443</v>
      </c>
      <c r="C5422" s="5" t="s">
        <v>17</v>
      </c>
      <c r="D5422" s="5" t="s">
        <v>34</v>
      </c>
      <c r="E5422" s="5" t="s">
        <v>19</v>
      </c>
      <c r="F5422" s="5" t="s">
        <v>28</v>
      </c>
      <c r="G5422" s="5">
        <v>76</v>
      </c>
      <c r="H5422" s="5">
        <v>33.715000000000003</v>
      </c>
      <c r="I5422" s="5">
        <v>17.488599999999998</v>
      </c>
      <c r="J5422" s="9" t="s">
        <v>15</v>
      </c>
    </row>
    <row r="5423" spans="1:10" x14ac:dyDescent="0.25">
      <c r="A5423" s="4">
        <v>5422</v>
      </c>
      <c r="B5423" s="5" t="s">
        <v>5444</v>
      </c>
      <c r="C5423" s="5" t="s">
        <v>17</v>
      </c>
      <c r="D5423" s="5" t="s">
        <v>34</v>
      </c>
      <c r="E5423" s="5" t="s">
        <v>19</v>
      </c>
      <c r="F5423" s="5" t="s">
        <v>20</v>
      </c>
      <c r="G5423" s="5">
        <v>44</v>
      </c>
      <c r="H5423" s="5">
        <v>29.002500000000001</v>
      </c>
      <c r="I5423" s="5">
        <v>2.4830000000000001</v>
      </c>
      <c r="J5423" s="9" t="s">
        <v>15</v>
      </c>
    </row>
    <row r="5424" spans="1:10" x14ac:dyDescent="0.25">
      <c r="A5424" s="4">
        <v>5423</v>
      </c>
      <c r="B5424" s="5" t="s">
        <v>5445</v>
      </c>
      <c r="C5424" s="5" t="s">
        <v>17</v>
      </c>
      <c r="D5424" s="5" t="s">
        <v>34</v>
      </c>
      <c r="E5424" s="5" t="s">
        <v>19</v>
      </c>
      <c r="F5424" s="5" t="s">
        <v>28</v>
      </c>
      <c r="G5424" s="5">
        <v>74</v>
      </c>
      <c r="H5424" s="5">
        <v>31.1325</v>
      </c>
      <c r="I5424" s="5">
        <v>9.7515999999999998</v>
      </c>
      <c r="J5424" s="9" t="s">
        <v>15</v>
      </c>
    </row>
    <row r="5425" spans="1:10" x14ac:dyDescent="0.25">
      <c r="A5425" s="4">
        <v>5424</v>
      </c>
      <c r="B5425" s="5" t="s">
        <v>5446</v>
      </c>
      <c r="C5425" s="5" t="s">
        <v>17</v>
      </c>
      <c r="D5425" s="5" t="s">
        <v>12</v>
      </c>
      <c r="E5425" s="5" t="s">
        <v>13</v>
      </c>
      <c r="F5425" s="5" t="s">
        <v>14</v>
      </c>
      <c r="G5425" s="5">
        <v>19</v>
      </c>
      <c r="H5425" s="5">
        <v>32.042499999999997</v>
      </c>
      <c r="I5425" s="5">
        <v>3.0174000000000003</v>
      </c>
      <c r="J5425" s="9" t="s">
        <v>22</v>
      </c>
    </row>
    <row r="5426" spans="1:10" x14ac:dyDescent="0.25">
      <c r="A5426" s="4">
        <v>5425</v>
      </c>
      <c r="B5426" s="5" t="s">
        <v>5447</v>
      </c>
      <c r="C5426" s="5" t="s">
        <v>17</v>
      </c>
      <c r="D5426" s="5" t="s">
        <v>34</v>
      </c>
      <c r="E5426" s="5" t="s">
        <v>13</v>
      </c>
      <c r="F5426" s="5" t="s">
        <v>28</v>
      </c>
      <c r="G5426" s="5">
        <v>71</v>
      </c>
      <c r="H5426" s="5">
        <v>32.634999999999998</v>
      </c>
      <c r="I5426" s="5">
        <v>12.9368</v>
      </c>
      <c r="J5426" s="9" t="s">
        <v>15</v>
      </c>
    </row>
    <row r="5427" spans="1:10" x14ac:dyDescent="0.25">
      <c r="A5427" s="4">
        <v>5426</v>
      </c>
      <c r="B5427" s="5" t="s">
        <v>5448</v>
      </c>
      <c r="C5427" s="5" t="s">
        <v>17</v>
      </c>
      <c r="D5427" s="5" t="s">
        <v>12</v>
      </c>
      <c r="E5427" s="5" t="s">
        <v>19</v>
      </c>
      <c r="F5427" s="5" t="s">
        <v>14</v>
      </c>
      <c r="G5427" s="5">
        <v>36</v>
      </c>
      <c r="H5427" s="5">
        <v>33.022500000000001</v>
      </c>
      <c r="I5427" s="5">
        <v>7.1938000000000004</v>
      </c>
      <c r="J5427" s="9" t="s">
        <v>15</v>
      </c>
    </row>
    <row r="5428" spans="1:10" x14ac:dyDescent="0.25">
      <c r="A5428" s="4">
        <v>5427</v>
      </c>
      <c r="B5428" s="5" t="s">
        <v>5449</v>
      </c>
      <c r="C5428" s="5" t="s">
        <v>17</v>
      </c>
      <c r="D5428" s="5" t="s">
        <v>34</v>
      </c>
      <c r="E5428" s="5" t="s">
        <v>13</v>
      </c>
      <c r="F5428" s="5" t="s">
        <v>24</v>
      </c>
      <c r="G5428" s="5">
        <v>57</v>
      </c>
      <c r="H5428" s="5">
        <v>31.76</v>
      </c>
      <c r="I5428" s="5">
        <v>8.8025000000000002</v>
      </c>
      <c r="J5428" s="9" t="s">
        <v>15</v>
      </c>
    </row>
    <row r="5429" spans="1:10" x14ac:dyDescent="0.25">
      <c r="A5429" s="4">
        <v>5428</v>
      </c>
      <c r="B5429" s="5" t="s">
        <v>5450</v>
      </c>
      <c r="C5429" s="5" t="s">
        <v>17</v>
      </c>
      <c r="D5429" s="5" t="s">
        <v>12</v>
      </c>
      <c r="E5429" s="5" t="s">
        <v>13</v>
      </c>
      <c r="F5429" s="5" t="s">
        <v>28</v>
      </c>
      <c r="G5429" s="5">
        <v>37</v>
      </c>
      <c r="H5429" s="5">
        <v>32.237499999999997</v>
      </c>
      <c r="I5429" s="5">
        <v>6.2267999999999999</v>
      </c>
      <c r="J5429" s="9" t="s">
        <v>15</v>
      </c>
    </row>
    <row r="5430" spans="1:10" x14ac:dyDescent="0.25">
      <c r="A5430" s="4">
        <v>5429</v>
      </c>
      <c r="B5430" s="5" t="s">
        <v>5451</v>
      </c>
      <c r="C5430" s="5" t="s">
        <v>17</v>
      </c>
      <c r="D5430" s="5" t="s">
        <v>12</v>
      </c>
      <c r="E5430" s="5" t="s">
        <v>19</v>
      </c>
      <c r="F5430" s="5" t="s">
        <v>14</v>
      </c>
      <c r="G5430" s="5">
        <v>15</v>
      </c>
      <c r="H5430" s="5">
        <v>32.472499999999997</v>
      </c>
      <c r="I5430" s="5">
        <v>2.7061999999999999</v>
      </c>
      <c r="J5430" s="9" t="s">
        <v>22</v>
      </c>
    </row>
    <row r="5431" spans="1:10" x14ac:dyDescent="0.25">
      <c r="A5431" s="4">
        <v>5430</v>
      </c>
      <c r="B5431" s="5" t="s">
        <v>5452</v>
      </c>
      <c r="C5431" s="5" t="s">
        <v>17</v>
      </c>
      <c r="D5431" s="5" t="s">
        <v>34</v>
      </c>
      <c r="E5431" s="5" t="s">
        <v>13</v>
      </c>
      <c r="F5431" s="5" t="s">
        <v>24</v>
      </c>
      <c r="G5431" s="5">
        <v>78</v>
      </c>
      <c r="H5431" s="5">
        <v>31.975000000000001</v>
      </c>
      <c r="I5431" s="5">
        <v>12.323399999999999</v>
      </c>
      <c r="J5431" s="9" t="s">
        <v>15</v>
      </c>
    </row>
    <row r="5432" spans="1:10" x14ac:dyDescent="0.25">
      <c r="A5432" s="4">
        <v>5431</v>
      </c>
      <c r="B5432" s="5" t="s">
        <v>5453</v>
      </c>
      <c r="C5432" s="5" t="s">
        <v>17</v>
      </c>
      <c r="D5432" s="5" t="s">
        <v>12</v>
      </c>
      <c r="E5432" s="5" t="s">
        <v>13</v>
      </c>
      <c r="F5432" s="5" t="s">
        <v>28</v>
      </c>
      <c r="G5432" s="5">
        <v>16</v>
      </c>
      <c r="H5432" s="5">
        <v>31.607500000000002</v>
      </c>
      <c r="I5432" s="5">
        <v>2.5884999999999998</v>
      </c>
      <c r="J5432" s="9" t="s">
        <v>22</v>
      </c>
    </row>
    <row r="5433" spans="1:10" x14ac:dyDescent="0.25">
      <c r="A5433" s="4">
        <v>5432</v>
      </c>
      <c r="B5433" s="5" t="s">
        <v>5454</v>
      </c>
      <c r="C5433" s="5" t="s">
        <v>17</v>
      </c>
      <c r="D5433" s="5" t="s">
        <v>18</v>
      </c>
      <c r="E5433" s="5" t="s">
        <v>13</v>
      </c>
      <c r="F5433" s="5" t="s">
        <v>14</v>
      </c>
      <c r="G5433" s="5">
        <v>43</v>
      </c>
      <c r="H5433" s="5">
        <v>28.99</v>
      </c>
      <c r="I5433" s="5">
        <v>2.3900999999999999</v>
      </c>
      <c r="J5433" s="9" t="s">
        <v>15</v>
      </c>
    </row>
    <row r="5434" spans="1:10" x14ac:dyDescent="0.25">
      <c r="A5434" s="4">
        <v>5433</v>
      </c>
      <c r="B5434" s="5" t="s">
        <v>5455</v>
      </c>
      <c r="C5434" s="5" t="s">
        <v>17</v>
      </c>
      <c r="D5434" s="5" t="s">
        <v>12</v>
      </c>
      <c r="E5434" s="5" t="s">
        <v>19</v>
      </c>
      <c r="F5434" s="5" t="s">
        <v>14</v>
      </c>
      <c r="G5434" s="5">
        <v>8</v>
      </c>
      <c r="H5434" s="5">
        <v>31.82</v>
      </c>
      <c r="I5434" s="5">
        <v>1.3216000000000001</v>
      </c>
      <c r="J5434" s="9" t="s">
        <v>22</v>
      </c>
    </row>
    <row r="5435" spans="1:10" x14ac:dyDescent="0.25">
      <c r="A5435" s="4">
        <v>5434</v>
      </c>
      <c r="B5435" s="5" t="s">
        <v>5456</v>
      </c>
      <c r="C5435" s="5" t="s">
        <v>17</v>
      </c>
      <c r="D5435" s="5" t="s">
        <v>18</v>
      </c>
      <c r="E5435" s="5" t="s">
        <v>13</v>
      </c>
      <c r="F5435" s="5" t="s">
        <v>20</v>
      </c>
      <c r="G5435" s="5">
        <v>61</v>
      </c>
      <c r="H5435" s="5">
        <v>33.045000000000002</v>
      </c>
      <c r="I5435" s="5">
        <v>12.104100000000001</v>
      </c>
      <c r="J5435" s="9" t="s">
        <v>15</v>
      </c>
    </row>
    <row r="5436" spans="1:10" x14ac:dyDescent="0.25">
      <c r="A5436" s="4">
        <v>5435</v>
      </c>
      <c r="B5436" s="5" t="s">
        <v>5457</v>
      </c>
      <c r="C5436" s="5" t="s">
        <v>17</v>
      </c>
      <c r="D5436" s="5" t="s">
        <v>12</v>
      </c>
      <c r="E5436" s="5" t="s">
        <v>13</v>
      </c>
      <c r="F5436" s="5" t="s">
        <v>24</v>
      </c>
      <c r="G5436" s="5">
        <v>39</v>
      </c>
      <c r="H5436" s="5">
        <v>32.765000000000001</v>
      </c>
      <c r="I5436" s="5">
        <v>7.5503</v>
      </c>
      <c r="J5436" s="9" t="s">
        <v>15</v>
      </c>
    </row>
    <row r="5437" spans="1:10" x14ac:dyDescent="0.25">
      <c r="A5437" s="4">
        <v>5436</v>
      </c>
      <c r="B5437" s="5" t="s">
        <v>5458</v>
      </c>
      <c r="C5437" s="5" t="s">
        <v>17</v>
      </c>
      <c r="D5437" s="5" t="s">
        <v>18</v>
      </c>
      <c r="E5437" s="5" t="s">
        <v>19</v>
      </c>
      <c r="F5437" s="5" t="s">
        <v>24</v>
      </c>
      <c r="G5437" s="5">
        <v>52</v>
      </c>
      <c r="H5437" s="5">
        <v>32.547499999999999</v>
      </c>
      <c r="I5437" s="5">
        <v>9.4732000000000003</v>
      </c>
      <c r="J5437" s="9" t="s">
        <v>15</v>
      </c>
    </row>
    <row r="5438" spans="1:10" x14ac:dyDescent="0.25">
      <c r="A5438" s="4">
        <v>5437</v>
      </c>
      <c r="B5438" s="5" t="s">
        <v>5459</v>
      </c>
      <c r="C5438" s="5" t="s">
        <v>17</v>
      </c>
      <c r="D5438" s="5" t="s">
        <v>12</v>
      </c>
      <c r="E5438" s="5" t="s">
        <v>19</v>
      </c>
      <c r="F5438" s="5" t="s">
        <v>14</v>
      </c>
      <c r="G5438" s="5">
        <v>7</v>
      </c>
      <c r="H5438" s="5">
        <v>30.725000000000001</v>
      </c>
      <c r="I5438" s="5">
        <v>1.109</v>
      </c>
      <c r="J5438" s="9" t="s">
        <v>15</v>
      </c>
    </row>
    <row r="5439" spans="1:10" x14ac:dyDescent="0.25">
      <c r="A5439" s="4">
        <v>5438</v>
      </c>
      <c r="B5439" s="5" t="s">
        <v>5460</v>
      </c>
      <c r="C5439" s="5" t="s">
        <v>17</v>
      </c>
      <c r="D5439" s="5" t="s">
        <v>12</v>
      </c>
      <c r="E5439" s="5" t="s">
        <v>13</v>
      </c>
      <c r="F5439" s="5" t="s">
        <v>20</v>
      </c>
      <c r="G5439" s="5">
        <v>26</v>
      </c>
      <c r="H5439" s="5">
        <v>31.08</v>
      </c>
      <c r="I5439" s="5">
        <v>3.3487</v>
      </c>
      <c r="J5439" s="9" t="s">
        <v>22</v>
      </c>
    </row>
    <row r="5440" spans="1:10" x14ac:dyDescent="0.25">
      <c r="A5440" s="4">
        <v>5439</v>
      </c>
      <c r="B5440" s="5" t="s">
        <v>5461</v>
      </c>
      <c r="C5440" s="5" t="s">
        <v>17</v>
      </c>
      <c r="D5440" s="5" t="s">
        <v>12</v>
      </c>
      <c r="E5440" s="5" t="s">
        <v>13</v>
      </c>
      <c r="F5440" s="5" t="s">
        <v>14</v>
      </c>
      <c r="G5440" s="5">
        <v>15</v>
      </c>
      <c r="H5440" s="5">
        <v>31.995000000000001</v>
      </c>
      <c r="I5440" s="5">
        <v>2.4834000000000001</v>
      </c>
      <c r="J5440" s="9" t="s">
        <v>22</v>
      </c>
    </row>
    <row r="5441" spans="1:10" x14ac:dyDescent="0.25">
      <c r="A5441" s="4">
        <v>5440</v>
      </c>
      <c r="B5441" s="5" t="s">
        <v>5462</v>
      </c>
      <c r="C5441" s="5" t="s">
        <v>17</v>
      </c>
      <c r="D5441" s="5" t="s">
        <v>12</v>
      </c>
      <c r="E5441" s="5" t="s">
        <v>13</v>
      </c>
      <c r="F5441" s="5" t="s">
        <v>28</v>
      </c>
      <c r="G5441" s="5">
        <v>38</v>
      </c>
      <c r="H5441" s="5">
        <v>32.807499999999997</v>
      </c>
      <c r="I5441" s="5">
        <v>7.0385</v>
      </c>
      <c r="J5441" s="9" t="s">
        <v>22</v>
      </c>
    </row>
    <row r="5442" spans="1:10" x14ac:dyDescent="0.25">
      <c r="A5442" s="4">
        <v>5441</v>
      </c>
      <c r="B5442" s="5" t="s">
        <v>5463</v>
      </c>
      <c r="C5442" s="5" t="s">
        <v>17</v>
      </c>
      <c r="D5442" s="5" t="s">
        <v>12</v>
      </c>
      <c r="E5442" s="5" t="s">
        <v>13</v>
      </c>
      <c r="F5442" s="5" t="s">
        <v>24</v>
      </c>
      <c r="G5442" s="5">
        <v>25</v>
      </c>
      <c r="H5442" s="5">
        <v>30.48</v>
      </c>
      <c r="I5442" s="5">
        <v>2.9257999999999997</v>
      </c>
      <c r="J5442" s="9" t="s">
        <v>15</v>
      </c>
    </row>
    <row r="5443" spans="1:10" x14ac:dyDescent="0.25">
      <c r="A5443" s="4">
        <v>5442</v>
      </c>
      <c r="B5443" s="5" t="s">
        <v>5464</v>
      </c>
      <c r="C5443" s="5" t="s">
        <v>17</v>
      </c>
      <c r="D5443" s="5" t="s">
        <v>34</v>
      </c>
      <c r="E5443" s="5" t="s">
        <v>19</v>
      </c>
      <c r="F5443" s="5" t="s">
        <v>28</v>
      </c>
      <c r="G5443" s="5">
        <v>76</v>
      </c>
      <c r="H5443" s="5">
        <v>31.265000000000001</v>
      </c>
      <c r="I5443" s="5">
        <v>10.519500000000001</v>
      </c>
      <c r="J5443" s="9" t="s">
        <v>22</v>
      </c>
    </row>
    <row r="5444" spans="1:10" x14ac:dyDescent="0.25">
      <c r="A5444" s="4">
        <v>5443</v>
      </c>
      <c r="B5444" s="5" t="s">
        <v>5465</v>
      </c>
      <c r="C5444" s="5" t="s">
        <v>17</v>
      </c>
      <c r="D5444" s="5" t="s">
        <v>34</v>
      </c>
      <c r="E5444" s="5" t="s">
        <v>13</v>
      </c>
      <c r="F5444" s="5" t="s">
        <v>28</v>
      </c>
      <c r="G5444" s="5">
        <v>67</v>
      </c>
      <c r="H5444" s="5">
        <v>29.25</v>
      </c>
      <c r="I5444" s="5">
        <v>3.9966999999999997</v>
      </c>
      <c r="J5444" s="9" t="s">
        <v>15</v>
      </c>
    </row>
    <row r="5445" spans="1:10" x14ac:dyDescent="0.25">
      <c r="A5445" s="4">
        <v>5444</v>
      </c>
      <c r="B5445" s="5" t="s">
        <v>5466</v>
      </c>
      <c r="C5445" s="5" t="s">
        <v>17</v>
      </c>
      <c r="D5445" s="5" t="s">
        <v>12</v>
      </c>
      <c r="E5445" s="5" t="s">
        <v>19</v>
      </c>
      <c r="F5445" s="5" t="s">
        <v>14</v>
      </c>
      <c r="G5445" s="5">
        <v>32</v>
      </c>
      <c r="H5445" s="5">
        <v>30.272500000000001</v>
      </c>
      <c r="I5445" s="5">
        <v>3.4663000000000004</v>
      </c>
      <c r="J5445" s="9" t="s">
        <v>15</v>
      </c>
    </row>
    <row r="5446" spans="1:10" x14ac:dyDescent="0.25">
      <c r="A5446" s="4">
        <v>5445</v>
      </c>
      <c r="B5446" s="5" t="s">
        <v>5467</v>
      </c>
      <c r="C5446" s="5" t="s">
        <v>17</v>
      </c>
      <c r="D5446" s="5" t="s">
        <v>12</v>
      </c>
      <c r="E5446" s="5" t="s">
        <v>13</v>
      </c>
      <c r="F5446" s="5" t="s">
        <v>24</v>
      </c>
      <c r="G5446" s="5">
        <v>51</v>
      </c>
      <c r="H5446" s="5">
        <v>33.387500000000003</v>
      </c>
      <c r="I5446" s="5">
        <v>10.765600000000001</v>
      </c>
      <c r="J5446" s="9" t="s">
        <v>15</v>
      </c>
    </row>
    <row r="5447" spans="1:10" x14ac:dyDescent="0.25">
      <c r="A5447" s="4">
        <v>5446</v>
      </c>
      <c r="B5447" s="5" t="s">
        <v>5468</v>
      </c>
      <c r="C5447" s="5" t="s">
        <v>17</v>
      </c>
      <c r="D5447" s="5" t="s">
        <v>34</v>
      </c>
      <c r="E5447" s="5" t="s">
        <v>13</v>
      </c>
      <c r="F5447" s="5" t="s">
        <v>28</v>
      </c>
      <c r="G5447" s="5">
        <v>68</v>
      </c>
      <c r="H5447" s="5">
        <v>32.454999999999998</v>
      </c>
      <c r="I5447" s="5">
        <v>11.8233</v>
      </c>
      <c r="J5447" s="9" t="s">
        <v>15</v>
      </c>
    </row>
    <row r="5448" spans="1:10" x14ac:dyDescent="0.25">
      <c r="A5448" s="4">
        <v>5447</v>
      </c>
      <c r="B5448" s="5" t="s">
        <v>5469</v>
      </c>
      <c r="C5448" s="5" t="s">
        <v>17</v>
      </c>
      <c r="D5448" s="5" t="s">
        <v>12</v>
      </c>
      <c r="E5448" s="5" t="s">
        <v>19</v>
      </c>
      <c r="F5448" s="5" t="s">
        <v>20</v>
      </c>
      <c r="G5448" s="5">
        <v>7</v>
      </c>
      <c r="H5448" s="5">
        <v>28.982500000000002</v>
      </c>
      <c r="I5448" s="5">
        <v>1.0392999999999999</v>
      </c>
      <c r="J5448" s="9" t="s">
        <v>22</v>
      </c>
    </row>
    <row r="5449" spans="1:10" x14ac:dyDescent="0.25">
      <c r="A5449" s="4">
        <v>5448</v>
      </c>
      <c r="B5449" s="5" t="s">
        <v>5470</v>
      </c>
      <c r="C5449" s="5" t="s">
        <v>17</v>
      </c>
      <c r="D5449" s="5" t="s">
        <v>12</v>
      </c>
      <c r="E5449" s="5" t="s">
        <v>19</v>
      </c>
      <c r="F5449" s="5" t="s">
        <v>20</v>
      </c>
      <c r="G5449" s="5">
        <v>9</v>
      </c>
      <c r="H5449" s="5">
        <v>30.237500000000001</v>
      </c>
      <c r="I5449" s="5">
        <v>1.2961</v>
      </c>
      <c r="J5449" s="9" t="s">
        <v>15</v>
      </c>
    </row>
    <row r="5450" spans="1:10" x14ac:dyDescent="0.25">
      <c r="A5450" s="4">
        <v>5449</v>
      </c>
      <c r="B5450" s="5" t="s">
        <v>5471</v>
      </c>
      <c r="C5450" s="5" t="s">
        <v>17</v>
      </c>
      <c r="D5450" s="5" t="s">
        <v>18</v>
      </c>
      <c r="E5450" s="5" t="s">
        <v>13</v>
      </c>
      <c r="F5450" s="5" t="s">
        <v>24</v>
      </c>
      <c r="G5450" s="5">
        <v>47</v>
      </c>
      <c r="H5450" s="5">
        <v>33.08</v>
      </c>
      <c r="I5450" s="5">
        <v>8.8611000000000004</v>
      </c>
      <c r="J5450" s="9" t="s">
        <v>15</v>
      </c>
    </row>
    <row r="5451" spans="1:10" x14ac:dyDescent="0.25">
      <c r="A5451" s="4">
        <v>5450</v>
      </c>
      <c r="B5451" s="5" t="s">
        <v>5472</v>
      </c>
      <c r="C5451" s="5" t="s">
        <v>17</v>
      </c>
      <c r="D5451" s="5" t="s">
        <v>34</v>
      </c>
      <c r="E5451" s="5" t="s">
        <v>19</v>
      </c>
      <c r="F5451" s="5" t="s">
        <v>24</v>
      </c>
      <c r="G5451" s="5">
        <v>73</v>
      </c>
      <c r="H5451" s="5">
        <v>33.157499999999999</v>
      </c>
      <c r="I5451" s="5">
        <v>14.791</v>
      </c>
      <c r="J5451" s="9" t="s">
        <v>15</v>
      </c>
    </row>
    <row r="5452" spans="1:10" x14ac:dyDescent="0.25">
      <c r="A5452" s="4">
        <v>5451</v>
      </c>
      <c r="B5452" s="5" t="s">
        <v>5473</v>
      </c>
      <c r="C5452" s="5" t="s">
        <v>17</v>
      </c>
      <c r="D5452" s="5" t="s">
        <v>12</v>
      </c>
      <c r="E5452" s="5" t="s">
        <v>13</v>
      </c>
      <c r="F5452" s="5" t="s">
        <v>20</v>
      </c>
      <c r="G5452" s="5">
        <v>7</v>
      </c>
      <c r="H5452" s="5">
        <v>32.232500000000002</v>
      </c>
      <c r="I5452" s="5">
        <v>1.1693</v>
      </c>
      <c r="J5452" s="9" t="s">
        <v>22</v>
      </c>
    </row>
    <row r="5453" spans="1:10" x14ac:dyDescent="0.25">
      <c r="A5453" s="4">
        <v>5452</v>
      </c>
      <c r="B5453" s="5" t="s">
        <v>5474</v>
      </c>
      <c r="C5453" s="5" t="s">
        <v>17</v>
      </c>
      <c r="D5453" s="5" t="s">
        <v>18</v>
      </c>
      <c r="E5453" s="5" t="s">
        <v>19</v>
      </c>
      <c r="F5453" s="5" t="s">
        <v>20</v>
      </c>
      <c r="G5453" s="5">
        <v>77</v>
      </c>
      <c r="H5453" s="5">
        <v>32.782499999999999</v>
      </c>
      <c r="I5453" s="5">
        <v>14.713899999999999</v>
      </c>
      <c r="J5453" s="9" t="s">
        <v>15</v>
      </c>
    </row>
    <row r="5454" spans="1:10" x14ac:dyDescent="0.25">
      <c r="A5454" s="4">
        <v>5453</v>
      </c>
      <c r="B5454" s="5" t="s">
        <v>5475</v>
      </c>
      <c r="C5454" s="5" t="s">
        <v>17</v>
      </c>
      <c r="D5454" s="5" t="s">
        <v>18</v>
      </c>
      <c r="E5454" s="5" t="s">
        <v>19</v>
      </c>
      <c r="F5454" s="5" t="s">
        <v>24</v>
      </c>
      <c r="G5454" s="5">
        <v>43</v>
      </c>
      <c r="H5454" s="5">
        <v>31.754999999999999</v>
      </c>
      <c r="I5454" s="5">
        <v>6.3176000000000005</v>
      </c>
      <c r="J5454" s="9" t="s">
        <v>15</v>
      </c>
    </row>
    <row r="5455" spans="1:10" x14ac:dyDescent="0.25">
      <c r="A5455" s="4">
        <v>5454</v>
      </c>
      <c r="B5455" s="5" t="s">
        <v>5476</v>
      </c>
      <c r="C5455" s="5" t="s">
        <v>17</v>
      </c>
      <c r="D5455" s="5" t="s">
        <v>34</v>
      </c>
      <c r="E5455" s="5" t="s">
        <v>13</v>
      </c>
      <c r="F5455" s="5" t="s">
        <v>20</v>
      </c>
      <c r="G5455" s="5">
        <v>66</v>
      </c>
      <c r="H5455" s="5">
        <v>31.067499999999999</v>
      </c>
      <c r="I5455" s="5">
        <v>8.5323999999999991</v>
      </c>
      <c r="J5455" s="9" t="s">
        <v>15</v>
      </c>
    </row>
    <row r="5456" spans="1:10" x14ac:dyDescent="0.25">
      <c r="A5456" s="4">
        <v>5455</v>
      </c>
      <c r="B5456" s="5" t="s">
        <v>5477</v>
      </c>
      <c r="C5456" s="5" t="s">
        <v>17</v>
      </c>
      <c r="D5456" s="5" t="s">
        <v>12</v>
      </c>
      <c r="E5456" s="5" t="s">
        <v>13</v>
      </c>
      <c r="F5456" s="5" t="s">
        <v>14</v>
      </c>
      <c r="G5456" s="5">
        <v>7</v>
      </c>
      <c r="H5456" s="5">
        <v>31.477499999999999</v>
      </c>
      <c r="I5456" s="5">
        <v>1.1391</v>
      </c>
      <c r="J5456" s="9" t="s">
        <v>22</v>
      </c>
    </row>
    <row r="5457" spans="1:10" x14ac:dyDescent="0.25">
      <c r="A5457" s="4">
        <v>5456</v>
      </c>
      <c r="B5457" s="5" t="s">
        <v>5478</v>
      </c>
      <c r="C5457" s="5" t="s">
        <v>17</v>
      </c>
      <c r="D5457" s="5" t="s">
        <v>12</v>
      </c>
      <c r="E5457" s="5" t="s">
        <v>19</v>
      </c>
      <c r="F5457" s="5" t="s">
        <v>28</v>
      </c>
      <c r="G5457" s="5">
        <v>12</v>
      </c>
      <c r="H5457" s="5">
        <v>28.984999999999999</v>
      </c>
      <c r="I5457" s="5">
        <v>1.2591000000000001</v>
      </c>
      <c r="J5457" s="9" t="s">
        <v>15</v>
      </c>
    </row>
    <row r="5458" spans="1:10" x14ac:dyDescent="0.25">
      <c r="A5458" s="4">
        <v>5457</v>
      </c>
      <c r="B5458" s="5" t="s">
        <v>5479</v>
      </c>
      <c r="C5458" s="5" t="s">
        <v>11</v>
      </c>
      <c r="D5458" s="5" t="s">
        <v>12</v>
      </c>
      <c r="E5458" s="5" t="s">
        <v>13</v>
      </c>
      <c r="F5458" s="5" t="s">
        <v>14</v>
      </c>
      <c r="G5458" s="5">
        <v>19</v>
      </c>
      <c r="H5458" s="5">
        <v>29.552499999999998</v>
      </c>
      <c r="I5458" s="5">
        <v>1.6945000000000001</v>
      </c>
      <c r="J5458" s="9" t="s">
        <v>22</v>
      </c>
    </row>
    <row r="5459" spans="1:10" x14ac:dyDescent="0.25">
      <c r="A5459" s="4">
        <v>5458</v>
      </c>
      <c r="B5459" s="5" t="s">
        <v>5480</v>
      </c>
      <c r="C5459" s="5" t="s">
        <v>17</v>
      </c>
      <c r="D5459" s="5" t="s">
        <v>12</v>
      </c>
      <c r="E5459" s="5" t="s">
        <v>19</v>
      </c>
      <c r="F5459" s="5" t="s">
        <v>24</v>
      </c>
      <c r="G5459" s="5">
        <v>17</v>
      </c>
      <c r="H5459" s="5">
        <v>30.55</v>
      </c>
      <c r="I5459" s="5">
        <v>2.1634000000000002</v>
      </c>
      <c r="J5459" s="9" t="s">
        <v>15</v>
      </c>
    </row>
    <row r="5460" spans="1:10" x14ac:dyDescent="0.25">
      <c r="A5460" s="4">
        <v>5459</v>
      </c>
      <c r="B5460" s="5" t="s">
        <v>5481</v>
      </c>
      <c r="C5460" s="5" t="s">
        <v>17</v>
      </c>
      <c r="D5460" s="5" t="s">
        <v>12</v>
      </c>
      <c r="E5460" s="5" t="s">
        <v>13</v>
      </c>
      <c r="F5460" s="5" t="s">
        <v>20</v>
      </c>
      <c r="G5460" s="5">
        <v>13</v>
      </c>
      <c r="H5460" s="5">
        <v>30.55</v>
      </c>
      <c r="I5460" s="5">
        <v>1.7081</v>
      </c>
      <c r="J5460" s="9" t="s">
        <v>22</v>
      </c>
    </row>
    <row r="5461" spans="1:10" x14ac:dyDescent="0.25">
      <c r="A5461" s="4">
        <v>5460</v>
      </c>
      <c r="B5461" s="5" t="s">
        <v>5482</v>
      </c>
      <c r="C5461" s="5" t="s">
        <v>17</v>
      </c>
      <c r="D5461" s="5" t="s">
        <v>12</v>
      </c>
      <c r="E5461" s="5" t="s">
        <v>13</v>
      </c>
      <c r="F5461" s="5" t="s">
        <v>14</v>
      </c>
      <c r="G5461" s="5">
        <v>16</v>
      </c>
      <c r="H5461" s="5">
        <v>32.442500000000003</v>
      </c>
      <c r="I5461" s="5">
        <v>2.8589000000000002</v>
      </c>
      <c r="J5461" s="9" t="s">
        <v>15</v>
      </c>
    </row>
    <row r="5462" spans="1:10" x14ac:dyDescent="0.25">
      <c r="A5462" s="4">
        <v>5461</v>
      </c>
      <c r="B5462" s="5" t="s">
        <v>5483</v>
      </c>
      <c r="C5462" s="5" t="s">
        <v>17</v>
      </c>
      <c r="D5462" s="5" t="s">
        <v>34</v>
      </c>
      <c r="E5462" s="5" t="s">
        <v>19</v>
      </c>
      <c r="F5462" s="5" t="s">
        <v>28</v>
      </c>
      <c r="G5462" s="5">
        <v>40</v>
      </c>
      <c r="H5462" s="5">
        <v>29.002500000000001</v>
      </c>
      <c r="I5462" s="5">
        <v>2.3580000000000001</v>
      </c>
      <c r="J5462" s="9" t="s">
        <v>15</v>
      </c>
    </row>
    <row r="5463" spans="1:10" x14ac:dyDescent="0.25">
      <c r="A5463" s="4">
        <v>5462</v>
      </c>
      <c r="B5463" s="5" t="s">
        <v>5484</v>
      </c>
      <c r="C5463" s="5" t="s">
        <v>17</v>
      </c>
      <c r="D5463" s="5" t="s">
        <v>34</v>
      </c>
      <c r="E5463" s="5" t="s">
        <v>13</v>
      </c>
      <c r="F5463" s="5" t="s">
        <v>20</v>
      </c>
      <c r="G5463" s="5">
        <v>68</v>
      </c>
      <c r="H5463" s="5">
        <v>31.254999999999999</v>
      </c>
      <c r="I5463" s="5">
        <v>8.6935000000000002</v>
      </c>
      <c r="J5463" s="9" t="s">
        <v>15</v>
      </c>
    </row>
    <row r="5464" spans="1:10" x14ac:dyDescent="0.25">
      <c r="A5464" s="4">
        <v>5463</v>
      </c>
      <c r="B5464" s="5" t="s">
        <v>5485</v>
      </c>
      <c r="C5464" s="5" t="s">
        <v>17</v>
      </c>
      <c r="D5464" s="5" t="s">
        <v>18</v>
      </c>
      <c r="E5464" s="5" t="s">
        <v>13</v>
      </c>
      <c r="F5464" s="5" t="s">
        <v>20</v>
      </c>
      <c r="G5464" s="5">
        <v>70</v>
      </c>
      <c r="H5464" s="5">
        <v>31.5075</v>
      </c>
      <c r="I5464" s="5">
        <v>9.9613999999999994</v>
      </c>
      <c r="J5464" s="9" t="s">
        <v>15</v>
      </c>
    </row>
    <row r="5465" spans="1:10" x14ac:dyDescent="0.25">
      <c r="A5465" s="4">
        <v>5464</v>
      </c>
      <c r="B5465" s="5" t="s">
        <v>5486</v>
      </c>
      <c r="C5465" s="5" t="s">
        <v>17</v>
      </c>
      <c r="D5465" s="5" t="s">
        <v>12</v>
      </c>
      <c r="E5465" s="5" t="s">
        <v>13</v>
      </c>
      <c r="F5465" s="5" t="s">
        <v>24</v>
      </c>
      <c r="G5465" s="5">
        <v>7</v>
      </c>
      <c r="H5465" s="5">
        <v>30.217500000000001</v>
      </c>
      <c r="I5465" s="5">
        <v>1.0887</v>
      </c>
      <c r="J5465" s="9" t="s">
        <v>22</v>
      </c>
    </row>
    <row r="5466" spans="1:10" x14ac:dyDescent="0.25">
      <c r="A5466" s="4">
        <v>5465</v>
      </c>
      <c r="B5466" s="5" t="s">
        <v>5487</v>
      </c>
      <c r="C5466" s="5" t="s">
        <v>17</v>
      </c>
      <c r="D5466" s="5" t="s">
        <v>34</v>
      </c>
      <c r="E5466" s="5" t="s">
        <v>13</v>
      </c>
      <c r="F5466" s="5" t="s">
        <v>20</v>
      </c>
      <c r="G5466" s="5">
        <v>31</v>
      </c>
      <c r="H5466" s="5">
        <v>29.037500000000001</v>
      </c>
      <c r="I5466" s="5">
        <v>1.9987999999999999</v>
      </c>
      <c r="J5466" s="9" t="s">
        <v>15</v>
      </c>
    </row>
    <row r="5467" spans="1:10" x14ac:dyDescent="0.25">
      <c r="A5467" s="4">
        <v>5466</v>
      </c>
      <c r="B5467" s="5" t="s">
        <v>5488</v>
      </c>
      <c r="C5467" s="5" t="s">
        <v>17</v>
      </c>
      <c r="D5467" s="5" t="s">
        <v>18</v>
      </c>
      <c r="E5467" s="5" t="s">
        <v>13</v>
      </c>
      <c r="F5467" s="5" t="s">
        <v>20</v>
      </c>
      <c r="G5467" s="5">
        <v>32</v>
      </c>
      <c r="H5467" s="5">
        <v>30.802499999999998</v>
      </c>
      <c r="I5467" s="5">
        <v>4.1064000000000007</v>
      </c>
      <c r="J5467" s="9" t="s">
        <v>15</v>
      </c>
    </row>
    <row r="5468" spans="1:10" x14ac:dyDescent="0.25">
      <c r="A5468" s="4">
        <v>5467</v>
      </c>
      <c r="B5468" s="5" t="s">
        <v>5489</v>
      </c>
      <c r="C5468" s="5" t="s">
        <v>17</v>
      </c>
      <c r="D5468" s="5" t="s">
        <v>18</v>
      </c>
      <c r="E5468" s="5" t="s">
        <v>13</v>
      </c>
      <c r="F5468" s="5" t="s">
        <v>24</v>
      </c>
      <c r="G5468" s="5">
        <v>16</v>
      </c>
      <c r="H5468" s="5">
        <v>28.997499999999999</v>
      </c>
      <c r="I5468" s="5">
        <v>1.4390000000000001</v>
      </c>
      <c r="J5468" s="9" t="s">
        <v>15</v>
      </c>
    </row>
    <row r="5469" spans="1:10" x14ac:dyDescent="0.25">
      <c r="A5469" s="4">
        <v>5468</v>
      </c>
      <c r="B5469" s="5" t="s">
        <v>5490</v>
      </c>
      <c r="C5469" s="5" t="s">
        <v>17</v>
      </c>
      <c r="D5469" s="5" t="s">
        <v>18</v>
      </c>
      <c r="E5469" s="5" t="s">
        <v>19</v>
      </c>
      <c r="F5469" s="5" t="s">
        <v>20</v>
      </c>
      <c r="G5469" s="5">
        <v>59</v>
      </c>
      <c r="H5469" s="5">
        <v>32.93</v>
      </c>
      <c r="I5469" s="5">
        <v>11.623700000000001</v>
      </c>
      <c r="J5469" s="9" t="s">
        <v>15</v>
      </c>
    </row>
    <row r="5470" spans="1:10" x14ac:dyDescent="0.25">
      <c r="A5470" s="4">
        <v>5469</v>
      </c>
      <c r="B5470" s="5" t="s">
        <v>5491</v>
      </c>
      <c r="C5470" s="5" t="s">
        <v>17</v>
      </c>
      <c r="D5470" s="5" t="s">
        <v>12</v>
      </c>
      <c r="E5470" s="5" t="s">
        <v>13</v>
      </c>
      <c r="F5470" s="5" t="s">
        <v>14</v>
      </c>
      <c r="G5470" s="5">
        <v>13</v>
      </c>
      <c r="H5470" s="5">
        <v>31.984999999999999</v>
      </c>
      <c r="I5470" s="5">
        <v>2.1720999999999999</v>
      </c>
      <c r="J5470" s="9" t="s">
        <v>22</v>
      </c>
    </row>
    <row r="5471" spans="1:10" x14ac:dyDescent="0.25">
      <c r="A5471" s="4">
        <v>5470</v>
      </c>
      <c r="B5471" s="5" t="s">
        <v>5492</v>
      </c>
      <c r="C5471" s="5" t="s">
        <v>17</v>
      </c>
      <c r="D5471" s="5" t="s">
        <v>12</v>
      </c>
      <c r="E5471" s="5" t="s">
        <v>13</v>
      </c>
      <c r="F5471" s="5" t="s">
        <v>28</v>
      </c>
      <c r="G5471" s="5">
        <v>39</v>
      </c>
      <c r="H5471" s="5">
        <v>31.95</v>
      </c>
      <c r="I5471" s="5">
        <v>6.1536</v>
      </c>
      <c r="J5471" s="9" t="s">
        <v>15</v>
      </c>
    </row>
    <row r="5472" spans="1:10" x14ac:dyDescent="0.25">
      <c r="A5472" s="4">
        <v>5471</v>
      </c>
      <c r="B5472" s="5" t="s">
        <v>5493</v>
      </c>
      <c r="C5472" s="5" t="s">
        <v>17</v>
      </c>
      <c r="D5472" s="5" t="s">
        <v>34</v>
      </c>
      <c r="E5472" s="5" t="s">
        <v>19</v>
      </c>
      <c r="F5472" s="5" t="s">
        <v>28</v>
      </c>
      <c r="G5472" s="5">
        <v>77</v>
      </c>
      <c r="H5472" s="5">
        <v>32.472499999999997</v>
      </c>
      <c r="I5472" s="5">
        <v>13.8705</v>
      </c>
      <c r="J5472" s="9" t="s">
        <v>15</v>
      </c>
    </row>
    <row r="5473" spans="1:10" x14ac:dyDescent="0.25">
      <c r="A5473" s="4">
        <v>5472</v>
      </c>
      <c r="B5473" s="5" t="s">
        <v>5494</v>
      </c>
      <c r="C5473" s="5" t="s">
        <v>17</v>
      </c>
      <c r="D5473" s="5" t="s">
        <v>12</v>
      </c>
      <c r="E5473" s="5" t="s">
        <v>13</v>
      </c>
      <c r="F5473" s="5" t="s">
        <v>14</v>
      </c>
      <c r="G5473" s="5">
        <v>35</v>
      </c>
      <c r="H5473" s="5">
        <v>31.71</v>
      </c>
      <c r="I5473" s="5">
        <v>4.9864999999999995</v>
      </c>
      <c r="J5473" s="9" t="s">
        <v>15</v>
      </c>
    </row>
    <row r="5474" spans="1:10" x14ac:dyDescent="0.25">
      <c r="A5474" s="4">
        <v>5473</v>
      </c>
      <c r="B5474" s="5" t="s">
        <v>5495</v>
      </c>
      <c r="C5474" s="5" t="s">
        <v>17</v>
      </c>
      <c r="D5474" s="5" t="s">
        <v>12</v>
      </c>
      <c r="E5474" s="5" t="s">
        <v>19</v>
      </c>
      <c r="F5474" s="5" t="s">
        <v>24</v>
      </c>
      <c r="G5474" s="5">
        <v>30</v>
      </c>
      <c r="H5474" s="5">
        <v>32.049999999999997</v>
      </c>
      <c r="I5474" s="5">
        <v>4.8476999999999997</v>
      </c>
      <c r="J5474" s="9" t="s">
        <v>15</v>
      </c>
    </row>
    <row r="5475" spans="1:10" x14ac:dyDescent="0.25">
      <c r="A5475" s="4">
        <v>5474</v>
      </c>
      <c r="B5475" s="5" t="s">
        <v>5496</v>
      </c>
      <c r="C5475" s="5" t="s">
        <v>17</v>
      </c>
      <c r="D5475" s="5" t="s">
        <v>12</v>
      </c>
      <c r="E5475" s="5" t="s">
        <v>13</v>
      </c>
      <c r="F5475" s="5" t="s">
        <v>14</v>
      </c>
      <c r="G5475" s="5">
        <v>26</v>
      </c>
      <c r="H5475" s="5">
        <v>30.48</v>
      </c>
      <c r="I5475" s="5">
        <v>2.8795999999999999</v>
      </c>
      <c r="J5475" s="9" t="s">
        <v>15</v>
      </c>
    </row>
    <row r="5476" spans="1:10" x14ac:dyDescent="0.25">
      <c r="A5476" s="4">
        <v>5475</v>
      </c>
      <c r="B5476" s="5" t="s">
        <v>5497</v>
      </c>
      <c r="C5476" s="5" t="s">
        <v>17</v>
      </c>
      <c r="D5476" s="5" t="s">
        <v>12</v>
      </c>
      <c r="E5476" s="5" t="s">
        <v>13</v>
      </c>
      <c r="F5476" s="5" t="s">
        <v>14</v>
      </c>
      <c r="G5476" s="5">
        <v>7</v>
      </c>
      <c r="H5476" s="5">
        <v>32.229999999999997</v>
      </c>
      <c r="I5476" s="5">
        <v>1.1692</v>
      </c>
      <c r="J5476" s="9" t="s">
        <v>15</v>
      </c>
    </row>
    <row r="5477" spans="1:10" x14ac:dyDescent="0.25">
      <c r="A5477" s="4">
        <v>5476</v>
      </c>
      <c r="B5477" s="5" t="s">
        <v>5498</v>
      </c>
      <c r="C5477" s="5" t="s">
        <v>17</v>
      </c>
      <c r="D5477" s="5" t="s">
        <v>12</v>
      </c>
      <c r="E5477" s="5" t="s">
        <v>13</v>
      </c>
      <c r="F5477" s="5" t="s">
        <v>28</v>
      </c>
      <c r="G5477" s="5">
        <v>60</v>
      </c>
      <c r="H5477" s="5">
        <v>30.75</v>
      </c>
      <c r="I5477" s="5">
        <v>7.1852999999999998</v>
      </c>
      <c r="J5477" s="9" t="s">
        <v>22</v>
      </c>
    </row>
    <row r="5478" spans="1:10" x14ac:dyDescent="0.25">
      <c r="A5478" s="4">
        <v>5477</v>
      </c>
      <c r="B5478" s="5" t="s">
        <v>5499</v>
      </c>
      <c r="C5478" s="5" t="s">
        <v>17</v>
      </c>
      <c r="D5478" s="5" t="s">
        <v>12</v>
      </c>
      <c r="E5478" s="5" t="s">
        <v>13</v>
      </c>
      <c r="F5478" s="5" t="s">
        <v>20</v>
      </c>
      <c r="G5478" s="5">
        <v>11</v>
      </c>
      <c r="H5478" s="5">
        <v>32.2425</v>
      </c>
      <c r="I5478" s="5">
        <v>1.8311000000000002</v>
      </c>
      <c r="J5478" s="9" t="s">
        <v>22</v>
      </c>
    </row>
    <row r="5479" spans="1:10" x14ac:dyDescent="0.25">
      <c r="A5479" s="4">
        <v>5478</v>
      </c>
      <c r="B5479" s="5" t="s">
        <v>5500</v>
      </c>
      <c r="C5479" s="5" t="s">
        <v>17</v>
      </c>
      <c r="D5479" s="5" t="s">
        <v>34</v>
      </c>
      <c r="E5479" s="5" t="s">
        <v>13</v>
      </c>
      <c r="F5479" s="5" t="s">
        <v>24</v>
      </c>
      <c r="G5479" s="5">
        <v>78</v>
      </c>
      <c r="H5479" s="5">
        <v>32.21</v>
      </c>
      <c r="I5479" s="5">
        <v>12.973100000000001</v>
      </c>
      <c r="J5479" s="9" t="s">
        <v>15</v>
      </c>
    </row>
    <row r="5480" spans="1:10" x14ac:dyDescent="0.25">
      <c r="A5480" s="4">
        <v>5479</v>
      </c>
      <c r="B5480" s="5" t="s">
        <v>5501</v>
      </c>
      <c r="C5480" s="5" t="s">
        <v>17</v>
      </c>
      <c r="D5480" s="5" t="s">
        <v>34</v>
      </c>
      <c r="E5480" s="5" t="s">
        <v>13</v>
      </c>
      <c r="F5480" s="5" t="s">
        <v>14</v>
      </c>
      <c r="G5480" s="5">
        <v>58</v>
      </c>
      <c r="H5480" s="5">
        <v>33.314999999999998</v>
      </c>
      <c r="I5480" s="5">
        <v>11.974</v>
      </c>
      <c r="J5480" s="9" t="s">
        <v>15</v>
      </c>
    </row>
    <row r="5481" spans="1:10" x14ac:dyDescent="0.25">
      <c r="A5481" s="4">
        <v>5480</v>
      </c>
      <c r="B5481" s="5" t="s">
        <v>5502</v>
      </c>
      <c r="C5481" s="5" t="s">
        <v>17</v>
      </c>
      <c r="D5481" s="5" t="s">
        <v>12</v>
      </c>
      <c r="E5481" s="5" t="s">
        <v>19</v>
      </c>
      <c r="F5481" s="5" t="s">
        <v>14</v>
      </c>
      <c r="G5481" s="5">
        <v>15</v>
      </c>
      <c r="H5481" s="5">
        <v>31.452500000000001</v>
      </c>
      <c r="I5481" s="5">
        <v>2.3029999999999999</v>
      </c>
      <c r="J5481" s="9" t="s">
        <v>15</v>
      </c>
    </row>
    <row r="5482" spans="1:10" x14ac:dyDescent="0.25">
      <c r="A5482" s="4">
        <v>5481</v>
      </c>
      <c r="B5482" s="5" t="s">
        <v>5503</v>
      </c>
      <c r="C5482" s="5" t="s">
        <v>17</v>
      </c>
      <c r="D5482" s="5" t="s">
        <v>12</v>
      </c>
      <c r="E5482" s="5" t="s">
        <v>13</v>
      </c>
      <c r="F5482" s="5" t="s">
        <v>20</v>
      </c>
      <c r="G5482" s="5">
        <v>7</v>
      </c>
      <c r="H5482" s="5">
        <v>30.27</v>
      </c>
      <c r="I5482" s="5">
        <v>1.0908</v>
      </c>
      <c r="J5482" s="9" t="s">
        <v>15</v>
      </c>
    </row>
    <row r="5483" spans="1:10" x14ac:dyDescent="0.25">
      <c r="A5483" s="4">
        <v>5482</v>
      </c>
      <c r="B5483" s="5" t="s">
        <v>5504</v>
      </c>
      <c r="C5483" s="5" t="s">
        <v>17</v>
      </c>
      <c r="D5483" s="5" t="s">
        <v>12</v>
      </c>
      <c r="E5483" s="5" t="s">
        <v>13</v>
      </c>
      <c r="F5483" s="5" t="s">
        <v>14</v>
      </c>
      <c r="G5483" s="5">
        <v>7</v>
      </c>
      <c r="H5483" s="5">
        <v>31.682500000000001</v>
      </c>
      <c r="I5483" s="5">
        <v>1.1473</v>
      </c>
      <c r="J5483" s="9" t="s">
        <v>22</v>
      </c>
    </row>
    <row r="5484" spans="1:10" x14ac:dyDescent="0.25">
      <c r="A5484" s="4">
        <v>5483</v>
      </c>
      <c r="B5484" s="5" t="s">
        <v>5505</v>
      </c>
      <c r="C5484" s="5" t="s">
        <v>17</v>
      </c>
      <c r="D5484" s="5" t="s">
        <v>18</v>
      </c>
      <c r="E5484" s="5" t="s">
        <v>13</v>
      </c>
      <c r="F5484" s="5" t="s">
        <v>20</v>
      </c>
      <c r="G5484" s="5">
        <v>39</v>
      </c>
      <c r="H5484" s="5">
        <v>31.695</v>
      </c>
      <c r="I5484" s="5">
        <v>5.8101000000000003</v>
      </c>
      <c r="J5484" s="9" t="s">
        <v>22</v>
      </c>
    </row>
    <row r="5485" spans="1:10" x14ac:dyDescent="0.25">
      <c r="A5485" s="4">
        <v>5484</v>
      </c>
      <c r="B5485" s="5" t="s">
        <v>5506</v>
      </c>
      <c r="C5485" s="5" t="s">
        <v>17</v>
      </c>
      <c r="D5485" s="5" t="s">
        <v>12</v>
      </c>
      <c r="E5485" s="5" t="s">
        <v>13</v>
      </c>
      <c r="F5485" s="5" t="s">
        <v>14</v>
      </c>
      <c r="G5485" s="5">
        <v>61</v>
      </c>
      <c r="H5485" s="5">
        <v>31.887499999999999</v>
      </c>
      <c r="I5485" s="5">
        <v>9.9162999999999997</v>
      </c>
      <c r="J5485" s="9" t="s">
        <v>22</v>
      </c>
    </row>
    <row r="5486" spans="1:10" x14ac:dyDescent="0.25">
      <c r="A5486" s="4">
        <v>5485</v>
      </c>
      <c r="B5486" s="5" t="s">
        <v>5507</v>
      </c>
      <c r="C5486" s="5" t="s">
        <v>17</v>
      </c>
      <c r="D5486" s="5" t="s">
        <v>34</v>
      </c>
      <c r="E5486" s="5" t="s">
        <v>13</v>
      </c>
      <c r="F5486" s="5" t="s">
        <v>14</v>
      </c>
      <c r="G5486" s="5">
        <v>75</v>
      </c>
      <c r="H5486" s="5">
        <v>32.967500000000001</v>
      </c>
      <c r="I5486" s="5">
        <v>14.712899999999999</v>
      </c>
      <c r="J5486" s="9" t="s">
        <v>15</v>
      </c>
    </row>
    <row r="5487" spans="1:10" x14ac:dyDescent="0.25">
      <c r="A5487" s="4">
        <v>5486</v>
      </c>
      <c r="B5487" s="5" t="s">
        <v>5508</v>
      </c>
      <c r="C5487" s="5" t="s">
        <v>17</v>
      </c>
      <c r="D5487" s="5" t="s">
        <v>12</v>
      </c>
      <c r="E5487" s="5" t="s">
        <v>13</v>
      </c>
      <c r="F5487" s="5" t="s">
        <v>20</v>
      </c>
      <c r="G5487" s="5">
        <v>7</v>
      </c>
      <c r="H5487" s="5">
        <v>30.537500000000001</v>
      </c>
      <c r="I5487" s="5">
        <v>1.1014999999999999</v>
      </c>
      <c r="J5487" s="9" t="s">
        <v>15</v>
      </c>
    </row>
    <row r="5488" spans="1:10" x14ac:dyDescent="0.25">
      <c r="A5488" s="4">
        <v>5487</v>
      </c>
      <c r="B5488" s="5" t="s">
        <v>5509</v>
      </c>
      <c r="C5488" s="5" t="s">
        <v>17</v>
      </c>
      <c r="D5488" s="5" t="s">
        <v>34</v>
      </c>
      <c r="E5488" s="5" t="s">
        <v>19</v>
      </c>
      <c r="F5488" s="5" t="s">
        <v>24</v>
      </c>
      <c r="G5488" s="5">
        <v>60</v>
      </c>
      <c r="H5488" s="5">
        <v>32.354999999999997</v>
      </c>
      <c r="I5488" s="5">
        <v>10.4704</v>
      </c>
      <c r="J5488" s="9" t="s">
        <v>15</v>
      </c>
    </row>
    <row r="5489" spans="1:10" x14ac:dyDescent="0.25">
      <c r="A5489" s="4">
        <v>5488</v>
      </c>
      <c r="B5489" s="5" t="s">
        <v>5510</v>
      </c>
      <c r="C5489" s="5" t="s">
        <v>17</v>
      </c>
      <c r="D5489" s="5" t="s">
        <v>18</v>
      </c>
      <c r="E5489" s="5" t="s">
        <v>13</v>
      </c>
      <c r="F5489" s="5" t="s">
        <v>20</v>
      </c>
      <c r="G5489" s="5">
        <v>39</v>
      </c>
      <c r="H5489" s="5">
        <v>29.0075</v>
      </c>
      <c r="I5489" s="5">
        <v>2.3643000000000001</v>
      </c>
      <c r="J5489" s="9" t="s">
        <v>15</v>
      </c>
    </row>
    <row r="5490" spans="1:10" x14ac:dyDescent="0.25">
      <c r="A5490" s="4">
        <v>5489</v>
      </c>
      <c r="B5490" s="5" t="s">
        <v>5511</v>
      </c>
      <c r="C5490" s="5" t="s">
        <v>17</v>
      </c>
      <c r="D5490" s="5" t="s">
        <v>18</v>
      </c>
      <c r="E5490" s="5" t="s">
        <v>13</v>
      </c>
      <c r="F5490" s="5" t="s">
        <v>24</v>
      </c>
      <c r="G5490" s="5">
        <v>51</v>
      </c>
      <c r="H5490" s="5">
        <v>32.935000000000002</v>
      </c>
      <c r="I5490" s="5">
        <v>10.051600000000001</v>
      </c>
      <c r="J5490" s="9" t="s">
        <v>15</v>
      </c>
    </row>
    <row r="5491" spans="1:10" x14ac:dyDescent="0.25">
      <c r="A5491" s="4">
        <v>5490</v>
      </c>
      <c r="B5491" s="5" t="s">
        <v>5512</v>
      </c>
      <c r="C5491" s="5" t="s">
        <v>11</v>
      </c>
      <c r="D5491" s="5" t="s">
        <v>12</v>
      </c>
      <c r="E5491" s="5" t="s">
        <v>19</v>
      </c>
      <c r="F5491" s="5" t="s">
        <v>14</v>
      </c>
      <c r="G5491" s="5">
        <v>17</v>
      </c>
      <c r="H5491" s="5">
        <v>29.26</v>
      </c>
      <c r="I5491" s="5">
        <v>1.6421000000000001</v>
      </c>
      <c r="J5491" s="9" t="s">
        <v>15</v>
      </c>
    </row>
    <row r="5492" spans="1:10" x14ac:dyDescent="0.25">
      <c r="A5492" s="4">
        <v>5491</v>
      </c>
      <c r="B5492" s="5" t="s">
        <v>5513</v>
      </c>
      <c r="C5492" s="5" t="s">
        <v>17</v>
      </c>
      <c r="D5492" s="5" t="s">
        <v>12</v>
      </c>
      <c r="E5492" s="5" t="s">
        <v>13</v>
      </c>
      <c r="F5492" s="5" t="s">
        <v>24</v>
      </c>
      <c r="G5492" s="5">
        <v>12</v>
      </c>
      <c r="H5492" s="5">
        <v>30.785</v>
      </c>
      <c r="I5492" s="5">
        <v>1.6713</v>
      </c>
      <c r="J5492" s="9" t="s">
        <v>15</v>
      </c>
    </row>
    <row r="5493" spans="1:10" x14ac:dyDescent="0.25">
      <c r="A5493" s="4">
        <v>5492</v>
      </c>
      <c r="B5493" s="5" t="s">
        <v>5514</v>
      </c>
      <c r="C5493" s="5" t="s">
        <v>17</v>
      </c>
      <c r="D5493" s="5" t="s">
        <v>12</v>
      </c>
      <c r="E5493" s="5" t="s">
        <v>19</v>
      </c>
      <c r="F5493" s="5" t="s">
        <v>24</v>
      </c>
      <c r="G5493" s="5">
        <v>27</v>
      </c>
      <c r="H5493" s="5">
        <v>31.267499999999998</v>
      </c>
      <c r="I5493" s="5">
        <v>3.8488000000000002</v>
      </c>
      <c r="J5493" s="9" t="s">
        <v>15</v>
      </c>
    </row>
    <row r="5494" spans="1:10" x14ac:dyDescent="0.25">
      <c r="A5494" s="4">
        <v>5493</v>
      </c>
      <c r="B5494" s="5" t="s">
        <v>5515</v>
      </c>
      <c r="C5494" s="5" t="s">
        <v>17</v>
      </c>
      <c r="D5494" s="5" t="s">
        <v>34</v>
      </c>
      <c r="E5494" s="5" t="s">
        <v>13</v>
      </c>
      <c r="F5494" s="5" t="s">
        <v>24</v>
      </c>
      <c r="G5494" s="5">
        <v>71</v>
      </c>
      <c r="H5494" s="5">
        <v>29.265000000000001</v>
      </c>
      <c r="I5494" s="5">
        <v>4.4970999999999997</v>
      </c>
      <c r="J5494" s="9" t="s">
        <v>15</v>
      </c>
    </row>
    <row r="5495" spans="1:10" x14ac:dyDescent="0.25">
      <c r="A5495" s="4">
        <v>5494</v>
      </c>
      <c r="B5495" s="5" t="s">
        <v>5516</v>
      </c>
      <c r="C5495" s="5" t="s">
        <v>17</v>
      </c>
      <c r="D5495" s="5" t="s">
        <v>12</v>
      </c>
      <c r="E5495" s="5" t="s">
        <v>13</v>
      </c>
      <c r="F5495" s="5" t="s">
        <v>14</v>
      </c>
      <c r="G5495" s="5">
        <v>12</v>
      </c>
      <c r="H5495" s="5">
        <v>32.217500000000001</v>
      </c>
      <c r="I5495" s="5">
        <v>1.9498</v>
      </c>
      <c r="J5495" s="9" t="s">
        <v>22</v>
      </c>
    </row>
    <row r="5496" spans="1:10" x14ac:dyDescent="0.25">
      <c r="A5496" s="4">
        <v>5495</v>
      </c>
      <c r="B5496" s="5" t="s">
        <v>5517</v>
      </c>
      <c r="C5496" s="5" t="s">
        <v>17</v>
      </c>
      <c r="D5496" s="5" t="s">
        <v>12</v>
      </c>
      <c r="E5496" s="5" t="s">
        <v>19</v>
      </c>
      <c r="F5496" s="5" t="s">
        <v>14</v>
      </c>
      <c r="G5496" s="5">
        <v>14</v>
      </c>
      <c r="H5496" s="5">
        <v>32.247500000000002</v>
      </c>
      <c r="I5496" s="5">
        <v>2.3368000000000002</v>
      </c>
      <c r="J5496" s="9" t="s">
        <v>22</v>
      </c>
    </row>
    <row r="5497" spans="1:10" x14ac:dyDescent="0.25">
      <c r="A5497" s="4">
        <v>5496</v>
      </c>
      <c r="B5497" s="5" t="s">
        <v>5518</v>
      </c>
      <c r="C5497" s="5" t="s">
        <v>17</v>
      </c>
      <c r="D5497" s="5" t="s">
        <v>12</v>
      </c>
      <c r="E5497" s="5" t="s">
        <v>13</v>
      </c>
      <c r="F5497" s="5" t="s">
        <v>14</v>
      </c>
      <c r="G5497" s="5">
        <v>17</v>
      </c>
      <c r="H5497" s="5">
        <v>31.692499999999999</v>
      </c>
      <c r="I5497" s="5">
        <v>2.8525</v>
      </c>
      <c r="J5497" s="9" t="s">
        <v>22</v>
      </c>
    </row>
    <row r="5498" spans="1:10" x14ac:dyDescent="0.25">
      <c r="A5498" s="4">
        <v>5497</v>
      </c>
      <c r="B5498" s="5" t="s">
        <v>5519</v>
      </c>
      <c r="C5498" s="5" t="s">
        <v>17</v>
      </c>
      <c r="D5498" s="5" t="s">
        <v>34</v>
      </c>
      <c r="E5498" s="5" t="s">
        <v>19</v>
      </c>
      <c r="F5498" s="5" t="s">
        <v>20</v>
      </c>
      <c r="G5498" s="5">
        <v>49</v>
      </c>
      <c r="H5498" s="5">
        <v>29.212499999999999</v>
      </c>
      <c r="I5498" s="5">
        <v>3.1558999999999999</v>
      </c>
      <c r="J5498" s="9" t="s">
        <v>15</v>
      </c>
    </row>
    <row r="5499" spans="1:10" x14ac:dyDescent="0.25">
      <c r="A5499" s="4">
        <v>5498</v>
      </c>
      <c r="B5499" s="5" t="s">
        <v>5520</v>
      </c>
      <c r="C5499" s="5" t="s">
        <v>11</v>
      </c>
      <c r="D5499" s="5" t="s">
        <v>18</v>
      </c>
      <c r="E5499" s="5" t="s">
        <v>13</v>
      </c>
      <c r="F5499" s="5" t="s">
        <v>24</v>
      </c>
      <c r="G5499" s="5">
        <v>55</v>
      </c>
      <c r="H5499" s="5">
        <v>30.59</v>
      </c>
      <c r="I5499" s="5">
        <v>6.0824999999999996</v>
      </c>
      <c r="J5499" s="9" t="s">
        <v>22</v>
      </c>
    </row>
    <row r="5500" spans="1:10" x14ac:dyDescent="0.25">
      <c r="A5500" s="4">
        <v>5499</v>
      </c>
      <c r="B5500" s="5" t="s">
        <v>5521</v>
      </c>
      <c r="C5500" s="5" t="s">
        <v>17</v>
      </c>
      <c r="D5500" s="5" t="s">
        <v>12</v>
      </c>
      <c r="E5500" s="5" t="s">
        <v>19</v>
      </c>
      <c r="F5500" s="5" t="s">
        <v>14</v>
      </c>
      <c r="G5500" s="5">
        <v>7</v>
      </c>
      <c r="H5500" s="5">
        <v>30.3</v>
      </c>
      <c r="I5500" s="5">
        <v>1.0920000000000001</v>
      </c>
      <c r="J5500" s="9" t="s">
        <v>22</v>
      </c>
    </row>
    <row r="5501" spans="1:10" x14ac:dyDescent="0.25">
      <c r="A5501" s="4">
        <v>5500</v>
      </c>
      <c r="B5501" s="5" t="s">
        <v>5522</v>
      </c>
      <c r="C5501" s="5" t="s">
        <v>17</v>
      </c>
      <c r="D5501" s="5" t="s">
        <v>12</v>
      </c>
      <c r="E5501" s="5" t="s">
        <v>13</v>
      </c>
      <c r="F5501" s="5" t="s">
        <v>14</v>
      </c>
      <c r="G5501" s="5">
        <v>21</v>
      </c>
      <c r="H5501" s="5">
        <v>31.97</v>
      </c>
      <c r="I5501" s="5">
        <v>3.3121999999999998</v>
      </c>
      <c r="J5501" s="9" t="s">
        <v>22</v>
      </c>
    </row>
    <row r="5502" spans="1:10" x14ac:dyDescent="0.25">
      <c r="A5502" s="4">
        <v>5501</v>
      </c>
      <c r="B5502" s="5" t="s">
        <v>5523</v>
      </c>
      <c r="C5502" s="5" t="s">
        <v>17</v>
      </c>
      <c r="D5502" s="5" t="s">
        <v>34</v>
      </c>
      <c r="E5502" s="5" t="s">
        <v>19</v>
      </c>
      <c r="F5502" s="5" t="s">
        <v>24</v>
      </c>
      <c r="G5502" s="5">
        <v>66</v>
      </c>
      <c r="H5502" s="5">
        <v>31.024999999999999</v>
      </c>
      <c r="I5502" s="5">
        <v>8.3888999999999996</v>
      </c>
      <c r="J5502" s="9" t="s">
        <v>15</v>
      </c>
    </row>
    <row r="5503" spans="1:10" x14ac:dyDescent="0.25">
      <c r="A5503" s="4">
        <v>5502</v>
      </c>
      <c r="B5503" s="5" t="s">
        <v>5524</v>
      </c>
      <c r="C5503" s="5" t="s">
        <v>11</v>
      </c>
      <c r="D5503" s="5" t="s">
        <v>12</v>
      </c>
      <c r="E5503" s="5" t="s">
        <v>19</v>
      </c>
      <c r="F5503" s="5" t="s">
        <v>28</v>
      </c>
      <c r="G5503" s="5">
        <v>23</v>
      </c>
      <c r="H5503" s="5">
        <v>29.254999999999999</v>
      </c>
      <c r="I5503" s="5">
        <v>1.7656000000000001</v>
      </c>
      <c r="J5503" s="9" t="s">
        <v>15</v>
      </c>
    </row>
    <row r="5504" spans="1:10" x14ac:dyDescent="0.25">
      <c r="A5504" s="4">
        <v>5503</v>
      </c>
      <c r="B5504" s="5" t="s">
        <v>5525</v>
      </c>
      <c r="C5504" s="5" t="s">
        <v>17</v>
      </c>
      <c r="D5504" s="5" t="s">
        <v>12</v>
      </c>
      <c r="E5504" s="5" t="s">
        <v>13</v>
      </c>
      <c r="F5504" s="5" t="s">
        <v>24</v>
      </c>
      <c r="G5504" s="5">
        <v>22</v>
      </c>
      <c r="H5504" s="5">
        <v>31.59</v>
      </c>
      <c r="I5504" s="5">
        <v>3.3355999999999999</v>
      </c>
      <c r="J5504" s="9" t="s">
        <v>22</v>
      </c>
    </row>
    <row r="5505" spans="1:10" x14ac:dyDescent="0.25">
      <c r="A5505" s="4">
        <v>5504</v>
      </c>
      <c r="B5505" s="5" t="s">
        <v>5526</v>
      </c>
      <c r="C5505" s="5" t="s">
        <v>17</v>
      </c>
      <c r="D5505" s="5" t="s">
        <v>18</v>
      </c>
      <c r="E5505" s="5" t="s">
        <v>19</v>
      </c>
      <c r="F5505" s="5" t="s">
        <v>24</v>
      </c>
      <c r="G5505" s="5">
        <v>41</v>
      </c>
      <c r="H5505" s="5">
        <v>29.002500000000001</v>
      </c>
      <c r="I5505" s="5">
        <v>2.4935</v>
      </c>
      <c r="J5505" s="9" t="s">
        <v>15</v>
      </c>
    </row>
    <row r="5506" spans="1:10" x14ac:dyDescent="0.25">
      <c r="A5506" s="4">
        <v>5505</v>
      </c>
      <c r="B5506" s="5" t="s">
        <v>5527</v>
      </c>
      <c r="C5506" s="5" t="s">
        <v>17</v>
      </c>
      <c r="D5506" s="5" t="s">
        <v>18</v>
      </c>
      <c r="E5506" s="5" t="s">
        <v>19</v>
      </c>
      <c r="F5506" s="5" t="s">
        <v>20</v>
      </c>
      <c r="G5506" s="5">
        <v>50</v>
      </c>
      <c r="H5506" s="5">
        <v>32.42</v>
      </c>
      <c r="I5506" s="5">
        <v>8.825800000000001</v>
      </c>
      <c r="J5506" s="9" t="s">
        <v>22</v>
      </c>
    </row>
    <row r="5507" spans="1:10" x14ac:dyDescent="0.25">
      <c r="A5507" s="4">
        <v>5506</v>
      </c>
      <c r="B5507" s="5" t="s">
        <v>5528</v>
      </c>
      <c r="C5507" s="5" t="s">
        <v>11</v>
      </c>
      <c r="D5507" s="5" t="s">
        <v>18</v>
      </c>
      <c r="E5507" s="5" t="s">
        <v>19</v>
      </c>
      <c r="F5507" s="5" t="s">
        <v>28</v>
      </c>
      <c r="G5507" s="5">
        <v>18</v>
      </c>
      <c r="H5507" s="5">
        <v>29.512499999999999</v>
      </c>
      <c r="I5507" s="5">
        <v>1.7377</v>
      </c>
      <c r="J5507" s="9" t="s">
        <v>15</v>
      </c>
    </row>
    <row r="5508" spans="1:10" x14ac:dyDescent="0.25">
      <c r="A5508" s="4">
        <v>5507</v>
      </c>
      <c r="B5508" s="5" t="s">
        <v>5529</v>
      </c>
      <c r="C5508" s="5" t="s">
        <v>17</v>
      </c>
      <c r="D5508" s="5" t="s">
        <v>12</v>
      </c>
      <c r="E5508" s="5" t="s">
        <v>19</v>
      </c>
      <c r="F5508" s="5" t="s">
        <v>20</v>
      </c>
      <c r="G5508" s="5">
        <v>7</v>
      </c>
      <c r="H5508" s="5">
        <v>29.01</v>
      </c>
      <c r="I5508" s="5">
        <v>1.0404</v>
      </c>
      <c r="J5508" s="9" t="s">
        <v>15</v>
      </c>
    </row>
    <row r="5509" spans="1:10" x14ac:dyDescent="0.25">
      <c r="A5509" s="4">
        <v>5508</v>
      </c>
      <c r="B5509" s="5" t="s">
        <v>5530</v>
      </c>
      <c r="C5509" s="5" t="s">
        <v>17</v>
      </c>
      <c r="D5509" s="5" t="s">
        <v>18</v>
      </c>
      <c r="E5509" s="5" t="s">
        <v>13</v>
      </c>
      <c r="F5509" s="5" t="s">
        <v>14</v>
      </c>
      <c r="G5509" s="5">
        <v>34</v>
      </c>
      <c r="H5509" s="5">
        <v>30.995000000000001</v>
      </c>
      <c r="I5509" s="5">
        <v>4.3094000000000001</v>
      </c>
      <c r="J5509" s="9" t="s">
        <v>15</v>
      </c>
    </row>
    <row r="5510" spans="1:10" x14ac:dyDescent="0.25">
      <c r="A5510" s="4">
        <v>5509</v>
      </c>
      <c r="B5510" s="5" t="s">
        <v>5531</v>
      </c>
      <c r="C5510" s="5" t="s">
        <v>17</v>
      </c>
      <c r="D5510" s="5" t="s">
        <v>34</v>
      </c>
      <c r="E5510" s="5" t="s">
        <v>19</v>
      </c>
      <c r="F5510" s="5" t="s">
        <v>24</v>
      </c>
      <c r="G5510" s="5">
        <v>76</v>
      </c>
      <c r="H5510" s="5">
        <v>29.2575</v>
      </c>
      <c r="I5510" s="5">
        <v>4.8817000000000004</v>
      </c>
      <c r="J5510" s="9" t="s">
        <v>15</v>
      </c>
    </row>
    <row r="5511" spans="1:10" x14ac:dyDescent="0.25">
      <c r="A5511" s="4">
        <v>5510</v>
      </c>
      <c r="B5511" s="5" t="s">
        <v>5532</v>
      </c>
      <c r="C5511" s="5" t="s">
        <v>17</v>
      </c>
      <c r="D5511" s="5" t="s">
        <v>12</v>
      </c>
      <c r="E5511" s="5" t="s">
        <v>19</v>
      </c>
      <c r="F5511" s="5" t="s">
        <v>20</v>
      </c>
      <c r="G5511" s="5">
        <v>11</v>
      </c>
      <c r="H5511" s="5">
        <v>30.3</v>
      </c>
      <c r="I5511" s="5">
        <v>1.4434</v>
      </c>
      <c r="J5511" s="9" t="s">
        <v>22</v>
      </c>
    </row>
    <row r="5512" spans="1:10" x14ac:dyDescent="0.25">
      <c r="A5512" s="4">
        <v>5511</v>
      </c>
      <c r="B5512" s="5" t="s">
        <v>5533</v>
      </c>
      <c r="C5512" s="5" t="s">
        <v>17</v>
      </c>
      <c r="D5512" s="5" t="s">
        <v>12</v>
      </c>
      <c r="E5512" s="5" t="s">
        <v>19</v>
      </c>
      <c r="F5512" s="5" t="s">
        <v>28</v>
      </c>
      <c r="G5512" s="5">
        <v>24</v>
      </c>
      <c r="H5512" s="5">
        <v>33.064999999999998</v>
      </c>
      <c r="I5512" s="5">
        <v>4.5892999999999997</v>
      </c>
      <c r="J5512" s="9" t="s">
        <v>15</v>
      </c>
    </row>
    <row r="5513" spans="1:10" x14ac:dyDescent="0.25">
      <c r="A5513" s="4">
        <v>5512</v>
      </c>
      <c r="B5513" s="5" t="s">
        <v>5534</v>
      </c>
      <c r="C5513" s="5" t="s">
        <v>17</v>
      </c>
      <c r="D5513" s="5" t="s">
        <v>34</v>
      </c>
      <c r="E5513" s="5" t="s">
        <v>13</v>
      </c>
      <c r="F5513" s="5" t="s">
        <v>28</v>
      </c>
      <c r="G5513" s="5">
        <v>76</v>
      </c>
      <c r="H5513" s="5">
        <v>31.8475</v>
      </c>
      <c r="I5513" s="5">
        <v>11.579600000000001</v>
      </c>
      <c r="J5513" s="9" t="s">
        <v>15</v>
      </c>
    </row>
    <row r="5514" spans="1:10" x14ac:dyDescent="0.25">
      <c r="A5514" s="4">
        <v>5513</v>
      </c>
      <c r="B5514" s="5" t="s">
        <v>5535</v>
      </c>
      <c r="C5514" s="5" t="s">
        <v>17</v>
      </c>
      <c r="D5514" s="5" t="s">
        <v>12</v>
      </c>
      <c r="E5514" s="5" t="s">
        <v>13</v>
      </c>
      <c r="F5514" s="5" t="s">
        <v>20</v>
      </c>
      <c r="G5514" s="5">
        <v>15</v>
      </c>
      <c r="H5514" s="5">
        <v>30.765000000000001</v>
      </c>
      <c r="I5514" s="5">
        <v>2.0023999999999997</v>
      </c>
      <c r="J5514" s="9" t="s">
        <v>15</v>
      </c>
    </row>
    <row r="5515" spans="1:10" x14ac:dyDescent="0.25">
      <c r="A5515" s="4">
        <v>5514</v>
      </c>
      <c r="B5515" s="5" t="s">
        <v>5536</v>
      </c>
      <c r="C5515" s="5" t="s">
        <v>17</v>
      </c>
      <c r="D5515" s="5" t="s">
        <v>34</v>
      </c>
      <c r="E5515" s="5" t="s">
        <v>13</v>
      </c>
      <c r="F5515" s="5" t="s">
        <v>24</v>
      </c>
      <c r="G5515" s="5">
        <v>73</v>
      </c>
      <c r="H5515" s="5">
        <v>32.622500000000002</v>
      </c>
      <c r="I5515" s="5">
        <v>13.281700000000001</v>
      </c>
      <c r="J5515" s="9" t="s">
        <v>15</v>
      </c>
    </row>
    <row r="5516" spans="1:10" x14ac:dyDescent="0.25">
      <c r="A5516" s="4">
        <v>5515</v>
      </c>
      <c r="B5516" s="5" t="s">
        <v>5537</v>
      </c>
      <c r="C5516" s="5" t="s">
        <v>17</v>
      </c>
      <c r="D5516" s="5" t="s">
        <v>12</v>
      </c>
      <c r="E5516" s="5" t="s">
        <v>13</v>
      </c>
      <c r="F5516" s="5" t="s">
        <v>24</v>
      </c>
      <c r="G5516" s="5">
        <v>7</v>
      </c>
      <c r="H5516" s="5">
        <v>30.422499999999999</v>
      </c>
      <c r="I5516" s="5">
        <v>1.0969</v>
      </c>
      <c r="J5516" s="9" t="s">
        <v>15</v>
      </c>
    </row>
    <row r="5517" spans="1:10" x14ac:dyDescent="0.25">
      <c r="A5517" s="4">
        <v>5516</v>
      </c>
      <c r="B5517" s="5" t="s">
        <v>5538</v>
      </c>
      <c r="C5517" s="5" t="s">
        <v>17</v>
      </c>
      <c r="D5517" s="5" t="s">
        <v>34</v>
      </c>
      <c r="E5517" s="5" t="s">
        <v>19</v>
      </c>
      <c r="F5517" s="5" t="s">
        <v>20</v>
      </c>
      <c r="G5517" s="5">
        <v>24</v>
      </c>
      <c r="H5517" s="5">
        <v>28.967500000000001</v>
      </c>
      <c r="I5517" s="5">
        <v>1.6185</v>
      </c>
      <c r="J5517" s="9" t="s">
        <v>15</v>
      </c>
    </row>
    <row r="5518" spans="1:10" x14ac:dyDescent="0.25">
      <c r="A5518" s="4">
        <v>5517</v>
      </c>
      <c r="B5518" s="5" t="s">
        <v>5539</v>
      </c>
      <c r="C5518" s="5" t="s">
        <v>17</v>
      </c>
      <c r="D5518" s="5" t="s">
        <v>12</v>
      </c>
      <c r="E5518" s="5" t="s">
        <v>19</v>
      </c>
      <c r="F5518" s="5" t="s">
        <v>28</v>
      </c>
      <c r="G5518" s="5">
        <v>10</v>
      </c>
      <c r="H5518" s="5">
        <v>30.587499999999999</v>
      </c>
      <c r="I5518" s="5">
        <v>1.4022000000000001</v>
      </c>
      <c r="J5518" s="9" t="s">
        <v>22</v>
      </c>
    </row>
    <row r="5519" spans="1:10" x14ac:dyDescent="0.25">
      <c r="A5519" s="4">
        <v>5518</v>
      </c>
      <c r="B5519" s="5" t="s">
        <v>5540</v>
      </c>
      <c r="C5519" s="5" t="s">
        <v>17</v>
      </c>
      <c r="D5519" s="5" t="s">
        <v>18</v>
      </c>
      <c r="E5519" s="5" t="s">
        <v>13</v>
      </c>
      <c r="F5519" s="5" t="s">
        <v>24</v>
      </c>
      <c r="G5519" s="5">
        <v>77</v>
      </c>
      <c r="H5519" s="5">
        <v>32.335000000000001</v>
      </c>
      <c r="I5519" s="5">
        <v>13.358700000000001</v>
      </c>
      <c r="J5519" s="9" t="s">
        <v>15</v>
      </c>
    </row>
    <row r="5520" spans="1:10" x14ac:dyDescent="0.25">
      <c r="A5520" s="4">
        <v>5519</v>
      </c>
      <c r="B5520" s="5" t="s">
        <v>5541</v>
      </c>
      <c r="C5520" s="5" t="s">
        <v>17</v>
      </c>
      <c r="D5520" s="5" t="s">
        <v>12</v>
      </c>
      <c r="E5520" s="5" t="s">
        <v>13</v>
      </c>
      <c r="F5520" s="5" t="s">
        <v>14</v>
      </c>
      <c r="G5520" s="5">
        <v>36</v>
      </c>
      <c r="H5520" s="5">
        <v>32.72</v>
      </c>
      <c r="I5520" s="5">
        <v>6.6773999999999996</v>
      </c>
      <c r="J5520" s="9" t="s">
        <v>22</v>
      </c>
    </row>
    <row r="5521" spans="1:10" x14ac:dyDescent="0.25">
      <c r="A5521" s="4">
        <v>5520</v>
      </c>
      <c r="B5521" s="5" t="s">
        <v>5542</v>
      </c>
      <c r="C5521" s="5" t="s">
        <v>17</v>
      </c>
      <c r="D5521" s="5" t="s">
        <v>12</v>
      </c>
      <c r="E5521" s="5" t="s">
        <v>19</v>
      </c>
      <c r="F5521" s="5" t="s">
        <v>20</v>
      </c>
      <c r="G5521" s="5">
        <v>7</v>
      </c>
      <c r="H5521" s="5">
        <v>30.785</v>
      </c>
      <c r="I5521" s="5">
        <v>1.1113999999999999</v>
      </c>
      <c r="J5521" s="9" t="s">
        <v>15</v>
      </c>
    </row>
    <row r="5522" spans="1:10" x14ac:dyDescent="0.25">
      <c r="A5522" s="4">
        <v>5521</v>
      </c>
      <c r="B5522" s="5" t="s">
        <v>5543</v>
      </c>
      <c r="C5522" s="5" t="s">
        <v>17</v>
      </c>
      <c r="D5522" s="5" t="s">
        <v>18</v>
      </c>
      <c r="E5522" s="5" t="s">
        <v>13</v>
      </c>
      <c r="F5522" s="5" t="s">
        <v>28</v>
      </c>
      <c r="G5522" s="5">
        <v>61</v>
      </c>
      <c r="H5522" s="5">
        <v>32.212499999999999</v>
      </c>
      <c r="I5522" s="5">
        <v>10.1797</v>
      </c>
      <c r="J5522" s="9" t="s">
        <v>15</v>
      </c>
    </row>
    <row r="5523" spans="1:10" x14ac:dyDescent="0.25">
      <c r="A5523" s="4">
        <v>5522</v>
      </c>
      <c r="B5523" s="5" t="s">
        <v>5544</v>
      </c>
      <c r="C5523" s="5" t="s">
        <v>17</v>
      </c>
      <c r="D5523" s="5" t="s">
        <v>12</v>
      </c>
      <c r="E5523" s="5" t="s">
        <v>13</v>
      </c>
      <c r="F5523" s="5" t="s">
        <v>14</v>
      </c>
      <c r="G5523" s="5">
        <v>65</v>
      </c>
      <c r="H5523" s="5">
        <v>31.232500000000002</v>
      </c>
      <c r="I5523" s="5">
        <v>8.4709000000000003</v>
      </c>
      <c r="J5523" s="9" t="s">
        <v>15</v>
      </c>
    </row>
    <row r="5524" spans="1:10" x14ac:dyDescent="0.25">
      <c r="A5524" s="4">
        <v>5523</v>
      </c>
      <c r="B5524" s="5" t="s">
        <v>5545</v>
      </c>
      <c r="C5524" s="5" t="s">
        <v>17</v>
      </c>
      <c r="D5524" s="5" t="s">
        <v>12</v>
      </c>
      <c r="E5524" s="5" t="s">
        <v>13</v>
      </c>
      <c r="F5524" s="5" t="s">
        <v>20</v>
      </c>
      <c r="G5524" s="5">
        <v>7</v>
      </c>
      <c r="H5524" s="5">
        <v>31.5075</v>
      </c>
      <c r="I5524" s="5">
        <v>1.1403000000000001</v>
      </c>
      <c r="J5524" s="9" t="s">
        <v>22</v>
      </c>
    </row>
    <row r="5525" spans="1:10" x14ac:dyDescent="0.25">
      <c r="A5525" s="4">
        <v>5524</v>
      </c>
      <c r="B5525" s="5" t="s">
        <v>5546</v>
      </c>
      <c r="C5525" s="5" t="s">
        <v>17</v>
      </c>
      <c r="D5525" s="5" t="s">
        <v>12</v>
      </c>
      <c r="E5525" s="5" t="s">
        <v>13</v>
      </c>
      <c r="F5525" s="5" t="s">
        <v>24</v>
      </c>
      <c r="G5525" s="5">
        <v>13</v>
      </c>
      <c r="H5525" s="5">
        <v>31.46</v>
      </c>
      <c r="I5525" s="5">
        <v>1.9551000000000001</v>
      </c>
      <c r="J5525" s="9" t="s">
        <v>15</v>
      </c>
    </row>
    <row r="5526" spans="1:10" x14ac:dyDescent="0.25">
      <c r="A5526" s="4">
        <v>5525</v>
      </c>
      <c r="B5526" s="5" t="s">
        <v>5547</v>
      </c>
      <c r="C5526" s="5" t="s">
        <v>17</v>
      </c>
      <c r="D5526" s="5" t="s">
        <v>34</v>
      </c>
      <c r="E5526" s="5" t="s">
        <v>19</v>
      </c>
      <c r="F5526" s="5" t="s">
        <v>24</v>
      </c>
      <c r="G5526" s="5">
        <v>51</v>
      </c>
      <c r="H5526" s="5">
        <v>30.732500000000002</v>
      </c>
      <c r="I5526" s="5">
        <v>6.1073999999999993</v>
      </c>
      <c r="J5526" s="9" t="s">
        <v>15</v>
      </c>
    </row>
    <row r="5527" spans="1:10" x14ac:dyDescent="0.25">
      <c r="A5527" s="4">
        <v>5526</v>
      </c>
      <c r="B5527" s="5" t="s">
        <v>5548</v>
      </c>
      <c r="C5527" s="5" t="s">
        <v>17</v>
      </c>
      <c r="D5527" s="5" t="s">
        <v>18</v>
      </c>
      <c r="E5527" s="5" t="s">
        <v>13</v>
      </c>
      <c r="F5527" s="5" t="s">
        <v>24</v>
      </c>
      <c r="G5527" s="5">
        <v>60</v>
      </c>
      <c r="H5527" s="5">
        <v>29.237500000000001</v>
      </c>
      <c r="I5527" s="5">
        <v>3.6843000000000004</v>
      </c>
      <c r="J5527" s="9" t="s">
        <v>15</v>
      </c>
    </row>
    <row r="5528" spans="1:10" x14ac:dyDescent="0.25">
      <c r="A5528" s="4">
        <v>5527</v>
      </c>
      <c r="B5528" s="5" t="s">
        <v>5549</v>
      </c>
      <c r="C5528" s="5" t="s">
        <v>17</v>
      </c>
      <c r="D5528" s="5" t="s">
        <v>18</v>
      </c>
      <c r="E5528" s="5" t="s">
        <v>13</v>
      </c>
      <c r="F5528" s="5" t="s">
        <v>20</v>
      </c>
      <c r="G5528" s="5">
        <v>57</v>
      </c>
      <c r="H5528" s="5">
        <v>29.197500000000002</v>
      </c>
      <c r="I5528" s="5">
        <v>3.4326999999999996</v>
      </c>
      <c r="J5528" s="9" t="s">
        <v>15</v>
      </c>
    </row>
    <row r="5529" spans="1:10" x14ac:dyDescent="0.25">
      <c r="A5529" s="4">
        <v>5528</v>
      </c>
      <c r="B5529" s="5" t="s">
        <v>5550</v>
      </c>
      <c r="C5529" s="5" t="s">
        <v>17</v>
      </c>
      <c r="D5529" s="5" t="s">
        <v>18</v>
      </c>
      <c r="E5529" s="5" t="s">
        <v>19</v>
      </c>
      <c r="F5529" s="5" t="s">
        <v>28</v>
      </c>
      <c r="G5529" s="5">
        <v>78</v>
      </c>
      <c r="H5529" s="5">
        <v>33.25</v>
      </c>
      <c r="I5529" s="5">
        <v>16.156100000000002</v>
      </c>
      <c r="J5529" s="9" t="s">
        <v>15</v>
      </c>
    </row>
    <row r="5530" spans="1:10" x14ac:dyDescent="0.25">
      <c r="A5530" s="4">
        <v>5529</v>
      </c>
      <c r="B5530" s="5" t="s">
        <v>5551</v>
      </c>
      <c r="C5530" s="5" t="s">
        <v>17</v>
      </c>
      <c r="D5530" s="5" t="s">
        <v>18</v>
      </c>
      <c r="E5530" s="5" t="s">
        <v>13</v>
      </c>
      <c r="F5530" s="5" t="s">
        <v>24</v>
      </c>
      <c r="G5530" s="5">
        <v>50</v>
      </c>
      <c r="H5530" s="5">
        <v>30.9925</v>
      </c>
      <c r="I5530" s="5">
        <v>6.2078999999999995</v>
      </c>
      <c r="J5530" s="9" t="s">
        <v>15</v>
      </c>
    </row>
    <row r="5531" spans="1:10" x14ac:dyDescent="0.25">
      <c r="A5531" s="4">
        <v>5530</v>
      </c>
      <c r="B5531" s="5" t="s">
        <v>5552</v>
      </c>
      <c r="C5531" s="5" t="s">
        <v>17</v>
      </c>
      <c r="D5531" s="5" t="s">
        <v>12</v>
      </c>
      <c r="E5531" s="5" t="s">
        <v>19</v>
      </c>
      <c r="F5531" s="5" t="s">
        <v>20</v>
      </c>
      <c r="G5531" s="5">
        <v>8</v>
      </c>
      <c r="H5531" s="5">
        <v>29.002500000000001</v>
      </c>
      <c r="I5531" s="5">
        <v>1.0853999999999999</v>
      </c>
      <c r="J5531" s="9" t="s">
        <v>15</v>
      </c>
    </row>
    <row r="5532" spans="1:10" x14ac:dyDescent="0.25">
      <c r="A5532" s="4">
        <v>5531</v>
      </c>
      <c r="B5532" s="5" t="s">
        <v>5553</v>
      </c>
      <c r="C5532" s="5" t="s">
        <v>17</v>
      </c>
      <c r="D5532" s="5" t="s">
        <v>18</v>
      </c>
      <c r="E5532" s="5" t="s">
        <v>13</v>
      </c>
      <c r="F5532" s="5" t="s">
        <v>24</v>
      </c>
      <c r="G5532" s="5">
        <v>72</v>
      </c>
      <c r="H5532" s="5">
        <v>32.607500000000002</v>
      </c>
      <c r="I5532" s="5">
        <v>13.113799999999999</v>
      </c>
      <c r="J5532" s="9" t="s">
        <v>15</v>
      </c>
    </row>
    <row r="5533" spans="1:10" x14ac:dyDescent="0.25">
      <c r="A5533" s="4">
        <v>5532</v>
      </c>
      <c r="B5533" s="5" t="s">
        <v>5554</v>
      </c>
      <c r="C5533" s="5" t="s">
        <v>11</v>
      </c>
      <c r="D5533" s="5" t="s">
        <v>18</v>
      </c>
      <c r="E5533" s="5" t="s">
        <v>19</v>
      </c>
      <c r="F5533" s="5" t="s">
        <v>20</v>
      </c>
      <c r="G5533" s="5">
        <v>74</v>
      </c>
      <c r="H5533" s="5">
        <v>30.24</v>
      </c>
      <c r="I5533" s="5">
        <v>6.9672999999999998</v>
      </c>
      <c r="J5533" s="9" t="s">
        <v>15</v>
      </c>
    </row>
    <row r="5534" spans="1:10" x14ac:dyDescent="0.25">
      <c r="A5534" s="4">
        <v>5533</v>
      </c>
      <c r="B5534" s="5" t="s">
        <v>5555</v>
      </c>
      <c r="C5534" s="5" t="s">
        <v>17</v>
      </c>
      <c r="D5534" s="5" t="s">
        <v>34</v>
      </c>
      <c r="E5534" s="5" t="s">
        <v>19</v>
      </c>
      <c r="F5534" s="5" t="s">
        <v>28</v>
      </c>
      <c r="G5534" s="5">
        <v>37</v>
      </c>
      <c r="H5534" s="5">
        <v>29.045000000000002</v>
      </c>
      <c r="I5534" s="5">
        <v>2.3787000000000003</v>
      </c>
      <c r="J5534" s="9" t="s">
        <v>15</v>
      </c>
    </row>
    <row r="5535" spans="1:10" x14ac:dyDescent="0.25">
      <c r="A5535" s="4">
        <v>5534</v>
      </c>
      <c r="B5535" s="5" t="s">
        <v>5556</v>
      </c>
      <c r="C5535" s="5" t="s">
        <v>17</v>
      </c>
      <c r="D5535" s="5" t="s">
        <v>12</v>
      </c>
      <c r="E5535" s="5" t="s">
        <v>13</v>
      </c>
      <c r="F5535" s="5" t="s">
        <v>24</v>
      </c>
      <c r="G5535" s="5">
        <v>27</v>
      </c>
      <c r="H5535" s="5">
        <v>32.770000000000003</v>
      </c>
      <c r="I5535" s="5">
        <v>5.0502000000000002</v>
      </c>
      <c r="J5535" s="9" t="s">
        <v>15</v>
      </c>
    </row>
    <row r="5536" spans="1:10" x14ac:dyDescent="0.25">
      <c r="A5536" s="4">
        <v>5535</v>
      </c>
      <c r="B5536" s="5" t="s">
        <v>5557</v>
      </c>
      <c r="C5536" s="5" t="s">
        <v>17</v>
      </c>
      <c r="D5536" s="5" t="s">
        <v>12</v>
      </c>
      <c r="E5536" s="5" t="s">
        <v>19</v>
      </c>
      <c r="F5536" s="5" t="s">
        <v>14</v>
      </c>
      <c r="G5536" s="5">
        <v>27</v>
      </c>
      <c r="H5536" s="5">
        <v>32.017499999999998</v>
      </c>
      <c r="I5536" s="5">
        <v>4.4944000000000006</v>
      </c>
      <c r="J5536" s="9" t="s">
        <v>15</v>
      </c>
    </row>
    <row r="5537" spans="1:10" x14ac:dyDescent="0.25">
      <c r="A5537" s="4">
        <v>5536</v>
      </c>
      <c r="B5537" s="5" t="s">
        <v>5558</v>
      </c>
      <c r="C5537" s="5" t="s">
        <v>17</v>
      </c>
      <c r="D5537" s="5" t="s">
        <v>34</v>
      </c>
      <c r="E5537" s="5" t="s">
        <v>13</v>
      </c>
      <c r="F5537" s="5" t="s">
        <v>24</v>
      </c>
      <c r="G5537" s="5">
        <v>61</v>
      </c>
      <c r="H5537" s="5">
        <v>32.255000000000003</v>
      </c>
      <c r="I5537" s="5">
        <v>10.315899999999999</v>
      </c>
      <c r="J5537" s="9" t="s">
        <v>15</v>
      </c>
    </row>
    <row r="5538" spans="1:10" x14ac:dyDescent="0.25">
      <c r="A5538" s="4">
        <v>5537</v>
      </c>
      <c r="B5538" s="5" t="s">
        <v>5559</v>
      </c>
      <c r="C5538" s="5" t="s">
        <v>11</v>
      </c>
      <c r="D5538" s="5" t="s">
        <v>12</v>
      </c>
      <c r="E5538" s="5" t="s">
        <v>13</v>
      </c>
      <c r="F5538" s="5" t="s">
        <v>28</v>
      </c>
      <c r="G5538" s="5">
        <v>15</v>
      </c>
      <c r="H5538" s="5">
        <v>29.734999999999999</v>
      </c>
      <c r="I5538" s="5">
        <v>1.5922000000000001</v>
      </c>
      <c r="J5538" s="9" t="s">
        <v>22</v>
      </c>
    </row>
    <row r="5539" spans="1:10" x14ac:dyDescent="0.25">
      <c r="A5539" s="4">
        <v>5538</v>
      </c>
      <c r="B5539" s="5" t="s">
        <v>5560</v>
      </c>
      <c r="C5539" s="5" t="s">
        <v>17</v>
      </c>
      <c r="D5539" s="5" t="s">
        <v>34</v>
      </c>
      <c r="E5539" s="5" t="s">
        <v>13</v>
      </c>
      <c r="F5539" s="5" t="s">
        <v>24</v>
      </c>
      <c r="G5539" s="5">
        <v>77</v>
      </c>
      <c r="H5539" s="5">
        <v>33.752499999999998</v>
      </c>
      <c r="I5539" s="5">
        <v>17.033200000000001</v>
      </c>
      <c r="J5539" s="9" t="s">
        <v>15</v>
      </c>
    </row>
    <row r="5540" spans="1:10" x14ac:dyDescent="0.25">
      <c r="A5540" s="4">
        <v>5539</v>
      </c>
      <c r="B5540" s="5" t="s">
        <v>5561</v>
      </c>
      <c r="C5540" s="5" t="s">
        <v>17</v>
      </c>
      <c r="D5540" s="5" t="s">
        <v>12</v>
      </c>
      <c r="E5540" s="5" t="s">
        <v>13</v>
      </c>
      <c r="F5540" s="5" t="s">
        <v>14</v>
      </c>
      <c r="G5540" s="5">
        <v>7</v>
      </c>
      <c r="H5540" s="5">
        <v>32.055</v>
      </c>
      <c r="I5540" s="5">
        <v>1.1621999999999999</v>
      </c>
      <c r="J5540" s="9" t="s">
        <v>22</v>
      </c>
    </row>
    <row r="5541" spans="1:10" x14ac:dyDescent="0.25">
      <c r="A5541" s="4">
        <v>5540</v>
      </c>
      <c r="B5541" s="5" t="s">
        <v>5562</v>
      </c>
      <c r="C5541" s="5" t="s">
        <v>17</v>
      </c>
      <c r="D5541" s="5" t="s">
        <v>18</v>
      </c>
      <c r="E5541" s="5" t="s">
        <v>19</v>
      </c>
      <c r="F5541" s="5" t="s">
        <v>20</v>
      </c>
      <c r="G5541" s="5">
        <v>28</v>
      </c>
      <c r="H5541" s="5">
        <v>28.997499999999999</v>
      </c>
      <c r="I5541" s="5">
        <v>1.867</v>
      </c>
      <c r="J5541" s="9" t="s">
        <v>15</v>
      </c>
    </row>
    <row r="5542" spans="1:10" x14ac:dyDescent="0.25">
      <c r="A5542" s="4">
        <v>5541</v>
      </c>
      <c r="B5542" s="5" t="s">
        <v>5563</v>
      </c>
      <c r="C5542" s="5" t="s">
        <v>17</v>
      </c>
      <c r="D5542" s="5" t="s">
        <v>12</v>
      </c>
      <c r="E5542" s="5" t="s">
        <v>19</v>
      </c>
      <c r="F5542" s="5" t="s">
        <v>20</v>
      </c>
      <c r="G5542" s="5">
        <v>7</v>
      </c>
      <c r="H5542" s="5">
        <v>29.0275</v>
      </c>
      <c r="I5542" s="5">
        <v>1.0410999999999999</v>
      </c>
      <c r="J5542" s="9" t="s">
        <v>22</v>
      </c>
    </row>
    <row r="5543" spans="1:10" x14ac:dyDescent="0.25">
      <c r="A5543" s="4">
        <v>5542</v>
      </c>
      <c r="B5543" s="5" t="s">
        <v>5564</v>
      </c>
      <c r="C5543" s="5" t="s">
        <v>17</v>
      </c>
      <c r="D5543" s="5" t="s">
        <v>34</v>
      </c>
      <c r="E5543" s="5" t="s">
        <v>13</v>
      </c>
      <c r="F5543" s="5" t="s">
        <v>14</v>
      </c>
      <c r="G5543" s="5">
        <v>67</v>
      </c>
      <c r="H5543" s="5">
        <v>33.33</v>
      </c>
      <c r="I5543" s="5">
        <v>13.8568</v>
      </c>
      <c r="J5543" s="9" t="s">
        <v>22</v>
      </c>
    </row>
    <row r="5544" spans="1:10" x14ac:dyDescent="0.25">
      <c r="A5544" s="4">
        <v>5543</v>
      </c>
      <c r="B5544" s="5" t="s">
        <v>5565</v>
      </c>
      <c r="C5544" s="5" t="s">
        <v>17</v>
      </c>
      <c r="D5544" s="5" t="s">
        <v>34</v>
      </c>
      <c r="E5544" s="5" t="s">
        <v>19</v>
      </c>
      <c r="F5544" s="5" t="s">
        <v>24</v>
      </c>
      <c r="G5544" s="5">
        <v>73</v>
      </c>
      <c r="H5544" s="5">
        <v>32.307499999999997</v>
      </c>
      <c r="I5544" s="5">
        <v>12.767700000000001</v>
      </c>
      <c r="J5544" s="9" t="s">
        <v>15</v>
      </c>
    </row>
    <row r="5545" spans="1:10" x14ac:dyDescent="0.25">
      <c r="A5545" s="4">
        <v>5544</v>
      </c>
      <c r="B5545" s="5" t="s">
        <v>5566</v>
      </c>
      <c r="C5545" s="5" t="s">
        <v>17</v>
      </c>
      <c r="D5545" s="5" t="s">
        <v>12</v>
      </c>
      <c r="E5545" s="5" t="s">
        <v>19</v>
      </c>
      <c r="F5545" s="5" t="s">
        <v>14</v>
      </c>
      <c r="G5545" s="5">
        <v>20</v>
      </c>
      <c r="H5545" s="5">
        <v>31.942499999999999</v>
      </c>
      <c r="I5545" s="5">
        <v>3.0876000000000001</v>
      </c>
      <c r="J5545" s="9" t="s">
        <v>15</v>
      </c>
    </row>
    <row r="5546" spans="1:10" x14ac:dyDescent="0.25">
      <c r="A5546" s="4">
        <v>5545</v>
      </c>
      <c r="B5546" s="5" t="s">
        <v>5567</v>
      </c>
      <c r="C5546" s="5" t="s">
        <v>17</v>
      </c>
      <c r="D5546" s="5" t="s">
        <v>12</v>
      </c>
      <c r="E5546" s="5" t="s">
        <v>13</v>
      </c>
      <c r="F5546" s="5" t="s">
        <v>14</v>
      </c>
      <c r="G5546" s="5">
        <v>65</v>
      </c>
      <c r="H5546" s="5">
        <v>33.337499999999999</v>
      </c>
      <c r="I5546" s="5">
        <v>13.505799999999999</v>
      </c>
      <c r="J5546" s="9" t="s">
        <v>22</v>
      </c>
    </row>
    <row r="5547" spans="1:10" x14ac:dyDescent="0.25">
      <c r="A5547" s="4">
        <v>5546</v>
      </c>
      <c r="B5547" s="5" t="s">
        <v>5568</v>
      </c>
      <c r="C5547" s="5" t="s">
        <v>17</v>
      </c>
      <c r="D5547" s="5" t="s">
        <v>12</v>
      </c>
      <c r="E5547" s="5" t="s">
        <v>19</v>
      </c>
      <c r="F5547" s="5" t="s">
        <v>24</v>
      </c>
      <c r="G5547" s="5">
        <v>27</v>
      </c>
      <c r="H5547" s="5">
        <v>32.327500000000001</v>
      </c>
      <c r="I5547" s="5">
        <v>4.7145000000000001</v>
      </c>
      <c r="J5547" s="9" t="s">
        <v>15</v>
      </c>
    </row>
    <row r="5548" spans="1:10" x14ac:dyDescent="0.25">
      <c r="A5548" s="4">
        <v>5547</v>
      </c>
      <c r="B5548" s="5" t="s">
        <v>5569</v>
      </c>
      <c r="C5548" s="5" t="s">
        <v>11</v>
      </c>
      <c r="D5548" s="5" t="s">
        <v>12</v>
      </c>
      <c r="E5548" s="5" t="s">
        <v>19</v>
      </c>
      <c r="F5548" s="5" t="s">
        <v>20</v>
      </c>
      <c r="G5548" s="5">
        <v>10</v>
      </c>
      <c r="H5548" s="5">
        <v>30.12</v>
      </c>
      <c r="I5548" s="5">
        <v>1.2927999999999999</v>
      </c>
      <c r="J5548" s="9" t="s">
        <v>15</v>
      </c>
    </row>
    <row r="5549" spans="1:10" x14ac:dyDescent="0.25">
      <c r="A5549" s="4">
        <v>5548</v>
      </c>
      <c r="B5549" s="5" t="s">
        <v>5570</v>
      </c>
      <c r="C5549" s="5" t="s">
        <v>17</v>
      </c>
      <c r="D5549" s="5" t="s">
        <v>12</v>
      </c>
      <c r="E5549" s="5" t="s">
        <v>13</v>
      </c>
      <c r="F5549" s="5" t="s">
        <v>14</v>
      </c>
      <c r="G5549" s="5">
        <v>9</v>
      </c>
      <c r="H5549" s="5">
        <v>32.472499999999997</v>
      </c>
      <c r="I5549" s="5">
        <v>1.4809000000000001</v>
      </c>
      <c r="J5549" s="9" t="s">
        <v>22</v>
      </c>
    </row>
    <row r="5550" spans="1:10" x14ac:dyDescent="0.25">
      <c r="A5550" s="4">
        <v>5549</v>
      </c>
      <c r="B5550" s="5" t="s">
        <v>5571</v>
      </c>
      <c r="C5550" s="5" t="s">
        <v>17</v>
      </c>
      <c r="D5550" s="5" t="s">
        <v>34</v>
      </c>
      <c r="E5550" s="5" t="s">
        <v>19</v>
      </c>
      <c r="F5550" s="5" t="s">
        <v>24</v>
      </c>
      <c r="G5550" s="5">
        <v>76</v>
      </c>
      <c r="H5550" s="5">
        <v>29.212499999999999</v>
      </c>
      <c r="I5550" s="5">
        <v>4.4482999999999997</v>
      </c>
      <c r="J5550" s="9" t="s">
        <v>15</v>
      </c>
    </row>
    <row r="5551" spans="1:10" x14ac:dyDescent="0.25">
      <c r="A5551" s="4">
        <v>5550</v>
      </c>
      <c r="B5551" s="5" t="s">
        <v>5572</v>
      </c>
      <c r="C5551" s="5" t="s">
        <v>17</v>
      </c>
      <c r="D5551" s="5" t="s">
        <v>12</v>
      </c>
      <c r="E5551" s="5" t="s">
        <v>13</v>
      </c>
      <c r="F5551" s="5" t="s">
        <v>14</v>
      </c>
      <c r="G5551" s="5">
        <v>9</v>
      </c>
      <c r="H5551" s="5">
        <v>32.895000000000003</v>
      </c>
      <c r="I5551" s="5">
        <v>1.6306</v>
      </c>
      <c r="J5551" s="9" t="s">
        <v>22</v>
      </c>
    </row>
    <row r="5552" spans="1:10" x14ac:dyDescent="0.25">
      <c r="A5552" s="4">
        <v>5551</v>
      </c>
      <c r="B5552" s="5" t="s">
        <v>5573</v>
      </c>
      <c r="C5552" s="5" t="s">
        <v>17</v>
      </c>
      <c r="D5552" s="5" t="s">
        <v>18</v>
      </c>
      <c r="E5552" s="5" t="s">
        <v>19</v>
      </c>
      <c r="F5552" s="5" t="s">
        <v>24</v>
      </c>
      <c r="G5552" s="5">
        <v>27</v>
      </c>
      <c r="H5552" s="5">
        <v>29.024999999999999</v>
      </c>
      <c r="I5552" s="5">
        <v>1.8591</v>
      </c>
      <c r="J5552" s="9" t="s">
        <v>15</v>
      </c>
    </row>
    <row r="5553" spans="1:10" x14ac:dyDescent="0.25">
      <c r="A5553" s="4">
        <v>5552</v>
      </c>
      <c r="B5553" s="5" t="s">
        <v>5574</v>
      </c>
      <c r="C5553" s="5" t="s">
        <v>17</v>
      </c>
      <c r="D5553" s="5" t="s">
        <v>12</v>
      </c>
      <c r="E5553" s="5" t="s">
        <v>13</v>
      </c>
      <c r="F5553" s="5" t="s">
        <v>28</v>
      </c>
      <c r="G5553" s="5">
        <v>26</v>
      </c>
      <c r="H5553" s="5">
        <v>28.98</v>
      </c>
      <c r="I5553" s="5">
        <v>1.7122999999999999</v>
      </c>
      <c r="J5553" s="9" t="s">
        <v>15</v>
      </c>
    </row>
    <row r="5554" spans="1:10" x14ac:dyDescent="0.25">
      <c r="A5554" s="4">
        <v>5553</v>
      </c>
      <c r="B5554" s="5" t="s">
        <v>5575</v>
      </c>
      <c r="C5554" s="5" t="s">
        <v>17</v>
      </c>
      <c r="D5554" s="5" t="s">
        <v>18</v>
      </c>
      <c r="E5554" s="5" t="s">
        <v>19</v>
      </c>
      <c r="F5554" s="5" t="s">
        <v>24</v>
      </c>
      <c r="G5554" s="5">
        <v>28</v>
      </c>
      <c r="H5554" s="5">
        <v>29.012499999999999</v>
      </c>
      <c r="I5554" s="5">
        <v>1.9765000000000001</v>
      </c>
      <c r="J5554" s="9" t="s">
        <v>15</v>
      </c>
    </row>
    <row r="5555" spans="1:10" x14ac:dyDescent="0.25">
      <c r="A5555" s="4">
        <v>5554</v>
      </c>
      <c r="B5555" s="5" t="s">
        <v>5576</v>
      </c>
      <c r="C5555" s="5" t="s">
        <v>17</v>
      </c>
      <c r="D5555" s="5" t="s">
        <v>12</v>
      </c>
      <c r="E5555" s="5" t="s">
        <v>13</v>
      </c>
      <c r="F5555" s="5" t="s">
        <v>20</v>
      </c>
      <c r="G5555" s="5">
        <v>7</v>
      </c>
      <c r="H5555" s="5">
        <v>30.785</v>
      </c>
      <c r="I5555" s="5">
        <v>1.1113999999999999</v>
      </c>
      <c r="J5555" s="9" t="s">
        <v>22</v>
      </c>
    </row>
    <row r="5556" spans="1:10" x14ac:dyDescent="0.25">
      <c r="A5556" s="4">
        <v>5555</v>
      </c>
      <c r="B5556" s="5" t="s">
        <v>5577</v>
      </c>
      <c r="C5556" s="5" t="s">
        <v>17</v>
      </c>
      <c r="D5556" s="5" t="s">
        <v>34</v>
      </c>
      <c r="E5556" s="5" t="s">
        <v>13</v>
      </c>
      <c r="F5556" s="5" t="s">
        <v>20</v>
      </c>
      <c r="G5556" s="5">
        <v>69</v>
      </c>
      <c r="H5556" s="5">
        <v>29.03</v>
      </c>
      <c r="I5556" s="5">
        <v>3.5973999999999999</v>
      </c>
      <c r="J5556" s="9" t="s">
        <v>15</v>
      </c>
    </row>
    <row r="5557" spans="1:10" x14ac:dyDescent="0.25">
      <c r="A5557" s="4">
        <v>5556</v>
      </c>
      <c r="B5557" s="5" t="s">
        <v>5578</v>
      </c>
      <c r="C5557" s="5" t="s">
        <v>17</v>
      </c>
      <c r="D5557" s="5" t="s">
        <v>34</v>
      </c>
      <c r="E5557" s="5" t="s">
        <v>19</v>
      </c>
      <c r="F5557" s="5" t="s">
        <v>24</v>
      </c>
      <c r="G5557" s="5">
        <v>76</v>
      </c>
      <c r="H5557" s="5">
        <v>28.99</v>
      </c>
      <c r="I5557" s="5">
        <v>3.7574999999999998</v>
      </c>
      <c r="J5557" s="9" t="s">
        <v>15</v>
      </c>
    </row>
    <row r="5558" spans="1:10" x14ac:dyDescent="0.25">
      <c r="A5558" s="4">
        <v>5557</v>
      </c>
      <c r="B5558" s="5" t="s">
        <v>5579</v>
      </c>
      <c r="C5558" s="5" t="s">
        <v>17</v>
      </c>
      <c r="D5558" s="5" t="s">
        <v>12</v>
      </c>
      <c r="E5558" s="5" t="s">
        <v>13</v>
      </c>
      <c r="F5558" s="5" t="s">
        <v>14</v>
      </c>
      <c r="G5558" s="5">
        <v>19</v>
      </c>
      <c r="H5558" s="5">
        <v>31.99</v>
      </c>
      <c r="I5558" s="5">
        <v>2.9469000000000003</v>
      </c>
      <c r="J5558" s="9" t="s">
        <v>22</v>
      </c>
    </row>
    <row r="5559" spans="1:10" x14ac:dyDescent="0.25">
      <c r="A5559" s="4">
        <v>5558</v>
      </c>
      <c r="B5559" s="5" t="s">
        <v>5580</v>
      </c>
      <c r="C5559" s="5" t="s">
        <v>17</v>
      </c>
      <c r="D5559" s="5" t="s">
        <v>12</v>
      </c>
      <c r="E5559" s="5" t="s">
        <v>19</v>
      </c>
      <c r="F5559" s="5" t="s">
        <v>14</v>
      </c>
      <c r="G5559" s="5">
        <v>11</v>
      </c>
      <c r="H5559" s="5">
        <v>32.01</v>
      </c>
      <c r="I5559" s="5">
        <v>1.7685</v>
      </c>
      <c r="J5559" s="9" t="s">
        <v>15</v>
      </c>
    </row>
    <row r="5560" spans="1:10" x14ac:dyDescent="0.25">
      <c r="A5560" s="4">
        <v>5559</v>
      </c>
      <c r="B5560" s="5" t="s">
        <v>5581</v>
      </c>
      <c r="C5560" s="5" t="s">
        <v>17</v>
      </c>
      <c r="D5560" s="5" t="s">
        <v>34</v>
      </c>
      <c r="E5560" s="5" t="s">
        <v>13</v>
      </c>
      <c r="F5560" s="5" t="s">
        <v>28</v>
      </c>
      <c r="G5560" s="5">
        <v>78</v>
      </c>
      <c r="H5560" s="5">
        <v>33.82</v>
      </c>
      <c r="I5560" s="5">
        <v>18.086500000000001</v>
      </c>
      <c r="J5560" s="9" t="s">
        <v>15</v>
      </c>
    </row>
    <row r="5561" spans="1:10" x14ac:dyDescent="0.25">
      <c r="A5561" s="4">
        <v>5560</v>
      </c>
      <c r="B5561" s="5" t="s">
        <v>5582</v>
      </c>
      <c r="C5561" s="5" t="s">
        <v>11</v>
      </c>
      <c r="D5561" s="5" t="s">
        <v>12</v>
      </c>
      <c r="E5561" s="5" t="s">
        <v>13</v>
      </c>
      <c r="F5561" s="5" t="s">
        <v>14</v>
      </c>
      <c r="G5561" s="5">
        <v>19</v>
      </c>
      <c r="H5561" s="5">
        <v>29.5825</v>
      </c>
      <c r="I5561" s="5">
        <v>1.7799</v>
      </c>
      <c r="J5561" s="9" t="s">
        <v>15</v>
      </c>
    </row>
    <row r="5562" spans="1:10" x14ac:dyDescent="0.25">
      <c r="A5562" s="4">
        <v>5561</v>
      </c>
      <c r="B5562" s="5" t="s">
        <v>5583</v>
      </c>
      <c r="C5562" s="5" t="s">
        <v>17</v>
      </c>
      <c r="D5562" s="5" t="s">
        <v>12</v>
      </c>
      <c r="E5562" s="5" t="s">
        <v>19</v>
      </c>
      <c r="F5562" s="5" t="s">
        <v>28</v>
      </c>
      <c r="G5562" s="5">
        <v>67</v>
      </c>
      <c r="H5562" s="5">
        <v>32.707500000000003</v>
      </c>
      <c r="I5562" s="5">
        <v>12.463700000000001</v>
      </c>
      <c r="J5562" s="9" t="s">
        <v>15</v>
      </c>
    </row>
    <row r="5563" spans="1:10" x14ac:dyDescent="0.25">
      <c r="A5563" s="4">
        <v>5562</v>
      </c>
      <c r="B5563" s="5" t="s">
        <v>5584</v>
      </c>
      <c r="C5563" s="5" t="s">
        <v>17</v>
      </c>
      <c r="D5563" s="5" t="s">
        <v>12</v>
      </c>
      <c r="E5563" s="5" t="s">
        <v>19</v>
      </c>
      <c r="F5563" s="5" t="s">
        <v>14</v>
      </c>
      <c r="G5563" s="5">
        <v>7</v>
      </c>
      <c r="H5563" s="5">
        <v>29.032499999999999</v>
      </c>
      <c r="I5563" s="5">
        <v>1.0412999999999999</v>
      </c>
      <c r="J5563" s="9" t="s">
        <v>15</v>
      </c>
    </row>
    <row r="5564" spans="1:10" x14ac:dyDescent="0.25">
      <c r="A5564" s="4">
        <v>5563</v>
      </c>
      <c r="B5564" s="5" t="s">
        <v>5585</v>
      </c>
      <c r="C5564" s="5" t="s">
        <v>17</v>
      </c>
      <c r="D5564" s="5" t="s">
        <v>12</v>
      </c>
      <c r="E5564" s="5" t="s">
        <v>13</v>
      </c>
      <c r="F5564" s="5" t="s">
        <v>24</v>
      </c>
      <c r="G5564" s="5">
        <v>62</v>
      </c>
      <c r="H5564" s="5">
        <v>31.842500000000001</v>
      </c>
      <c r="I5564" s="5">
        <v>9.5515000000000008</v>
      </c>
      <c r="J5564" s="9" t="s">
        <v>15</v>
      </c>
    </row>
    <row r="5565" spans="1:10" x14ac:dyDescent="0.25">
      <c r="A5565" s="4">
        <v>5564</v>
      </c>
      <c r="B5565" s="5" t="s">
        <v>5586</v>
      </c>
      <c r="C5565" s="5" t="s">
        <v>17</v>
      </c>
      <c r="D5565" s="5" t="s">
        <v>12</v>
      </c>
      <c r="E5565" s="5" t="s">
        <v>19</v>
      </c>
      <c r="F5565" s="5" t="s">
        <v>20</v>
      </c>
      <c r="G5565" s="5">
        <v>10</v>
      </c>
      <c r="H5565" s="5">
        <v>29.0075</v>
      </c>
      <c r="I5565" s="5">
        <v>1.169</v>
      </c>
      <c r="J5565" s="9" t="s">
        <v>15</v>
      </c>
    </row>
    <row r="5566" spans="1:10" x14ac:dyDescent="0.25">
      <c r="A5566" s="4">
        <v>5565</v>
      </c>
      <c r="B5566" s="5" t="s">
        <v>5587</v>
      </c>
      <c r="C5566" s="5" t="s">
        <v>17</v>
      </c>
      <c r="D5566" s="5" t="s">
        <v>34</v>
      </c>
      <c r="E5566" s="5" t="s">
        <v>19</v>
      </c>
      <c r="F5566" s="5" t="s">
        <v>20</v>
      </c>
      <c r="G5566" s="5">
        <v>41</v>
      </c>
      <c r="H5566" s="5">
        <v>30.762499999999999</v>
      </c>
      <c r="I5566" s="5">
        <v>4.8482000000000003</v>
      </c>
      <c r="J5566" s="9" t="s">
        <v>15</v>
      </c>
    </row>
    <row r="5567" spans="1:10" x14ac:dyDescent="0.25">
      <c r="A5567" s="4">
        <v>5566</v>
      </c>
      <c r="B5567" s="5" t="s">
        <v>5588</v>
      </c>
      <c r="C5567" s="5" t="s">
        <v>11</v>
      </c>
      <c r="D5567" s="5" t="s">
        <v>12</v>
      </c>
      <c r="E5567" s="5" t="s">
        <v>13</v>
      </c>
      <c r="F5567" s="5" t="s">
        <v>14</v>
      </c>
      <c r="G5567" s="5">
        <v>24</v>
      </c>
      <c r="H5567" s="5">
        <v>29.952500000000001</v>
      </c>
      <c r="I5567" s="5">
        <v>2.3397000000000001</v>
      </c>
      <c r="J5567" s="9" t="s">
        <v>22</v>
      </c>
    </row>
    <row r="5568" spans="1:10" x14ac:dyDescent="0.25">
      <c r="A5568" s="4">
        <v>5567</v>
      </c>
      <c r="B5568" s="5" t="s">
        <v>5589</v>
      </c>
      <c r="C5568" s="5" t="s">
        <v>17</v>
      </c>
      <c r="D5568" s="5" t="s">
        <v>34</v>
      </c>
      <c r="E5568" s="5" t="s">
        <v>19</v>
      </c>
      <c r="F5568" s="5" t="s">
        <v>24</v>
      </c>
      <c r="G5568" s="5">
        <v>78</v>
      </c>
      <c r="H5568" s="5">
        <v>32.107500000000002</v>
      </c>
      <c r="I5568" s="5">
        <v>12.5686</v>
      </c>
      <c r="J5568" s="9" t="s">
        <v>15</v>
      </c>
    </row>
    <row r="5569" spans="1:10" x14ac:dyDescent="0.25">
      <c r="A5569" s="4">
        <v>5568</v>
      </c>
      <c r="B5569" s="5" t="s">
        <v>5590</v>
      </c>
      <c r="C5569" s="5" t="s">
        <v>17</v>
      </c>
      <c r="D5569" s="5" t="s">
        <v>18</v>
      </c>
      <c r="E5569" s="5" t="s">
        <v>19</v>
      </c>
      <c r="F5569" s="5" t="s">
        <v>24</v>
      </c>
      <c r="G5569" s="5">
        <v>55</v>
      </c>
      <c r="H5569" s="5">
        <v>33.15</v>
      </c>
      <c r="I5569" s="5">
        <v>11.3324</v>
      </c>
      <c r="J5569" s="9" t="s">
        <v>15</v>
      </c>
    </row>
    <row r="5570" spans="1:10" x14ac:dyDescent="0.25">
      <c r="A5570" s="4">
        <v>5569</v>
      </c>
      <c r="B5570" s="5" t="s">
        <v>5591</v>
      </c>
      <c r="C5570" s="5" t="s">
        <v>17</v>
      </c>
      <c r="D5570" s="5" t="s">
        <v>12</v>
      </c>
      <c r="E5570" s="5" t="s">
        <v>13</v>
      </c>
      <c r="F5570" s="5" t="s">
        <v>28</v>
      </c>
      <c r="G5570" s="5">
        <v>50</v>
      </c>
      <c r="H5570" s="5">
        <v>32.755000000000003</v>
      </c>
      <c r="I5570" s="5">
        <v>9.1211000000000002</v>
      </c>
      <c r="J5570" s="9" t="s">
        <v>15</v>
      </c>
    </row>
    <row r="5571" spans="1:10" x14ac:dyDescent="0.25">
      <c r="A5571" s="4">
        <v>5570</v>
      </c>
      <c r="B5571" s="5" t="s">
        <v>5592</v>
      </c>
      <c r="C5571" s="5" t="s">
        <v>17</v>
      </c>
      <c r="D5571" s="5" t="s">
        <v>12</v>
      </c>
      <c r="E5571" s="5" t="s">
        <v>13</v>
      </c>
      <c r="F5571" s="5" t="s">
        <v>20</v>
      </c>
      <c r="G5571" s="5">
        <v>9</v>
      </c>
      <c r="H5571" s="5">
        <v>32.195</v>
      </c>
      <c r="I5571" s="5">
        <v>1.5347999999999999</v>
      </c>
      <c r="J5571" s="9" t="s">
        <v>22</v>
      </c>
    </row>
    <row r="5572" spans="1:10" x14ac:dyDescent="0.25">
      <c r="A5572" s="4">
        <v>5571</v>
      </c>
      <c r="B5572" s="5" t="s">
        <v>5593</v>
      </c>
      <c r="C5572" s="5" t="s">
        <v>17</v>
      </c>
      <c r="D5572" s="5" t="s">
        <v>12</v>
      </c>
      <c r="E5572" s="5" t="s">
        <v>13</v>
      </c>
      <c r="F5572" s="5" t="s">
        <v>14</v>
      </c>
      <c r="G5572" s="5">
        <v>43</v>
      </c>
      <c r="H5572" s="5">
        <v>32.7575</v>
      </c>
      <c r="I5572" s="5">
        <v>8.0656999999999996</v>
      </c>
      <c r="J5572" s="9" t="s">
        <v>15</v>
      </c>
    </row>
    <row r="5573" spans="1:10" x14ac:dyDescent="0.25">
      <c r="A5573" s="4">
        <v>5572</v>
      </c>
      <c r="B5573" s="5" t="s">
        <v>5594</v>
      </c>
      <c r="C5573" s="5" t="s">
        <v>17</v>
      </c>
      <c r="D5573" s="5" t="s">
        <v>18</v>
      </c>
      <c r="E5573" s="5" t="s">
        <v>13</v>
      </c>
      <c r="F5573" s="5" t="s">
        <v>14</v>
      </c>
      <c r="G5573" s="5">
        <v>67</v>
      </c>
      <c r="H5573" s="5">
        <v>31.99</v>
      </c>
      <c r="I5573" s="5">
        <v>10.829600000000001</v>
      </c>
      <c r="J5573" s="9" t="s">
        <v>15</v>
      </c>
    </row>
    <row r="5574" spans="1:10" x14ac:dyDescent="0.25">
      <c r="A5574" s="4">
        <v>5573</v>
      </c>
      <c r="B5574" s="5" t="s">
        <v>5595</v>
      </c>
      <c r="C5574" s="5" t="s">
        <v>17</v>
      </c>
      <c r="D5574" s="5" t="s">
        <v>34</v>
      </c>
      <c r="E5574" s="5" t="s">
        <v>13</v>
      </c>
      <c r="F5574" s="5" t="s">
        <v>28</v>
      </c>
      <c r="G5574" s="5">
        <v>76</v>
      </c>
      <c r="H5574" s="5">
        <v>31.74</v>
      </c>
      <c r="I5574" s="5">
        <v>11.631600000000001</v>
      </c>
      <c r="J5574" s="9" t="s">
        <v>15</v>
      </c>
    </row>
    <row r="5575" spans="1:10" x14ac:dyDescent="0.25">
      <c r="A5575" s="4">
        <v>5574</v>
      </c>
      <c r="B5575" s="5" t="s">
        <v>5596</v>
      </c>
      <c r="C5575" s="5" t="s">
        <v>17</v>
      </c>
      <c r="D5575" s="5" t="s">
        <v>12</v>
      </c>
      <c r="E5575" s="5" t="s">
        <v>13</v>
      </c>
      <c r="F5575" s="5" t="s">
        <v>14</v>
      </c>
      <c r="G5575" s="5">
        <v>7</v>
      </c>
      <c r="H5575" s="5">
        <v>31.4925</v>
      </c>
      <c r="I5575" s="5">
        <v>1.1396999999999999</v>
      </c>
      <c r="J5575" s="9" t="s">
        <v>22</v>
      </c>
    </row>
    <row r="5576" spans="1:10" x14ac:dyDescent="0.25">
      <c r="A5576" s="4">
        <v>5575</v>
      </c>
      <c r="B5576" s="5" t="s">
        <v>5597</v>
      </c>
      <c r="C5576" s="5" t="s">
        <v>17</v>
      </c>
      <c r="D5576" s="5" t="s">
        <v>12</v>
      </c>
      <c r="E5576" s="5" t="s">
        <v>19</v>
      </c>
      <c r="F5576" s="5" t="s">
        <v>14</v>
      </c>
      <c r="G5576" s="5">
        <v>47</v>
      </c>
      <c r="H5576" s="5">
        <v>29.022500000000001</v>
      </c>
      <c r="I5576" s="5">
        <v>2.5512000000000001</v>
      </c>
      <c r="J5576" s="9" t="s">
        <v>15</v>
      </c>
    </row>
    <row r="5577" spans="1:10" x14ac:dyDescent="0.25">
      <c r="A5577" s="4">
        <v>5576</v>
      </c>
      <c r="B5577" s="5" t="s">
        <v>5598</v>
      </c>
      <c r="C5577" s="5" t="s">
        <v>17</v>
      </c>
      <c r="D5577" s="5" t="s">
        <v>18</v>
      </c>
      <c r="E5577" s="5" t="s">
        <v>19</v>
      </c>
      <c r="F5577" s="5" t="s">
        <v>24</v>
      </c>
      <c r="G5577" s="5">
        <v>76</v>
      </c>
      <c r="H5577" s="5">
        <v>31.9175</v>
      </c>
      <c r="I5577" s="5">
        <v>11.8919</v>
      </c>
      <c r="J5577" s="9" t="s">
        <v>15</v>
      </c>
    </row>
    <row r="5578" spans="1:10" x14ac:dyDescent="0.25">
      <c r="A5578" s="4">
        <v>5577</v>
      </c>
      <c r="B5578" s="5" t="s">
        <v>5599</v>
      </c>
      <c r="C5578" s="5" t="s">
        <v>17</v>
      </c>
      <c r="D5578" s="5" t="s">
        <v>12</v>
      </c>
      <c r="E5578" s="5" t="s">
        <v>13</v>
      </c>
      <c r="F5578" s="5" t="s">
        <v>20</v>
      </c>
      <c r="G5578" s="5">
        <v>7</v>
      </c>
      <c r="H5578" s="5">
        <v>30.677499999999998</v>
      </c>
      <c r="I5578" s="5">
        <v>1.1071</v>
      </c>
      <c r="J5578" s="9" t="s">
        <v>22</v>
      </c>
    </row>
    <row r="5579" spans="1:10" x14ac:dyDescent="0.25">
      <c r="A5579" s="4">
        <v>5578</v>
      </c>
      <c r="B5579" s="5" t="s">
        <v>5600</v>
      </c>
      <c r="C5579" s="5" t="s">
        <v>17</v>
      </c>
      <c r="D5579" s="5" t="s">
        <v>18</v>
      </c>
      <c r="E5579" s="5" t="s">
        <v>19</v>
      </c>
      <c r="F5579" s="5" t="s">
        <v>14</v>
      </c>
      <c r="G5579" s="5">
        <v>57</v>
      </c>
      <c r="H5579" s="5">
        <v>28.954999999999998</v>
      </c>
      <c r="I5579" s="5">
        <v>3.0156000000000001</v>
      </c>
      <c r="J5579" s="9" t="s">
        <v>15</v>
      </c>
    </row>
    <row r="5580" spans="1:10" x14ac:dyDescent="0.25">
      <c r="A5580" s="4">
        <v>5579</v>
      </c>
      <c r="B5580" s="5" t="s">
        <v>5601</v>
      </c>
      <c r="C5580" s="5" t="s">
        <v>17</v>
      </c>
      <c r="D5580" s="5" t="s">
        <v>34</v>
      </c>
      <c r="E5580" s="5" t="s">
        <v>19</v>
      </c>
      <c r="F5580" s="5" t="s">
        <v>20</v>
      </c>
      <c r="G5580" s="5">
        <v>48</v>
      </c>
      <c r="H5580" s="5">
        <v>29</v>
      </c>
      <c r="I5580" s="5">
        <v>2.6670999999999996</v>
      </c>
      <c r="J5580" s="9" t="s">
        <v>15</v>
      </c>
    </row>
    <row r="5581" spans="1:10" x14ac:dyDescent="0.25">
      <c r="A5581" s="4">
        <v>5580</v>
      </c>
      <c r="B5581" s="5" t="s">
        <v>5602</v>
      </c>
      <c r="C5581" s="5" t="s">
        <v>17</v>
      </c>
      <c r="D5581" s="5" t="s">
        <v>34</v>
      </c>
      <c r="E5581" s="5" t="s">
        <v>19</v>
      </c>
      <c r="F5581" s="5" t="s">
        <v>24</v>
      </c>
      <c r="G5581" s="5">
        <v>76</v>
      </c>
      <c r="H5581" s="5">
        <v>32.695</v>
      </c>
      <c r="I5581" s="5">
        <v>14.158100000000001</v>
      </c>
      <c r="J5581" s="9" t="s">
        <v>22</v>
      </c>
    </row>
    <row r="5582" spans="1:10" x14ac:dyDescent="0.25">
      <c r="A5582" s="4">
        <v>5581</v>
      </c>
      <c r="B5582" s="5" t="s">
        <v>5603</v>
      </c>
      <c r="C5582" s="5" t="s">
        <v>17</v>
      </c>
      <c r="D5582" s="5" t="s">
        <v>18</v>
      </c>
      <c r="E5582" s="5" t="s">
        <v>19</v>
      </c>
      <c r="F5582" s="5" t="s">
        <v>24</v>
      </c>
      <c r="G5582" s="5">
        <v>54</v>
      </c>
      <c r="H5582" s="5">
        <v>28.997499999999999</v>
      </c>
      <c r="I5582" s="5">
        <v>3.0089999999999999</v>
      </c>
      <c r="J5582" s="9" t="s">
        <v>15</v>
      </c>
    </row>
    <row r="5583" spans="1:10" x14ac:dyDescent="0.25">
      <c r="A5583" s="4">
        <v>5582</v>
      </c>
      <c r="B5583" s="5" t="s">
        <v>5604</v>
      </c>
      <c r="C5583" s="5" t="s">
        <v>17</v>
      </c>
      <c r="D5583" s="5" t="s">
        <v>34</v>
      </c>
      <c r="E5583" s="5" t="s">
        <v>13</v>
      </c>
      <c r="F5583" s="5" t="s">
        <v>14</v>
      </c>
      <c r="G5583" s="5">
        <v>74</v>
      </c>
      <c r="H5583" s="5">
        <v>33.657499999999999</v>
      </c>
      <c r="I5583" s="5">
        <v>16.712</v>
      </c>
      <c r="J5583" s="9" t="s">
        <v>22</v>
      </c>
    </row>
    <row r="5584" spans="1:10" x14ac:dyDescent="0.25">
      <c r="A5584" s="4">
        <v>5583</v>
      </c>
      <c r="B5584" s="5" t="s">
        <v>5605</v>
      </c>
      <c r="C5584" s="5" t="s">
        <v>17</v>
      </c>
      <c r="D5584" s="5" t="s">
        <v>34</v>
      </c>
      <c r="E5584" s="5" t="s">
        <v>19</v>
      </c>
      <c r="F5584" s="5" t="s">
        <v>28</v>
      </c>
      <c r="G5584" s="5">
        <v>54</v>
      </c>
      <c r="H5584" s="5">
        <v>29.2</v>
      </c>
      <c r="I5584" s="5">
        <v>3.3660999999999999</v>
      </c>
      <c r="J5584" s="9" t="s">
        <v>15</v>
      </c>
    </row>
    <row r="5585" spans="1:10" x14ac:dyDescent="0.25">
      <c r="A5585" s="4">
        <v>5584</v>
      </c>
      <c r="B5585" s="5" t="s">
        <v>5606</v>
      </c>
      <c r="C5585" s="5" t="s">
        <v>17</v>
      </c>
      <c r="D5585" s="5" t="s">
        <v>12</v>
      </c>
      <c r="E5585" s="5" t="s">
        <v>19</v>
      </c>
      <c r="F5585" s="5" t="s">
        <v>14</v>
      </c>
      <c r="G5585" s="5">
        <v>32</v>
      </c>
      <c r="H5585" s="5">
        <v>32.247500000000002</v>
      </c>
      <c r="I5585" s="5">
        <v>5.3395000000000001</v>
      </c>
      <c r="J5585" s="9" t="s">
        <v>22</v>
      </c>
    </row>
    <row r="5586" spans="1:10" x14ac:dyDescent="0.25">
      <c r="A5586" s="4">
        <v>5585</v>
      </c>
      <c r="B5586" s="5" t="s">
        <v>5607</v>
      </c>
      <c r="C5586" s="5" t="s">
        <v>17</v>
      </c>
      <c r="D5586" s="5" t="s">
        <v>12</v>
      </c>
      <c r="E5586" s="5" t="s">
        <v>13</v>
      </c>
      <c r="F5586" s="5" t="s">
        <v>24</v>
      </c>
      <c r="G5586" s="5">
        <v>17</v>
      </c>
      <c r="H5586" s="5">
        <v>32.024999999999999</v>
      </c>
      <c r="I5586" s="5">
        <v>2.7938000000000001</v>
      </c>
      <c r="J5586" s="9" t="s">
        <v>22</v>
      </c>
    </row>
    <row r="5587" spans="1:10" x14ac:dyDescent="0.25">
      <c r="A5587" s="4">
        <v>5586</v>
      </c>
      <c r="B5587" s="5" t="s">
        <v>5608</v>
      </c>
      <c r="C5587" s="5" t="s">
        <v>17</v>
      </c>
      <c r="D5587" s="5" t="s">
        <v>12</v>
      </c>
      <c r="E5587" s="5" t="s">
        <v>13</v>
      </c>
      <c r="F5587" s="5" t="s">
        <v>20</v>
      </c>
      <c r="G5587" s="5">
        <v>7</v>
      </c>
      <c r="H5587" s="5">
        <v>28.965</v>
      </c>
      <c r="I5587" s="5">
        <v>1.0386</v>
      </c>
      <c r="J5587" s="9" t="s">
        <v>22</v>
      </c>
    </row>
    <row r="5588" spans="1:10" x14ac:dyDescent="0.25">
      <c r="A5588" s="4">
        <v>5587</v>
      </c>
      <c r="B5588" s="5" t="s">
        <v>5609</v>
      </c>
      <c r="C5588" s="5" t="s">
        <v>17</v>
      </c>
      <c r="D5588" s="5" t="s">
        <v>18</v>
      </c>
      <c r="E5588" s="5" t="s">
        <v>19</v>
      </c>
      <c r="F5588" s="5" t="s">
        <v>20</v>
      </c>
      <c r="G5588" s="5">
        <v>33</v>
      </c>
      <c r="H5588" s="5">
        <v>28.9575</v>
      </c>
      <c r="I5588" s="5">
        <v>2.0026999999999999</v>
      </c>
      <c r="J5588" s="9" t="s">
        <v>15</v>
      </c>
    </row>
    <row r="5589" spans="1:10" x14ac:dyDescent="0.25">
      <c r="A5589" s="4">
        <v>5588</v>
      </c>
      <c r="B5589" s="5" t="s">
        <v>5610</v>
      </c>
      <c r="C5589" s="5" t="s">
        <v>17</v>
      </c>
      <c r="D5589" s="5" t="s">
        <v>18</v>
      </c>
      <c r="E5589" s="5" t="s">
        <v>13</v>
      </c>
      <c r="F5589" s="5" t="s">
        <v>24</v>
      </c>
      <c r="G5589" s="5">
        <v>52</v>
      </c>
      <c r="H5589" s="5">
        <v>32.564999999999998</v>
      </c>
      <c r="I5589" s="5">
        <v>9.2527000000000008</v>
      </c>
      <c r="J5589" s="9" t="s">
        <v>15</v>
      </c>
    </row>
    <row r="5590" spans="1:10" x14ac:dyDescent="0.25">
      <c r="A5590" s="4">
        <v>5589</v>
      </c>
      <c r="B5590" s="5" t="s">
        <v>5611</v>
      </c>
      <c r="C5590" s="5" t="s">
        <v>17</v>
      </c>
      <c r="D5590" s="5" t="s">
        <v>12</v>
      </c>
      <c r="E5590" s="5" t="s">
        <v>13</v>
      </c>
      <c r="F5590" s="5" t="s">
        <v>20</v>
      </c>
      <c r="G5590" s="5">
        <v>7</v>
      </c>
      <c r="H5590" s="5">
        <v>30.482500000000002</v>
      </c>
      <c r="I5590" s="5">
        <v>1.0992999999999999</v>
      </c>
      <c r="J5590" s="9" t="s">
        <v>22</v>
      </c>
    </row>
    <row r="5591" spans="1:10" x14ac:dyDescent="0.25">
      <c r="A5591" s="4">
        <v>5590</v>
      </c>
      <c r="B5591" s="5" t="s">
        <v>5612</v>
      </c>
      <c r="C5591" s="5" t="s">
        <v>17</v>
      </c>
      <c r="D5591" s="5" t="s">
        <v>34</v>
      </c>
      <c r="E5591" s="5" t="s">
        <v>19</v>
      </c>
      <c r="F5591" s="5" t="s">
        <v>28</v>
      </c>
      <c r="G5591" s="5">
        <v>52</v>
      </c>
      <c r="H5591" s="5">
        <v>30.717500000000001</v>
      </c>
      <c r="I5591" s="5">
        <v>5.9203000000000001</v>
      </c>
      <c r="J5591" s="9" t="s">
        <v>22</v>
      </c>
    </row>
    <row r="5592" spans="1:10" x14ac:dyDescent="0.25">
      <c r="A5592" s="4">
        <v>5591</v>
      </c>
      <c r="B5592" s="5" t="s">
        <v>5613</v>
      </c>
      <c r="C5592" s="5" t="s">
        <v>17</v>
      </c>
      <c r="D5592" s="5" t="s">
        <v>12</v>
      </c>
      <c r="E5592" s="5" t="s">
        <v>13</v>
      </c>
      <c r="F5592" s="5" t="s">
        <v>20</v>
      </c>
      <c r="G5592" s="5">
        <v>31</v>
      </c>
      <c r="H5592" s="5">
        <v>28.9575</v>
      </c>
      <c r="I5592" s="5">
        <v>1.9552</v>
      </c>
      <c r="J5592" s="9" t="s">
        <v>15</v>
      </c>
    </row>
    <row r="5593" spans="1:10" x14ac:dyDescent="0.25">
      <c r="A5593" s="4">
        <v>5592</v>
      </c>
      <c r="B5593" s="5" t="s">
        <v>5614</v>
      </c>
      <c r="C5593" s="5" t="s">
        <v>17</v>
      </c>
      <c r="D5593" s="5" t="s">
        <v>12</v>
      </c>
      <c r="E5593" s="5" t="s">
        <v>13</v>
      </c>
      <c r="F5593" s="5" t="s">
        <v>14</v>
      </c>
      <c r="G5593" s="5">
        <v>10</v>
      </c>
      <c r="H5593" s="5">
        <v>32.422499999999999</v>
      </c>
      <c r="I5593" s="5">
        <v>1.7412999999999998</v>
      </c>
      <c r="J5593" s="9" t="s">
        <v>22</v>
      </c>
    </row>
    <row r="5594" spans="1:10" x14ac:dyDescent="0.25">
      <c r="A5594" s="4">
        <v>5593</v>
      </c>
      <c r="B5594" s="5" t="s">
        <v>5615</v>
      </c>
      <c r="C5594" s="5" t="s">
        <v>17</v>
      </c>
      <c r="D5594" s="5" t="s">
        <v>34</v>
      </c>
      <c r="E5594" s="5" t="s">
        <v>19</v>
      </c>
      <c r="F5594" s="5" t="s">
        <v>20</v>
      </c>
      <c r="G5594" s="5">
        <v>19</v>
      </c>
      <c r="H5594" s="5">
        <v>28.987500000000001</v>
      </c>
      <c r="I5594" s="5">
        <v>1.5314999999999999</v>
      </c>
      <c r="J5594" s="9" t="s">
        <v>15</v>
      </c>
    </row>
    <row r="5595" spans="1:10" x14ac:dyDescent="0.25">
      <c r="A5595" s="4">
        <v>5594</v>
      </c>
      <c r="B5595" s="5" t="s">
        <v>5616</v>
      </c>
      <c r="C5595" s="5" t="s">
        <v>17</v>
      </c>
      <c r="D5595" s="5" t="s">
        <v>18</v>
      </c>
      <c r="E5595" s="5" t="s">
        <v>13</v>
      </c>
      <c r="F5595" s="5" t="s">
        <v>28</v>
      </c>
      <c r="G5595" s="5">
        <v>37</v>
      </c>
      <c r="H5595" s="5">
        <v>31.774999999999999</v>
      </c>
      <c r="I5595" s="5">
        <v>5.8488999999999995</v>
      </c>
      <c r="J5595" s="9" t="s">
        <v>15</v>
      </c>
    </row>
    <row r="5596" spans="1:10" x14ac:dyDescent="0.25">
      <c r="A5596" s="4">
        <v>5595</v>
      </c>
      <c r="B5596" s="5" t="s">
        <v>5617</v>
      </c>
      <c r="C5596" s="5" t="s">
        <v>17</v>
      </c>
      <c r="D5596" s="5" t="s">
        <v>12</v>
      </c>
      <c r="E5596" s="5" t="s">
        <v>13</v>
      </c>
      <c r="F5596" s="5" t="s">
        <v>14</v>
      </c>
      <c r="G5596" s="5">
        <v>29</v>
      </c>
      <c r="H5596" s="5">
        <v>32.1875</v>
      </c>
      <c r="I5596" s="5">
        <v>4.6998999999999995</v>
      </c>
      <c r="J5596" s="9" t="s">
        <v>15</v>
      </c>
    </row>
    <row r="5597" spans="1:10" x14ac:dyDescent="0.25">
      <c r="A5597" s="4">
        <v>5596</v>
      </c>
      <c r="B5597" s="5" t="s">
        <v>5618</v>
      </c>
      <c r="C5597" s="5" t="s">
        <v>17</v>
      </c>
      <c r="D5597" s="5" t="s">
        <v>12</v>
      </c>
      <c r="E5597" s="5" t="s">
        <v>19</v>
      </c>
      <c r="F5597" s="5" t="s">
        <v>20</v>
      </c>
      <c r="G5597" s="5">
        <v>8</v>
      </c>
      <c r="H5597" s="5">
        <v>28.97</v>
      </c>
      <c r="I5597" s="5">
        <v>1.1221000000000001</v>
      </c>
      <c r="J5597" s="9" t="s">
        <v>15</v>
      </c>
    </row>
    <row r="5598" spans="1:10" x14ac:dyDescent="0.25">
      <c r="A5598" s="4">
        <v>5597</v>
      </c>
      <c r="B5598" s="5" t="s">
        <v>5619</v>
      </c>
      <c r="C5598" s="5" t="s">
        <v>17</v>
      </c>
      <c r="D5598" s="5" t="s">
        <v>34</v>
      </c>
      <c r="E5598" s="5" t="s">
        <v>19</v>
      </c>
      <c r="F5598" s="5" t="s">
        <v>24</v>
      </c>
      <c r="G5598" s="5">
        <v>71</v>
      </c>
      <c r="H5598" s="5">
        <v>29.324999999999999</v>
      </c>
      <c r="I5598" s="5">
        <v>4.3971</v>
      </c>
      <c r="J5598" s="9" t="s">
        <v>15</v>
      </c>
    </row>
    <row r="5599" spans="1:10" x14ac:dyDescent="0.25">
      <c r="A5599" s="4">
        <v>5598</v>
      </c>
      <c r="B5599" s="5" t="s">
        <v>5620</v>
      </c>
      <c r="C5599" s="5" t="s">
        <v>17</v>
      </c>
      <c r="D5599" s="5" t="s">
        <v>12</v>
      </c>
      <c r="E5599" s="5" t="s">
        <v>13</v>
      </c>
      <c r="F5599" s="5" t="s">
        <v>24</v>
      </c>
      <c r="G5599" s="5">
        <v>28</v>
      </c>
      <c r="H5599" s="5">
        <v>32.524999999999999</v>
      </c>
      <c r="I5599" s="5">
        <v>4.8211999999999993</v>
      </c>
      <c r="J5599" s="9" t="s">
        <v>22</v>
      </c>
    </row>
    <row r="5600" spans="1:10" x14ac:dyDescent="0.25">
      <c r="A5600" s="4">
        <v>5599</v>
      </c>
      <c r="B5600" s="5" t="s">
        <v>5621</v>
      </c>
      <c r="C5600" s="5" t="s">
        <v>17</v>
      </c>
      <c r="D5600" s="5" t="s">
        <v>18</v>
      </c>
      <c r="E5600" s="5" t="s">
        <v>19</v>
      </c>
      <c r="F5600" s="5" t="s">
        <v>28</v>
      </c>
      <c r="G5600" s="5">
        <v>61</v>
      </c>
      <c r="H5600" s="5">
        <v>28.9575</v>
      </c>
      <c r="I5600" s="5">
        <v>2.9962</v>
      </c>
      <c r="J5600" s="9" t="s">
        <v>15</v>
      </c>
    </row>
    <row r="5601" spans="1:10" x14ac:dyDescent="0.25">
      <c r="A5601" s="4">
        <v>5600</v>
      </c>
      <c r="B5601" s="5" t="s">
        <v>5622</v>
      </c>
      <c r="C5601" s="5" t="s">
        <v>17</v>
      </c>
      <c r="D5601" s="5" t="s">
        <v>12</v>
      </c>
      <c r="E5601" s="5" t="s">
        <v>13</v>
      </c>
      <c r="F5601" s="5" t="s">
        <v>20</v>
      </c>
      <c r="G5601" s="5">
        <v>15</v>
      </c>
      <c r="H5601" s="5">
        <v>32.7425</v>
      </c>
      <c r="I5601" s="5">
        <v>2.7812000000000001</v>
      </c>
      <c r="J5601" s="9" t="s">
        <v>22</v>
      </c>
    </row>
    <row r="5602" spans="1:10" x14ac:dyDescent="0.25">
      <c r="A5602" s="4">
        <v>5601</v>
      </c>
      <c r="B5602" s="5" t="s">
        <v>5623</v>
      </c>
      <c r="C5602" s="5" t="s">
        <v>17</v>
      </c>
      <c r="D5602" s="5" t="s">
        <v>12</v>
      </c>
      <c r="E5602" s="5" t="s">
        <v>13</v>
      </c>
      <c r="F5602" s="5" t="s">
        <v>24</v>
      </c>
      <c r="G5602" s="5">
        <v>13</v>
      </c>
      <c r="H5602" s="5">
        <v>31.497499999999999</v>
      </c>
      <c r="I5602" s="5">
        <v>2.0590000000000002</v>
      </c>
      <c r="J5602" s="9" t="s">
        <v>22</v>
      </c>
    </row>
    <row r="5603" spans="1:10" x14ac:dyDescent="0.25">
      <c r="A5603" s="4">
        <v>5602</v>
      </c>
      <c r="B5603" s="5" t="s">
        <v>5624</v>
      </c>
      <c r="C5603" s="5" t="s">
        <v>11</v>
      </c>
      <c r="D5603" s="5" t="s">
        <v>18</v>
      </c>
      <c r="E5603" s="5" t="s">
        <v>19</v>
      </c>
      <c r="F5603" s="5" t="s">
        <v>20</v>
      </c>
      <c r="G5603" s="5">
        <v>41</v>
      </c>
      <c r="H5603" s="5">
        <v>30.045000000000002</v>
      </c>
      <c r="I5603" s="5">
        <v>3.7671999999999999</v>
      </c>
      <c r="J5603" s="9" t="s">
        <v>15</v>
      </c>
    </row>
    <row r="5604" spans="1:10" x14ac:dyDescent="0.25">
      <c r="A5604" s="4">
        <v>5603</v>
      </c>
      <c r="B5604" s="5" t="s">
        <v>5625</v>
      </c>
      <c r="C5604" s="5" t="s">
        <v>17</v>
      </c>
      <c r="D5604" s="5" t="s">
        <v>34</v>
      </c>
      <c r="E5604" s="5" t="s">
        <v>13</v>
      </c>
      <c r="F5604" s="5" t="s">
        <v>20</v>
      </c>
      <c r="G5604" s="5">
        <v>12</v>
      </c>
      <c r="H5604" s="5">
        <v>32.012500000000003</v>
      </c>
      <c r="I5604" s="5">
        <v>1.9867999999999999</v>
      </c>
      <c r="J5604" s="9" t="s">
        <v>15</v>
      </c>
    </row>
    <row r="5605" spans="1:10" x14ac:dyDescent="0.25">
      <c r="A5605" s="4">
        <v>5604</v>
      </c>
      <c r="B5605" s="5" t="s">
        <v>5626</v>
      </c>
      <c r="C5605" s="5" t="s">
        <v>17</v>
      </c>
      <c r="D5605" s="5" t="s">
        <v>12</v>
      </c>
      <c r="E5605" s="5" t="s">
        <v>13</v>
      </c>
      <c r="F5605" s="5" t="s">
        <v>28</v>
      </c>
      <c r="G5605" s="5">
        <v>7</v>
      </c>
      <c r="H5605" s="5">
        <v>30.43</v>
      </c>
      <c r="I5605" s="5">
        <v>1.0972</v>
      </c>
      <c r="J5605" s="9" t="s">
        <v>22</v>
      </c>
    </row>
    <row r="5606" spans="1:10" x14ac:dyDescent="0.25">
      <c r="A5606" s="4">
        <v>5605</v>
      </c>
      <c r="B5606" s="5" t="s">
        <v>5627</v>
      </c>
      <c r="C5606" s="5" t="s">
        <v>17</v>
      </c>
      <c r="D5606" s="5" t="s">
        <v>12</v>
      </c>
      <c r="E5606" s="5" t="s">
        <v>13</v>
      </c>
      <c r="F5606" s="5" t="s">
        <v>14</v>
      </c>
      <c r="G5606" s="5">
        <v>23</v>
      </c>
      <c r="H5606" s="5">
        <v>31.54</v>
      </c>
      <c r="I5606" s="5">
        <v>3.4140000000000001</v>
      </c>
      <c r="J5606" s="9" t="s">
        <v>15</v>
      </c>
    </row>
    <row r="5607" spans="1:10" x14ac:dyDescent="0.25">
      <c r="A5607" s="4">
        <v>5606</v>
      </c>
      <c r="B5607" s="5" t="s">
        <v>5628</v>
      </c>
      <c r="C5607" s="5" t="s">
        <v>17</v>
      </c>
      <c r="D5607" s="5" t="s">
        <v>12</v>
      </c>
      <c r="E5607" s="5" t="s">
        <v>19</v>
      </c>
      <c r="F5607" s="5" t="s">
        <v>20</v>
      </c>
      <c r="G5607" s="5">
        <v>16</v>
      </c>
      <c r="H5607" s="5">
        <v>31.01</v>
      </c>
      <c r="I5607" s="5">
        <v>2.1269999999999998</v>
      </c>
      <c r="J5607" s="9" t="s">
        <v>15</v>
      </c>
    </row>
    <row r="5608" spans="1:10" x14ac:dyDescent="0.25">
      <c r="A5608" s="4">
        <v>5607</v>
      </c>
      <c r="B5608" s="5" t="s">
        <v>5629</v>
      </c>
      <c r="C5608" s="5" t="s">
        <v>17</v>
      </c>
      <c r="D5608" s="5" t="s">
        <v>18</v>
      </c>
      <c r="E5608" s="5" t="s">
        <v>19</v>
      </c>
      <c r="F5608" s="5" t="s">
        <v>28</v>
      </c>
      <c r="G5608" s="5">
        <v>21</v>
      </c>
      <c r="H5608" s="5">
        <v>30.76</v>
      </c>
      <c r="I5608" s="5">
        <v>2.7290999999999999</v>
      </c>
      <c r="J5608" s="9" t="s">
        <v>15</v>
      </c>
    </row>
    <row r="5609" spans="1:10" x14ac:dyDescent="0.25">
      <c r="A5609" s="4">
        <v>5608</v>
      </c>
      <c r="B5609" s="5" t="s">
        <v>5630</v>
      </c>
      <c r="C5609" s="5" t="s">
        <v>11</v>
      </c>
      <c r="D5609" s="5" t="s">
        <v>12</v>
      </c>
      <c r="E5609" s="5" t="s">
        <v>13</v>
      </c>
      <c r="F5609" s="5" t="s">
        <v>14</v>
      </c>
      <c r="G5609" s="5">
        <v>46</v>
      </c>
      <c r="H5609" s="5">
        <v>30.79</v>
      </c>
      <c r="I5609" s="5">
        <v>5.2187000000000001</v>
      </c>
      <c r="J5609" s="9" t="s">
        <v>22</v>
      </c>
    </row>
    <row r="5610" spans="1:10" x14ac:dyDescent="0.25">
      <c r="A5610" s="4">
        <v>5609</v>
      </c>
      <c r="B5610" s="5" t="s">
        <v>5631</v>
      </c>
      <c r="C5610" s="5" t="s">
        <v>17</v>
      </c>
      <c r="D5610" s="5" t="s">
        <v>18</v>
      </c>
      <c r="E5610" s="5" t="s">
        <v>19</v>
      </c>
      <c r="F5610" s="5" t="s">
        <v>24</v>
      </c>
      <c r="G5610" s="5">
        <v>19</v>
      </c>
      <c r="H5610" s="5">
        <v>30.7075</v>
      </c>
      <c r="I5610" s="5">
        <v>2.4020999999999999</v>
      </c>
      <c r="J5610" s="9" t="s">
        <v>15</v>
      </c>
    </row>
    <row r="5611" spans="1:10" x14ac:dyDescent="0.25">
      <c r="A5611" s="4">
        <v>5610</v>
      </c>
      <c r="B5611" s="5" t="s">
        <v>5632</v>
      </c>
      <c r="C5611" s="5" t="s">
        <v>17</v>
      </c>
      <c r="D5611" s="5" t="s">
        <v>12</v>
      </c>
      <c r="E5611" s="5" t="s">
        <v>13</v>
      </c>
      <c r="F5611" s="5" t="s">
        <v>24</v>
      </c>
      <c r="G5611" s="5">
        <v>35</v>
      </c>
      <c r="H5611" s="5">
        <v>32.0075</v>
      </c>
      <c r="I5611" s="5">
        <v>5.5305</v>
      </c>
      <c r="J5611" s="9" t="s">
        <v>22</v>
      </c>
    </row>
    <row r="5612" spans="1:10" x14ac:dyDescent="0.25">
      <c r="A5612" s="4">
        <v>5611</v>
      </c>
      <c r="B5612" s="5" t="s">
        <v>5633</v>
      </c>
      <c r="C5612" s="5" t="s">
        <v>17</v>
      </c>
      <c r="D5612" s="5" t="s">
        <v>12</v>
      </c>
      <c r="E5612" s="5" t="s">
        <v>13</v>
      </c>
      <c r="F5612" s="5" t="s">
        <v>14</v>
      </c>
      <c r="G5612" s="5">
        <v>9</v>
      </c>
      <c r="H5612" s="5">
        <v>31.774999999999999</v>
      </c>
      <c r="I5612" s="5">
        <v>1.4412</v>
      </c>
      <c r="J5612" s="9" t="s">
        <v>22</v>
      </c>
    </row>
    <row r="5613" spans="1:10" x14ac:dyDescent="0.25">
      <c r="A5613" s="4">
        <v>5612</v>
      </c>
      <c r="B5613" s="5" t="s">
        <v>5634</v>
      </c>
      <c r="C5613" s="5" t="s">
        <v>17</v>
      </c>
      <c r="D5613" s="5" t="s">
        <v>12</v>
      </c>
      <c r="E5613" s="5" t="s">
        <v>13</v>
      </c>
      <c r="F5613" s="5" t="s">
        <v>24</v>
      </c>
      <c r="G5613" s="5">
        <v>64</v>
      </c>
      <c r="H5613" s="5">
        <v>33.020000000000003</v>
      </c>
      <c r="I5613" s="5">
        <v>12.499600000000001</v>
      </c>
      <c r="J5613" s="9" t="s">
        <v>15</v>
      </c>
    </row>
    <row r="5614" spans="1:10" x14ac:dyDescent="0.25">
      <c r="A5614" s="4">
        <v>5613</v>
      </c>
      <c r="B5614" s="5" t="s">
        <v>5635</v>
      </c>
      <c r="C5614" s="5" t="s">
        <v>17</v>
      </c>
      <c r="D5614" s="5" t="s">
        <v>18</v>
      </c>
      <c r="E5614" s="5" t="s">
        <v>13</v>
      </c>
      <c r="F5614" s="5" t="s">
        <v>28</v>
      </c>
      <c r="G5614" s="5">
        <v>51</v>
      </c>
      <c r="H5614" s="5">
        <v>31.127500000000001</v>
      </c>
      <c r="I5614" s="5">
        <v>6.5928999999999993</v>
      </c>
      <c r="J5614" s="9" t="s">
        <v>15</v>
      </c>
    </row>
    <row r="5615" spans="1:10" x14ac:dyDescent="0.25">
      <c r="A5615" s="4">
        <v>5614</v>
      </c>
      <c r="B5615" s="5" t="s">
        <v>5636</v>
      </c>
      <c r="C5615" s="5" t="s">
        <v>17</v>
      </c>
      <c r="D5615" s="5" t="s">
        <v>34</v>
      </c>
      <c r="E5615" s="5" t="s">
        <v>13</v>
      </c>
      <c r="F5615" s="5" t="s">
        <v>24</v>
      </c>
      <c r="G5615" s="5">
        <v>78</v>
      </c>
      <c r="H5615" s="5">
        <v>31.522500000000001</v>
      </c>
      <c r="I5615" s="5">
        <v>11.3314</v>
      </c>
      <c r="J5615" s="9" t="s">
        <v>15</v>
      </c>
    </row>
    <row r="5616" spans="1:10" x14ac:dyDescent="0.25">
      <c r="A5616" s="4">
        <v>5615</v>
      </c>
      <c r="B5616" s="5" t="s">
        <v>5637</v>
      </c>
      <c r="C5616" s="5" t="s">
        <v>17</v>
      </c>
      <c r="D5616" s="5" t="s">
        <v>18</v>
      </c>
      <c r="E5616" s="5" t="s">
        <v>13</v>
      </c>
      <c r="F5616" s="5" t="s">
        <v>24</v>
      </c>
      <c r="G5616" s="5">
        <v>74</v>
      </c>
      <c r="H5616" s="5">
        <v>32.274999999999999</v>
      </c>
      <c r="I5616" s="5">
        <v>12.3932</v>
      </c>
      <c r="J5616" s="9" t="s">
        <v>15</v>
      </c>
    </row>
    <row r="5617" spans="1:10" x14ac:dyDescent="0.25">
      <c r="A5617" s="4">
        <v>5616</v>
      </c>
      <c r="B5617" s="5" t="s">
        <v>5638</v>
      </c>
      <c r="C5617" s="5" t="s">
        <v>17</v>
      </c>
      <c r="D5617" s="5" t="s">
        <v>12</v>
      </c>
      <c r="E5617" s="5" t="s">
        <v>13</v>
      </c>
      <c r="F5617" s="5" t="s">
        <v>24</v>
      </c>
      <c r="G5617" s="5">
        <v>7</v>
      </c>
      <c r="H5617" s="5">
        <v>29.01</v>
      </c>
      <c r="I5617" s="5">
        <v>1.0404</v>
      </c>
      <c r="J5617" s="9" t="s">
        <v>22</v>
      </c>
    </row>
    <row r="5618" spans="1:10" x14ac:dyDescent="0.25">
      <c r="A5618" s="4">
        <v>5617</v>
      </c>
      <c r="B5618" s="5" t="s">
        <v>5639</v>
      </c>
      <c r="C5618" s="5" t="s">
        <v>17</v>
      </c>
      <c r="D5618" s="5" t="s">
        <v>12</v>
      </c>
      <c r="E5618" s="5" t="s">
        <v>19</v>
      </c>
      <c r="F5618" s="5" t="s">
        <v>14</v>
      </c>
      <c r="G5618" s="5">
        <v>44</v>
      </c>
      <c r="H5618" s="5">
        <v>30.725000000000001</v>
      </c>
      <c r="I5618" s="5">
        <v>5.1521000000000008</v>
      </c>
      <c r="J5618" s="9" t="s">
        <v>15</v>
      </c>
    </row>
    <row r="5619" spans="1:10" x14ac:dyDescent="0.25">
      <c r="A5619" s="4">
        <v>5618</v>
      </c>
      <c r="B5619" s="5" t="s">
        <v>5640</v>
      </c>
      <c r="C5619" s="5" t="s">
        <v>17</v>
      </c>
      <c r="D5619" s="5" t="s">
        <v>12</v>
      </c>
      <c r="E5619" s="5" t="s">
        <v>19</v>
      </c>
      <c r="F5619" s="5" t="s">
        <v>20</v>
      </c>
      <c r="G5619" s="5">
        <v>8</v>
      </c>
      <c r="H5619" s="5">
        <v>29.037500000000001</v>
      </c>
      <c r="I5619" s="5">
        <v>1.0884</v>
      </c>
      <c r="J5619" s="9" t="s">
        <v>15</v>
      </c>
    </row>
    <row r="5620" spans="1:10" x14ac:dyDescent="0.25">
      <c r="A5620" s="4">
        <v>5619</v>
      </c>
      <c r="B5620" s="5" t="s">
        <v>5641</v>
      </c>
      <c r="C5620" s="5" t="s">
        <v>17</v>
      </c>
      <c r="D5620" s="5" t="s">
        <v>12</v>
      </c>
      <c r="E5620" s="5" t="s">
        <v>19</v>
      </c>
      <c r="F5620" s="5" t="s">
        <v>20</v>
      </c>
      <c r="G5620" s="5">
        <v>17</v>
      </c>
      <c r="H5620" s="5">
        <v>29.017499999999998</v>
      </c>
      <c r="I5620" s="5">
        <v>1.4304999999999999</v>
      </c>
      <c r="J5620" s="9" t="s">
        <v>15</v>
      </c>
    </row>
    <row r="5621" spans="1:10" x14ac:dyDescent="0.25">
      <c r="A5621" s="4">
        <v>5620</v>
      </c>
      <c r="B5621" s="5" t="s">
        <v>5642</v>
      </c>
      <c r="C5621" s="5" t="s">
        <v>17</v>
      </c>
      <c r="D5621" s="5" t="s">
        <v>18</v>
      </c>
      <c r="E5621" s="5" t="s">
        <v>13</v>
      </c>
      <c r="F5621" s="5" t="s">
        <v>24</v>
      </c>
      <c r="G5621" s="5">
        <v>26</v>
      </c>
      <c r="H5621" s="5">
        <v>32.549999999999997</v>
      </c>
      <c r="I5621" s="5">
        <v>4.7189999999999994</v>
      </c>
      <c r="J5621" s="9" t="s">
        <v>15</v>
      </c>
    </row>
    <row r="5622" spans="1:10" x14ac:dyDescent="0.25">
      <c r="A5622" s="4">
        <v>5621</v>
      </c>
      <c r="B5622" s="5" t="s">
        <v>5643</v>
      </c>
      <c r="C5622" s="5" t="s">
        <v>17</v>
      </c>
      <c r="D5622" s="5" t="s">
        <v>34</v>
      </c>
      <c r="E5622" s="5" t="s">
        <v>13</v>
      </c>
      <c r="F5622" s="5" t="s">
        <v>24</v>
      </c>
      <c r="G5622" s="5">
        <v>78</v>
      </c>
      <c r="H5622" s="5">
        <v>33.24</v>
      </c>
      <c r="I5622" s="5">
        <v>15.940200000000001</v>
      </c>
      <c r="J5622" s="9" t="s">
        <v>15</v>
      </c>
    </row>
    <row r="5623" spans="1:10" x14ac:dyDescent="0.25">
      <c r="A5623" s="4">
        <v>5622</v>
      </c>
      <c r="B5623" s="5" t="s">
        <v>5644</v>
      </c>
      <c r="C5623" s="5" t="s">
        <v>17</v>
      </c>
      <c r="D5623" s="5" t="s">
        <v>12</v>
      </c>
      <c r="E5623" s="5" t="s">
        <v>13</v>
      </c>
      <c r="F5623" s="5" t="s">
        <v>28</v>
      </c>
      <c r="G5623" s="5">
        <v>9</v>
      </c>
      <c r="H5623" s="5">
        <v>31.737500000000001</v>
      </c>
      <c r="I5623" s="5">
        <v>1.4590000000000001</v>
      </c>
      <c r="J5623" s="9" t="s">
        <v>22</v>
      </c>
    </row>
    <row r="5624" spans="1:10" x14ac:dyDescent="0.25">
      <c r="A5624" s="4">
        <v>5623</v>
      </c>
      <c r="B5624" s="5" t="s">
        <v>5645</v>
      </c>
      <c r="C5624" s="5" t="s">
        <v>17</v>
      </c>
      <c r="D5624" s="5" t="s">
        <v>12</v>
      </c>
      <c r="E5624" s="5" t="s">
        <v>13</v>
      </c>
      <c r="F5624" s="5" t="s">
        <v>20</v>
      </c>
      <c r="G5624" s="5">
        <v>29</v>
      </c>
      <c r="H5624" s="5">
        <v>33.202500000000001</v>
      </c>
      <c r="I5624" s="5">
        <v>5.9401999999999999</v>
      </c>
      <c r="J5624" s="9" t="s">
        <v>22</v>
      </c>
    </row>
    <row r="5625" spans="1:10" x14ac:dyDescent="0.25">
      <c r="A5625" s="4">
        <v>5624</v>
      </c>
      <c r="B5625" s="5" t="s">
        <v>5646</v>
      </c>
      <c r="C5625" s="5" t="s">
        <v>17</v>
      </c>
      <c r="D5625" s="5" t="s">
        <v>12</v>
      </c>
      <c r="E5625" s="5" t="s">
        <v>13</v>
      </c>
      <c r="F5625" s="5" t="s">
        <v>14</v>
      </c>
      <c r="G5625" s="5">
        <v>46</v>
      </c>
      <c r="H5625" s="5">
        <v>30.555</v>
      </c>
      <c r="I5625" s="5">
        <v>5.1858000000000004</v>
      </c>
      <c r="J5625" s="9" t="s">
        <v>15</v>
      </c>
    </row>
    <row r="5626" spans="1:10" x14ac:dyDescent="0.25">
      <c r="A5626" s="4">
        <v>5625</v>
      </c>
      <c r="B5626" s="5" t="s">
        <v>5647</v>
      </c>
      <c r="C5626" s="5" t="s">
        <v>17</v>
      </c>
      <c r="D5626" s="5" t="s">
        <v>12</v>
      </c>
      <c r="E5626" s="5" t="s">
        <v>13</v>
      </c>
      <c r="F5626" s="5" t="s">
        <v>24</v>
      </c>
      <c r="G5626" s="5">
        <v>68</v>
      </c>
      <c r="H5626" s="5">
        <v>32.49</v>
      </c>
      <c r="I5626" s="5">
        <v>12.2591</v>
      </c>
      <c r="J5626" s="9" t="s">
        <v>15</v>
      </c>
    </row>
    <row r="5627" spans="1:10" x14ac:dyDescent="0.25">
      <c r="A5627" s="4">
        <v>5626</v>
      </c>
      <c r="B5627" s="5" t="s">
        <v>5648</v>
      </c>
      <c r="C5627" s="5" t="s">
        <v>17</v>
      </c>
      <c r="D5627" s="5" t="s">
        <v>12</v>
      </c>
      <c r="E5627" s="5" t="s">
        <v>13</v>
      </c>
      <c r="F5627" s="5" t="s">
        <v>14</v>
      </c>
      <c r="G5627" s="5">
        <v>28</v>
      </c>
      <c r="H5627" s="5">
        <v>29.0275</v>
      </c>
      <c r="I5627" s="5">
        <v>1.9397000000000002</v>
      </c>
      <c r="J5627" s="9" t="s">
        <v>15</v>
      </c>
    </row>
    <row r="5628" spans="1:10" x14ac:dyDescent="0.25">
      <c r="A5628" s="4">
        <v>5627</v>
      </c>
      <c r="B5628" s="5" t="s">
        <v>5649</v>
      </c>
      <c r="C5628" s="5" t="s">
        <v>17</v>
      </c>
      <c r="D5628" s="5" t="s">
        <v>12</v>
      </c>
      <c r="E5628" s="5" t="s">
        <v>19</v>
      </c>
      <c r="F5628" s="5" t="s">
        <v>24</v>
      </c>
      <c r="G5628" s="5">
        <v>17</v>
      </c>
      <c r="H5628" s="5">
        <v>31.202500000000001</v>
      </c>
      <c r="I5628" s="5">
        <v>2.4679000000000002</v>
      </c>
      <c r="J5628" s="9" t="s">
        <v>15</v>
      </c>
    </row>
    <row r="5629" spans="1:10" x14ac:dyDescent="0.25">
      <c r="A5629" s="4">
        <v>5628</v>
      </c>
      <c r="B5629" s="5" t="s">
        <v>5650</v>
      </c>
      <c r="C5629" s="5" t="s">
        <v>17</v>
      </c>
      <c r="D5629" s="5" t="s">
        <v>12</v>
      </c>
      <c r="E5629" s="5" t="s">
        <v>13</v>
      </c>
      <c r="F5629" s="5" t="s">
        <v>14</v>
      </c>
      <c r="G5629" s="5">
        <v>13</v>
      </c>
      <c r="H5629" s="5">
        <v>31.7425</v>
      </c>
      <c r="I5629" s="5">
        <v>1.9704999999999999</v>
      </c>
      <c r="J5629" s="9" t="s">
        <v>15</v>
      </c>
    </row>
    <row r="5630" spans="1:10" x14ac:dyDescent="0.25">
      <c r="A5630" s="4">
        <v>5629</v>
      </c>
      <c r="B5630" s="5" t="s">
        <v>5651</v>
      </c>
      <c r="C5630" s="5" t="s">
        <v>17</v>
      </c>
      <c r="D5630" s="5" t="s">
        <v>12</v>
      </c>
      <c r="E5630" s="5" t="s">
        <v>13</v>
      </c>
      <c r="F5630" s="5" t="s">
        <v>14</v>
      </c>
      <c r="G5630" s="5">
        <v>19</v>
      </c>
      <c r="H5630" s="5">
        <v>32.832500000000003</v>
      </c>
      <c r="I5630" s="5">
        <v>3.4889999999999999</v>
      </c>
      <c r="J5630" s="9" t="s">
        <v>22</v>
      </c>
    </row>
    <row r="5631" spans="1:10" x14ac:dyDescent="0.25">
      <c r="A5631" s="4">
        <v>5630</v>
      </c>
      <c r="B5631" s="5" t="s">
        <v>5652</v>
      </c>
      <c r="C5631" s="5" t="s">
        <v>17</v>
      </c>
      <c r="D5631" s="5" t="s">
        <v>12</v>
      </c>
      <c r="E5631" s="5" t="s">
        <v>19</v>
      </c>
      <c r="F5631" s="5" t="s">
        <v>20</v>
      </c>
      <c r="G5631" s="5">
        <v>7</v>
      </c>
      <c r="H5631" s="5">
        <v>29.002500000000001</v>
      </c>
      <c r="I5631" s="5">
        <v>1.0401</v>
      </c>
      <c r="J5631" s="9" t="s">
        <v>22</v>
      </c>
    </row>
    <row r="5632" spans="1:10" x14ac:dyDescent="0.25">
      <c r="A5632" s="4">
        <v>5631</v>
      </c>
      <c r="B5632" s="5" t="s">
        <v>5653</v>
      </c>
      <c r="C5632" s="5" t="s">
        <v>17</v>
      </c>
      <c r="D5632" s="5" t="s">
        <v>12</v>
      </c>
      <c r="E5632" s="5" t="s">
        <v>13</v>
      </c>
      <c r="F5632" s="5" t="s">
        <v>14</v>
      </c>
      <c r="G5632" s="5">
        <v>45</v>
      </c>
      <c r="H5632" s="5">
        <v>33.172499999999999</v>
      </c>
      <c r="I5632" s="5">
        <v>8.9888999999999992</v>
      </c>
      <c r="J5632" s="9" t="s">
        <v>22</v>
      </c>
    </row>
    <row r="5633" spans="1:10" x14ac:dyDescent="0.25">
      <c r="A5633" s="4">
        <v>5632</v>
      </c>
      <c r="B5633" s="5" t="s">
        <v>5654</v>
      </c>
      <c r="C5633" s="5" t="s">
        <v>11</v>
      </c>
      <c r="D5633" s="5" t="s">
        <v>12</v>
      </c>
      <c r="E5633" s="5" t="s">
        <v>19</v>
      </c>
      <c r="F5633" s="5" t="s">
        <v>20</v>
      </c>
      <c r="G5633" s="5">
        <v>9</v>
      </c>
      <c r="H5633" s="5">
        <v>29.25</v>
      </c>
      <c r="I5633" s="5">
        <v>1.1565000000000001</v>
      </c>
      <c r="J5633" s="9" t="s">
        <v>15</v>
      </c>
    </row>
    <row r="5634" spans="1:10" x14ac:dyDescent="0.25">
      <c r="A5634" s="4">
        <v>5633</v>
      </c>
      <c r="B5634" s="5" t="s">
        <v>5655</v>
      </c>
      <c r="C5634" s="5" t="s">
        <v>17</v>
      </c>
      <c r="D5634" s="5" t="s">
        <v>34</v>
      </c>
      <c r="E5634" s="5" t="s">
        <v>19</v>
      </c>
      <c r="F5634" s="5" t="s">
        <v>28</v>
      </c>
      <c r="G5634" s="5">
        <v>64</v>
      </c>
      <c r="H5634" s="5">
        <v>29.015000000000001</v>
      </c>
      <c r="I5634" s="5">
        <v>3.2629999999999999</v>
      </c>
      <c r="J5634" s="9" t="s">
        <v>15</v>
      </c>
    </row>
    <row r="5635" spans="1:10" x14ac:dyDescent="0.25">
      <c r="A5635" s="4">
        <v>5634</v>
      </c>
      <c r="B5635" s="5" t="s">
        <v>5656</v>
      </c>
      <c r="C5635" s="5" t="s">
        <v>17</v>
      </c>
      <c r="D5635" s="5" t="s">
        <v>12</v>
      </c>
      <c r="E5635" s="5" t="s">
        <v>19</v>
      </c>
      <c r="F5635" s="5" t="s">
        <v>20</v>
      </c>
      <c r="G5635" s="5">
        <v>12</v>
      </c>
      <c r="H5635" s="5">
        <v>29.317499999999999</v>
      </c>
      <c r="I5635" s="5">
        <v>1.3681000000000001</v>
      </c>
      <c r="J5635" s="9" t="s">
        <v>15</v>
      </c>
    </row>
    <row r="5636" spans="1:10" x14ac:dyDescent="0.25">
      <c r="A5636" s="4">
        <v>5635</v>
      </c>
      <c r="B5636" s="5" t="s">
        <v>5657</v>
      </c>
      <c r="C5636" s="5" t="s">
        <v>17</v>
      </c>
      <c r="D5636" s="5" t="s">
        <v>12</v>
      </c>
      <c r="E5636" s="5" t="s">
        <v>13</v>
      </c>
      <c r="F5636" s="5" t="s">
        <v>14</v>
      </c>
      <c r="G5636" s="5">
        <v>7</v>
      </c>
      <c r="H5636" s="5">
        <v>28.995000000000001</v>
      </c>
      <c r="I5636" s="5">
        <v>1.0398000000000001</v>
      </c>
      <c r="J5636" s="9" t="s">
        <v>22</v>
      </c>
    </row>
    <row r="5637" spans="1:10" x14ac:dyDescent="0.25">
      <c r="A5637" s="4">
        <v>5636</v>
      </c>
      <c r="B5637" s="5" t="s">
        <v>5658</v>
      </c>
      <c r="C5637" s="5" t="s">
        <v>17</v>
      </c>
      <c r="D5637" s="5" t="s">
        <v>12</v>
      </c>
      <c r="E5637" s="5" t="s">
        <v>13</v>
      </c>
      <c r="F5637" s="5" t="s">
        <v>20</v>
      </c>
      <c r="G5637" s="5">
        <v>28</v>
      </c>
      <c r="H5637" s="5">
        <v>30.734999999999999</v>
      </c>
      <c r="I5637" s="5">
        <v>3.3574999999999999</v>
      </c>
      <c r="J5637" s="9" t="s">
        <v>15</v>
      </c>
    </row>
    <row r="5638" spans="1:10" x14ac:dyDescent="0.25">
      <c r="A5638" s="4">
        <v>5637</v>
      </c>
      <c r="B5638" s="5" t="s">
        <v>5659</v>
      </c>
      <c r="C5638" s="5" t="s">
        <v>11</v>
      </c>
      <c r="D5638" s="5" t="s">
        <v>12</v>
      </c>
      <c r="E5638" s="5" t="s">
        <v>19</v>
      </c>
      <c r="F5638" s="5" t="s">
        <v>14</v>
      </c>
      <c r="G5638" s="5">
        <v>20</v>
      </c>
      <c r="H5638" s="5">
        <v>30.317499999999999</v>
      </c>
      <c r="I5638" s="5">
        <v>2.3353999999999999</v>
      </c>
      <c r="J5638" s="9" t="s">
        <v>22</v>
      </c>
    </row>
    <row r="5639" spans="1:10" x14ac:dyDescent="0.25">
      <c r="A5639" s="4">
        <v>5638</v>
      </c>
      <c r="B5639" s="5" t="s">
        <v>5660</v>
      </c>
      <c r="C5639" s="5" t="s">
        <v>17</v>
      </c>
      <c r="D5639" s="5" t="s">
        <v>18</v>
      </c>
      <c r="E5639" s="5" t="s">
        <v>19</v>
      </c>
      <c r="F5639" s="5" t="s">
        <v>28</v>
      </c>
      <c r="G5639" s="5">
        <v>70</v>
      </c>
      <c r="H5639" s="5">
        <v>32.512500000000003</v>
      </c>
      <c r="I5639" s="5">
        <v>12.258299999999998</v>
      </c>
      <c r="J5639" s="9" t="s">
        <v>15</v>
      </c>
    </row>
    <row r="5640" spans="1:10" x14ac:dyDescent="0.25">
      <c r="A5640" s="4">
        <v>5639</v>
      </c>
      <c r="B5640" s="5" t="s">
        <v>5661</v>
      </c>
      <c r="C5640" s="5" t="s">
        <v>17</v>
      </c>
      <c r="D5640" s="5" t="s">
        <v>12</v>
      </c>
      <c r="E5640" s="5" t="s">
        <v>19</v>
      </c>
      <c r="F5640" s="5" t="s">
        <v>14</v>
      </c>
      <c r="G5640" s="5">
        <v>7</v>
      </c>
      <c r="H5640" s="5">
        <v>28.997499999999999</v>
      </c>
      <c r="I5640" s="5">
        <v>1.0399</v>
      </c>
      <c r="J5640" s="9" t="s">
        <v>22</v>
      </c>
    </row>
    <row r="5641" spans="1:10" x14ac:dyDescent="0.25">
      <c r="A5641" s="4">
        <v>5640</v>
      </c>
      <c r="B5641" s="5" t="s">
        <v>5662</v>
      </c>
      <c r="C5641" s="5" t="s">
        <v>17</v>
      </c>
      <c r="D5641" s="5" t="s">
        <v>12</v>
      </c>
      <c r="E5641" s="5" t="s">
        <v>19</v>
      </c>
      <c r="F5641" s="5" t="s">
        <v>20</v>
      </c>
      <c r="G5641" s="5">
        <v>12</v>
      </c>
      <c r="H5641" s="5">
        <v>29.032499999999999</v>
      </c>
      <c r="I5641" s="5">
        <v>1.2185999999999999</v>
      </c>
      <c r="J5641" s="9" t="s">
        <v>15</v>
      </c>
    </row>
    <row r="5642" spans="1:10" x14ac:dyDescent="0.25">
      <c r="A5642" s="4">
        <v>5641</v>
      </c>
      <c r="B5642" s="5" t="s">
        <v>5663</v>
      </c>
      <c r="C5642" s="5" t="s">
        <v>17</v>
      </c>
      <c r="D5642" s="5" t="s">
        <v>12</v>
      </c>
      <c r="E5642" s="5" t="s">
        <v>19</v>
      </c>
      <c r="F5642" s="5" t="s">
        <v>14</v>
      </c>
      <c r="G5642" s="5">
        <v>7</v>
      </c>
      <c r="H5642" s="5">
        <v>31.98</v>
      </c>
      <c r="I5642" s="5">
        <v>1.1592</v>
      </c>
      <c r="J5642" s="9" t="s">
        <v>22</v>
      </c>
    </row>
    <row r="5643" spans="1:10" x14ac:dyDescent="0.25">
      <c r="A5643" s="4">
        <v>5642</v>
      </c>
      <c r="B5643" s="5" t="s">
        <v>5664</v>
      </c>
      <c r="C5643" s="5" t="s">
        <v>17</v>
      </c>
      <c r="D5643" s="5" t="s">
        <v>18</v>
      </c>
      <c r="E5643" s="5" t="s">
        <v>19</v>
      </c>
      <c r="F5643" s="5" t="s">
        <v>24</v>
      </c>
      <c r="G5643" s="5">
        <v>45</v>
      </c>
      <c r="H5643" s="5">
        <v>29.272500000000001</v>
      </c>
      <c r="I5643" s="5">
        <v>2.9169</v>
      </c>
      <c r="J5643" s="9" t="s">
        <v>15</v>
      </c>
    </row>
    <row r="5644" spans="1:10" x14ac:dyDescent="0.25">
      <c r="A5644" s="4">
        <v>5643</v>
      </c>
      <c r="B5644" s="5" t="s">
        <v>5665</v>
      </c>
      <c r="C5644" s="5" t="s">
        <v>17</v>
      </c>
      <c r="D5644" s="5" t="s">
        <v>18</v>
      </c>
      <c r="E5644" s="5" t="s">
        <v>19</v>
      </c>
      <c r="F5644" s="5" t="s">
        <v>20</v>
      </c>
      <c r="G5644" s="5">
        <v>26</v>
      </c>
      <c r="H5644" s="5">
        <v>28.975000000000001</v>
      </c>
      <c r="I5644" s="5">
        <v>1.8062999999999998</v>
      </c>
      <c r="J5644" s="9" t="s">
        <v>15</v>
      </c>
    </row>
    <row r="5645" spans="1:10" x14ac:dyDescent="0.25">
      <c r="A5645" s="4">
        <v>5644</v>
      </c>
      <c r="B5645" s="5" t="s">
        <v>5666</v>
      </c>
      <c r="C5645" s="5" t="s">
        <v>17</v>
      </c>
      <c r="D5645" s="5" t="s">
        <v>12</v>
      </c>
      <c r="E5645" s="5" t="s">
        <v>13</v>
      </c>
      <c r="F5645" s="5" t="s">
        <v>14</v>
      </c>
      <c r="G5645" s="5">
        <v>7</v>
      </c>
      <c r="H5645" s="5">
        <v>31.795000000000002</v>
      </c>
      <c r="I5645" s="5">
        <v>1.1517999999999999</v>
      </c>
      <c r="J5645" s="9" t="s">
        <v>22</v>
      </c>
    </row>
    <row r="5646" spans="1:10" x14ac:dyDescent="0.25">
      <c r="A5646" s="4">
        <v>5645</v>
      </c>
      <c r="B5646" s="5" t="s">
        <v>5667</v>
      </c>
      <c r="C5646" s="5" t="s">
        <v>17</v>
      </c>
      <c r="D5646" s="5" t="s">
        <v>12</v>
      </c>
      <c r="E5646" s="5" t="s">
        <v>19</v>
      </c>
      <c r="F5646" s="5" t="s">
        <v>14</v>
      </c>
      <c r="G5646" s="5">
        <v>7</v>
      </c>
      <c r="H5646" s="5">
        <v>31.81</v>
      </c>
      <c r="I5646" s="5">
        <v>1.1524000000000001</v>
      </c>
      <c r="J5646" s="9" t="s">
        <v>22</v>
      </c>
    </row>
    <row r="5647" spans="1:10" x14ac:dyDescent="0.25">
      <c r="A5647" s="4">
        <v>5646</v>
      </c>
      <c r="B5647" s="5" t="s">
        <v>5668</v>
      </c>
      <c r="C5647" s="5" t="s">
        <v>17</v>
      </c>
      <c r="D5647" s="5" t="s">
        <v>18</v>
      </c>
      <c r="E5647" s="5" t="s">
        <v>13</v>
      </c>
      <c r="F5647" s="5" t="s">
        <v>28</v>
      </c>
      <c r="G5647" s="5">
        <v>70</v>
      </c>
      <c r="H5647" s="5">
        <v>31.307500000000001</v>
      </c>
      <c r="I5647" s="5">
        <v>9.7850000000000001</v>
      </c>
      <c r="J5647" s="9" t="s">
        <v>15</v>
      </c>
    </row>
    <row r="5648" spans="1:10" x14ac:dyDescent="0.25">
      <c r="A5648" s="4">
        <v>5647</v>
      </c>
      <c r="B5648" s="5" t="s">
        <v>5669</v>
      </c>
      <c r="C5648" s="5" t="s">
        <v>17</v>
      </c>
      <c r="D5648" s="5" t="s">
        <v>12</v>
      </c>
      <c r="E5648" s="5" t="s">
        <v>19</v>
      </c>
      <c r="F5648" s="5" t="s">
        <v>20</v>
      </c>
      <c r="G5648" s="5">
        <v>7</v>
      </c>
      <c r="H5648" s="5">
        <v>28.962499999999999</v>
      </c>
      <c r="I5648" s="5">
        <v>1.0385</v>
      </c>
      <c r="J5648" s="9" t="s">
        <v>22</v>
      </c>
    </row>
    <row r="5649" spans="1:10" x14ac:dyDescent="0.25">
      <c r="A5649" s="4">
        <v>5648</v>
      </c>
      <c r="B5649" s="5" t="s">
        <v>5670</v>
      </c>
      <c r="C5649" s="5" t="s">
        <v>17</v>
      </c>
      <c r="D5649" s="5" t="s">
        <v>12</v>
      </c>
      <c r="E5649" s="5" t="s">
        <v>13</v>
      </c>
      <c r="F5649" s="5" t="s">
        <v>28</v>
      </c>
      <c r="G5649" s="5">
        <v>52</v>
      </c>
      <c r="H5649" s="5">
        <v>31.454999999999998</v>
      </c>
      <c r="I5649" s="5">
        <v>7.3360000000000003</v>
      </c>
      <c r="J5649" s="9" t="s">
        <v>15</v>
      </c>
    </row>
    <row r="5650" spans="1:10" x14ac:dyDescent="0.25">
      <c r="A5650" s="4">
        <v>5649</v>
      </c>
      <c r="B5650" s="5" t="s">
        <v>5671</v>
      </c>
      <c r="C5650" s="5" t="s">
        <v>11</v>
      </c>
      <c r="D5650" s="5" t="s">
        <v>18</v>
      </c>
      <c r="E5650" s="5" t="s">
        <v>13</v>
      </c>
      <c r="F5650" s="5" t="s">
        <v>14</v>
      </c>
      <c r="G5650" s="5">
        <v>34</v>
      </c>
      <c r="H5650" s="5">
        <v>29.954999999999998</v>
      </c>
      <c r="I5650" s="5">
        <v>3.1932</v>
      </c>
      <c r="J5650" s="9" t="s">
        <v>15</v>
      </c>
    </row>
    <row r="5651" spans="1:10" x14ac:dyDescent="0.25">
      <c r="A5651" s="4">
        <v>5650</v>
      </c>
      <c r="B5651" s="5" t="s">
        <v>5672</v>
      </c>
      <c r="C5651" s="5" t="s">
        <v>17</v>
      </c>
      <c r="D5651" s="5" t="s">
        <v>12</v>
      </c>
      <c r="E5651" s="5" t="s">
        <v>19</v>
      </c>
      <c r="F5651" s="5" t="s">
        <v>20</v>
      </c>
      <c r="G5651" s="5">
        <v>39</v>
      </c>
      <c r="H5651" s="5">
        <v>29.002500000000001</v>
      </c>
      <c r="I5651" s="5">
        <v>2.3389000000000002</v>
      </c>
      <c r="J5651" s="9" t="s">
        <v>15</v>
      </c>
    </row>
    <row r="5652" spans="1:10" x14ac:dyDescent="0.25">
      <c r="A5652" s="4">
        <v>5651</v>
      </c>
      <c r="B5652" s="5" t="s">
        <v>5673</v>
      </c>
      <c r="C5652" s="5" t="s">
        <v>17</v>
      </c>
      <c r="D5652" s="5" t="s">
        <v>18</v>
      </c>
      <c r="E5652" s="5" t="s">
        <v>19</v>
      </c>
      <c r="F5652" s="5" t="s">
        <v>14</v>
      </c>
      <c r="G5652" s="5">
        <v>45</v>
      </c>
      <c r="H5652" s="5">
        <v>30.99</v>
      </c>
      <c r="I5652" s="5">
        <v>5.6876999999999995</v>
      </c>
      <c r="J5652" s="9" t="s">
        <v>15</v>
      </c>
    </row>
    <row r="5653" spans="1:10" x14ac:dyDescent="0.25">
      <c r="A5653" s="4">
        <v>5652</v>
      </c>
      <c r="B5653" s="5" t="s">
        <v>5674</v>
      </c>
      <c r="C5653" s="5" t="s">
        <v>17</v>
      </c>
      <c r="D5653" s="5" t="s">
        <v>12</v>
      </c>
      <c r="E5653" s="5" t="s">
        <v>13</v>
      </c>
      <c r="F5653" s="5" t="s">
        <v>14</v>
      </c>
      <c r="G5653" s="5">
        <v>48</v>
      </c>
      <c r="H5653" s="5">
        <v>32.215000000000003</v>
      </c>
      <c r="I5653" s="5">
        <v>8.1768000000000001</v>
      </c>
      <c r="J5653" s="9" t="s">
        <v>22</v>
      </c>
    </row>
    <row r="5654" spans="1:10" x14ac:dyDescent="0.25">
      <c r="A5654" s="4">
        <v>5653</v>
      </c>
      <c r="B5654" s="5" t="s">
        <v>5675</v>
      </c>
      <c r="C5654" s="5" t="s">
        <v>17</v>
      </c>
      <c r="D5654" s="5" t="s">
        <v>12</v>
      </c>
      <c r="E5654" s="5" t="s">
        <v>13</v>
      </c>
      <c r="F5654" s="5" t="s">
        <v>14</v>
      </c>
      <c r="G5654" s="5">
        <v>7</v>
      </c>
      <c r="H5654" s="5">
        <v>30.43</v>
      </c>
      <c r="I5654" s="5">
        <v>1.0972</v>
      </c>
      <c r="J5654" s="9" t="s">
        <v>15</v>
      </c>
    </row>
    <row r="5655" spans="1:10" x14ac:dyDescent="0.25">
      <c r="A5655" s="4">
        <v>5654</v>
      </c>
      <c r="B5655" s="5" t="s">
        <v>5676</v>
      </c>
      <c r="C5655" s="5" t="s">
        <v>17</v>
      </c>
      <c r="D5655" s="5" t="s">
        <v>12</v>
      </c>
      <c r="E5655" s="5" t="s">
        <v>13</v>
      </c>
      <c r="F5655" s="5" t="s">
        <v>14</v>
      </c>
      <c r="G5655" s="5">
        <v>13</v>
      </c>
      <c r="H5655" s="5">
        <v>31.95</v>
      </c>
      <c r="I5655" s="5">
        <v>2.0459000000000001</v>
      </c>
      <c r="J5655" s="9" t="s">
        <v>22</v>
      </c>
    </row>
    <row r="5656" spans="1:10" x14ac:dyDescent="0.25">
      <c r="A5656" s="4">
        <v>5655</v>
      </c>
      <c r="B5656" s="5" t="s">
        <v>5677</v>
      </c>
      <c r="C5656" s="5" t="s">
        <v>17</v>
      </c>
      <c r="D5656" s="5" t="s">
        <v>34</v>
      </c>
      <c r="E5656" s="5" t="s">
        <v>19</v>
      </c>
      <c r="F5656" s="5" t="s">
        <v>28</v>
      </c>
      <c r="G5656" s="5">
        <v>76</v>
      </c>
      <c r="H5656" s="5">
        <v>33.267499999999998</v>
      </c>
      <c r="I5656" s="5">
        <v>16.023800000000001</v>
      </c>
      <c r="J5656" s="9" t="s">
        <v>15</v>
      </c>
    </row>
    <row r="5657" spans="1:10" x14ac:dyDescent="0.25">
      <c r="A5657" s="4">
        <v>5656</v>
      </c>
      <c r="B5657" s="5" t="s">
        <v>5678</v>
      </c>
      <c r="C5657" s="5" t="s">
        <v>17</v>
      </c>
      <c r="D5657" s="5" t="s">
        <v>34</v>
      </c>
      <c r="E5657" s="5" t="s">
        <v>13</v>
      </c>
      <c r="F5657" s="5" t="s">
        <v>24</v>
      </c>
      <c r="G5657" s="5">
        <v>71</v>
      </c>
      <c r="H5657" s="5">
        <v>29.254999999999999</v>
      </c>
      <c r="I5657" s="5">
        <v>4.45</v>
      </c>
      <c r="J5657" s="9" t="s">
        <v>15</v>
      </c>
    </row>
    <row r="5658" spans="1:10" x14ac:dyDescent="0.25">
      <c r="A5658" s="4">
        <v>5657</v>
      </c>
      <c r="B5658" s="5" t="s">
        <v>5679</v>
      </c>
      <c r="C5658" s="5" t="s">
        <v>17</v>
      </c>
      <c r="D5658" s="5" t="s">
        <v>12</v>
      </c>
      <c r="E5658" s="5" t="s">
        <v>19</v>
      </c>
      <c r="F5658" s="5" t="s">
        <v>14</v>
      </c>
      <c r="G5658" s="5">
        <v>7</v>
      </c>
      <c r="H5658" s="5">
        <v>30.487500000000001</v>
      </c>
      <c r="I5658" s="5">
        <v>1.0994999999999999</v>
      </c>
      <c r="J5658" s="9" t="s">
        <v>15</v>
      </c>
    </row>
    <row r="5659" spans="1:10" x14ac:dyDescent="0.25">
      <c r="A5659" s="4">
        <v>5658</v>
      </c>
      <c r="B5659" s="5" t="s">
        <v>5680</v>
      </c>
      <c r="C5659" s="5" t="s">
        <v>17</v>
      </c>
      <c r="D5659" s="5" t="s">
        <v>12</v>
      </c>
      <c r="E5659" s="5" t="s">
        <v>13</v>
      </c>
      <c r="F5659" s="5" t="s">
        <v>14</v>
      </c>
      <c r="G5659" s="5">
        <v>24</v>
      </c>
      <c r="H5659" s="5">
        <v>32.737499999999997</v>
      </c>
      <c r="I5659" s="5">
        <v>4.3838000000000008</v>
      </c>
      <c r="J5659" s="9" t="s">
        <v>15</v>
      </c>
    </row>
    <row r="5660" spans="1:10" x14ac:dyDescent="0.25">
      <c r="A5660" s="4">
        <v>5659</v>
      </c>
      <c r="B5660" s="5" t="s">
        <v>5681</v>
      </c>
      <c r="C5660" s="5" t="s">
        <v>17</v>
      </c>
      <c r="D5660" s="5" t="s">
        <v>12</v>
      </c>
      <c r="E5660" s="5" t="s">
        <v>13</v>
      </c>
      <c r="F5660" s="5" t="s">
        <v>14</v>
      </c>
      <c r="G5660" s="5">
        <v>30</v>
      </c>
      <c r="H5660" s="5">
        <v>32.65</v>
      </c>
      <c r="I5660" s="5">
        <v>5.4961000000000002</v>
      </c>
      <c r="J5660" s="9" t="s">
        <v>15</v>
      </c>
    </row>
    <row r="5661" spans="1:10" x14ac:dyDescent="0.25">
      <c r="A5661" s="4">
        <v>5660</v>
      </c>
      <c r="B5661" s="5" t="s">
        <v>5682</v>
      </c>
      <c r="C5661" s="5" t="s">
        <v>17</v>
      </c>
      <c r="D5661" s="5" t="s">
        <v>34</v>
      </c>
      <c r="E5661" s="5" t="s">
        <v>13</v>
      </c>
      <c r="F5661" s="5" t="s">
        <v>24</v>
      </c>
      <c r="G5661" s="5">
        <v>69</v>
      </c>
      <c r="H5661" s="5">
        <v>31.594999999999999</v>
      </c>
      <c r="I5661" s="5">
        <v>9.9583999999999993</v>
      </c>
      <c r="J5661" s="9" t="s">
        <v>15</v>
      </c>
    </row>
    <row r="5662" spans="1:10" x14ac:dyDescent="0.25">
      <c r="A5662" s="4">
        <v>5661</v>
      </c>
      <c r="B5662" s="5" t="s">
        <v>5683</v>
      </c>
      <c r="C5662" s="5" t="s">
        <v>17</v>
      </c>
      <c r="D5662" s="5" t="s">
        <v>18</v>
      </c>
      <c r="E5662" s="5" t="s">
        <v>13</v>
      </c>
      <c r="F5662" s="5" t="s">
        <v>20</v>
      </c>
      <c r="G5662" s="5">
        <v>50</v>
      </c>
      <c r="H5662" s="5">
        <v>31.877500000000001</v>
      </c>
      <c r="I5662" s="5">
        <v>7.9421999999999997</v>
      </c>
      <c r="J5662" s="9" t="s">
        <v>15</v>
      </c>
    </row>
    <row r="5663" spans="1:10" x14ac:dyDescent="0.25">
      <c r="A5663" s="4">
        <v>5662</v>
      </c>
      <c r="B5663" s="5" t="s">
        <v>5684</v>
      </c>
      <c r="C5663" s="5" t="s">
        <v>17</v>
      </c>
      <c r="D5663" s="5" t="s">
        <v>12</v>
      </c>
      <c r="E5663" s="5" t="s">
        <v>13</v>
      </c>
      <c r="F5663" s="5" t="s">
        <v>14</v>
      </c>
      <c r="G5663" s="5">
        <v>10</v>
      </c>
      <c r="H5663" s="5">
        <v>28.9925</v>
      </c>
      <c r="I5663" s="5">
        <v>1.1259999999999999</v>
      </c>
      <c r="J5663" s="9" t="s">
        <v>15</v>
      </c>
    </row>
    <row r="5664" spans="1:10" x14ac:dyDescent="0.25">
      <c r="A5664" s="4">
        <v>5663</v>
      </c>
      <c r="B5664" s="5" t="s">
        <v>5685</v>
      </c>
      <c r="C5664" s="5" t="s">
        <v>17</v>
      </c>
      <c r="D5664" s="5" t="s">
        <v>12</v>
      </c>
      <c r="E5664" s="5" t="s">
        <v>13</v>
      </c>
      <c r="F5664" s="5" t="s">
        <v>14</v>
      </c>
      <c r="G5664" s="5">
        <v>7</v>
      </c>
      <c r="H5664" s="5">
        <v>31.512499999999999</v>
      </c>
      <c r="I5664" s="5">
        <v>1.1405000000000001</v>
      </c>
      <c r="J5664" s="9" t="s">
        <v>22</v>
      </c>
    </row>
    <row r="5665" spans="1:10" x14ac:dyDescent="0.25">
      <c r="A5665" s="4">
        <v>5664</v>
      </c>
      <c r="B5665" s="5" t="s">
        <v>5686</v>
      </c>
      <c r="C5665" s="5" t="s">
        <v>17</v>
      </c>
      <c r="D5665" s="5" t="s">
        <v>12</v>
      </c>
      <c r="E5665" s="5" t="s">
        <v>13</v>
      </c>
      <c r="F5665" s="5" t="s">
        <v>14</v>
      </c>
      <c r="G5665" s="5">
        <v>43</v>
      </c>
      <c r="H5665" s="5">
        <v>32.762500000000003</v>
      </c>
      <c r="I5665" s="5">
        <v>7.6283000000000003</v>
      </c>
      <c r="J5665" s="9" t="s">
        <v>15</v>
      </c>
    </row>
    <row r="5666" spans="1:10" x14ac:dyDescent="0.25">
      <c r="A5666" s="4">
        <v>5665</v>
      </c>
      <c r="B5666" s="5" t="s">
        <v>5687</v>
      </c>
      <c r="C5666" s="5" t="s">
        <v>17</v>
      </c>
      <c r="D5666" s="5" t="s">
        <v>12</v>
      </c>
      <c r="E5666" s="5" t="s">
        <v>13</v>
      </c>
      <c r="F5666" s="5" t="s">
        <v>28</v>
      </c>
      <c r="G5666" s="5">
        <v>16</v>
      </c>
      <c r="H5666" s="5">
        <v>32.229999999999997</v>
      </c>
      <c r="I5666" s="5">
        <v>2.7310999999999996</v>
      </c>
      <c r="J5666" s="9" t="s">
        <v>22</v>
      </c>
    </row>
    <row r="5667" spans="1:10" x14ac:dyDescent="0.25">
      <c r="A5667" s="4">
        <v>5666</v>
      </c>
      <c r="B5667" s="5" t="s">
        <v>5688</v>
      </c>
      <c r="C5667" s="5" t="s">
        <v>11</v>
      </c>
      <c r="D5667" s="5" t="s">
        <v>12</v>
      </c>
      <c r="E5667" s="5" t="s">
        <v>13</v>
      </c>
      <c r="F5667" s="5" t="s">
        <v>24</v>
      </c>
      <c r="G5667" s="5">
        <v>40</v>
      </c>
      <c r="H5667" s="5">
        <v>29.252500000000001</v>
      </c>
      <c r="I5667" s="5">
        <v>2.7054</v>
      </c>
      <c r="J5667" s="9" t="s">
        <v>15</v>
      </c>
    </row>
    <row r="5668" spans="1:10" x14ac:dyDescent="0.25">
      <c r="A5668" s="4">
        <v>5667</v>
      </c>
      <c r="B5668" s="5" t="s">
        <v>5689</v>
      </c>
      <c r="C5668" s="5" t="s">
        <v>11</v>
      </c>
      <c r="D5668" s="5" t="s">
        <v>18</v>
      </c>
      <c r="E5668" s="5" t="s">
        <v>19</v>
      </c>
      <c r="F5668" s="5" t="s">
        <v>28</v>
      </c>
      <c r="G5668" s="5">
        <v>41</v>
      </c>
      <c r="H5668" s="5">
        <v>30.657499999999999</v>
      </c>
      <c r="I5668" s="5">
        <v>4.8618000000000006</v>
      </c>
      <c r="J5668" s="9" t="s">
        <v>15</v>
      </c>
    </row>
    <row r="5669" spans="1:10" x14ac:dyDescent="0.25">
      <c r="A5669" s="4">
        <v>5668</v>
      </c>
      <c r="B5669" s="5" t="s">
        <v>5690</v>
      </c>
      <c r="C5669" s="5" t="s">
        <v>17</v>
      </c>
      <c r="D5669" s="5" t="s">
        <v>12</v>
      </c>
      <c r="E5669" s="5" t="s">
        <v>19</v>
      </c>
      <c r="F5669" s="5" t="s">
        <v>14</v>
      </c>
      <c r="G5669" s="5">
        <v>10</v>
      </c>
      <c r="H5669" s="5">
        <v>29.0075</v>
      </c>
      <c r="I5669" s="5">
        <v>1.1828000000000001</v>
      </c>
      <c r="J5669" s="9" t="s">
        <v>15</v>
      </c>
    </row>
    <row r="5670" spans="1:10" x14ac:dyDescent="0.25">
      <c r="A5670" s="4">
        <v>5669</v>
      </c>
      <c r="B5670" s="5" t="s">
        <v>5691</v>
      </c>
      <c r="C5670" s="5" t="s">
        <v>17</v>
      </c>
      <c r="D5670" s="5" t="s">
        <v>12</v>
      </c>
      <c r="E5670" s="5" t="s">
        <v>13</v>
      </c>
      <c r="F5670" s="5" t="s">
        <v>14</v>
      </c>
      <c r="G5670" s="5">
        <v>45</v>
      </c>
      <c r="H5670" s="5">
        <v>33.0625</v>
      </c>
      <c r="I5670" s="5">
        <v>8.898299999999999</v>
      </c>
      <c r="J5670" s="9" t="s">
        <v>15</v>
      </c>
    </row>
    <row r="5671" spans="1:10" x14ac:dyDescent="0.25">
      <c r="A5671" s="4">
        <v>5670</v>
      </c>
      <c r="B5671" s="5" t="s">
        <v>5692</v>
      </c>
      <c r="C5671" s="5" t="s">
        <v>17</v>
      </c>
      <c r="D5671" s="5" t="s">
        <v>18</v>
      </c>
      <c r="E5671" s="5" t="s">
        <v>13</v>
      </c>
      <c r="F5671" s="5" t="s">
        <v>24</v>
      </c>
      <c r="G5671" s="5">
        <v>49</v>
      </c>
      <c r="H5671" s="5">
        <v>33.027500000000003</v>
      </c>
      <c r="I5671" s="5">
        <v>9.6080000000000005</v>
      </c>
      <c r="J5671" s="9" t="s">
        <v>15</v>
      </c>
    </row>
    <row r="5672" spans="1:10" x14ac:dyDescent="0.25">
      <c r="A5672" s="4">
        <v>5671</v>
      </c>
      <c r="B5672" s="5" t="s">
        <v>5693</v>
      </c>
      <c r="C5672" s="5" t="s">
        <v>17</v>
      </c>
      <c r="D5672" s="5" t="s">
        <v>12</v>
      </c>
      <c r="E5672" s="5" t="s">
        <v>19</v>
      </c>
      <c r="F5672" s="5" t="s">
        <v>20</v>
      </c>
      <c r="G5672" s="5">
        <v>23</v>
      </c>
      <c r="H5672" s="5">
        <v>29.204999999999998</v>
      </c>
      <c r="I5672" s="5">
        <v>1.8197999999999999</v>
      </c>
      <c r="J5672" s="9" t="s">
        <v>22</v>
      </c>
    </row>
    <row r="5673" spans="1:10" x14ac:dyDescent="0.25">
      <c r="A5673" s="4">
        <v>5672</v>
      </c>
      <c r="B5673" s="5" t="s">
        <v>5694</v>
      </c>
      <c r="C5673" s="5" t="s">
        <v>17</v>
      </c>
      <c r="D5673" s="5" t="s">
        <v>34</v>
      </c>
      <c r="E5673" s="5" t="s">
        <v>19</v>
      </c>
      <c r="F5673" s="5" t="s">
        <v>24</v>
      </c>
      <c r="G5673" s="5">
        <v>67</v>
      </c>
      <c r="H5673" s="5">
        <v>29.265000000000001</v>
      </c>
      <c r="I5673" s="5">
        <v>4.1097999999999999</v>
      </c>
      <c r="J5673" s="9" t="s">
        <v>15</v>
      </c>
    </row>
    <row r="5674" spans="1:10" x14ac:dyDescent="0.25">
      <c r="A5674" s="4">
        <v>5673</v>
      </c>
      <c r="B5674" s="5" t="s">
        <v>5695</v>
      </c>
      <c r="C5674" s="5" t="s">
        <v>17</v>
      </c>
      <c r="D5674" s="5" t="s">
        <v>18</v>
      </c>
      <c r="E5674" s="5" t="s">
        <v>19</v>
      </c>
      <c r="F5674" s="5" t="s">
        <v>14</v>
      </c>
      <c r="G5674" s="5">
        <v>55</v>
      </c>
      <c r="H5674" s="5">
        <v>31.59</v>
      </c>
      <c r="I5674" s="5">
        <v>7.9441000000000006</v>
      </c>
      <c r="J5674" s="9" t="s">
        <v>15</v>
      </c>
    </row>
    <row r="5675" spans="1:10" x14ac:dyDescent="0.25">
      <c r="A5675" s="4">
        <v>5674</v>
      </c>
      <c r="B5675" s="5" t="s">
        <v>5696</v>
      </c>
      <c r="C5675" s="5" t="s">
        <v>17</v>
      </c>
      <c r="D5675" s="5" t="s">
        <v>18</v>
      </c>
      <c r="E5675" s="5" t="s">
        <v>19</v>
      </c>
      <c r="F5675" s="5" t="s">
        <v>20</v>
      </c>
      <c r="G5675" s="5">
        <v>10</v>
      </c>
      <c r="H5675" s="5">
        <v>28.984999999999999</v>
      </c>
      <c r="I5675" s="5">
        <v>1.2356</v>
      </c>
      <c r="J5675" s="9" t="s">
        <v>15</v>
      </c>
    </row>
    <row r="5676" spans="1:10" x14ac:dyDescent="0.25">
      <c r="A5676" s="4">
        <v>5675</v>
      </c>
      <c r="B5676" s="5" t="s">
        <v>5697</v>
      </c>
      <c r="C5676" s="5" t="s">
        <v>11</v>
      </c>
      <c r="D5676" s="5" t="s">
        <v>34</v>
      </c>
      <c r="E5676" s="5" t="s">
        <v>19</v>
      </c>
      <c r="F5676" s="5" t="s">
        <v>14</v>
      </c>
      <c r="G5676" s="5">
        <v>70</v>
      </c>
      <c r="H5676" s="5">
        <v>30.4925</v>
      </c>
      <c r="I5676" s="5">
        <v>7.4207000000000001</v>
      </c>
      <c r="J5676" s="9" t="s">
        <v>15</v>
      </c>
    </row>
    <row r="5677" spans="1:10" x14ac:dyDescent="0.25">
      <c r="A5677" s="4">
        <v>5676</v>
      </c>
      <c r="B5677" s="5" t="s">
        <v>5698</v>
      </c>
      <c r="C5677" s="5" t="s">
        <v>17</v>
      </c>
      <c r="D5677" s="5" t="s">
        <v>12</v>
      </c>
      <c r="E5677" s="5" t="s">
        <v>13</v>
      </c>
      <c r="F5677" s="5" t="s">
        <v>20</v>
      </c>
      <c r="G5677" s="5">
        <v>9</v>
      </c>
      <c r="H5677" s="5">
        <v>31.48</v>
      </c>
      <c r="I5677" s="5">
        <v>1.4148000000000001</v>
      </c>
      <c r="J5677" s="9" t="s">
        <v>15</v>
      </c>
    </row>
    <row r="5678" spans="1:10" x14ac:dyDescent="0.25">
      <c r="A5678" s="4">
        <v>5677</v>
      </c>
      <c r="B5678" s="5" t="s">
        <v>5699</v>
      </c>
      <c r="C5678" s="5" t="s">
        <v>17</v>
      </c>
      <c r="D5678" s="5" t="s">
        <v>12</v>
      </c>
      <c r="E5678" s="5" t="s">
        <v>19</v>
      </c>
      <c r="F5678" s="5" t="s">
        <v>14</v>
      </c>
      <c r="G5678" s="5">
        <v>7</v>
      </c>
      <c r="H5678" s="5">
        <v>28.987500000000001</v>
      </c>
      <c r="I5678" s="5">
        <v>1.0395000000000001</v>
      </c>
      <c r="J5678" s="9" t="s">
        <v>15</v>
      </c>
    </row>
    <row r="5679" spans="1:10" x14ac:dyDescent="0.25">
      <c r="A5679" s="4">
        <v>5678</v>
      </c>
      <c r="B5679" s="5" t="s">
        <v>5700</v>
      </c>
      <c r="C5679" s="5" t="s">
        <v>17</v>
      </c>
      <c r="D5679" s="5" t="s">
        <v>18</v>
      </c>
      <c r="E5679" s="5" t="s">
        <v>19</v>
      </c>
      <c r="F5679" s="5" t="s">
        <v>14</v>
      </c>
      <c r="G5679" s="5">
        <v>46</v>
      </c>
      <c r="H5679" s="5">
        <v>32.04</v>
      </c>
      <c r="I5679" s="5">
        <v>7.2655000000000003</v>
      </c>
      <c r="J5679" s="9" t="s">
        <v>15</v>
      </c>
    </row>
    <row r="5680" spans="1:10" x14ac:dyDescent="0.25">
      <c r="A5680" s="4">
        <v>5679</v>
      </c>
      <c r="B5680" s="5" t="s">
        <v>5701</v>
      </c>
      <c r="C5680" s="5" t="s">
        <v>17</v>
      </c>
      <c r="D5680" s="5" t="s">
        <v>12</v>
      </c>
      <c r="E5680" s="5" t="s">
        <v>13</v>
      </c>
      <c r="F5680" s="5" t="s">
        <v>14</v>
      </c>
      <c r="G5680" s="5">
        <v>7</v>
      </c>
      <c r="H5680" s="5">
        <v>31</v>
      </c>
      <c r="I5680" s="5">
        <v>1.1200000000000001</v>
      </c>
      <c r="J5680" s="9" t="s">
        <v>22</v>
      </c>
    </row>
    <row r="5681" spans="1:10" x14ac:dyDescent="0.25">
      <c r="A5681" s="4">
        <v>5680</v>
      </c>
      <c r="B5681" s="5" t="s">
        <v>5702</v>
      </c>
      <c r="C5681" s="5" t="s">
        <v>17</v>
      </c>
      <c r="D5681" s="5" t="s">
        <v>12</v>
      </c>
      <c r="E5681" s="5" t="s">
        <v>13</v>
      </c>
      <c r="F5681" s="5" t="s">
        <v>14</v>
      </c>
      <c r="G5681" s="5">
        <v>14</v>
      </c>
      <c r="H5681" s="5">
        <v>32.327500000000001</v>
      </c>
      <c r="I5681" s="5">
        <v>2.2992999999999997</v>
      </c>
      <c r="J5681" s="9" t="s">
        <v>22</v>
      </c>
    </row>
    <row r="5682" spans="1:10" x14ac:dyDescent="0.25">
      <c r="A5682" s="4">
        <v>5681</v>
      </c>
      <c r="B5682" s="5" t="s">
        <v>5703</v>
      </c>
      <c r="C5682" s="5" t="s">
        <v>17</v>
      </c>
      <c r="D5682" s="5" t="s">
        <v>12</v>
      </c>
      <c r="E5682" s="5" t="s">
        <v>13</v>
      </c>
      <c r="F5682" s="5" t="s">
        <v>20</v>
      </c>
      <c r="G5682" s="5">
        <v>7</v>
      </c>
      <c r="H5682" s="5">
        <v>29.0425</v>
      </c>
      <c r="I5682" s="5">
        <v>1.0417000000000001</v>
      </c>
      <c r="J5682" s="9" t="s">
        <v>22</v>
      </c>
    </row>
    <row r="5683" spans="1:10" x14ac:dyDescent="0.25">
      <c r="A5683" s="4">
        <v>5682</v>
      </c>
      <c r="B5683" s="5" t="s">
        <v>5704</v>
      </c>
      <c r="C5683" s="5" t="s">
        <v>17</v>
      </c>
      <c r="D5683" s="5" t="s">
        <v>18</v>
      </c>
      <c r="E5683" s="5" t="s">
        <v>19</v>
      </c>
      <c r="F5683" s="5" t="s">
        <v>24</v>
      </c>
      <c r="G5683" s="5">
        <v>40</v>
      </c>
      <c r="H5683" s="5">
        <v>31.21</v>
      </c>
      <c r="I5683" s="5">
        <v>5.2126000000000001</v>
      </c>
      <c r="J5683" s="9" t="s">
        <v>15</v>
      </c>
    </row>
    <row r="5684" spans="1:10" x14ac:dyDescent="0.25">
      <c r="A5684" s="4">
        <v>5683</v>
      </c>
      <c r="B5684" s="5" t="s">
        <v>5705</v>
      </c>
      <c r="C5684" s="5" t="s">
        <v>11</v>
      </c>
      <c r="D5684" s="5" t="s">
        <v>12</v>
      </c>
      <c r="E5684" s="5" t="s">
        <v>19</v>
      </c>
      <c r="F5684" s="5" t="s">
        <v>14</v>
      </c>
      <c r="G5684" s="5">
        <v>7</v>
      </c>
      <c r="H5684" s="5">
        <v>29.75</v>
      </c>
      <c r="I5684" s="5">
        <v>1.07</v>
      </c>
      <c r="J5684" s="9" t="s">
        <v>15</v>
      </c>
    </row>
    <row r="5685" spans="1:10" x14ac:dyDescent="0.25">
      <c r="A5685" s="4">
        <v>5684</v>
      </c>
      <c r="B5685" s="5" t="s">
        <v>5706</v>
      </c>
      <c r="C5685" s="5" t="s">
        <v>11</v>
      </c>
      <c r="D5685" s="5" t="s">
        <v>12</v>
      </c>
      <c r="E5685" s="5" t="s">
        <v>13</v>
      </c>
      <c r="F5685" s="5" t="s">
        <v>14</v>
      </c>
      <c r="G5685" s="5">
        <v>45</v>
      </c>
      <c r="H5685" s="5">
        <v>30.537500000000001</v>
      </c>
      <c r="I5685" s="5">
        <v>5.0228000000000002</v>
      </c>
      <c r="J5685" s="9" t="s">
        <v>22</v>
      </c>
    </row>
    <row r="5686" spans="1:10" x14ac:dyDescent="0.25">
      <c r="A5686" s="4">
        <v>5685</v>
      </c>
      <c r="B5686" s="5" t="s">
        <v>5707</v>
      </c>
      <c r="C5686" s="5" t="s">
        <v>17</v>
      </c>
      <c r="D5686" s="5" t="s">
        <v>18</v>
      </c>
      <c r="E5686" s="5" t="s">
        <v>13</v>
      </c>
      <c r="F5686" s="5" t="s">
        <v>28</v>
      </c>
      <c r="G5686" s="5">
        <v>64</v>
      </c>
      <c r="H5686" s="5">
        <v>33.274999999999999</v>
      </c>
      <c r="I5686" s="5">
        <v>13.411</v>
      </c>
      <c r="J5686" s="9" t="s">
        <v>22</v>
      </c>
    </row>
    <row r="5687" spans="1:10" x14ac:dyDescent="0.25">
      <c r="A5687" s="4">
        <v>5686</v>
      </c>
      <c r="B5687" s="5" t="s">
        <v>5708</v>
      </c>
      <c r="C5687" s="5" t="s">
        <v>17</v>
      </c>
      <c r="D5687" s="5" t="s">
        <v>34</v>
      </c>
      <c r="E5687" s="5" t="s">
        <v>19</v>
      </c>
      <c r="F5687" s="5" t="s">
        <v>14</v>
      </c>
      <c r="G5687" s="5">
        <v>51</v>
      </c>
      <c r="H5687" s="5">
        <v>28.96</v>
      </c>
      <c r="I5687" s="5">
        <v>2.8074000000000003</v>
      </c>
      <c r="J5687" s="9" t="s">
        <v>15</v>
      </c>
    </row>
    <row r="5688" spans="1:10" x14ac:dyDescent="0.25">
      <c r="A5688" s="4">
        <v>5687</v>
      </c>
      <c r="B5688" s="5" t="s">
        <v>5709</v>
      </c>
      <c r="C5688" s="5" t="s">
        <v>17</v>
      </c>
      <c r="D5688" s="5" t="s">
        <v>12</v>
      </c>
      <c r="E5688" s="5" t="s">
        <v>13</v>
      </c>
      <c r="F5688" s="5" t="s">
        <v>24</v>
      </c>
      <c r="G5688" s="5">
        <v>12</v>
      </c>
      <c r="H5688" s="5">
        <v>32.2575</v>
      </c>
      <c r="I5688" s="5">
        <v>2.0072000000000001</v>
      </c>
      <c r="J5688" s="9" t="s">
        <v>22</v>
      </c>
    </row>
    <row r="5689" spans="1:10" x14ac:dyDescent="0.25">
      <c r="A5689" s="4">
        <v>5688</v>
      </c>
      <c r="B5689" s="5" t="s">
        <v>5710</v>
      </c>
      <c r="C5689" s="5" t="s">
        <v>17</v>
      </c>
      <c r="D5689" s="5" t="s">
        <v>18</v>
      </c>
      <c r="E5689" s="5" t="s">
        <v>13</v>
      </c>
      <c r="F5689" s="5" t="s">
        <v>28</v>
      </c>
      <c r="G5689" s="5">
        <v>49</v>
      </c>
      <c r="H5689" s="5">
        <v>32.532499999999999</v>
      </c>
      <c r="I5689" s="5">
        <v>8.7646000000000015</v>
      </c>
      <c r="J5689" s="9" t="s">
        <v>15</v>
      </c>
    </row>
    <row r="5690" spans="1:10" x14ac:dyDescent="0.25">
      <c r="A5690" s="4">
        <v>5689</v>
      </c>
      <c r="B5690" s="5" t="s">
        <v>5711</v>
      </c>
      <c r="C5690" s="5" t="s">
        <v>17</v>
      </c>
      <c r="D5690" s="5" t="s">
        <v>34</v>
      </c>
      <c r="E5690" s="5" t="s">
        <v>13</v>
      </c>
      <c r="F5690" s="5" t="s">
        <v>20</v>
      </c>
      <c r="G5690" s="5">
        <v>47</v>
      </c>
      <c r="H5690" s="5">
        <v>29</v>
      </c>
      <c r="I5690" s="5">
        <v>2.7595999999999998</v>
      </c>
      <c r="J5690" s="9" t="s">
        <v>15</v>
      </c>
    </row>
    <row r="5691" spans="1:10" x14ac:dyDescent="0.25">
      <c r="A5691" s="4">
        <v>5690</v>
      </c>
      <c r="B5691" s="5" t="s">
        <v>5712</v>
      </c>
      <c r="C5691" s="5" t="s">
        <v>17</v>
      </c>
      <c r="D5691" s="5" t="s">
        <v>12</v>
      </c>
      <c r="E5691" s="5" t="s">
        <v>13</v>
      </c>
      <c r="F5691" s="5" t="s">
        <v>14</v>
      </c>
      <c r="G5691" s="5">
        <v>11</v>
      </c>
      <c r="H5691" s="5">
        <v>31.732500000000002</v>
      </c>
      <c r="I5691" s="5">
        <v>1.7673000000000001</v>
      </c>
      <c r="J5691" s="9" t="s">
        <v>15</v>
      </c>
    </row>
    <row r="5692" spans="1:10" x14ac:dyDescent="0.25">
      <c r="A5692" s="4">
        <v>5691</v>
      </c>
      <c r="B5692" s="5" t="s">
        <v>5713</v>
      </c>
      <c r="C5692" s="5" t="s">
        <v>11</v>
      </c>
      <c r="D5692" s="5" t="s">
        <v>34</v>
      </c>
      <c r="E5692" s="5" t="s">
        <v>13</v>
      </c>
      <c r="F5692" s="5" t="s">
        <v>28</v>
      </c>
      <c r="G5692" s="5">
        <v>78</v>
      </c>
      <c r="H5692" s="5">
        <v>31.06</v>
      </c>
      <c r="I5692" s="5">
        <v>9.7805</v>
      </c>
      <c r="J5692" s="9" t="s">
        <v>15</v>
      </c>
    </row>
    <row r="5693" spans="1:10" x14ac:dyDescent="0.25">
      <c r="A5693" s="4">
        <v>5692</v>
      </c>
      <c r="B5693" s="5" t="s">
        <v>5714</v>
      </c>
      <c r="C5693" s="5" t="s">
        <v>17</v>
      </c>
      <c r="D5693" s="5" t="s">
        <v>18</v>
      </c>
      <c r="E5693" s="5" t="s">
        <v>19</v>
      </c>
      <c r="F5693" s="5" t="s">
        <v>20</v>
      </c>
      <c r="G5693" s="5">
        <v>10</v>
      </c>
      <c r="H5693" s="5">
        <v>28.997499999999999</v>
      </c>
      <c r="I5693" s="5">
        <v>1.1364000000000001</v>
      </c>
      <c r="J5693" s="9" t="s">
        <v>15</v>
      </c>
    </row>
    <row r="5694" spans="1:10" x14ac:dyDescent="0.25">
      <c r="A5694" s="4">
        <v>5693</v>
      </c>
      <c r="B5694" s="5" t="s">
        <v>5715</v>
      </c>
      <c r="C5694" s="5" t="s">
        <v>17</v>
      </c>
      <c r="D5694" s="5" t="s">
        <v>12</v>
      </c>
      <c r="E5694" s="5" t="s">
        <v>19</v>
      </c>
      <c r="F5694" s="5" t="s">
        <v>20</v>
      </c>
      <c r="G5694" s="5">
        <v>15</v>
      </c>
      <c r="H5694" s="5">
        <v>30.74</v>
      </c>
      <c r="I5694" s="5">
        <v>1.9056000000000002</v>
      </c>
      <c r="J5694" s="9" t="s">
        <v>15</v>
      </c>
    </row>
    <row r="5695" spans="1:10" x14ac:dyDescent="0.25">
      <c r="A5695" s="4">
        <v>5694</v>
      </c>
      <c r="B5695" s="5" t="s">
        <v>5716</v>
      </c>
      <c r="C5695" s="5" t="s">
        <v>17</v>
      </c>
      <c r="D5695" s="5" t="s">
        <v>34</v>
      </c>
      <c r="E5695" s="5" t="s">
        <v>13</v>
      </c>
      <c r="F5695" s="5" t="s">
        <v>28</v>
      </c>
      <c r="G5695" s="5">
        <v>78</v>
      </c>
      <c r="H5695" s="5">
        <v>31.672499999999999</v>
      </c>
      <c r="I5695" s="5">
        <v>11.657999999999999</v>
      </c>
      <c r="J5695" s="9" t="s">
        <v>15</v>
      </c>
    </row>
    <row r="5696" spans="1:10" x14ac:dyDescent="0.25">
      <c r="A5696" s="4">
        <v>5695</v>
      </c>
      <c r="B5696" s="5" t="s">
        <v>5717</v>
      </c>
      <c r="C5696" s="5" t="s">
        <v>17</v>
      </c>
      <c r="D5696" s="5" t="s">
        <v>18</v>
      </c>
      <c r="E5696" s="5" t="s">
        <v>13</v>
      </c>
      <c r="F5696" s="5" t="s">
        <v>20</v>
      </c>
      <c r="G5696" s="5">
        <v>39</v>
      </c>
      <c r="H5696" s="5">
        <v>30.572500000000002</v>
      </c>
      <c r="I5696" s="5">
        <v>4.5178000000000003</v>
      </c>
      <c r="J5696" s="9" t="s">
        <v>15</v>
      </c>
    </row>
    <row r="5697" spans="1:10" x14ac:dyDescent="0.25">
      <c r="A5697" s="4">
        <v>5696</v>
      </c>
      <c r="B5697" s="5" t="s">
        <v>5718</v>
      </c>
      <c r="C5697" s="5" t="s">
        <v>17</v>
      </c>
      <c r="D5697" s="5" t="s">
        <v>34</v>
      </c>
      <c r="E5697" s="5" t="s">
        <v>19</v>
      </c>
      <c r="F5697" s="5" t="s">
        <v>24</v>
      </c>
      <c r="G5697" s="5">
        <v>78</v>
      </c>
      <c r="H5697" s="5">
        <v>32.022500000000001</v>
      </c>
      <c r="I5697" s="5">
        <v>12.475200000000001</v>
      </c>
      <c r="J5697" s="9" t="s">
        <v>15</v>
      </c>
    </row>
    <row r="5698" spans="1:10" x14ac:dyDescent="0.25">
      <c r="A5698" s="4">
        <v>5697</v>
      </c>
      <c r="B5698" s="5" t="s">
        <v>5719</v>
      </c>
      <c r="C5698" s="5" t="s">
        <v>17</v>
      </c>
      <c r="D5698" s="5" t="s">
        <v>12</v>
      </c>
      <c r="E5698" s="5" t="s">
        <v>13</v>
      </c>
      <c r="F5698" s="5" t="s">
        <v>14</v>
      </c>
      <c r="G5698" s="5">
        <v>28</v>
      </c>
      <c r="H5698" s="5">
        <v>30.71</v>
      </c>
      <c r="I5698" s="5">
        <v>3.3054000000000001</v>
      </c>
      <c r="J5698" s="9" t="s">
        <v>22</v>
      </c>
    </row>
    <row r="5699" spans="1:10" x14ac:dyDescent="0.25">
      <c r="A5699" s="4">
        <v>5698</v>
      </c>
      <c r="B5699" s="5" t="s">
        <v>5720</v>
      </c>
      <c r="C5699" s="5" t="s">
        <v>17</v>
      </c>
      <c r="D5699" s="5" t="s">
        <v>18</v>
      </c>
      <c r="E5699" s="5" t="s">
        <v>13</v>
      </c>
      <c r="F5699" s="5" t="s">
        <v>14</v>
      </c>
      <c r="G5699" s="5">
        <v>76</v>
      </c>
      <c r="H5699" s="5">
        <v>33.475000000000001</v>
      </c>
      <c r="I5699" s="5">
        <v>16.3491</v>
      </c>
      <c r="J5699" s="9" t="s">
        <v>22</v>
      </c>
    </row>
    <row r="5700" spans="1:10" x14ac:dyDescent="0.25">
      <c r="A5700" s="4">
        <v>5699</v>
      </c>
      <c r="B5700" s="5" t="s">
        <v>5721</v>
      </c>
      <c r="C5700" s="5" t="s">
        <v>17</v>
      </c>
      <c r="D5700" s="5" t="s">
        <v>12</v>
      </c>
      <c r="E5700" s="5" t="s">
        <v>19</v>
      </c>
      <c r="F5700" s="5" t="s">
        <v>14</v>
      </c>
      <c r="G5700" s="5">
        <v>27</v>
      </c>
      <c r="H5700" s="5">
        <v>33.22</v>
      </c>
      <c r="I5700" s="5">
        <v>5.3159000000000001</v>
      </c>
      <c r="J5700" s="9" t="s">
        <v>22</v>
      </c>
    </row>
    <row r="5701" spans="1:10" x14ac:dyDescent="0.25">
      <c r="A5701" s="4">
        <v>5700</v>
      </c>
      <c r="B5701" s="5" t="s">
        <v>5722</v>
      </c>
      <c r="C5701" s="5" t="s">
        <v>17</v>
      </c>
      <c r="D5701" s="5" t="s">
        <v>12</v>
      </c>
      <c r="E5701" s="5" t="s">
        <v>19</v>
      </c>
      <c r="F5701" s="5" t="s">
        <v>14</v>
      </c>
      <c r="G5701" s="5">
        <v>21</v>
      </c>
      <c r="H5701" s="5">
        <v>32.265000000000001</v>
      </c>
      <c r="I5701" s="5">
        <v>3.4396999999999998</v>
      </c>
      <c r="J5701" s="9" t="s">
        <v>15</v>
      </c>
    </row>
    <row r="5702" spans="1:10" x14ac:dyDescent="0.25">
      <c r="A5702" s="4">
        <v>5701</v>
      </c>
      <c r="B5702" s="5" t="s">
        <v>5723</v>
      </c>
      <c r="C5702" s="5" t="s">
        <v>17</v>
      </c>
      <c r="D5702" s="5" t="s">
        <v>12</v>
      </c>
      <c r="E5702" s="5" t="s">
        <v>13</v>
      </c>
      <c r="F5702" s="5" t="s">
        <v>14</v>
      </c>
      <c r="G5702" s="5">
        <v>35</v>
      </c>
      <c r="H5702" s="5">
        <v>31.965</v>
      </c>
      <c r="I5702" s="5">
        <v>5.8291000000000004</v>
      </c>
      <c r="J5702" s="9" t="s">
        <v>15</v>
      </c>
    </row>
    <row r="5703" spans="1:10" x14ac:dyDescent="0.25">
      <c r="A5703" s="4">
        <v>5702</v>
      </c>
      <c r="B5703" s="5" t="s">
        <v>5724</v>
      </c>
      <c r="C5703" s="5" t="s">
        <v>17</v>
      </c>
      <c r="D5703" s="5" t="s">
        <v>12</v>
      </c>
      <c r="E5703" s="5" t="s">
        <v>19</v>
      </c>
      <c r="F5703" s="5" t="s">
        <v>24</v>
      </c>
      <c r="G5703" s="5">
        <v>21</v>
      </c>
      <c r="H5703" s="5">
        <v>31.824999999999999</v>
      </c>
      <c r="I5703" s="5">
        <v>3.3111999999999999</v>
      </c>
      <c r="J5703" s="9" t="s">
        <v>15</v>
      </c>
    </row>
    <row r="5704" spans="1:10" x14ac:dyDescent="0.25">
      <c r="A5704" s="4">
        <v>5703</v>
      </c>
      <c r="B5704" s="5" t="s">
        <v>5725</v>
      </c>
      <c r="C5704" s="5" t="s">
        <v>17</v>
      </c>
      <c r="D5704" s="5" t="s">
        <v>12</v>
      </c>
      <c r="E5704" s="5" t="s">
        <v>13</v>
      </c>
      <c r="F5704" s="5" t="s">
        <v>28</v>
      </c>
      <c r="G5704" s="5">
        <v>77</v>
      </c>
      <c r="H5704" s="5">
        <v>33.255000000000003</v>
      </c>
      <c r="I5704" s="5">
        <v>16.096200000000003</v>
      </c>
      <c r="J5704" s="9" t="s">
        <v>22</v>
      </c>
    </row>
    <row r="5705" spans="1:10" x14ac:dyDescent="0.25">
      <c r="A5705" s="4">
        <v>5704</v>
      </c>
      <c r="B5705" s="5" t="s">
        <v>5726</v>
      </c>
      <c r="C5705" s="5" t="s">
        <v>17</v>
      </c>
      <c r="D5705" s="5" t="s">
        <v>34</v>
      </c>
      <c r="E5705" s="5" t="s">
        <v>19</v>
      </c>
      <c r="F5705" s="5" t="s">
        <v>24</v>
      </c>
      <c r="G5705" s="5">
        <v>78</v>
      </c>
      <c r="H5705" s="5">
        <v>29.27</v>
      </c>
      <c r="I5705" s="5">
        <v>4.6187000000000005</v>
      </c>
      <c r="J5705" s="9" t="s">
        <v>15</v>
      </c>
    </row>
    <row r="5706" spans="1:10" x14ac:dyDescent="0.25">
      <c r="A5706" s="4">
        <v>5705</v>
      </c>
      <c r="B5706" s="5" t="s">
        <v>5727</v>
      </c>
      <c r="C5706" s="5" t="s">
        <v>17</v>
      </c>
      <c r="D5706" s="5" t="s">
        <v>12</v>
      </c>
      <c r="E5706" s="5" t="s">
        <v>13</v>
      </c>
      <c r="F5706" s="5" t="s">
        <v>14</v>
      </c>
      <c r="G5706" s="5">
        <v>25</v>
      </c>
      <c r="H5706" s="5">
        <v>32.342500000000001</v>
      </c>
      <c r="I5706" s="5">
        <v>4.1288</v>
      </c>
      <c r="J5706" s="9" t="s">
        <v>15</v>
      </c>
    </row>
    <row r="5707" spans="1:10" x14ac:dyDescent="0.25">
      <c r="A5707" s="4">
        <v>5706</v>
      </c>
      <c r="B5707" s="5" t="s">
        <v>5728</v>
      </c>
      <c r="C5707" s="5" t="s">
        <v>17</v>
      </c>
      <c r="D5707" s="5" t="s">
        <v>12</v>
      </c>
      <c r="E5707" s="5" t="s">
        <v>19</v>
      </c>
      <c r="F5707" s="5" t="s">
        <v>20</v>
      </c>
      <c r="G5707" s="5">
        <v>7</v>
      </c>
      <c r="H5707" s="5">
        <v>28.982500000000002</v>
      </c>
      <c r="I5707" s="5">
        <v>1.0392999999999999</v>
      </c>
      <c r="J5707" s="9" t="s">
        <v>15</v>
      </c>
    </row>
    <row r="5708" spans="1:10" x14ac:dyDescent="0.25">
      <c r="A5708" s="4">
        <v>5707</v>
      </c>
      <c r="B5708" s="5" t="s">
        <v>5729</v>
      </c>
      <c r="C5708" s="5" t="s">
        <v>17</v>
      </c>
      <c r="D5708" s="5" t="s">
        <v>12</v>
      </c>
      <c r="E5708" s="5" t="s">
        <v>13</v>
      </c>
      <c r="F5708" s="5" t="s">
        <v>14</v>
      </c>
      <c r="G5708" s="5">
        <v>7</v>
      </c>
      <c r="H5708" s="5">
        <v>31.785</v>
      </c>
      <c r="I5708" s="5">
        <v>1.1514</v>
      </c>
      <c r="J5708" s="9" t="s">
        <v>22</v>
      </c>
    </row>
    <row r="5709" spans="1:10" x14ac:dyDescent="0.25">
      <c r="A5709" s="4">
        <v>5708</v>
      </c>
      <c r="B5709" s="5" t="s">
        <v>5730</v>
      </c>
      <c r="C5709" s="5" t="s">
        <v>17</v>
      </c>
      <c r="D5709" s="5" t="s">
        <v>12</v>
      </c>
      <c r="E5709" s="5" t="s">
        <v>19</v>
      </c>
      <c r="F5709" s="5" t="s">
        <v>14</v>
      </c>
      <c r="G5709" s="5">
        <v>8</v>
      </c>
      <c r="H5709" s="5">
        <v>30.2775</v>
      </c>
      <c r="I5709" s="5">
        <v>1.1688000000000001</v>
      </c>
      <c r="J5709" s="9" t="s">
        <v>15</v>
      </c>
    </row>
    <row r="5710" spans="1:10" x14ac:dyDescent="0.25">
      <c r="A5710" s="4">
        <v>5709</v>
      </c>
      <c r="B5710" s="5" t="s">
        <v>5731</v>
      </c>
      <c r="C5710" s="5" t="s">
        <v>17</v>
      </c>
      <c r="D5710" s="5" t="s">
        <v>12</v>
      </c>
      <c r="E5710" s="5" t="s">
        <v>13</v>
      </c>
      <c r="F5710" s="5" t="s">
        <v>28</v>
      </c>
      <c r="G5710" s="5">
        <v>17</v>
      </c>
      <c r="H5710" s="5">
        <v>31.905000000000001</v>
      </c>
      <c r="I5710" s="5">
        <v>2.7297000000000002</v>
      </c>
      <c r="J5710" s="9" t="s">
        <v>15</v>
      </c>
    </row>
    <row r="5711" spans="1:10" x14ac:dyDescent="0.25">
      <c r="A5711" s="4">
        <v>5710</v>
      </c>
      <c r="B5711" s="5" t="s">
        <v>5732</v>
      </c>
      <c r="C5711" s="5" t="s">
        <v>17</v>
      </c>
      <c r="D5711" s="5" t="s">
        <v>18</v>
      </c>
      <c r="E5711" s="5" t="s">
        <v>19</v>
      </c>
      <c r="F5711" s="5" t="s">
        <v>20</v>
      </c>
      <c r="G5711" s="5">
        <v>18</v>
      </c>
      <c r="H5711" s="5">
        <v>28.965</v>
      </c>
      <c r="I5711" s="5">
        <v>1.4575</v>
      </c>
      <c r="J5711" s="9" t="s">
        <v>15</v>
      </c>
    </row>
    <row r="5712" spans="1:10" x14ac:dyDescent="0.25">
      <c r="A5712" s="4">
        <v>5711</v>
      </c>
      <c r="B5712" s="5" t="s">
        <v>5733</v>
      </c>
      <c r="C5712" s="5" t="s">
        <v>17</v>
      </c>
      <c r="D5712" s="5" t="s">
        <v>34</v>
      </c>
      <c r="E5712" s="5" t="s">
        <v>13</v>
      </c>
      <c r="F5712" s="5" t="s">
        <v>14</v>
      </c>
      <c r="G5712" s="5">
        <v>76</v>
      </c>
      <c r="H5712" s="5">
        <v>33.524999999999999</v>
      </c>
      <c r="I5712" s="5">
        <v>16.504100000000001</v>
      </c>
      <c r="J5712" s="9" t="s">
        <v>15</v>
      </c>
    </row>
    <row r="5713" spans="1:10" x14ac:dyDescent="0.25">
      <c r="A5713" s="4">
        <v>5712</v>
      </c>
      <c r="B5713" s="5" t="s">
        <v>5734</v>
      </c>
      <c r="C5713" s="5" t="s">
        <v>17</v>
      </c>
      <c r="D5713" s="5" t="s">
        <v>12</v>
      </c>
      <c r="E5713" s="5" t="s">
        <v>19</v>
      </c>
      <c r="F5713" s="5" t="s">
        <v>14</v>
      </c>
      <c r="G5713" s="5">
        <v>26</v>
      </c>
      <c r="H5713" s="5">
        <v>32.54</v>
      </c>
      <c r="I5713" s="5">
        <v>4.9020000000000001</v>
      </c>
      <c r="J5713" s="9" t="s">
        <v>22</v>
      </c>
    </row>
    <row r="5714" spans="1:10" x14ac:dyDescent="0.25">
      <c r="A5714" s="4">
        <v>5713</v>
      </c>
      <c r="B5714" s="5" t="s">
        <v>5735</v>
      </c>
      <c r="C5714" s="5" t="s">
        <v>17</v>
      </c>
      <c r="D5714" s="5" t="s">
        <v>12</v>
      </c>
      <c r="E5714" s="5" t="s">
        <v>13</v>
      </c>
      <c r="F5714" s="5" t="s">
        <v>24</v>
      </c>
      <c r="G5714" s="5">
        <v>29</v>
      </c>
      <c r="H5714" s="5">
        <v>29.015000000000001</v>
      </c>
      <c r="I5714" s="5">
        <v>1.9412</v>
      </c>
      <c r="J5714" s="9" t="s">
        <v>15</v>
      </c>
    </row>
    <row r="5715" spans="1:10" x14ac:dyDescent="0.25">
      <c r="A5715" s="4">
        <v>5714</v>
      </c>
      <c r="B5715" s="5" t="s">
        <v>5736</v>
      </c>
      <c r="C5715" s="5" t="s">
        <v>17</v>
      </c>
      <c r="D5715" s="5" t="s">
        <v>34</v>
      </c>
      <c r="E5715" s="5" t="s">
        <v>19</v>
      </c>
      <c r="F5715" s="5" t="s">
        <v>28</v>
      </c>
      <c r="G5715" s="5">
        <v>55</v>
      </c>
      <c r="H5715" s="5">
        <v>32.067500000000003</v>
      </c>
      <c r="I5715" s="5">
        <v>9.1218000000000004</v>
      </c>
      <c r="J5715" s="9" t="s">
        <v>15</v>
      </c>
    </row>
    <row r="5716" spans="1:10" x14ac:dyDescent="0.25">
      <c r="A5716" s="4">
        <v>5715</v>
      </c>
      <c r="B5716" s="5" t="s">
        <v>5737</v>
      </c>
      <c r="C5716" s="5" t="s">
        <v>17</v>
      </c>
      <c r="D5716" s="5" t="s">
        <v>12</v>
      </c>
      <c r="E5716" s="5" t="s">
        <v>13</v>
      </c>
      <c r="F5716" s="5" t="s">
        <v>14</v>
      </c>
      <c r="G5716" s="5">
        <v>10</v>
      </c>
      <c r="H5716" s="5">
        <v>32.897500000000001</v>
      </c>
      <c r="I5716" s="5">
        <v>1.7690000000000001</v>
      </c>
      <c r="J5716" s="9" t="s">
        <v>22</v>
      </c>
    </row>
    <row r="5717" spans="1:10" x14ac:dyDescent="0.25">
      <c r="A5717" s="4">
        <v>5716</v>
      </c>
      <c r="B5717" s="5" t="s">
        <v>5738</v>
      </c>
      <c r="C5717" s="5" t="s">
        <v>17</v>
      </c>
      <c r="D5717" s="5" t="s">
        <v>12</v>
      </c>
      <c r="E5717" s="5" t="s">
        <v>13</v>
      </c>
      <c r="F5717" s="5" t="s">
        <v>28</v>
      </c>
      <c r="G5717" s="5">
        <v>38</v>
      </c>
      <c r="H5717" s="5">
        <v>33.407499999999999</v>
      </c>
      <c r="I5717" s="5">
        <v>7.8658000000000001</v>
      </c>
      <c r="J5717" s="9" t="s">
        <v>22</v>
      </c>
    </row>
    <row r="5718" spans="1:10" x14ac:dyDescent="0.25">
      <c r="A5718" s="4">
        <v>5717</v>
      </c>
      <c r="B5718" s="5" t="s">
        <v>5739</v>
      </c>
      <c r="C5718" s="5" t="s">
        <v>17</v>
      </c>
      <c r="D5718" s="5" t="s">
        <v>12</v>
      </c>
      <c r="E5718" s="5" t="s">
        <v>13</v>
      </c>
      <c r="F5718" s="5" t="s">
        <v>14</v>
      </c>
      <c r="G5718" s="5">
        <v>8</v>
      </c>
      <c r="H5718" s="5">
        <v>30.765000000000001</v>
      </c>
      <c r="I5718" s="5">
        <v>1.2173</v>
      </c>
      <c r="J5718" s="9" t="s">
        <v>15</v>
      </c>
    </row>
    <row r="5719" spans="1:10" x14ac:dyDescent="0.25">
      <c r="A5719" s="4">
        <v>5718</v>
      </c>
      <c r="B5719" s="5" t="s">
        <v>5740</v>
      </c>
      <c r="C5719" s="5" t="s">
        <v>11</v>
      </c>
      <c r="D5719" s="5" t="s">
        <v>34</v>
      </c>
      <c r="E5719" s="5" t="s">
        <v>19</v>
      </c>
      <c r="F5719" s="5" t="s">
        <v>28</v>
      </c>
      <c r="G5719" s="5">
        <v>75</v>
      </c>
      <c r="H5719" s="5">
        <v>30.827500000000001</v>
      </c>
      <c r="I5719" s="5">
        <v>8.9053000000000004</v>
      </c>
      <c r="J5719" s="9" t="s">
        <v>15</v>
      </c>
    </row>
    <row r="5720" spans="1:10" x14ac:dyDescent="0.25">
      <c r="A5720" s="4">
        <v>5719</v>
      </c>
      <c r="B5720" s="5" t="s">
        <v>5741</v>
      </c>
      <c r="C5720" s="5" t="s">
        <v>17</v>
      </c>
      <c r="D5720" s="5" t="s">
        <v>12</v>
      </c>
      <c r="E5720" s="5" t="s">
        <v>13</v>
      </c>
      <c r="F5720" s="5" t="s">
        <v>28</v>
      </c>
      <c r="G5720" s="5">
        <v>12</v>
      </c>
      <c r="H5720" s="5">
        <v>32.024999999999999</v>
      </c>
      <c r="I5720" s="5">
        <v>1.9260999999999999</v>
      </c>
      <c r="J5720" s="9" t="s">
        <v>22</v>
      </c>
    </row>
    <row r="5721" spans="1:10" x14ac:dyDescent="0.25">
      <c r="A5721" s="4">
        <v>5720</v>
      </c>
      <c r="B5721" s="5" t="s">
        <v>5742</v>
      </c>
      <c r="C5721" s="5" t="s">
        <v>17</v>
      </c>
      <c r="D5721" s="5" t="s">
        <v>34</v>
      </c>
      <c r="E5721" s="5" t="s">
        <v>13</v>
      </c>
      <c r="F5721" s="5" t="s">
        <v>20</v>
      </c>
      <c r="G5721" s="5">
        <v>30</v>
      </c>
      <c r="H5721" s="5">
        <v>28.984999999999999</v>
      </c>
      <c r="I5721" s="5">
        <v>1.9881</v>
      </c>
      <c r="J5721" s="9" t="s">
        <v>15</v>
      </c>
    </row>
    <row r="5722" spans="1:10" x14ac:dyDescent="0.25">
      <c r="A5722" s="4">
        <v>5721</v>
      </c>
      <c r="B5722" s="5" t="s">
        <v>5743</v>
      </c>
      <c r="C5722" s="5" t="s">
        <v>17</v>
      </c>
      <c r="D5722" s="5" t="s">
        <v>18</v>
      </c>
      <c r="E5722" s="5" t="s">
        <v>13</v>
      </c>
      <c r="F5722" s="5" t="s">
        <v>28</v>
      </c>
      <c r="G5722" s="5">
        <v>38</v>
      </c>
      <c r="H5722" s="5">
        <v>33.202500000000001</v>
      </c>
      <c r="I5722" s="5">
        <v>7.8336999999999994</v>
      </c>
      <c r="J5722" s="9" t="s">
        <v>15</v>
      </c>
    </row>
    <row r="5723" spans="1:10" x14ac:dyDescent="0.25">
      <c r="A5723" s="4">
        <v>5722</v>
      </c>
      <c r="B5723" s="5" t="s">
        <v>5744</v>
      </c>
      <c r="C5723" s="5" t="s">
        <v>17</v>
      </c>
      <c r="D5723" s="5" t="s">
        <v>34</v>
      </c>
      <c r="E5723" s="5" t="s">
        <v>19</v>
      </c>
      <c r="F5723" s="5" t="s">
        <v>24</v>
      </c>
      <c r="G5723" s="5">
        <v>33</v>
      </c>
      <c r="H5723" s="5">
        <v>30.642499999999998</v>
      </c>
      <c r="I5723" s="5">
        <v>3.9973000000000001</v>
      </c>
      <c r="J5723" s="9" t="s">
        <v>15</v>
      </c>
    </row>
    <row r="5724" spans="1:10" x14ac:dyDescent="0.25">
      <c r="A5724" s="4">
        <v>5723</v>
      </c>
      <c r="B5724" s="5" t="s">
        <v>5745</v>
      </c>
      <c r="C5724" s="5" t="s">
        <v>17</v>
      </c>
      <c r="D5724" s="5" t="s">
        <v>12</v>
      </c>
      <c r="E5724" s="5" t="s">
        <v>13</v>
      </c>
      <c r="F5724" s="5" t="s">
        <v>24</v>
      </c>
      <c r="G5724" s="5">
        <v>33</v>
      </c>
      <c r="H5724" s="5">
        <v>33.215000000000003</v>
      </c>
      <c r="I5724" s="5">
        <v>6.7355</v>
      </c>
      <c r="J5724" s="9" t="s">
        <v>22</v>
      </c>
    </row>
    <row r="5725" spans="1:10" x14ac:dyDescent="0.25">
      <c r="A5725" s="4">
        <v>5724</v>
      </c>
      <c r="B5725" s="5" t="s">
        <v>5746</v>
      </c>
      <c r="C5725" s="5" t="s">
        <v>17</v>
      </c>
      <c r="D5725" s="5" t="s">
        <v>12</v>
      </c>
      <c r="E5725" s="5" t="s">
        <v>19</v>
      </c>
      <c r="F5725" s="5" t="s">
        <v>24</v>
      </c>
      <c r="G5725" s="5">
        <v>64</v>
      </c>
      <c r="H5725" s="5">
        <v>32.032499999999999</v>
      </c>
      <c r="I5725" s="5">
        <v>10.614700000000001</v>
      </c>
      <c r="J5725" s="9" t="s">
        <v>15</v>
      </c>
    </row>
    <row r="5726" spans="1:10" x14ac:dyDescent="0.25">
      <c r="A5726" s="4">
        <v>5725</v>
      </c>
      <c r="B5726" s="5" t="s">
        <v>5747</v>
      </c>
      <c r="C5726" s="5" t="s">
        <v>17</v>
      </c>
      <c r="D5726" s="5" t="s">
        <v>12</v>
      </c>
      <c r="E5726" s="5" t="s">
        <v>13</v>
      </c>
      <c r="F5726" s="5" t="s">
        <v>20</v>
      </c>
      <c r="G5726" s="5">
        <v>7</v>
      </c>
      <c r="H5726" s="5">
        <v>31.567499999999999</v>
      </c>
      <c r="I5726" s="5">
        <v>1.1427</v>
      </c>
      <c r="J5726" s="9" t="s">
        <v>22</v>
      </c>
    </row>
    <row r="5727" spans="1:10" x14ac:dyDescent="0.25">
      <c r="A5727" s="4">
        <v>5726</v>
      </c>
      <c r="B5727" s="5" t="s">
        <v>5748</v>
      </c>
      <c r="C5727" s="5" t="s">
        <v>17</v>
      </c>
      <c r="D5727" s="5" t="s">
        <v>34</v>
      </c>
      <c r="E5727" s="5" t="s">
        <v>13</v>
      </c>
      <c r="F5727" s="5" t="s">
        <v>28</v>
      </c>
      <c r="G5727" s="5">
        <v>24</v>
      </c>
      <c r="H5727" s="5">
        <v>29.232500000000002</v>
      </c>
      <c r="I5727" s="5">
        <v>1.9427000000000001</v>
      </c>
      <c r="J5727" s="9" t="s">
        <v>15</v>
      </c>
    </row>
    <row r="5728" spans="1:10" x14ac:dyDescent="0.25">
      <c r="A5728" s="4">
        <v>5727</v>
      </c>
      <c r="B5728" s="5" t="s">
        <v>5749</v>
      </c>
      <c r="C5728" s="5" t="s">
        <v>17</v>
      </c>
      <c r="D5728" s="5" t="s">
        <v>34</v>
      </c>
      <c r="E5728" s="5" t="s">
        <v>13</v>
      </c>
      <c r="F5728" s="5" t="s">
        <v>24</v>
      </c>
      <c r="G5728" s="5">
        <v>53</v>
      </c>
      <c r="H5728" s="5">
        <v>29.065000000000001</v>
      </c>
      <c r="I5728" s="5">
        <v>3.0836000000000001</v>
      </c>
      <c r="J5728" s="9" t="s">
        <v>15</v>
      </c>
    </row>
    <row r="5729" spans="1:10" x14ac:dyDescent="0.25">
      <c r="A5729" s="4">
        <v>5728</v>
      </c>
      <c r="B5729" s="5" t="s">
        <v>5750</v>
      </c>
      <c r="C5729" s="5" t="s">
        <v>17</v>
      </c>
      <c r="D5729" s="5" t="s">
        <v>34</v>
      </c>
      <c r="E5729" s="5" t="s">
        <v>13</v>
      </c>
      <c r="F5729" s="5" t="s">
        <v>14</v>
      </c>
      <c r="G5729" s="5">
        <v>76</v>
      </c>
      <c r="H5729" s="5">
        <v>33.51</v>
      </c>
      <c r="I5729" s="5">
        <v>16.3796</v>
      </c>
      <c r="J5729" s="9" t="s">
        <v>15</v>
      </c>
    </row>
    <row r="5730" spans="1:10" x14ac:dyDescent="0.25">
      <c r="A5730" s="4">
        <v>5729</v>
      </c>
      <c r="B5730" s="5" t="s">
        <v>5751</v>
      </c>
      <c r="C5730" s="5" t="s">
        <v>17</v>
      </c>
      <c r="D5730" s="5" t="s">
        <v>12</v>
      </c>
      <c r="E5730" s="5" t="s">
        <v>19</v>
      </c>
      <c r="F5730" s="5" t="s">
        <v>14</v>
      </c>
      <c r="G5730" s="5">
        <v>19</v>
      </c>
      <c r="H5730" s="5">
        <v>32.47</v>
      </c>
      <c r="I5730" s="5">
        <v>3.2646999999999999</v>
      </c>
      <c r="J5730" s="9" t="s">
        <v>22</v>
      </c>
    </row>
    <row r="5731" spans="1:10" x14ac:dyDescent="0.25">
      <c r="A5731" s="4">
        <v>5730</v>
      </c>
      <c r="B5731" s="5" t="s">
        <v>5752</v>
      </c>
      <c r="C5731" s="5" t="s">
        <v>17</v>
      </c>
      <c r="D5731" s="5" t="s">
        <v>12</v>
      </c>
      <c r="E5731" s="5" t="s">
        <v>19</v>
      </c>
      <c r="F5731" s="5" t="s">
        <v>28</v>
      </c>
      <c r="G5731" s="5">
        <v>42</v>
      </c>
      <c r="H5731" s="5">
        <v>30.552499999999998</v>
      </c>
      <c r="I5731" s="5">
        <v>4.63</v>
      </c>
      <c r="J5731" s="9" t="s">
        <v>15</v>
      </c>
    </row>
    <row r="5732" spans="1:10" x14ac:dyDescent="0.25">
      <c r="A5732" s="4">
        <v>5731</v>
      </c>
      <c r="B5732" s="5" t="s">
        <v>5753</v>
      </c>
      <c r="C5732" s="5" t="s">
        <v>17</v>
      </c>
      <c r="D5732" s="5" t="s">
        <v>34</v>
      </c>
      <c r="E5732" s="5" t="s">
        <v>13</v>
      </c>
      <c r="F5732" s="5" t="s">
        <v>20</v>
      </c>
      <c r="G5732" s="5">
        <v>73</v>
      </c>
      <c r="H5732" s="5">
        <v>28.99</v>
      </c>
      <c r="I5732" s="5">
        <v>3.6225999999999998</v>
      </c>
      <c r="J5732" s="9" t="s">
        <v>15</v>
      </c>
    </row>
    <row r="5733" spans="1:10" x14ac:dyDescent="0.25">
      <c r="A5733" s="4">
        <v>5732</v>
      </c>
      <c r="B5733" s="5" t="s">
        <v>5754</v>
      </c>
      <c r="C5733" s="5" t="s">
        <v>17</v>
      </c>
      <c r="D5733" s="5" t="s">
        <v>12</v>
      </c>
      <c r="E5733" s="5" t="s">
        <v>13</v>
      </c>
      <c r="F5733" s="5" t="s">
        <v>20</v>
      </c>
      <c r="G5733" s="5">
        <v>16</v>
      </c>
      <c r="H5733" s="5">
        <v>28.995000000000001</v>
      </c>
      <c r="I5733" s="5">
        <v>1.3989</v>
      </c>
      <c r="J5733" s="9" t="s">
        <v>15</v>
      </c>
    </row>
    <row r="5734" spans="1:10" x14ac:dyDescent="0.25">
      <c r="A5734" s="4">
        <v>5733</v>
      </c>
      <c r="B5734" s="5" t="s">
        <v>5755</v>
      </c>
      <c r="C5734" s="5" t="s">
        <v>17</v>
      </c>
      <c r="D5734" s="5" t="s">
        <v>12</v>
      </c>
      <c r="E5734" s="5" t="s">
        <v>13</v>
      </c>
      <c r="F5734" s="5" t="s">
        <v>14</v>
      </c>
      <c r="G5734" s="5">
        <v>25</v>
      </c>
      <c r="H5734" s="5">
        <v>32.365000000000002</v>
      </c>
      <c r="I5734" s="5">
        <v>4.2745999999999995</v>
      </c>
      <c r="J5734" s="9" t="s">
        <v>15</v>
      </c>
    </row>
    <row r="5735" spans="1:10" x14ac:dyDescent="0.25">
      <c r="A5735" s="4">
        <v>5734</v>
      </c>
      <c r="B5735" s="5" t="s">
        <v>5756</v>
      </c>
      <c r="C5735" s="5" t="s">
        <v>17</v>
      </c>
      <c r="D5735" s="5" t="s">
        <v>34</v>
      </c>
      <c r="E5735" s="5" t="s">
        <v>19</v>
      </c>
      <c r="F5735" s="5" t="s">
        <v>24</v>
      </c>
      <c r="G5735" s="5">
        <v>77</v>
      </c>
      <c r="H5735" s="5">
        <v>28.9925</v>
      </c>
      <c r="I5735" s="5">
        <v>3.6526999999999998</v>
      </c>
      <c r="J5735" s="9" t="s">
        <v>15</v>
      </c>
    </row>
    <row r="5736" spans="1:10" x14ac:dyDescent="0.25">
      <c r="A5736" s="4">
        <v>5735</v>
      </c>
      <c r="B5736" s="5" t="s">
        <v>5757</v>
      </c>
      <c r="C5736" s="5" t="s">
        <v>17</v>
      </c>
      <c r="D5736" s="5" t="s">
        <v>34</v>
      </c>
      <c r="E5736" s="5" t="s">
        <v>13</v>
      </c>
      <c r="F5736" s="5" t="s">
        <v>20</v>
      </c>
      <c r="G5736" s="5">
        <v>78</v>
      </c>
      <c r="H5736" s="5">
        <v>32.47</v>
      </c>
      <c r="I5736" s="5">
        <v>13.7531</v>
      </c>
      <c r="J5736" s="9" t="s">
        <v>15</v>
      </c>
    </row>
    <row r="5737" spans="1:10" x14ac:dyDescent="0.25">
      <c r="A5737" s="4">
        <v>5736</v>
      </c>
      <c r="B5737" s="5" t="s">
        <v>5758</v>
      </c>
      <c r="C5737" s="5" t="s">
        <v>17</v>
      </c>
      <c r="D5737" s="5" t="s">
        <v>34</v>
      </c>
      <c r="E5737" s="5" t="s">
        <v>19</v>
      </c>
      <c r="F5737" s="5" t="s">
        <v>20</v>
      </c>
      <c r="G5737" s="5">
        <v>54</v>
      </c>
      <c r="H5737" s="5">
        <v>29</v>
      </c>
      <c r="I5737" s="5">
        <v>2.8717999999999999</v>
      </c>
      <c r="J5737" s="9" t="s">
        <v>15</v>
      </c>
    </row>
    <row r="5738" spans="1:10" x14ac:dyDescent="0.25">
      <c r="A5738" s="4">
        <v>5737</v>
      </c>
      <c r="B5738" s="5" t="s">
        <v>5759</v>
      </c>
      <c r="C5738" s="5" t="s">
        <v>17</v>
      </c>
      <c r="D5738" s="5" t="s">
        <v>12</v>
      </c>
      <c r="E5738" s="5" t="s">
        <v>19</v>
      </c>
      <c r="F5738" s="5" t="s">
        <v>20</v>
      </c>
      <c r="G5738" s="5">
        <v>7</v>
      </c>
      <c r="H5738" s="5">
        <v>29.002500000000001</v>
      </c>
      <c r="I5738" s="5">
        <v>1.0401</v>
      </c>
      <c r="J5738" s="9" t="s">
        <v>15</v>
      </c>
    </row>
    <row r="5739" spans="1:10" x14ac:dyDescent="0.25">
      <c r="A5739" s="4">
        <v>5738</v>
      </c>
      <c r="B5739" s="5" t="s">
        <v>5760</v>
      </c>
      <c r="C5739" s="5" t="s">
        <v>17</v>
      </c>
      <c r="D5739" s="5" t="s">
        <v>12</v>
      </c>
      <c r="E5739" s="5" t="s">
        <v>19</v>
      </c>
      <c r="F5739" s="5" t="s">
        <v>14</v>
      </c>
      <c r="G5739" s="5">
        <v>24</v>
      </c>
      <c r="H5739" s="5">
        <v>32.162500000000001</v>
      </c>
      <c r="I5739" s="5">
        <v>4.2223000000000006</v>
      </c>
      <c r="J5739" s="9" t="s">
        <v>15</v>
      </c>
    </row>
    <row r="5740" spans="1:10" x14ac:dyDescent="0.25">
      <c r="A5740" s="4">
        <v>5739</v>
      </c>
      <c r="B5740" s="5" t="s">
        <v>5761</v>
      </c>
      <c r="C5740" s="5" t="s">
        <v>17</v>
      </c>
      <c r="D5740" s="5" t="s">
        <v>12</v>
      </c>
      <c r="E5740" s="5" t="s">
        <v>19</v>
      </c>
      <c r="F5740" s="5" t="s">
        <v>20</v>
      </c>
      <c r="G5740" s="5">
        <v>7</v>
      </c>
      <c r="H5740" s="5">
        <v>29.03</v>
      </c>
      <c r="I5740" s="5">
        <v>1.0411999999999999</v>
      </c>
      <c r="J5740" s="9" t="s">
        <v>22</v>
      </c>
    </row>
    <row r="5741" spans="1:10" x14ac:dyDescent="0.25">
      <c r="A5741" s="4">
        <v>5740</v>
      </c>
      <c r="B5741" s="5" t="s">
        <v>5762</v>
      </c>
      <c r="C5741" s="5" t="s">
        <v>17</v>
      </c>
      <c r="D5741" s="5" t="s">
        <v>34</v>
      </c>
      <c r="E5741" s="5" t="s">
        <v>19</v>
      </c>
      <c r="F5741" s="5" t="s">
        <v>24</v>
      </c>
      <c r="G5741" s="5">
        <v>73</v>
      </c>
      <c r="H5741" s="5">
        <v>33.145000000000003</v>
      </c>
      <c r="I5741" s="5">
        <v>14.9794</v>
      </c>
      <c r="J5741" s="9" t="s">
        <v>15</v>
      </c>
    </row>
    <row r="5742" spans="1:10" x14ac:dyDescent="0.25">
      <c r="A5742" s="4">
        <v>5741</v>
      </c>
      <c r="B5742" s="5" t="s">
        <v>5763</v>
      </c>
      <c r="C5742" s="5" t="s">
        <v>11</v>
      </c>
      <c r="D5742" s="5" t="s">
        <v>34</v>
      </c>
      <c r="E5742" s="5" t="s">
        <v>19</v>
      </c>
      <c r="F5742" s="5" t="s">
        <v>20</v>
      </c>
      <c r="G5742" s="5">
        <v>75</v>
      </c>
      <c r="H5742" s="5">
        <v>29.954999999999998</v>
      </c>
      <c r="I5742" s="5">
        <v>6.5590000000000002</v>
      </c>
      <c r="J5742" s="9" t="s">
        <v>15</v>
      </c>
    </row>
    <row r="5743" spans="1:10" x14ac:dyDescent="0.25">
      <c r="A5743" s="4">
        <v>5742</v>
      </c>
      <c r="B5743" s="5" t="s">
        <v>5764</v>
      </c>
      <c r="C5743" s="5" t="s">
        <v>17</v>
      </c>
      <c r="D5743" s="5" t="s">
        <v>12</v>
      </c>
      <c r="E5743" s="5" t="s">
        <v>13</v>
      </c>
      <c r="F5743" s="5" t="s">
        <v>14</v>
      </c>
      <c r="G5743" s="5">
        <v>25</v>
      </c>
      <c r="H5743" s="5">
        <v>32.997500000000002</v>
      </c>
      <c r="I5743" s="5">
        <v>4.8635000000000002</v>
      </c>
      <c r="J5743" s="9" t="s">
        <v>22</v>
      </c>
    </row>
    <row r="5744" spans="1:10" x14ac:dyDescent="0.25">
      <c r="A5744" s="4">
        <v>5743</v>
      </c>
      <c r="B5744" s="5" t="s">
        <v>5765</v>
      </c>
      <c r="C5744" s="5" t="s">
        <v>17</v>
      </c>
      <c r="D5744" s="5" t="s">
        <v>34</v>
      </c>
      <c r="E5744" s="5" t="s">
        <v>13</v>
      </c>
      <c r="F5744" s="5" t="s">
        <v>20</v>
      </c>
      <c r="G5744" s="5">
        <v>78</v>
      </c>
      <c r="H5744" s="5">
        <v>33.725000000000001</v>
      </c>
      <c r="I5744" s="5">
        <v>17.663900000000002</v>
      </c>
      <c r="J5744" s="9" t="s">
        <v>15</v>
      </c>
    </row>
    <row r="5745" spans="1:10" x14ac:dyDescent="0.25">
      <c r="A5745" s="4">
        <v>5744</v>
      </c>
      <c r="B5745" s="5" t="s">
        <v>5766</v>
      </c>
      <c r="C5745" s="5" t="s">
        <v>17</v>
      </c>
      <c r="D5745" s="5" t="s">
        <v>34</v>
      </c>
      <c r="E5745" s="5" t="s">
        <v>19</v>
      </c>
      <c r="F5745" s="5" t="s">
        <v>20</v>
      </c>
      <c r="G5745" s="5">
        <v>44</v>
      </c>
      <c r="H5745" s="5">
        <v>29.01</v>
      </c>
      <c r="I5745" s="5">
        <v>2.4718</v>
      </c>
      <c r="J5745" s="9" t="s">
        <v>15</v>
      </c>
    </row>
    <row r="5746" spans="1:10" x14ac:dyDescent="0.25">
      <c r="A5746" s="4">
        <v>5745</v>
      </c>
      <c r="B5746" s="5" t="s">
        <v>5767</v>
      </c>
      <c r="C5746" s="5" t="s">
        <v>17</v>
      </c>
      <c r="D5746" s="5" t="s">
        <v>18</v>
      </c>
      <c r="E5746" s="5" t="s">
        <v>19</v>
      </c>
      <c r="F5746" s="5" t="s">
        <v>14</v>
      </c>
      <c r="G5746" s="5">
        <v>46</v>
      </c>
      <c r="H5746" s="5">
        <v>30.79</v>
      </c>
      <c r="I5746" s="5">
        <v>5.5666000000000002</v>
      </c>
      <c r="J5746" s="9" t="s">
        <v>15</v>
      </c>
    </row>
    <row r="5747" spans="1:10" x14ac:dyDescent="0.25">
      <c r="A5747" s="4">
        <v>5746</v>
      </c>
      <c r="B5747" s="5" t="s">
        <v>5768</v>
      </c>
      <c r="C5747" s="5" t="s">
        <v>17</v>
      </c>
      <c r="D5747" s="5" t="s">
        <v>34</v>
      </c>
      <c r="E5747" s="5" t="s">
        <v>13</v>
      </c>
      <c r="F5747" s="5" t="s">
        <v>20</v>
      </c>
      <c r="G5747" s="5">
        <v>67</v>
      </c>
      <c r="H5747" s="5">
        <v>29.21</v>
      </c>
      <c r="I5747" s="5">
        <v>3.8904000000000001</v>
      </c>
      <c r="J5747" s="9" t="s">
        <v>15</v>
      </c>
    </row>
    <row r="5748" spans="1:10" x14ac:dyDescent="0.25">
      <c r="A5748" s="4">
        <v>5747</v>
      </c>
      <c r="B5748" s="5" t="s">
        <v>5769</v>
      </c>
      <c r="C5748" s="5" t="s">
        <v>17</v>
      </c>
      <c r="D5748" s="5" t="s">
        <v>12</v>
      </c>
      <c r="E5748" s="5" t="s">
        <v>13</v>
      </c>
      <c r="F5748" s="5" t="s">
        <v>28</v>
      </c>
      <c r="G5748" s="5">
        <v>16</v>
      </c>
      <c r="H5748" s="5">
        <v>32.049999999999997</v>
      </c>
      <c r="I5748" s="5">
        <v>2.6360999999999999</v>
      </c>
      <c r="J5748" s="9" t="s">
        <v>22</v>
      </c>
    </row>
    <row r="5749" spans="1:10" x14ac:dyDescent="0.25">
      <c r="A5749" s="4">
        <v>5748</v>
      </c>
      <c r="B5749" s="5" t="s">
        <v>5770</v>
      </c>
      <c r="C5749" s="5" t="s">
        <v>17</v>
      </c>
      <c r="D5749" s="5" t="s">
        <v>18</v>
      </c>
      <c r="E5749" s="5" t="s">
        <v>13</v>
      </c>
      <c r="F5749" s="5" t="s">
        <v>28</v>
      </c>
      <c r="G5749" s="5">
        <v>38</v>
      </c>
      <c r="H5749" s="5">
        <v>31.64</v>
      </c>
      <c r="I5749" s="5">
        <v>5.6661000000000001</v>
      </c>
      <c r="J5749" s="9" t="s">
        <v>15</v>
      </c>
    </row>
    <row r="5750" spans="1:10" x14ac:dyDescent="0.25">
      <c r="A5750" s="4">
        <v>5749</v>
      </c>
      <c r="B5750" s="5" t="s">
        <v>5771</v>
      </c>
      <c r="C5750" s="5" t="s">
        <v>17</v>
      </c>
      <c r="D5750" s="5" t="s">
        <v>12</v>
      </c>
      <c r="E5750" s="5" t="s">
        <v>13</v>
      </c>
      <c r="F5750" s="5" t="s">
        <v>28</v>
      </c>
      <c r="G5750" s="5">
        <v>27</v>
      </c>
      <c r="H5750" s="5">
        <v>32.9925</v>
      </c>
      <c r="I5750" s="5">
        <v>4.9851000000000001</v>
      </c>
      <c r="J5750" s="9" t="s">
        <v>15</v>
      </c>
    </row>
    <row r="5751" spans="1:10" x14ac:dyDescent="0.25">
      <c r="A5751" s="4">
        <v>5750</v>
      </c>
      <c r="B5751" s="5" t="s">
        <v>5772</v>
      </c>
      <c r="C5751" s="5" t="s">
        <v>17</v>
      </c>
      <c r="D5751" s="5" t="s">
        <v>18</v>
      </c>
      <c r="E5751" s="5" t="s">
        <v>13</v>
      </c>
      <c r="F5751" s="5" t="s">
        <v>14</v>
      </c>
      <c r="G5751" s="5">
        <v>65</v>
      </c>
      <c r="H5751" s="5">
        <v>32.975000000000001</v>
      </c>
      <c r="I5751" s="5">
        <v>12.78</v>
      </c>
      <c r="J5751" s="9" t="s">
        <v>15</v>
      </c>
    </row>
    <row r="5752" spans="1:10" x14ac:dyDescent="0.25">
      <c r="A5752" s="4">
        <v>5751</v>
      </c>
      <c r="B5752" s="5" t="s">
        <v>5773</v>
      </c>
      <c r="C5752" s="5" t="s">
        <v>17</v>
      </c>
      <c r="D5752" s="5" t="s">
        <v>12</v>
      </c>
      <c r="E5752" s="5" t="s">
        <v>13</v>
      </c>
      <c r="F5752" s="5" t="s">
        <v>14</v>
      </c>
      <c r="G5752" s="5">
        <v>19</v>
      </c>
      <c r="H5752" s="5">
        <v>31.5075</v>
      </c>
      <c r="I5752" s="5">
        <v>2.8334999999999999</v>
      </c>
      <c r="J5752" s="9" t="s">
        <v>22</v>
      </c>
    </row>
    <row r="5753" spans="1:10" x14ac:dyDescent="0.25">
      <c r="A5753" s="4">
        <v>5752</v>
      </c>
      <c r="B5753" s="5" t="s">
        <v>5774</v>
      </c>
      <c r="C5753" s="5" t="s">
        <v>17</v>
      </c>
      <c r="D5753" s="5" t="s">
        <v>34</v>
      </c>
      <c r="E5753" s="5" t="s">
        <v>19</v>
      </c>
      <c r="F5753" s="5" t="s">
        <v>28</v>
      </c>
      <c r="G5753" s="5">
        <v>53</v>
      </c>
      <c r="H5753" s="5">
        <v>29.012499999999999</v>
      </c>
      <c r="I5753" s="5">
        <v>3.0596000000000001</v>
      </c>
      <c r="J5753" s="9" t="s">
        <v>15</v>
      </c>
    </row>
    <row r="5754" spans="1:10" x14ac:dyDescent="0.25">
      <c r="A5754" s="4">
        <v>5753</v>
      </c>
      <c r="B5754" s="5" t="s">
        <v>5775</v>
      </c>
      <c r="C5754" s="5" t="s">
        <v>17</v>
      </c>
      <c r="D5754" s="5" t="s">
        <v>34</v>
      </c>
      <c r="E5754" s="5" t="s">
        <v>13</v>
      </c>
      <c r="F5754" s="5" t="s">
        <v>24</v>
      </c>
      <c r="G5754" s="5">
        <v>75</v>
      </c>
      <c r="H5754" s="5">
        <v>29.3</v>
      </c>
      <c r="I5754" s="5">
        <v>4.5930999999999997</v>
      </c>
      <c r="J5754" s="9" t="s">
        <v>15</v>
      </c>
    </row>
    <row r="5755" spans="1:10" x14ac:dyDescent="0.25">
      <c r="A5755" s="4">
        <v>5754</v>
      </c>
      <c r="B5755" s="5" t="s">
        <v>5776</v>
      </c>
      <c r="C5755" s="5" t="s">
        <v>17</v>
      </c>
      <c r="D5755" s="5" t="s">
        <v>12</v>
      </c>
      <c r="E5755" s="5" t="s">
        <v>13</v>
      </c>
      <c r="F5755" s="5" t="s">
        <v>28</v>
      </c>
      <c r="G5755" s="5">
        <v>8</v>
      </c>
      <c r="H5755" s="5">
        <v>28.995000000000001</v>
      </c>
      <c r="I5755" s="5">
        <v>1.0673999999999999</v>
      </c>
      <c r="J5755" s="9" t="s">
        <v>15</v>
      </c>
    </row>
    <row r="5756" spans="1:10" x14ac:dyDescent="0.25">
      <c r="A5756" s="4">
        <v>5755</v>
      </c>
      <c r="B5756" s="5" t="s">
        <v>5777</v>
      </c>
      <c r="C5756" s="5" t="s">
        <v>17</v>
      </c>
      <c r="D5756" s="5" t="s">
        <v>12</v>
      </c>
      <c r="E5756" s="5" t="s">
        <v>19</v>
      </c>
      <c r="F5756" s="5" t="s">
        <v>24</v>
      </c>
      <c r="G5756" s="5">
        <v>28</v>
      </c>
      <c r="H5756" s="5">
        <v>28.952500000000001</v>
      </c>
      <c r="I5756" s="5">
        <v>1.9081000000000001</v>
      </c>
      <c r="J5756" s="9" t="s">
        <v>15</v>
      </c>
    </row>
    <row r="5757" spans="1:10" x14ac:dyDescent="0.25">
      <c r="A5757" s="4">
        <v>5756</v>
      </c>
      <c r="B5757" s="5" t="s">
        <v>5778</v>
      </c>
      <c r="C5757" s="5" t="s">
        <v>17</v>
      </c>
      <c r="D5757" s="5" t="s">
        <v>12</v>
      </c>
      <c r="E5757" s="5" t="s">
        <v>13</v>
      </c>
      <c r="F5757" s="5" t="s">
        <v>14</v>
      </c>
      <c r="G5757" s="5">
        <v>21</v>
      </c>
      <c r="H5757" s="5">
        <v>32.825000000000003</v>
      </c>
      <c r="I5757" s="5">
        <v>3.7845</v>
      </c>
      <c r="J5757" s="9" t="s">
        <v>15</v>
      </c>
    </row>
    <row r="5758" spans="1:10" x14ac:dyDescent="0.25">
      <c r="A5758" s="4">
        <v>5757</v>
      </c>
      <c r="B5758" s="5" t="s">
        <v>5779</v>
      </c>
      <c r="C5758" s="5" t="s">
        <v>17</v>
      </c>
      <c r="D5758" s="5" t="s">
        <v>34</v>
      </c>
      <c r="E5758" s="5" t="s">
        <v>19</v>
      </c>
      <c r="F5758" s="5" t="s">
        <v>28</v>
      </c>
      <c r="G5758" s="5">
        <v>59</v>
      </c>
      <c r="H5758" s="5">
        <v>28.9925</v>
      </c>
      <c r="I5758" s="5">
        <v>3.0991999999999997</v>
      </c>
      <c r="J5758" s="9" t="s">
        <v>15</v>
      </c>
    </row>
    <row r="5759" spans="1:10" x14ac:dyDescent="0.25">
      <c r="A5759" s="4">
        <v>5758</v>
      </c>
      <c r="B5759" s="5" t="s">
        <v>5780</v>
      </c>
      <c r="C5759" s="5" t="s">
        <v>17</v>
      </c>
      <c r="D5759" s="5" t="s">
        <v>12</v>
      </c>
      <c r="E5759" s="5" t="s">
        <v>19</v>
      </c>
      <c r="F5759" s="5" t="s">
        <v>20</v>
      </c>
      <c r="G5759" s="5">
        <v>34</v>
      </c>
      <c r="H5759" s="5">
        <v>29.285</v>
      </c>
      <c r="I5759" s="5">
        <v>2.4691999999999998</v>
      </c>
      <c r="J5759" s="9" t="s">
        <v>15</v>
      </c>
    </row>
    <row r="5760" spans="1:10" x14ac:dyDescent="0.25">
      <c r="A5760" s="4">
        <v>5759</v>
      </c>
      <c r="B5760" s="5" t="s">
        <v>5781</v>
      </c>
      <c r="C5760" s="5" t="s">
        <v>17</v>
      </c>
      <c r="D5760" s="5" t="s">
        <v>18</v>
      </c>
      <c r="E5760" s="5" t="s">
        <v>19</v>
      </c>
      <c r="F5760" s="5" t="s">
        <v>20</v>
      </c>
      <c r="G5760" s="5">
        <v>28</v>
      </c>
      <c r="H5760" s="5">
        <v>29.015000000000001</v>
      </c>
      <c r="I5760" s="5">
        <v>1.9502000000000002</v>
      </c>
      <c r="J5760" s="9" t="s">
        <v>15</v>
      </c>
    </row>
    <row r="5761" spans="1:10" x14ac:dyDescent="0.25">
      <c r="A5761" s="4">
        <v>5760</v>
      </c>
      <c r="B5761" s="5" t="s">
        <v>5782</v>
      </c>
      <c r="C5761" s="5" t="s">
        <v>17</v>
      </c>
      <c r="D5761" s="5" t="s">
        <v>12</v>
      </c>
      <c r="E5761" s="5" t="s">
        <v>13</v>
      </c>
      <c r="F5761" s="5" t="s">
        <v>20</v>
      </c>
      <c r="G5761" s="5">
        <v>7</v>
      </c>
      <c r="H5761" s="5">
        <v>31.5075</v>
      </c>
      <c r="I5761" s="5">
        <v>1.1403000000000001</v>
      </c>
      <c r="J5761" s="9" t="s">
        <v>22</v>
      </c>
    </row>
    <row r="5762" spans="1:10" x14ac:dyDescent="0.25">
      <c r="A5762" s="4">
        <v>5761</v>
      </c>
      <c r="B5762" s="5" t="s">
        <v>5783</v>
      </c>
      <c r="C5762" s="5" t="s">
        <v>17</v>
      </c>
      <c r="D5762" s="5" t="s">
        <v>12</v>
      </c>
      <c r="E5762" s="5" t="s">
        <v>13</v>
      </c>
      <c r="F5762" s="5" t="s">
        <v>14</v>
      </c>
      <c r="G5762" s="5">
        <v>22</v>
      </c>
      <c r="H5762" s="5">
        <v>32.577500000000001</v>
      </c>
      <c r="I5762" s="5">
        <v>4.0800999999999998</v>
      </c>
      <c r="J5762" s="9" t="s">
        <v>15</v>
      </c>
    </row>
    <row r="5763" spans="1:10" x14ac:dyDescent="0.25">
      <c r="A5763" s="4">
        <v>5762</v>
      </c>
      <c r="B5763" s="5" t="s">
        <v>5784</v>
      </c>
      <c r="C5763" s="5" t="s">
        <v>11</v>
      </c>
      <c r="D5763" s="5" t="s">
        <v>34</v>
      </c>
      <c r="E5763" s="5" t="s">
        <v>19</v>
      </c>
      <c r="F5763" s="5" t="s">
        <v>20</v>
      </c>
      <c r="G5763" s="5">
        <v>54</v>
      </c>
      <c r="H5763" s="5">
        <v>29.97</v>
      </c>
      <c r="I5763" s="5">
        <v>4.9573</v>
      </c>
      <c r="J5763" s="9" t="s">
        <v>15</v>
      </c>
    </row>
    <row r="5764" spans="1:10" x14ac:dyDescent="0.25">
      <c r="A5764" s="4">
        <v>5763</v>
      </c>
      <c r="B5764" s="5" t="s">
        <v>5785</v>
      </c>
      <c r="C5764" s="5" t="s">
        <v>17</v>
      </c>
      <c r="D5764" s="5" t="s">
        <v>12</v>
      </c>
      <c r="E5764" s="5" t="s">
        <v>13</v>
      </c>
      <c r="F5764" s="5" t="s">
        <v>24</v>
      </c>
      <c r="G5764" s="5">
        <v>36</v>
      </c>
      <c r="H5764" s="5">
        <v>33.284999999999997</v>
      </c>
      <c r="I5764" s="5">
        <v>7.3635999999999999</v>
      </c>
      <c r="J5764" s="9" t="s">
        <v>15</v>
      </c>
    </row>
    <row r="5765" spans="1:10" x14ac:dyDescent="0.25">
      <c r="A5765" s="4">
        <v>5764</v>
      </c>
      <c r="B5765" s="5" t="s">
        <v>5786</v>
      </c>
      <c r="C5765" s="5" t="s">
        <v>17</v>
      </c>
      <c r="D5765" s="5" t="s">
        <v>12</v>
      </c>
      <c r="E5765" s="5" t="s">
        <v>13</v>
      </c>
      <c r="F5765" s="5" t="s">
        <v>14</v>
      </c>
      <c r="G5765" s="5">
        <v>9</v>
      </c>
      <c r="H5765" s="5">
        <v>31.512499999999999</v>
      </c>
      <c r="I5765" s="5">
        <v>1.4594</v>
      </c>
      <c r="J5765" s="9" t="s">
        <v>15</v>
      </c>
    </row>
    <row r="5766" spans="1:10" x14ac:dyDescent="0.25">
      <c r="A5766" s="4">
        <v>5765</v>
      </c>
      <c r="B5766" s="5" t="s">
        <v>5787</v>
      </c>
      <c r="C5766" s="5" t="s">
        <v>17</v>
      </c>
      <c r="D5766" s="5" t="s">
        <v>34</v>
      </c>
      <c r="E5766" s="5" t="s">
        <v>19</v>
      </c>
      <c r="F5766" s="5" t="s">
        <v>14</v>
      </c>
      <c r="G5766" s="5">
        <v>63</v>
      </c>
      <c r="H5766" s="5">
        <v>32.6875</v>
      </c>
      <c r="I5766" s="5">
        <v>12.251100000000001</v>
      </c>
      <c r="J5766" s="9" t="s">
        <v>15</v>
      </c>
    </row>
    <row r="5767" spans="1:10" x14ac:dyDescent="0.25">
      <c r="A5767" s="4">
        <v>5766</v>
      </c>
      <c r="B5767" s="5" t="s">
        <v>5788</v>
      </c>
      <c r="C5767" s="5" t="s">
        <v>17</v>
      </c>
      <c r="D5767" s="5" t="s">
        <v>18</v>
      </c>
      <c r="E5767" s="5" t="s">
        <v>13</v>
      </c>
      <c r="F5767" s="5" t="s">
        <v>28</v>
      </c>
      <c r="G5767" s="5">
        <v>74</v>
      </c>
      <c r="H5767" s="5">
        <v>32.827500000000001</v>
      </c>
      <c r="I5767" s="5">
        <v>14.163799999999998</v>
      </c>
      <c r="J5767" s="9" t="s">
        <v>22</v>
      </c>
    </row>
    <row r="5768" spans="1:10" x14ac:dyDescent="0.25">
      <c r="A5768" s="4">
        <v>5767</v>
      </c>
      <c r="B5768" s="5" t="s">
        <v>5789</v>
      </c>
      <c r="C5768" s="5" t="s">
        <v>17</v>
      </c>
      <c r="D5768" s="5" t="s">
        <v>18</v>
      </c>
      <c r="E5768" s="5" t="s">
        <v>19</v>
      </c>
      <c r="F5768" s="5" t="s">
        <v>24</v>
      </c>
      <c r="G5768" s="5">
        <v>29</v>
      </c>
      <c r="H5768" s="5">
        <v>31</v>
      </c>
      <c r="I5768" s="5">
        <v>3.6943000000000001</v>
      </c>
      <c r="J5768" s="9" t="s">
        <v>15</v>
      </c>
    </row>
    <row r="5769" spans="1:10" x14ac:dyDescent="0.25">
      <c r="A5769" s="4">
        <v>5768</v>
      </c>
      <c r="B5769" s="5" t="s">
        <v>5790</v>
      </c>
      <c r="C5769" s="5" t="s">
        <v>17</v>
      </c>
      <c r="D5769" s="5" t="s">
        <v>34</v>
      </c>
      <c r="E5769" s="5" t="s">
        <v>13</v>
      </c>
      <c r="F5769" s="5" t="s">
        <v>28</v>
      </c>
      <c r="G5769" s="5">
        <v>71</v>
      </c>
      <c r="H5769" s="5">
        <v>30.99</v>
      </c>
      <c r="I5769" s="5">
        <v>8.6163999999999987</v>
      </c>
      <c r="J5769" s="9" t="s">
        <v>15</v>
      </c>
    </row>
    <row r="5770" spans="1:10" x14ac:dyDescent="0.25">
      <c r="A5770" s="4">
        <v>5769</v>
      </c>
      <c r="B5770" s="5" t="s">
        <v>5791</v>
      </c>
      <c r="C5770" s="5" t="s">
        <v>17</v>
      </c>
      <c r="D5770" s="5" t="s">
        <v>18</v>
      </c>
      <c r="E5770" s="5" t="s">
        <v>13</v>
      </c>
      <c r="F5770" s="5" t="s">
        <v>24</v>
      </c>
      <c r="G5770" s="5">
        <v>50</v>
      </c>
      <c r="H5770" s="5">
        <v>32.532499999999999</v>
      </c>
      <c r="I5770" s="5">
        <v>8.9482999999999997</v>
      </c>
      <c r="J5770" s="9" t="s">
        <v>15</v>
      </c>
    </row>
    <row r="5771" spans="1:10" x14ac:dyDescent="0.25">
      <c r="A5771" s="4">
        <v>5770</v>
      </c>
      <c r="B5771" s="5" t="s">
        <v>5792</v>
      </c>
      <c r="C5771" s="5" t="s">
        <v>17</v>
      </c>
      <c r="D5771" s="5" t="s">
        <v>34</v>
      </c>
      <c r="E5771" s="5" t="s">
        <v>13</v>
      </c>
      <c r="F5771" s="5" t="s">
        <v>24</v>
      </c>
      <c r="G5771" s="5">
        <v>77</v>
      </c>
      <c r="H5771" s="5">
        <v>33.450000000000003</v>
      </c>
      <c r="I5771" s="5">
        <v>16.323599999999999</v>
      </c>
      <c r="J5771" s="9" t="s">
        <v>15</v>
      </c>
    </row>
    <row r="5772" spans="1:10" x14ac:dyDescent="0.25">
      <c r="A5772" s="4">
        <v>5771</v>
      </c>
      <c r="B5772" s="5" t="s">
        <v>5793</v>
      </c>
      <c r="C5772" s="5" t="s">
        <v>17</v>
      </c>
      <c r="D5772" s="5" t="s">
        <v>18</v>
      </c>
      <c r="E5772" s="5" t="s">
        <v>19</v>
      </c>
      <c r="F5772" s="5" t="s">
        <v>28</v>
      </c>
      <c r="G5772" s="5">
        <v>43</v>
      </c>
      <c r="H5772" s="5">
        <v>31.405000000000001</v>
      </c>
      <c r="I5772" s="5">
        <v>5.9584999999999999</v>
      </c>
      <c r="J5772" s="9" t="s">
        <v>15</v>
      </c>
    </row>
    <row r="5773" spans="1:10" x14ac:dyDescent="0.25">
      <c r="A5773" s="4">
        <v>5772</v>
      </c>
      <c r="B5773" s="5" t="s">
        <v>5794</v>
      </c>
      <c r="C5773" s="5" t="s">
        <v>17</v>
      </c>
      <c r="D5773" s="5" t="s">
        <v>12</v>
      </c>
      <c r="E5773" s="5" t="s">
        <v>19</v>
      </c>
      <c r="F5773" s="5" t="s">
        <v>20</v>
      </c>
      <c r="G5773" s="5">
        <v>18</v>
      </c>
      <c r="H5773" s="5">
        <v>29.02</v>
      </c>
      <c r="I5773" s="5">
        <v>1.5331999999999999</v>
      </c>
      <c r="J5773" s="9" t="s">
        <v>15</v>
      </c>
    </row>
    <row r="5774" spans="1:10" x14ac:dyDescent="0.25">
      <c r="A5774" s="4">
        <v>5773</v>
      </c>
      <c r="B5774" s="5" t="s">
        <v>5795</v>
      </c>
      <c r="C5774" s="5" t="s">
        <v>17</v>
      </c>
      <c r="D5774" s="5" t="s">
        <v>34</v>
      </c>
      <c r="E5774" s="5" t="s">
        <v>13</v>
      </c>
      <c r="F5774" s="5" t="s">
        <v>24</v>
      </c>
      <c r="G5774" s="5">
        <v>75</v>
      </c>
      <c r="H5774" s="5">
        <v>32.097499999999997</v>
      </c>
      <c r="I5774" s="5">
        <v>12.2028</v>
      </c>
      <c r="J5774" s="9" t="s">
        <v>15</v>
      </c>
    </row>
    <row r="5775" spans="1:10" x14ac:dyDescent="0.25">
      <c r="A5775" s="4">
        <v>5774</v>
      </c>
      <c r="B5775" s="5" t="s">
        <v>5796</v>
      </c>
      <c r="C5775" s="5" t="s">
        <v>17</v>
      </c>
      <c r="D5775" s="5" t="s">
        <v>12</v>
      </c>
      <c r="E5775" s="5" t="s">
        <v>19</v>
      </c>
      <c r="F5775" s="5" t="s">
        <v>14</v>
      </c>
      <c r="G5775" s="5">
        <v>41</v>
      </c>
      <c r="H5775" s="5">
        <v>31.0275</v>
      </c>
      <c r="I5775" s="5">
        <v>4.9651999999999994</v>
      </c>
      <c r="J5775" s="9" t="s">
        <v>15</v>
      </c>
    </row>
    <row r="5776" spans="1:10" x14ac:dyDescent="0.25">
      <c r="A5776" s="4">
        <v>5775</v>
      </c>
      <c r="B5776" s="5" t="s">
        <v>5797</v>
      </c>
      <c r="C5776" s="5" t="s">
        <v>17</v>
      </c>
      <c r="D5776" s="5" t="s">
        <v>12</v>
      </c>
      <c r="E5776" s="5" t="s">
        <v>13</v>
      </c>
      <c r="F5776" s="5" t="s">
        <v>24</v>
      </c>
      <c r="G5776" s="5">
        <v>11</v>
      </c>
      <c r="H5776" s="5">
        <v>31.28</v>
      </c>
      <c r="I5776" s="5">
        <v>1.6798</v>
      </c>
      <c r="J5776" s="9" t="s">
        <v>15</v>
      </c>
    </row>
    <row r="5777" spans="1:10" x14ac:dyDescent="0.25">
      <c r="A5777" s="4">
        <v>5776</v>
      </c>
      <c r="B5777" s="5" t="s">
        <v>5798</v>
      </c>
      <c r="C5777" s="5" t="s">
        <v>17</v>
      </c>
      <c r="D5777" s="5" t="s">
        <v>34</v>
      </c>
      <c r="E5777" s="5" t="s">
        <v>19</v>
      </c>
      <c r="F5777" s="5" t="s">
        <v>24</v>
      </c>
      <c r="G5777" s="5">
        <v>64</v>
      </c>
      <c r="H5777" s="5">
        <v>32.125</v>
      </c>
      <c r="I5777" s="5">
        <v>10.6561</v>
      </c>
      <c r="J5777" s="9" t="s">
        <v>15</v>
      </c>
    </row>
    <row r="5778" spans="1:10" x14ac:dyDescent="0.25">
      <c r="A5778" s="4">
        <v>5777</v>
      </c>
      <c r="B5778" s="5" t="s">
        <v>5799</v>
      </c>
      <c r="C5778" s="5" t="s">
        <v>17</v>
      </c>
      <c r="D5778" s="5" t="s">
        <v>34</v>
      </c>
      <c r="E5778" s="5" t="s">
        <v>13</v>
      </c>
      <c r="F5778" s="5" t="s">
        <v>24</v>
      </c>
      <c r="G5778" s="5">
        <v>78</v>
      </c>
      <c r="H5778" s="5">
        <v>32.115000000000002</v>
      </c>
      <c r="I5778" s="5">
        <v>12.9611</v>
      </c>
      <c r="J5778" s="9" t="s">
        <v>15</v>
      </c>
    </row>
    <row r="5779" spans="1:10" x14ac:dyDescent="0.25">
      <c r="A5779" s="4">
        <v>5778</v>
      </c>
      <c r="B5779" s="5" t="s">
        <v>5800</v>
      </c>
      <c r="C5779" s="5" t="s">
        <v>17</v>
      </c>
      <c r="D5779" s="5" t="s">
        <v>34</v>
      </c>
      <c r="E5779" s="5" t="s">
        <v>19</v>
      </c>
      <c r="F5779" s="5" t="s">
        <v>20</v>
      </c>
      <c r="G5779" s="5">
        <v>78</v>
      </c>
      <c r="H5779" s="5">
        <v>31.407499999999999</v>
      </c>
      <c r="I5779" s="5">
        <v>10.6174</v>
      </c>
      <c r="J5779" s="9" t="s">
        <v>15</v>
      </c>
    </row>
    <row r="5780" spans="1:10" x14ac:dyDescent="0.25">
      <c r="A5780" s="4">
        <v>5779</v>
      </c>
      <c r="B5780" s="5" t="s">
        <v>5801</v>
      </c>
      <c r="C5780" s="5" t="s">
        <v>17</v>
      </c>
      <c r="D5780" s="5" t="s">
        <v>12</v>
      </c>
      <c r="E5780" s="5" t="s">
        <v>19</v>
      </c>
      <c r="F5780" s="5" t="s">
        <v>28</v>
      </c>
      <c r="G5780" s="5">
        <v>7</v>
      </c>
      <c r="H5780" s="5">
        <v>29.015000000000001</v>
      </c>
      <c r="I5780" s="5">
        <v>1.0406</v>
      </c>
      <c r="J5780" s="9" t="s">
        <v>15</v>
      </c>
    </row>
    <row r="5781" spans="1:10" x14ac:dyDescent="0.25">
      <c r="A5781" s="4">
        <v>5780</v>
      </c>
      <c r="B5781" s="5" t="s">
        <v>5802</v>
      </c>
      <c r="C5781" s="5" t="s">
        <v>17</v>
      </c>
      <c r="D5781" s="5" t="s">
        <v>18</v>
      </c>
      <c r="E5781" s="5" t="s">
        <v>13</v>
      </c>
      <c r="F5781" s="5" t="s">
        <v>14</v>
      </c>
      <c r="G5781" s="5">
        <v>45</v>
      </c>
      <c r="H5781" s="5">
        <v>32.777500000000003</v>
      </c>
      <c r="I5781" s="5">
        <v>8.3856999999999999</v>
      </c>
      <c r="J5781" s="9" t="s">
        <v>22</v>
      </c>
    </row>
    <row r="5782" spans="1:10" x14ac:dyDescent="0.25">
      <c r="A5782" s="4">
        <v>5781</v>
      </c>
      <c r="B5782" s="5" t="s">
        <v>5803</v>
      </c>
      <c r="C5782" s="5" t="s">
        <v>17</v>
      </c>
      <c r="D5782" s="5" t="s">
        <v>18</v>
      </c>
      <c r="E5782" s="5" t="s">
        <v>19</v>
      </c>
      <c r="F5782" s="5" t="s">
        <v>28</v>
      </c>
      <c r="G5782" s="5">
        <v>59</v>
      </c>
      <c r="H5782" s="5">
        <v>29.01</v>
      </c>
      <c r="I5782" s="5">
        <v>3.1363000000000003</v>
      </c>
      <c r="J5782" s="9" t="s">
        <v>15</v>
      </c>
    </row>
    <row r="5783" spans="1:10" x14ac:dyDescent="0.25">
      <c r="A5783" s="4">
        <v>5782</v>
      </c>
      <c r="B5783" s="5" t="s">
        <v>5804</v>
      </c>
      <c r="C5783" s="5" t="s">
        <v>17</v>
      </c>
      <c r="D5783" s="5" t="s">
        <v>12</v>
      </c>
      <c r="E5783" s="5" t="s">
        <v>13</v>
      </c>
      <c r="F5783" s="5" t="s">
        <v>14</v>
      </c>
      <c r="G5783" s="5">
        <v>33</v>
      </c>
      <c r="H5783" s="5">
        <v>32.46</v>
      </c>
      <c r="I5783" s="5">
        <v>5.7671999999999999</v>
      </c>
      <c r="J5783" s="9" t="s">
        <v>15</v>
      </c>
    </row>
    <row r="5784" spans="1:10" x14ac:dyDescent="0.25">
      <c r="A5784" s="4">
        <v>5783</v>
      </c>
      <c r="B5784" s="5" t="s">
        <v>5805</v>
      </c>
      <c r="C5784" s="5" t="s">
        <v>17</v>
      </c>
      <c r="D5784" s="5" t="s">
        <v>12</v>
      </c>
      <c r="E5784" s="5" t="s">
        <v>13</v>
      </c>
      <c r="F5784" s="5" t="s">
        <v>14</v>
      </c>
      <c r="G5784" s="5">
        <v>7</v>
      </c>
      <c r="H5784" s="5">
        <v>31.482500000000002</v>
      </c>
      <c r="I5784" s="5">
        <v>1.1393</v>
      </c>
      <c r="J5784" s="9" t="s">
        <v>22</v>
      </c>
    </row>
    <row r="5785" spans="1:10" x14ac:dyDescent="0.25">
      <c r="A5785" s="4">
        <v>5784</v>
      </c>
      <c r="B5785" s="5" t="s">
        <v>5806</v>
      </c>
      <c r="C5785" s="5" t="s">
        <v>17</v>
      </c>
      <c r="D5785" s="5" t="s">
        <v>12</v>
      </c>
      <c r="E5785" s="5" t="s">
        <v>13</v>
      </c>
      <c r="F5785" s="5" t="s">
        <v>14</v>
      </c>
      <c r="G5785" s="5">
        <v>7</v>
      </c>
      <c r="H5785" s="5">
        <v>32.465000000000003</v>
      </c>
      <c r="I5785" s="5">
        <v>1.1785999999999999</v>
      </c>
      <c r="J5785" s="9" t="s">
        <v>22</v>
      </c>
    </row>
    <row r="5786" spans="1:10" x14ac:dyDescent="0.25">
      <c r="A5786" s="4">
        <v>5785</v>
      </c>
      <c r="B5786" s="5" t="s">
        <v>5807</v>
      </c>
      <c r="C5786" s="5" t="s">
        <v>17</v>
      </c>
      <c r="D5786" s="5" t="s">
        <v>12</v>
      </c>
      <c r="E5786" s="5" t="s">
        <v>19</v>
      </c>
      <c r="F5786" s="5" t="s">
        <v>14</v>
      </c>
      <c r="G5786" s="5">
        <v>24</v>
      </c>
      <c r="H5786" s="5">
        <v>31.74</v>
      </c>
      <c r="I5786" s="5">
        <v>3.8761000000000001</v>
      </c>
      <c r="J5786" s="9" t="s">
        <v>15</v>
      </c>
    </row>
    <row r="5787" spans="1:10" x14ac:dyDescent="0.25">
      <c r="A5787" s="4">
        <v>5786</v>
      </c>
      <c r="B5787" s="5" t="s">
        <v>5808</v>
      </c>
      <c r="C5787" s="5" t="s">
        <v>17</v>
      </c>
      <c r="D5787" s="5" t="s">
        <v>34</v>
      </c>
      <c r="E5787" s="5" t="s">
        <v>13</v>
      </c>
      <c r="F5787" s="5" t="s">
        <v>20</v>
      </c>
      <c r="G5787" s="5">
        <v>52</v>
      </c>
      <c r="H5787" s="5">
        <v>29.01</v>
      </c>
      <c r="I5787" s="5">
        <v>2.8349000000000002</v>
      </c>
      <c r="J5787" s="9" t="s">
        <v>15</v>
      </c>
    </row>
    <row r="5788" spans="1:10" x14ac:dyDescent="0.25">
      <c r="A5788" s="4">
        <v>5787</v>
      </c>
      <c r="B5788" s="5" t="s">
        <v>5809</v>
      </c>
      <c r="C5788" s="5" t="s">
        <v>17</v>
      </c>
      <c r="D5788" s="5" t="s">
        <v>34</v>
      </c>
      <c r="E5788" s="5" t="s">
        <v>13</v>
      </c>
      <c r="F5788" s="5" t="s">
        <v>28</v>
      </c>
      <c r="G5788" s="5">
        <v>78</v>
      </c>
      <c r="H5788" s="5">
        <v>32.22</v>
      </c>
      <c r="I5788" s="5">
        <v>13.1929</v>
      </c>
      <c r="J5788" s="9" t="s">
        <v>15</v>
      </c>
    </row>
    <row r="5789" spans="1:10" x14ac:dyDescent="0.25">
      <c r="A5789" s="4">
        <v>5788</v>
      </c>
      <c r="B5789" s="5" t="s">
        <v>5810</v>
      </c>
      <c r="C5789" s="5" t="s">
        <v>17</v>
      </c>
      <c r="D5789" s="5" t="s">
        <v>12</v>
      </c>
      <c r="E5789" s="5" t="s">
        <v>13</v>
      </c>
      <c r="F5789" s="5" t="s">
        <v>14</v>
      </c>
      <c r="G5789" s="5">
        <v>42</v>
      </c>
      <c r="H5789" s="5">
        <v>32.377499999999998</v>
      </c>
      <c r="I5789" s="5">
        <v>7.1562000000000001</v>
      </c>
      <c r="J5789" s="9" t="s">
        <v>22</v>
      </c>
    </row>
    <row r="5790" spans="1:10" x14ac:dyDescent="0.25">
      <c r="A5790" s="4">
        <v>5789</v>
      </c>
      <c r="B5790" s="5" t="s">
        <v>5811</v>
      </c>
      <c r="C5790" s="5" t="s">
        <v>11</v>
      </c>
      <c r="D5790" s="5" t="s">
        <v>12</v>
      </c>
      <c r="E5790" s="5" t="s">
        <v>13</v>
      </c>
      <c r="F5790" s="5" t="s">
        <v>14</v>
      </c>
      <c r="G5790" s="5">
        <v>10</v>
      </c>
      <c r="H5790" s="5">
        <v>29.2575</v>
      </c>
      <c r="I5790" s="5">
        <v>1.1999</v>
      </c>
      <c r="J5790" s="9" t="s">
        <v>15</v>
      </c>
    </row>
    <row r="5791" spans="1:10" x14ac:dyDescent="0.25">
      <c r="A5791" s="4">
        <v>5790</v>
      </c>
      <c r="B5791" s="5" t="s">
        <v>5812</v>
      </c>
      <c r="C5791" s="5" t="s">
        <v>17</v>
      </c>
      <c r="D5791" s="5" t="s">
        <v>34</v>
      </c>
      <c r="E5791" s="5" t="s">
        <v>19</v>
      </c>
      <c r="F5791" s="5" t="s">
        <v>28</v>
      </c>
      <c r="G5791" s="5">
        <v>31</v>
      </c>
      <c r="H5791" s="5">
        <v>28.99</v>
      </c>
      <c r="I5791" s="5">
        <v>1.9504000000000001</v>
      </c>
      <c r="J5791" s="9" t="s">
        <v>15</v>
      </c>
    </row>
    <row r="5792" spans="1:10" x14ac:dyDescent="0.25">
      <c r="A5792" s="4">
        <v>5791</v>
      </c>
      <c r="B5792" s="5" t="s">
        <v>5813</v>
      </c>
      <c r="C5792" s="5" t="s">
        <v>11</v>
      </c>
      <c r="D5792" s="5" t="s">
        <v>12</v>
      </c>
      <c r="E5792" s="5" t="s">
        <v>13</v>
      </c>
      <c r="F5792" s="5" t="s">
        <v>14</v>
      </c>
      <c r="G5792" s="5">
        <v>46</v>
      </c>
      <c r="H5792" s="5">
        <v>30.5425</v>
      </c>
      <c r="I5792" s="5">
        <v>5.0731000000000002</v>
      </c>
      <c r="J5792" s="9" t="s">
        <v>15</v>
      </c>
    </row>
    <row r="5793" spans="1:10" x14ac:dyDescent="0.25">
      <c r="A5793" s="4">
        <v>5792</v>
      </c>
      <c r="B5793" s="5" t="s">
        <v>5814</v>
      </c>
      <c r="C5793" s="5" t="s">
        <v>17</v>
      </c>
      <c r="D5793" s="5" t="s">
        <v>12</v>
      </c>
      <c r="E5793" s="5" t="s">
        <v>13</v>
      </c>
      <c r="F5793" s="5" t="s">
        <v>14</v>
      </c>
      <c r="G5793" s="5">
        <v>69</v>
      </c>
      <c r="H5793" s="5">
        <v>33.119999999999997</v>
      </c>
      <c r="I5793" s="5">
        <v>13.8881</v>
      </c>
      <c r="J5793" s="9" t="s">
        <v>15</v>
      </c>
    </row>
    <row r="5794" spans="1:10" x14ac:dyDescent="0.25">
      <c r="A5794" s="4">
        <v>5793</v>
      </c>
      <c r="B5794" s="5" t="s">
        <v>5815</v>
      </c>
      <c r="C5794" s="5" t="s">
        <v>17</v>
      </c>
      <c r="D5794" s="5" t="s">
        <v>12</v>
      </c>
      <c r="E5794" s="5" t="s">
        <v>13</v>
      </c>
      <c r="F5794" s="5" t="s">
        <v>20</v>
      </c>
      <c r="G5794" s="5">
        <v>21</v>
      </c>
      <c r="H5794" s="5">
        <v>32.814999999999998</v>
      </c>
      <c r="I5794" s="5">
        <v>3.8534999999999999</v>
      </c>
      <c r="J5794" s="9" t="s">
        <v>22</v>
      </c>
    </row>
    <row r="5795" spans="1:10" x14ac:dyDescent="0.25">
      <c r="A5795" s="4">
        <v>5794</v>
      </c>
      <c r="B5795" s="5" t="s">
        <v>5816</v>
      </c>
      <c r="C5795" s="5" t="s">
        <v>17</v>
      </c>
      <c r="D5795" s="5" t="s">
        <v>12</v>
      </c>
      <c r="E5795" s="5" t="s">
        <v>13</v>
      </c>
      <c r="F5795" s="5" t="s">
        <v>28</v>
      </c>
      <c r="G5795" s="5">
        <v>20</v>
      </c>
      <c r="H5795" s="5">
        <v>30.774999999999999</v>
      </c>
      <c r="I5795" s="5">
        <v>2.5350999999999999</v>
      </c>
      <c r="J5795" s="9" t="s">
        <v>15</v>
      </c>
    </row>
    <row r="5796" spans="1:10" x14ac:dyDescent="0.25">
      <c r="A5796" s="4">
        <v>5795</v>
      </c>
      <c r="B5796" s="5" t="s">
        <v>5817</v>
      </c>
      <c r="C5796" s="5" t="s">
        <v>17</v>
      </c>
      <c r="D5796" s="5" t="s">
        <v>34</v>
      </c>
      <c r="E5796" s="5" t="s">
        <v>13</v>
      </c>
      <c r="F5796" s="5" t="s">
        <v>24</v>
      </c>
      <c r="G5796" s="5">
        <v>78</v>
      </c>
      <c r="H5796" s="5">
        <v>33.487499999999997</v>
      </c>
      <c r="I5796" s="5">
        <v>16.865000000000002</v>
      </c>
      <c r="J5796" s="9" t="s">
        <v>15</v>
      </c>
    </row>
    <row r="5797" spans="1:10" x14ac:dyDescent="0.25">
      <c r="A5797" s="4">
        <v>5796</v>
      </c>
      <c r="B5797" s="5" t="s">
        <v>5818</v>
      </c>
      <c r="C5797" s="5" t="s">
        <v>17</v>
      </c>
      <c r="D5797" s="5" t="s">
        <v>12</v>
      </c>
      <c r="E5797" s="5" t="s">
        <v>13</v>
      </c>
      <c r="F5797" s="5" t="s">
        <v>14</v>
      </c>
      <c r="G5797" s="5">
        <v>45</v>
      </c>
      <c r="H5797" s="5">
        <v>33.32</v>
      </c>
      <c r="I5797" s="5">
        <v>9.0813000000000006</v>
      </c>
      <c r="J5797" s="9" t="s">
        <v>15</v>
      </c>
    </row>
    <row r="5798" spans="1:10" x14ac:dyDescent="0.25">
      <c r="A5798" s="4">
        <v>5797</v>
      </c>
      <c r="B5798" s="5" t="s">
        <v>5819</v>
      </c>
      <c r="C5798" s="5" t="s">
        <v>11</v>
      </c>
      <c r="D5798" s="5" t="s">
        <v>34</v>
      </c>
      <c r="E5798" s="5" t="s">
        <v>13</v>
      </c>
      <c r="F5798" s="5" t="s">
        <v>28</v>
      </c>
      <c r="G5798" s="5">
        <v>53</v>
      </c>
      <c r="H5798" s="5">
        <v>31</v>
      </c>
      <c r="I5798" s="5">
        <v>6.5373000000000001</v>
      </c>
      <c r="J5798" s="9" t="s">
        <v>15</v>
      </c>
    </row>
    <row r="5799" spans="1:10" x14ac:dyDescent="0.25">
      <c r="A5799" s="4">
        <v>5798</v>
      </c>
      <c r="B5799" s="5" t="s">
        <v>5820</v>
      </c>
      <c r="C5799" s="5" t="s">
        <v>17</v>
      </c>
      <c r="D5799" s="5" t="s">
        <v>12</v>
      </c>
      <c r="E5799" s="5" t="s">
        <v>13</v>
      </c>
      <c r="F5799" s="5" t="s">
        <v>28</v>
      </c>
      <c r="G5799" s="5">
        <v>25</v>
      </c>
      <c r="H5799" s="5">
        <v>32.44</v>
      </c>
      <c r="I5799" s="5">
        <v>4.3446999999999996</v>
      </c>
      <c r="J5799" s="9" t="s">
        <v>15</v>
      </c>
    </row>
    <row r="5800" spans="1:10" x14ac:dyDescent="0.25">
      <c r="A5800" s="4">
        <v>5799</v>
      </c>
      <c r="B5800" s="5" t="s">
        <v>5821</v>
      </c>
      <c r="C5800" s="5" t="s">
        <v>17</v>
      </c>
      <c r="D5800" s="5" t="s">
        <v>12</v>
      </c>
      <c r="E5800" s="5" t="s">
        <v>13</v>
      </c>
      <c r="F5800" s="5" t="s">
        <v>14</v>
      </c>
      <c r="G5800" s="5">
        <v>11</v>
      </c>
      <c r="H5800" s="5">
        <v>32.26</v>
      </c>
      <c r="I5800" s="5">
        <v>1.9496</v>
      </c>
      <c r="J5800" s="9" t="s">
        <v>22</v>
      </c>
    </row>
    <row r="5801" spans="1:10" x14ac:dyDescent="0.25">
      <c r="A5801" s="4">
        <v>5800</v>
      </c>
      <c r="B5801" s="5" t="s">
        <v>5822</v>
      </c>
      <c r="C5801" s="5" t="s">
        <v>11</v>
      </c>
      <c r="D5801" s="5" t="s">
        <v>12</v>
      </c>
      <c r="E5801" s="5" t="s">
        <v>13</v>
      </c>
      <c r="F5801" s="5" t="s">
        <v>14</v>
      </c>
      <c r="G5801" s="5">
        <v>19</v>
      </c>
      <c r="H5801" s="5">
        <v>29.754999999999999</v>
      </c>
      <c r="I5801" s="5">
        <v>1.8921999999999999</v>
      </c>
      <c r="J5801" s="9" t="s">
        <v>22</v>
      </c>
    </row>
    <row r="5802" spans="1:10" x14ac:dyDescent="0.25">
      <c r="A5802" s="4">
        <v>5801</v>
      </c>
      <c r="B5802" s="5" t="s">
        <v>5823</v>
      </c>
      <c r="C5802" s="5" t="s">
        <v>17</v>
      </c>
      <c r="D5802" s="5" t="s">
        <v>12</v>
      </c>
      <c r="E5802" s="5" t="s">
        <v>19</v>
      </c>
      <c r="F5802" s="5" t="s">
        <v>24</v>
      </c>
      <c r="G5802" s="5">
        <v>23</v>
      </c>
      <c r="H5802" s="5">
        <v>32.002499999999998</v>
      </c>
      <c r="I5802" s="5">
        <v>3.6913</v>
      </c>
      <c r="J5802" s="9" t="s">
        <v>15</v>
      </c>
    </row>
    <row r="5803" spans="1:10" x14ac:dyDescent="0.25">
      <c r="A5803" s="4">
        <v>5802</v>
      </c>
      <c r="B5803" s="5" t="s">
        <v>5824</v>
      </c>
      <c r="C5803" s="5" t="s">
        <v>17</v>
      </c>
      <c r="D5803" s="5" t="s">
        <v>12</v>
      </c>
      <c r="E5803" s="5" t="s">
        <v>13</v>
      </c>
      <c r="F5803" s="5" t="s">
        <v>14</v>
      </c>
      <c r="G5803" s="5">
        <v>40</v>
      </c>
      <c r="H5803" s="5">
        <v>31.7775</v>
      </c>
      <c r="I5803" s="5">
        <v>5.8508000000000004</v>
      </c>
      <c r="J5803" s="9" t="s">
        <v>15</v>
      </c>
    </row>
    <row r="5804" spans="1:10" x14ac:dyDescent="0.25">
      <c r="A5804" s="4">
        <v>5803</v>
      </c>
      <c r="B5804" s="5" t="s">
        <v>5825</v>
      </c>
      <c r="C5804" s="5" t="s">
        <v>17</v>
      </c>
      <c r="D5804" s="5" t="s">
        <v>12</v>
      </c>
      <c r="E5804" s="5" t="s">
        <v>13</v>
      </c>
      <c r="F5804" s="5" t="s">
        <v>14</v>
      </c>
      <c r="G5804" s="5">
        <v>48</v>
      </c>
      <c r="H5804" s="5">
        <v>30.477499999999999</v>
      </c>
      <c r="I5804" s="5">
        <v>5.1558999999999999</v>
      </c>
      <c r="J5804" s="9" t="s">
        <v>15</v>
      </c>
    </row>
    <row r="5805" spans="1:10" x14ac:dyDescent="0.25">
      <c r="A5805" s="4">
        <v>5804</v>
      </c>
      <c r="B5805" s="5" t="s">
        <v>5826</v>
      </c>
      <c r="C5805" s="5" t="s">
        <v>17</v>
      </c>
      <c r="D5805" s="5" t="s">
        <v>12</v>
      </c>
      <c r="E5805" s="5" t="s">
        <v>13</v>
      </c>
      <c r="F5805" s="5" t="s">
        <v>14</v>
      </c>
      <c r="G5805" s="5">
        <v>11</v>
      </c>
      <c r="H5805" s="5">
        <v>32.064999999999998</v>
      </c>
      <c r="I5805" s="5">
        <v>1.8326</v>
      </c>
      <c r="J5805" s="9" t="s">
        <v>22</v>
      </c>
    </row>
    <row r="5806" spans="1:10" x14ac:dyDescent="0.25">
      <c r="A5806" s="4">
        <v>5805</v>
      </c>
      <c r="B5806" s="5" t="s">
        <v>5827</v>
      </c>
      <c r="C5806" s="5" t="s">
        <v>17</v>
      </c>
      <c r="D5806" s="5" t="s">
        <v>34</v>
      </c>
      <c r="E5806" s="5" t="s">
        <v>19</v>
      </c>
      <c r="F5806" s="5" t="s">
        <v>28</v>
      </c>
      <c r="G5806" s="5">
        <v>77</v>
      </c>
      <c r="H5806" s="5">
        <v>29.195</v>
      </c>
      <c r="I5806" s="5">
        <v>4.327</v>
      </c>
      <c r="J5806" s="9" t="s">
        <v>15</v>
      </c>
    </row>
    <row r="5807" spans="1:10" x14ac:dyDescent="0.25">
      <c r="A5807" s="4">
        <v>5806</v>
      </c>
      <c r="B5807" s="5" t="s">
        <v>5828</v>
      </c>
      <c r="C5807" s="5" t="s">
        <v>17</v>
      </c>
      <c r="D5807" s="5" t="s">
        <v>12</v>
      </c>
      <c r="E5807" s="5" t="s">
        <v>19</v>
      </c>
      <c r="F5807" s="5" t="s">
        <v>24</v>
      </c>
      <c r="G5807" s="5">
        <v>25</v>
      </c>
      <c r="H5807" s="5">
        <v>31.32</v>
      </c>
      <c r="I5807" s="5">
        <v>3.5720999999999998</v>
      </c>
      <c r="J5807" s="9" t="s">
        <v>15</v>
      </c>
    </row>
    <row r="5808" spans="1:10" x14ac:dyDescent="0.25">
      <c r="A5808" s="4">
        <v>5807</v>
      </c>
      <c r="B5808" s="5" t="s">
        <v>5829</v>
      </c>
      <c r="C5808" s="5" t="s">
        <v>17</v>
      </c>
      <c r="D5808" s="5" t="s">
        <v>12</v>
      </c>
      <c r="E5808" s="5" t="s">
        <v>13</v>
      </c>
      <c r="F5808" s="5" t="s">
        <v>14</v>
      </c>
      <c r="G5808" s="5">
        <v>8</v>
      </c>
      <c r="H5808" s="5">
        <v>28.98</v>
      </c>
      <c r="I5808" s="5">
        <v>1.0717000000000001</v>
      </c>
      <c r="J5808" s="9" t="s">
        <v>22</v>
      </c>
    </row>
    <row r="5809" spans="1:10" x14ac:dyDescent="0.25">
      <c r="A5809" s="4">
        <v>5808</v>
      </c>
      <c r="B5809" s="5" t="s">
        <v>5830</v>
      </c>
      <c r="C5809" s="5" t="s">
        <v>17</v>
      </c>
      <c r="D5809" s="5" t="s">
        <v>34</v>
      </c>
      <c r="E5809" s="5" t="s">
        <v>19</v>
      </c>
      <c r="F5809" s="5" t="s">
        <v>28</v>
      </c>
      <c r="G5809" s="5">
        <v>63</v>
      </c>
      <c r="H5809" s="5">
        <v>28.94</v>
      </c>
      <c r="I5809" s="5">
        <v>3.1886999999999999</v>
      </c>
      <c r="J5809" s="9" t="s">
        <v>15</v>
      </c>
    </row>
    <row r="5810" spans="1:10" x14ac:dyDescent="0.25">
      <c r="A5810" s="4">
        <v>5809</v>
      </c>
      <c r="B5810" s="5" t="s">
        <v>5831</v>
      </c>
      <c r="C5810" s="5" t="s">
        <v>17</v>
      </c>
      <c r="D5810" s="5" t="s">
        <v>34</v>
      </c>
      <c r="E5810" s="5" t="s">
        <v>13</v>
      </c>
      <c r="F5810" s="5" t="s">
        <v>14</v>
      </c>
      <c r="G5810" s="5">
        <v>78</v>
      </c>
      <c r="H5810" s="5">
        <v>33.42</v>
      </c>
      <c r="I5810" s="5">
        <v>16.439</v>
      </c>
      <c r="J5810" s="9" t="s">
        <v>15</v>
      </c>
    </row>
    <row r="5811" spans="1:10" x14ac:dyDescent="0.25">
      <c r="A5811" s="4">
        <v>5810</v>
      </c>
      <c r="B5811" s="5" t="s">
        <v>5832</v>
      </c>
      <c r="C5811" s="5" t="s">
        <v>17</v>
      </c>
      <c r="D5811" s="5" t="s">
        <v>12</v>
      </c>
      <c r="E5811" s="5" t="s">
        <v>13</v>
      </c>
      <c r="F5811" s="5" t="s">
        <v>20</v>
      </c>
      <c r="G5811" s="5">
        <v>12</v>
      </c>
      <c r="H5811" s="5">
        <v>32.297499999999999</v>
      </c>
      <c r="I5811" s="5">
        <v>2.0292000000000003</v>
      </c>
      <c r="J5811" s="9" t="s">
        <v>15</v>
      </c>
    </row>
    <row r="5812" spans="1:10" x14ac:dyDescent="0.25">
      <c r="A5812" s="4">
        <v>5811</v>
      </c>
      <c r="B5812" s="5" t="s">
        <v>5833</v>
      </c>
      <c r="C5812" s="5" t="s">
        <v>17</v>
      </c>
      <c r="D5812" s="5" t="s">
        <v>12</v>
      </c>
      <c r="E5812" s="5" t="s">
        <v>13</v>
      </c>
      <c r="F5812" s="5" t="s">
        <v>14</v>
      </c>
      <c r="G5812" s="5">
        <v>23</v>
      </c>
      <c r="H5812" s="5">
        <v>32.272500000000001</v>
      </c>
      <c r="I5812" s="5">
        <v>3.9032</v>
      </c>
      <c r="J5812" s="9" t="s">
        <v>22</v>
      </c>
    </row>
    <row r="5813" spans="1:10" x14ac:dyDescent="0.25">
      <c r="A5813" s="4">
        <v>5812</v>
      </c>
      <c r="B5813" s="5" t="s">
        <v>5834</v>
      </c>
      <c r="C5813" s="5" t="s">
        <v>17</v>
      </c>
      <c r="D5813" s="5" t="s">
        <v>34</v>
      </c>
      <c r="E5813" s="5" t="s">
        <v>19</v>
      </c>
      <c r="F5813" s="5" t="s">
        <v>24</v>
      </c>
      <c r="G5813" s="5">
        <v>67</v>
      </c>
      <c r="H5813" s="5">
        <v>32.045000000000002</v>
      </c>
      <c r="I5813" s="5">
        <v>10.865</v>
      </c>
      <c r="J5813" s="9" t="s">
        <v>15</v>
      </c>
    </row>
    <row r="5814" spans="1:10" x14ac:dyDescent="0.25">
      <c r="A5814" s="4">
        <v>5813</v>
      </c>
      <c r="B5814" s="5" t="s">
        <v>5835</v>
      </c>
      <c r="C5814" s="5" t="s">
        <v>17</v>
      </c>
      <c r="D5814" s="5" t="s">
        <v>12</v>
      </c>
      <c r="E5814" s="5" t="s">
        <v>13</v>
      </c>
      <c r="F5814" s="5" t="s">
        <v>14</v>
      </c>
      <c r="G5814" s="5">
        <v>7</v>
      </c>
      <c r="H5814" s="5">
        <v>31.55</v>
      </c>
      <c r="I5814" s="5">
        <v>1.1419999999999999</v>
      </c>
      <c r="J5814" s="9" t="s">
        <v>22</v>
      </c>
    </row>
    <row r="5815" spans="1:10" x14ac:dyDescent="0.25">
      <c r="A5815" s="4">
        <v>5814</v>
      </c>
      <c r="B5815" s="5" t="s">
        <v>5836</v>
      </c>
      <c r="C5815" s="5" t="s">
        <v>17</v>
      </c>
      <c r="D5815" s="5" t="s">
        <v>34</v>
      </c>
      <c r="E5815" s="5" t="s">
        <v>19</v>
      </c>
      <c r="F5815" s="5" t="s">
        <v>28</v>
      </c>
      <c r="G5815" s="5">
        <v>54</v>
      </c>
      <c r="H5815" s="5">
        <v>33.590000000000003</v>
      </c>
      <c r="I5815" s="5">
        <v>11.8873</v>
      </c>
      <c r="J5815" s="9" t="s">
        <v>15</v>
      </c>
    </row>
    <row r="5816" spans="1:10" x14ac:dyDescent="0.25">
      <c r="A5816" s="4">
        <v>5815</v>
      </c>
      <c r="B5816" s="5" t="s">
        <v>5837</v>
      </c>
      <c r="C5816" s="5" t="s">
        <v>17</v>
      </c>
      <c r="D5816" s="5" t="s">
        <v>12</v>
      </c>
      <c r="E5816" s="5" t="s">
        <v>13</v>
      </c>
      <c r="F5816" s="5" t="s">
        <v>28</v>
      </c>
      <c r="G5816" s="5">
        <v>22</v>
      </c>
      <c r="H5816" s="5">
        <v>29.03</v>
      </c>
      <c r="I5816" s="5">
        <v>1.6604999999999999</v>
      </c>
      <c r="J5816" s="9" t="s">
        <v>15</v>
      </c>
    </row>
    <row r="5817" spans="1:10" x14ac:dyDescent="0.25">
      <c r="A5817" s="4">
        <v>5816</v>
      </c>
      <c r="B5817" s="5" t="s">
        <v>5838</v>
      </c>
      <c r="C5817" s="5" t="s">
        <v>17</v>
      </c>
      <c r="D5817" s="5" t="s">
        <v>12</v>
      </c>
      <c r="E5817" s="5" t="s">
        <v>13</v>
      </c>
      <c r="F5817" s="5" t="s">
        <v>14</v>
      </c>
      <c r="G5817" s="5">
        <v>15</v>
      </c>
      <c r="H5817" s="5">
        <v>32.252499999999998</v>
      </c>
      <c r="I5817" s="5">
        <v>2.4930000000000003</v>
      </c>
      <c r="J5817" s="9" t="s">
        <v>22</v>
      </c>
    </row>
    <row r="5818" spans="1:10" x14ac:dyDescent="0.25">
      <c r="A5818" s="4">
        <v>5817</v>
      </c>
      <c r="B5818" s="5" t="s">
        <v>5839</v>
      </c>
      <c r="C5818" s="5" t="s">
        <v>17</v>
      </c>
      <c r="D5818" s="5" t="s">
        <v>12</v>
      </c>
      <c r="E5818" s="5" t="s">
        <v>19</v>
      </c>
      <c r="F5818" s="5" t="s">
        <v>14</v>
      </c>
      <c r="G5818" s="5">
        <v>9</v>
      </c>
      <c r="H5818" s="5">
        <v>30.23</v>
      </c>
      <c r="I5818" s="5">
        <v>1.2454000000000001</v>
      </c>
      <c r="J5818" s="9" t="s">
        <v>15</v>
      </c>
    </row>
    <row r="5819" spans="1:10" x14ac:dyDescent="0.25">
      <c r="A5819" s="4">
        <v>5818</v>
      </c>
      <c r="B5819" s="5" t="s">
        <v>5840</v>
      </c>
      <c r="C5819" s="5" t="s">
        <v>17</v>
      </c>
      <c r="D5819" s="5" t="s">
        <v>12</v>
      </c>
      <c r="E5819" s="5" t="s">
        <v>13</v>
      </c>
      <c r="F5819" s="5" t="s">
        <v>14</v>
      </c>
      <c r="G5819" s="5">
        <v>7</v>
      </c>
      <c r="H5819" s="5">
        <v>30.22</v>
      </c>
      <c r="I5819" s="5">
        <v>1.0888</v>
      </c>
      <c r="J5819" s="9" t="s">
        <v>22</v>
      </c>
    </row>
    <row r="5820" spans="1:10" x14ac:dyDescent="0.25">
      <c r="A5820" s="4">
        <v>5819</v>
      </c>
      <c r="B5820" s="5" t="s">
        <v>5841</v>
      </c>
      <c r="C5820" s="5" t="s">
        <v>17</v>
      </c>
      <c r="D5820" s="5" t="s">
        <v>34</v>
      </c>
      <c r="E5820" s="5" t="s">
        <v>19</v>
      </c>
      <c r="F5820" s="5" t="s">
        <v>28</v>
      </c>
      <c r="G5820" s="5">
        <v>71</v>
      </c>
      <c r="H5820" s="5">
        <v>33.255000000000003</v>
      </c>
      <c r="I5820" s="5">
        <v>14.2637</v>
      </c>
      <c r="J5820" s="9" t="s">
        <v>15</v>
      </c>
    </row>
    <row r="5821" spans="1:10" x14ac:dyDescent="0.25">
      <c r="A5821" s="4">
        <v>5820</v>
      </c>
      <c r="B5821" s="5" t="s">
        <v>5842</v>
      </c>
      <c r="C5821" s="5" t="s">
        <v>17</v>
      </c>
      <c r="D5821" s="5" t="s">
        <v>34</v>
      </c>
      <c r="E5821" s="5" t="s">
        <v>13</v>
      </c>
      <c r="F5821" s="5" t="s">
        <v>28</v>
      </c>
      <c r="G5821" s="5">
        <v>76</v>
      </c>
      <c r="H5821" s="5">
        <v>33.7575</v>
      </c>
      <c r="I5821" s="5">
        <v>17.5</v>
      </c>
      <c r="J5821" s="9" t="s">
        <v>15</v>
      </c>
    </row>
    <row r="5822" spans="1:10" x14ac:dyDescent="0.25">
      <c r="A5822" s="4">
        <v>5821</v>
      </c>
      <c r="B5822" s="5" t="s">
        <v>5843</v>
      </c>
      <c r="C5822" s="5" t="s">
        <v>17</v>
      </c>
      <c r="D5822" s="5" t="s">
        <v>18</v>
      </c>
      <c r="E5822" s="5" t="s">
        <v>13</v>
      </c>
      <c r="F5822" s="5" t="s">
        <v>20</v>
      </c>
      <c r="G5822" s="5">
        <v>66</v>
      </c>
      <c r="H5822" s="5">
        <v>30.99</v>
      </c>
      <c r="I5822" s="5">
        <v>8.1222999999999992</v>
      </c>
      <c r="J5822" s="9" t="s">
        <v>15</v>
      </c>
    </row>
    <row r="5823" spans="1:10" x14ac:dyDescent="0.25">
      <c r="A5823" s="4">
        <v>5822</v>
      </c>
      <c r="B5823" s="5" t="s">
        <v>5844</v>
      </c>
      <c r="C5823" s="5" t="s">
        <v>17</v>
      </c>
      <c r="D5823" s="5" t="s">
        <v>18</v>
      </c>
      <c r="E5823" s="5" t="s">
        <v>13</v>
      </c>
      <c r="F5823" s="5" t="s">
        <v>14</v>
      </c>
      <c r="G5823" s="5">
        <v>75</v>
      </c>
      <c r="H5823" s="5">
        <v>29.315000000000001</v>
      </c>
      <c r="I5823" s="5">
        <v>4.5270999999999999</v>
      </c>
      <c r="J5823" s="9" t="s">
        <v>15</v>
      </c>
    </row>
    <row r="5824" spans="1:10" x14ac:dyDescent="0.25">
      <c r="A5824" s="4">
        <v>5823</v>
      </c>
      <c r="B5824" s="5" t="s">
        <v>5845</v>
      </c>
      <c r="C5824" s="5" t="s">
        <v>17</v>
      </c>
      <c r="D5824" s="5" t="s">
        <v>12</v>
      </c>
      <c r="E5824" s="5" t="s">
        <v>19</v>
      </c>
      <c r="F5824" s="5" t="s">
        <v>14</v>
      </c>
      <c r="G5824" s="5">
        <v>41</v>
      </c>
      <c r="H5824" s="5">
        <v>31.5275</v>
      </c>
      <c r="I5824" s="5">
        <v>5.8380000000000001</v>
      </c>
      <c r="J5824" s="9" t="s">
        <v>15</v>
      </c>
    </row>
    <row r="5825" spans="1:10" x14ac:dyDescent="0.25">
      <c r="A5825" s="4">
        <v>5824</v>
      </c>
      <c r="B5825" s="5" t="s">
        <v>5846</v>
      </c>
      <c r="C5825" s="5" t="s">
        <v>17</v>
      </c>
      <c r="D5825" s="5" t="s">
        <v>12</v>
      </c>
      <c r="E5825" s="5" t="s">
        <v>13</v>
      </c>
      <c r="F5825" s="5" t="s">
        <v>20</v>
      </c>
      <c r="G5825" s="5">
        <v>28</v>
      </c>
      <c r="H5825" s="5">
        <v>29.002500000000001</v>
      </c>
      <c r="I5825" s="5">
        <v>1.9403999999999999</v>
      </c>
      <c r="J5825" s="9" t="s">
        <v>15</v>
      </c>
    </row>
    <row r="5826" spans="1:10" x14ac:dyDescent="0.25">
      <c r="A5826" s="4">
        <v>5825</v>
      </c>
      <c r="B5826" s="5" t="s">
        <v>5847</v>
      </c>
      <c r="C5826" s="5" t="s">
        <v>17</v>
      </c>
      <c r="D5826" s="5" t="s">
        <v>34</v>
      </c>
      <c r="E5826" s="5" t="s">
        <v>19</v>
      </c>
      <c r="F5826" s="5" t="s">
        <v>24</v>
      </c>
      <c r="G5826" s="5">
        <v>72</v>
      </c>
      <c r="H5826" s="5">
        <v>31.9925</v>
      </c>
      <c r="I5826" s="5">
        <v>11.469899999999999</v>
      </c>
      <c r="J5826" s="9" t="s">
        <v>15</v>
      </c>
    </row>
    <row r="5827" spans="1:10" x14ac:dyDescent="0.25">
      <c r="A5827" s="4">
        <v>5826</v>
      </c>
      <c r="B5827" s="5" t="s">
        <v>5848</v>
      </c>
      <c r="C5827" s="5" t="s">
        <v>17</v>
      </c>
      <c r="D5827" s="5" t="s">
        <v>12</v>
      </c>
      <c r="E5827" s="5" t="s">
        <v>13</v>
      </c>
      <c r="F5827" s="5" t="s">
        <v>14</v>
      </c>
      <c r="G5827" s="5">
        <v>7</v>
      </c>
      <c r="H5827" s="5">
        <v>31.515000000000001</v>
      </c>
      <c r="I5827" s="5">
        <v>1.1406000000000001</v>
      </c>
      <c r="J5827" s="9" t="s">
        <v>22</v>
      </c>
    </row>
    <row r="5828" spans="1:10" x14ac:dyDescent="0.25">
      <c r="A5828" s="4">
        <v>5827</v>
      </c>
      <c r="B5828" s="5" t="s">
        <v>5849</v>
      </c>
      <c r="C5828" s="5" t="s">
        <v>17</v>
      </c>
      <c r="D5828" s="5" t="s">
        <v>12</v>
      </c>
      <c r="E5828" s="5" t="s">
        <v>13</v>
      </c>
      <c r="F5828" s="5" t="s">
        <v>24</v>
      </c>
      <c r="G5828" s="5">
        <v>7</v>
      </c>
      <c r="H5828" s="5">
        <v>31.967500000000001</v>
      </c>
      <c r="I5828" s="5">
        <v>1.1587000000000001</v>
      </c>
      <c r="J5828" s="9" t="s">
        <v>22</v>
      </c>
    </row>
    <row r="5829" spans="1:10" x14ac:dyDescent="0.25">
      <c r="A5829" s="4">
        <v>5828</v>
      </c>
      <c r="B5829" s="5" t="s">
        <v>5850</v>
      </c>
      <c r="C5829" s="5" t="s">
        <v>17</v>
      </c>
      <c r="D5829" s="5" t="s">
        <v>12</v>
      </c>
      <c r="E5829" s="5" t="s">
        <v>13</v>
      </c>
      <c r="F5829" s="5" t="s">
        <v>28</v>
      </c>
      <c r="G5829" s="5">
        <v>40</v>
      </c>
      <c r="H5829" s="5">
        <v>32.502499999999998</v>
      </c>
      <c r="I5829" s="5">
        <v>7.194</v>
      </c>
      <c r="J5829" s="9" t="s">
        <v>15</v>
      </c>
    </row>
    <row r="5830" spans="1:10" x14ac:dyDescent="0.25">
      <c r="A5830" s="4">
        <v>5829</v>
      </c>
      <c r="B5830" s="5" t="s">
        <v>5851</v>
      </c>
      <c r="C5830" s="5" t="s">
        <v>17</v>
      </c>
      <c r="D5830" s="5" t="s">
        <v>34</v>
      </c>
      <c r="E5830" s="5" t="s">
        <v>19</v>
      </c>
      <c r="F5830" s="5" t="s">
        <v>24</v>
      </c>
      <c r="G5830" s="5">
        <v>78</v>
      </c>
      <c r="H5830" s="5">
        <v>29.2225</v>
      </c>
      <c r="I5830" s="5">
        <v>4.4181999999999997</v>
      </c>
      <c r="J5830" s="9" t="s">
        <v>15</v>
      </c>
    </row>
    <row r="5831" spans="1:10" x14ac:dyDescent="0.25">
      <c r="A5831" s="4">
        <v>5830</v>
      </c>
      <c r="B5831" s="5" t="s">
        <v>5852</v>
      </c>
      <c r="C5831" s="5" t="s">
        <v>11</v>
      </c>
      <c r="D5831" s="5" t="s">
        <v>18</v>
      </c>
      <c r="E5831" s="5" t="s">
        <v>19</v>
      </c>
      <c r="F5831" s="5" t="s">
        <v>14</v>
      </c>
      <c r="G5831" s="5">
        <v>37</v>
      </c>
      <c r="H5831" s="5">
        <v>30.997499999999999</v>
      </c>
      <c r="I5831" s="5">
        <v>4.6975999999999996</v>
      </c>
      <c r="J5831" s="9" t="s">
        <v>15</v>
      </c>
    </row>
    <row r="5832" spans="1:10" x14ac:dyDescent="0.25">
      <c r="A5832" s="4">
        <v>5831</v>
      </c>
      <c r="B5832" s="5" t="s">
        <v>5853</v>
      </c>
      <c r="C5832" s="5" t="s">
        <v>17</v>
      </c>
      <c r="D5832" s="5" t="s">
        <v>18</v>
      </c>
      <c r="E5832" s="5" t="s">
        <v>19</v>
      </c>
      <c r="F5832" s="5" t="s">
        <v>24</v>
      </c>
      <c r="G5832" s="5">
        <v>36</v>
      </c>
      <c r="H5832" s="5">
        <v>29.267499999999998</v>
      </c>
      <c r="I5832" s="5">
        <v>2.4466000000000001</v>
      </c>
      <c r="J5832" s="9" t="s">
        <v>15</v>
      </c>
    </row>
    <row r="5833" spans="1:10" x14ac:dyDescent="0.25">
      <c r="A5833" s="4">
        <v>5832</v>
      </c>
      <c r="B5833" s="5" t="s">
        <v>5854</v>
      </c>
      <c r="C5833" s="5" t="s">
        <v>17</v>
      </c>
      <c r="D5833" s="5" t="s">
        <v>12</v>
      </c>
      <c r="E5833" s="5" t="s">
        <v>13</v>
      </c>
      <c r="F5833" s="5" t="s">
        <v>24</v>
      </c>
      <c r="G5833" s="5">
        <v>15</v>
      </c>
      <c r="H5833" s="5">
        <v>32.54</v>
      </c>
      <c r="I5833" s="5">
        <v>2.6194999999999999</v>
      </c>
      <c r="J5833" s="9" t="s">
        <v>22</v>
      </c>
    </row>
    <row r="5834" spans="1:10" x14ac:dyDescent="0.25">
      <c r="A5834" s="4">
        <v>5833</v>
      </c>
      <c r="B5834" s="5" t="s">
        <v>5855</v>
      </c>
      <c r="C5834" s="5" t="s">
        <v>17</v>
      </c>
      <c r="D5834" s="5" t="s">
        <v>12</v>
      </c>
      <c r="E5834" s="5" t="s">
        <v>13</v>
      </c>
      <c r="F5834" s="5" t="s">
        <v>14</v>
      </c>
      <c r="G5834" s="5">
        <v>26</v>
      </c>
      <c r="H5834" s="5">
        <v>31.522500000000001</v>
      </c>
      <c r="I5834" s="5">
        <v>3.9419</v>
      </c>
      <c r="J5834" s="9" t="s">
        <v>22</v>
      </c>
    </row>
    <row r="5835" spans="1:10" x14ac:dyDescent="0.25">
      <c r="A5835" s="4">
        <v>5834</v>
      </c>
      <c r="B5835" s="5" t="s">
        <v>5856</v>
      </c>
      <c r="C5835" s="5" t="s">
        <v>11</v>
      </c>
      <c r="D5835" s="5" t="s">
        <v>12</v>
      </c>
      <c r="E5835" s="5" t="s">
        <v>13</v>
      </c>
      <c r="F5835" s="5" t="s">
        <v>28</v>
      </c>
      <c r="G5835" s="5">
        <v>25</v>
      </c>
      <c r="H5835" s="5">
        <v>29.715</v>
      </c>
      <c r="I5835" s="5">
        <v>2.1543000000000001</v>
      </c>
      <c r="J5835" s="9" t="s">
        <v>15</v>
      </c>
    </row>
    <row r="5836" spans="1:10" x14ac:dyDescent="0.25">
      <c r="A5836" s="4">
        <v>5835</v>
      </c>
      <c r="B5836" s="5" t="s">
        <v>5857</v>
      </c>
      <c r="C5836" s="5" t="s">
        <v>17</v>
      </c>
      <c r="D5836" s="5" t="s">
        <v>12</v>
      </c>
      <c r="E5836" s="5" t="s">
        <v>13</v>
      </c>
      <c r="F5836" s="5" t="s">
        <v>14</v>
      </c>
      <c r="G5836" s="5">
        <v>71</v>
      </c>
      <c r="H5836" s="5">
        <v>33.252499999999998</v>
      </c>
      <c r="I5836" s="5">
        <v>14.8299</v>
      </c>
      <c r="J5836" s="9" t="s">
        <v>15</v>
      </c>
    </row>
    <row r="5837" spans="1:10" x14ac:dyDescent="0.25">
      <c r="A5837" s="4">
        <v>5836</v>
      </c>
      <c r="B5837" s="5" t="s">
        <v>5858</v>
      </c>
      <c r="C5837" s="5" t="s">
        <v>17</v>
      </c>
      <c r="D5837" s="5" t="s">
        <v>34</v>
      </c>
      <c r="E5837" s="5" t="s">
        <v>19</v>
      </c>
      <c r="F5837" s="5" t="s">
        <v>20</v>
      </c>
      <c r="G5837" s="5">
        <v>36</v>
      </c>
      <c r="H5837" s="5">
        <v>28.965</v>
      </c>
      <c r="I5837" s="5">
        <v>2.2058</v>
      </c>
      <c r="J5837" s="9" t="s">
        <v>15</v>
      </c>
    </row>
    <row r="5838" spans="1:10" x14ac:dyDescent="0.25">
      <c r="A5838" s="4">
        <v>5837</v>
      </c>
      <c r="B5838" s="5" t="s">
        <v>5859</v>
      </c>
      <c r="C5838" s="5" t="s">
        <v>17</v>
      </c>
      <c r="D5838" s="5" t="s">
        <v>18</v>
      </c>
      <c r="E5838" s="5" t="s">
        <v>19</v>
      </c>
      <c r="F5838" s="5" t="s">
        <v>20</v>
      </c>
      <c r="G5838" s="5">
        <v>12</v>
      </c>
      <c r="H5838" s="5">
        <v>28.9575</v>
      </c>
      <c r="I5838" s="5">
        <v>1.2488000000000001</v>
      </c>
      <c r="J5838" s="9" t="s">
        <v>15</v>
      </c>
    </row>
    <row r="5839" spans="1:10" x14ac:dyDescent="0.25">
      <c r="A5839" s="4">
        <v>5838</v>
      </c>
      <c r="B5839" s="5" t="s">
        <v>5860</v>
      </c>
      <c r="C5839" s="5" t="s">
        <v>11</v>
      </c>
      <c r="D5839" s="5" t="s">
        <v>12</v>
      </c>
      <c r="E5839" s="5" t="s">
        <v>19</v>
      </c>
      <c r="F5839" s="5" t="s">
        <v>14</v>
      </c>
      <c r="G5839" s="5">
        <v>8</v>
      </c>
      <c r="H5839" s="5">
        <v>30.57</v>
      </c>
      <c r="I5839" s="5">
        <v>1.1936</v>
      </c>
      <c r="J5839" s="9" t="s">
        <v>15</v>
      </c>
    </row>
    <row r="5840" spans="1:10" x14ac:dyDescent="0.25">
      <c r="A5840" s="4">
        <v>5839</v>
      </c>
      <c r="B5840" s="5" t="s">
        <v>5861</v>
      </c>
      <c r="C5840" s="5" t="s">
        <v>17</v>
      </c>
      <c r="D5840" s="5" t="s">
        <v>12</v>
      </c>
      <c r="E5840" s="5" t="s">
        <v>19</v>
      </c>
      <c r="F5840" s="5" t="s">
        <v>14</v>
      </c>
      <c r="G5840" s="5">
        <v>59</v>
      </c>
      <c r="H5840" s="5">
        <v>31.592500000000001</v>
      </c>
      <c r="I5840" s="5">
        <v>8.6557999999999993</v>
      </c>
      <c r="J5840" s="9" t="s">
        <v>15</v>
      </c>
    </row>
    <row r="5841" spans="1:10" x14ac:dyDescent="0.25">
      <c r="A5841" s="4">
        <v>5840</v>
      </c>
      <c r="B5841" s="5" t="s">
        <v>5862</v>
      </c>
      <c r="C5841" s="5" t="s">
        <v>17</v>
      </c>
      <c r="D5841" s="5" t="s">
        <v>12</v>
      </c>
      <c r="E5841" s="5" t="s">
        <v>13</v>
      </c>
      <c r="F5841" s="5" t="s">
        <v>14</v>
      </c>
      <c r="G5841" s="5">
        <v>13</v>
      </c>
      <c r="H5841" s="5">
        <v>31.77</v>
      </c>
      <c r="I5841" s="5">
        <v>2.0660999999999996</v>
      </c>
      <c r="J5841" s="9" t="s">
        <v>15</v>
      </c>
    </row>
    <row r="5842" spans="1:10" x14ac:dyDescent="0.25">
      <c r="A5842" s="4">
        <v>5841</v>
      </c>
      <c r="B5842" s="5" t="s">
        <v>5863</v>
      </c>
      <c r="C5842" s="5" t="s">
        <v>17</v>
      </c>
      <c r="D5842" s="5" t="s">
        <v>18</v>
      </c>
      <c r="E5842" s="5" t="s">
        <v>13</v>
      </c>
      <c r="F5842" s="5" t="s">
        <v>24</v>
      </c>
      <c r="G5842" s="5">
        <v>67</v>
      </c>
      <c r="H5842" s="5">
        <v>30.484999999999999</v>
      </c>
      <c r="I5842" s="5">
        <v>6.9228000000000005</v>
      </c>
      <c r="J5842" s="9" t="s">
        <v>15</v>
      </c>
    </row>
    <row r="5843" spans="1:10" x14ac:dyDescent="0.25">
      <c r="A5843" s="4">
        <v>5842</v>
      </c>
      <c r="B5843" s="5" t="s">
        <v>5864</v>
      </c>
      <c r="C5843" s="5" t="s">
        <v>11</v>
      </c>
      <c r="D5843" s="5" t="s">
        <v>18</v>
      </c>
      <c r="E5843" s="5" t="s">
        <v>13</v>
      </c>
      <c r="F5843" s="5" t="s">
        <v>14</v>
      </c>
      <c r="G5843" s="5">
        <v>76</v>
      </c>
      <c r="H5843" s="5">
        <v>30.262499999999999</v>
      </c>
      <c r="I5843" s="5">
        <v>7.5288999999999993</v>
      </c>
      <c r="J5843" s="9" t="s">
        <v>22</v>
      </c>
    </row>
    <row r="5844" spans="1:10" x14ac:dyDescent="0.25">
      <c r="A5844" s="4">
        <v>5843</v>
      </c>
      <c r="B5844" s="5" t="s">
        <v>5865</v>
      </c>
      <c r="C5844" s="5" t="s">
        <v>17</v>
      </c>
      <c r="D5844" s="5" t="s">
        <v>12</v>
      </c>
      <c r="E5844" s="5" t="s">
        <v>13</v>
      </c>
      <c r="F5844" s="5" t="s">
        <v>14</v>
      </c>
      <c r="G5844" s="5">
        <v>19</v>
      </c>
      <c r="H5844" s="5">
        <v>31.9375</v>
      </c>
      <c r="I5844" s="5">
        <v>2.9907000000000004</v>
      </c>
      <c r="J5844" s="9" t="s">
        <v>15</v>
      </c>
    </row>
    <row r="5845" spans="1:10" x14ac:dyDescent="0.25">
      <c r="A5845" s="4">
        <v>5844</v>
      </c>
      <c r="B5845" s="5" t="s">
        <v>5866</v>
      </c>
      <c r="C5845" s="5" t="s">
        <v>17</v>
      </c>
      <c r="D5845" s="5" t="s">
        <v>18</v>
      </c>
      <c r="E5845" s="5" t="s">
        <v>13</v>
      </c>
      <c r="F5845" s="5" t="s">
        <v>24</v>
      </c>
      <c r="G5845" s="5">
        <v>41</v>
      </c>
      <c r="H5845" s="5">
        <v>32.08</v>
      </c>
      <c r="I5845" s="5">
        <v>6.6304999999999996</v>
      </c>
      <c r="J5845" s="9" t="s">
        <v>15</v>
      </c>
    </row>
    <row r="5846" spans="1:10" x14ac:dyDescent="0.25">
      <c r="A5846" s="4">
        <v>5845</v>
      </c>
      <c r="B5846" s="5" t="s">
        <v>5867</v>
      </c>
      <c r="C5846" s="5" t="s">
        <v>17</v>
      </c>
      <c r="D5846" s="5" t="s">
        <v>12</v>
      </c>
      <c r="E5846" s="5" t="s">
        <v>13</v>
      </c>
      <c r="F5846" s="5" t="s">
        <v>28</v>
      </c>
      <c r="G5846" s="5">
        <v>8</v>
      </c>
      <c r="H5846" s="5">
        <v>31.52</v>
      </c>
      <c r="I5846" s="5">
        <v>1.3096000000000001</v>
      </c>
      <c r="J5846" s="9" t="s">
        <v>15</v>
      </c>
    </row>
    <row r="5847" spans="1:10" x14ac:dyDescent="0.25">
      <c r="A5847" s="4">
        <v>5846</v>
      </c>
      <c r="B5847" s="5" t="s">
        <v>5868</v>
      </c>
      <c r="C5847" s="5" t="s">
        <v>17</v>
      </c>
      <c r="D5847" s="5" t="s">
        <v>12</v>
      </c>
      <c r="E5847" s="5" t="s">
        <v>13</v>
      </c>
      <c r="F5847" s="5" t="s">
        <v>14</v>
      </c>
      <c r="G5847" s="5">
        <v>9</v>
      </c>
      <c r="H5847" s="5">
        <v>31.79</v>
      </c>
      <c r="I5847" s="5">
        <v>1.4925999999999999</v>
      </c>
      <c r="J5847" s="9" t="s">
        <v>22</v>
      </c>
    </row>
    <row r="5848" spans="1:10" x14ac:dyDescent="0.25">
      <c r="A5848" s="4">
        <v>5847</v>
      </c>
      <c r="B5848" s="5" t="s">
        <v>5869</v>
      </c>
      <c r="C5848" s="5" t="s">
        <v>17</v>
      </c>
      <c r="D5848" s="5" t="s">
        <v>12</v>
      </c>
      <c r="E5848" s="5" t="s">
        <v>19</v>
      </c>
      <c r="F5848" s="5" t="s">
        <v>14</v>
      </c>
      <c r="G5848" s="5">
        <v>9</v>
      </c>
      <c r="H5848" s="5">
        <v>31.805</v>
      </c>
      <c r="I5848" s="5">
        <v>1.5152000000000001</v>
      </c>
      <c r="J5848" s="9" t="s">
        <v>15</v>
      </c>
    </row>
    <row r="5849" spans="1:10" x14ac:dyDescent="0.25">
      <c r="A5849" s="4">
        <v>5848</v>
      </c>
      <c r="B5849" s="5" t="s">
        <v>5870</v>
      </c>
      <c r="C5849" s="5" t="s">
        <v>17</v>
      </c>
      <c r="D5849" s="5" t="s">
        <v>18</v>
      </c>
      <c r="E5849" s="5" t="s">
        <v>13</v>
      </c>
      <c r="F5849" s="5" t="s">
        <v>24</v>
      </c>
      <c r="G5849" s="5">
        <v>68</v>
      </c>
      <c r="H5849" s="5">
        <v>32.700000000000003</v>
      </c>
      <c r="I5849" s="5">
        <v>12.5144</v>
      </c>
      <c r="J5849" s="9" t="s">
        <v>15</v>
      </c>
    </row>
    <row r="5850" spans="1:10" x14ac:dyDescent="0.25">
      <c r="A5850" s="4">
        <v>5849</v>
      </c>
      <c r="B5850" s="5" t="s">
        <v>5871</v>
      </c>
      <c r="C5850" s="5" t="s">
        <v>17</v>
      </c>
      <c r="D5850" s="5" t="s">
        <v>34</v>
      </c>
      <c r="E5850" s="5" t="s">
        <v>19</v>
      </c>
      <c r="F5850" s="5" t="s">
        <v>28</v>
      </c>
      <c r="G5850" s="5">
        <v>78</v>
      </c>
      <c r="H5850" s="5">
        <v>33.197499999999998</v>
      </c>
      <c r="I5850" s="5">
        <v>16.035399999999999</v>
      </c>
      <c r="J5850" s="9" t="s">
        <v>15</v>
      </c>
    </row>
    <row r="5851" spans="1:10" x14ac:dyDescent="0.25">
      <c r="A5851" s="4">
        <v>5850</v>
      </c>
      <c r="B5851" s="5" t="s">
        <v>5872</v>
      </c>
      <c r="C5851" s="5" t="s">
        <v>17</v>
      </c>
      <c r="D5851" s="5" t="s">
        <v>34</v>
      </c>
      <c r="E5851" s="5" t="s">
        <v>13</v>
      </c>
      <c r="F5851" s="5" t="s">
        <v>24</v>
      </c>
      <c r="G5851" s="5">
        <v>69</v>
      </c>
      <c r="H5851" s="5">
        <v>28.997499999999999</v>
      </c>
      <c r="I5851" s="5">
        <v>3.4695999999999998</v>
      </c>
      <c r="J5851" s="9" t="s">
        <v>15</v>
      </c>
    </row>
    <row r="5852" spans="1:10" x14ac:dyDescent="0.25">
      <c r="A5852" s="4">
        <v>5851</v>
      </c>
      <c r="B5852" s="5" t="s">
        <v>5873</v>
      </c>
      <c r="C5852" s="5" t="s">
        <v>17</v>
      </c>
      <c r="D5852" s="5" t="s">
        <v>12</v>
      </c>
      <c r="E5852" s="5" t="s">
        <v>19</v>
      </c>
      <c r="F5852" s="5" t="s">
        <v>28</v>
      </c>
      <c r="G5852" s="5">
        <v>26</v>
      </c>
      <c r="H5852" s="5">
        <v>31.565000000000001</v>
      </c>
      <c r="I5852" s="5">
        <v>3.7784</v>
      </c>
      <c r="J5852" s="9" t="s">
        <v>22</v>
      </c>
    </row>
    <row r="5853" spans="1:10" x14ac:dyDescent="0.25">
      <c r="A5853" s="4">
        <v>5852</v>
      </c>
      <c r="B5853" s="5" t="s">
        <v>5874</v>
      </c>
      <c r="C5853" s="5" t="s">
        <v>17</v>
      </c>
      <c r="D5853" s="5" t="s">
        <v>18</v>
      </c>
      <c r="E5853" s="5" t="s">
        <v>13</v>
      </c>
      <c r="F5853" s="5" t="s">
        <v>24</v>
      </c>
      <c r="G5853" s="5">
        <v>41</v>
      </c>
      <c r="H5853" s="5">
        <v>33.54</v>
      </c>
      <c r="I5853" s="5">
        <v>8.6725999999999992</v>
      </c>
      <c r="J5853" s="9" t="s">
        <v>15</v>
      </c>
    </row>
    <row r="5854" spans="1:10" x14ac:dyDescent="0.25">
      <c r="A5854" s="4">
        <v>5853</v>
      </c>
      <c r="B5854" s="5" t="s">
        <v>5875</v>
      </c>
      <c r="C5854" s="5" t="s">
        <v>17</v>
      </c>
      <c r="D5854" s="5" t="s">
        <v>12</v>
      </c>
      <c r="E5854" s="5" t="s">
        <v>13</v>
      </c>
      <c r="F5854" s="5" t="s">
        <v>14</v>
      </c>
      <c r="G5854" s="5">
        <v>27</v>
      </c>
      <c r="H5854" s="5">
        <v>31.454999999999998</v>
      </c>
      <c r="I5854" s="5">
        <v>3.9495</v>
      </c>
      <c r="J5854" s="9" t="s">
        <v>22</v>
      </c>
    </row>
    <row r="5855" spans="1:10" x14ac:dyDescent="0.25">
      <c r="A5855" s="4">
        <v>5854</v>
      </c>
      <c r="B5855" s="5" t="s">
        <v>5876</v>
      </c>
      <c r="C5855" s="5" t="s">
        <v>17</v>
      </c>
      <c r="D5855" s="5" t="s">
        <v>18</v>
      </c>
      <c r="E5855" s="5" t="s">
        <v>19</v>
      </c>
      <c r="F5855" s="5" t="s">
        <v>14</v>
      </c>
      <c r="G5855" s="5">
        <v>68</v>
      </c>
      <c r="H5855" s="5">
        <v>32.805</v>
      </c>
      <c r="I5855" s="5">
        <v>13.0029</v>
      </c>
      <c r="J5855" s="9" t="s">
        <v>15</v>
      </c>
    </row>
    <row r="5856" spans="1:10" x14ac:dyDescent="0.25">
      <c r="A5856" s="4">
        <v>5855</v>
      </c>
      <c r="B5856" s="5" t="s">
        <v>5877</v>
      </c>
      <c r="C5856" s="5" t="s">
        <v>17</v>
      </c>
      <c r="D5856" s="5" t="s">
        <v>12</v>
      </c>
      <c r="E5856" s="5" t="s">
        <v>13</v>
      </c>
      <c r="F5856" s="5" t="s">
        <v>20</v>
      </c>
      <c r="G5856" s="5">
        <v>21</v>
      </c>
      <c r="H5856" s="5">
        <v>30.44</v>
      </c>
      <c r="I5856" s="5">
        <v>2.4401999999999999</v>
      </c>
      <c r="J5856" s="9" t="s">
        <v>15</v>
      </c>
    </row>
    <row r="5857" spans="1:10" x14ac:dyDescent="0.25">
      <c r="A5857" s="4">
        <v>5856</v>
      </c>
      <c r="B5857" s="5" t="s">
        <v>5878</v>
      </c>
      <c r="C5857" s="5" t="s">
        <v>17</v>
      </c>
      <c r="D5857" s="5" t="s">
        <v>12</v>
      </c>
      <c r="E5857" s="5" t="s">
        <v>13</v>
      </c>
      <c r="F5857" s="5" t="s">
        <v>28</v>
      </c>
      <c r="G5857" s="5">
        <v>61</v>
      </c>
      <c r="H5857" s="5">
        <v>30.5275</v>
      </c>
      <c r="I5857" s="5">
        <v>6.6654999999999998</v>
      </c>
      <c r="J5857" s="9" t="s">
        <v>15</v>
      </c>
    </row>
    <row r="5858" spans="1:10" x14ac:dyDescent="0.25">
      <c r="A5858" s="4">
        <v>5857</v>
      </c>
      <c r="B5858" s="5" t="s">
        <v>5879</v>
      </c>
      <c r="C5858" s="5" t="s">
        <v>17</v>
      </c>
      <c r="D5858" s="5" t="s">
        <v>12</v>
      </c>
      <c r="E5858" s="5" t="s">
        <v>13</v>
      </c>
      <c r="F5858" s="5" t="s">
        <v>20</v>
      </c>
      <c r="G5858" s="5">
        <v>17</v>
      </c>
      <c r="H5858" s="5">
        <v>30.232500000000002</v>
      </c>
      <c r="I5858" s="5">
        <v>1.9445000000000001</v>
      </c>
      <c r="J5858" s="9" t="s">
        <v>15</v>
      </c>
    </row>
    <row r="5859" spans="1:10" x14ac:dyDescent="0.25">
      <c r="A5859" s="4">
        <v>5858</v>
      </c>
      <c r="B5859" s="5" t="s">
        <v>5880</v>
      </c>
      <c r="C5859" s="5" t="s">
        <v>17</v>
      </c>
      <c r="D5859" s="5" t="s">
        <v>12</v>
      </c>
      <c r="E5859" s="5" t="s">
        <v>19</v>
      </c>
      <c r="F5859" s="5" t="s">
        <v>14</v>
      </c>
      <c r="G5859" s="5">
        <v>23</v>
      </c>
      <c r="H5859" s="5">
        <v>32.412500000000001</v>
      </c>
      <c r="I5859" s="5">
        <v>3.9213</v>
      </c>
      <c r="J5859" s="9" t="s">
        <v>22</v>
      </c>
    </row>
    <row r="5860" spans="1:10" x14ac:dyDescent="0.25">
      <c r="A5860" s="4">
        <v>5859</v>
      </c>
      <c r="B5860" s="5" t="s">
        <v>5881</v>
      </c>
      <c r="C5860" s="5" t="s">
        <v>17</v>
      </c>
      <c r="D5860" s="5" t="s">
        <v>18</v>
      </c>
      <c r="E5860" s="5" t="s">
        <v>19</v>
      </c>
      <c r="F5860" s="5" t="s">
        <v>24</v>
      </c>
      <c r="G5860" s="5">
        <v>67</v>
      </c>
      <c r="H5860" s="5">
        <v>28.9725</v>
      </c>
      <c r="I5860" s="5">
        <v>3.6726999999999999</v>
      </c>
      <c r="J5860" s="9" t="s">
        <v>15</v>
      </c>
    </row>
    <row r="5861" spans="1:10" x14ac:dyDescent="0.25">
      <c r="A5861" s="4">
        <v>5860</v>
      </c>
      <c r="B5861" s="5" t="s">
        <v>5882</v>
      </c>
      <c r="C5861" s="5" t="s">
        <v>17</v>
      </c>
      <c r="D5861" s="5" t="s">
        <v>34</v>
      </c>
      <c r="E5861" s="5" t="s">
        <v>19</v>
      </c>
      <c r="F5861" s="5" t="s">
        <v>28</v>
      </c>
      <c r="G5861" s="5">
        <v>77</v>
      </c>
      <c r="H5861" s="5">
        <v>32.465000000000003</v>
      </c>
      <c r="I5861" s="5">
        <v>13.777299999999999</v>
      </c>
      <c r="J5861" s="9" t="s">
        <v>15</v>
      </c>
    </row>
    <row r="5862" spans="1:10" x14ac:dyDescent="0.25">
      <c r="A5862" s="4">
        <v>5861</v>
      </c>
      <c r="B5862" s="5" t="s">
        <v>5883</v>
      </c>
      <c r="C5862" s="5" t="s">
        <v>17</v>
      </c>
      <c r="D5862" s="5" t="s">
        <v>12</v>
      </c>
      <c r="E5862" s="5" t="s">
        <v>19</v>
      </c>
      <c r="F5862" s="5" t="s">
        <v>24</v>
      </c>
      <c r="G5862" s="5">
        <v>8</v>
      </c>
      <c r="H5862" s="5">
        <v>31.5</v>
      </c>
      <c r="I5862" s="5">
        <v>1.3061</v>
      </c>
      <c r="J5862" s="9" t="s">
        <v>22</v>
      </c>
    </row>
    <row r="5863" spans="1:10" x14ac:dyDescent="0.25">
      <c r="A5863" s="4">
        <v>5862</v>
      </c>
      <c r="B5863" s="5" t="s">
        <v>5884</v>
      </c>
      <c r="C5863" s="5" t="s">
        <v>17</v>
      </c>
      <c r="D5863" s="5" t="s">
        <v>34</v>
      </c>
      <c r="E5863" s="5" t="s">
        <v>19</v>
      </c>
      <c r="F5863" s="5" t="s">
        <v>20</v>
      </c>
      <c r="G5863" s="5">
        <v>41</v>
      </c>
      <c r="H5863" s="5">
        <v>28.962499999999999</v>
      </c>
      <c r="I5863" s="5">
        <v>2.3557999999999999</v>
      </c>
      <c r="J5863" s="9" t="s">
        <v>15</v>
      </c>
    </row>
    <row r="5864" spans="1:10" x14ac:dyDescent="0.25">
      <c r="A5864" s="4">
        <v>5863</v>
      </c>
      <c r="B5864" s="5" t="s">
        <v>5885</v>
      </c>
      <c r="C5864" s="5" t="s">
        <v>17</v>
      </c>
      <c r="D5864" s="5" t="s">
        <v>12</v>
      </c>
      <c r="E5864" s="5" t="s">
        <v>19</v>
      </c>
      <c r="F5864" s="5" t="s">
        <v>24</v>
      </c>
      <c r="G5864" s="5">
        <v>23</v>
      </c>
      <c r="H5864" s="5">
        <v>31.524999999999999</v>
      </c>
      <c r="I5864" s="5">
        <v>3.3311999999999999</v>
      </c>
      <c r="J5864" s="9" t="s">
        <v>15</v>
      </c>
    </row>
    <row r="5865" spans="1:10" x14ac:dyDescent="0.25">
      <c r="A5865" s="4">
        <v>5864</v>
      </c>
      <c r="B5865" s="5" t="s">
        <v>5886</v>
      </c>
      <c r="C5865" s="5" t="s">
        <v>17</v>
      </c>
      <c r="D5865" s="5" t="s">
        <v>12</v>
      </c>
      <c r="E5865" s="5" t="s">
        <v>13</v>
      </c>
      <c r="F5865" s="5" t="s">
        <v>14</v>
      </c>
      <c r="G5865" s="5">
        <v>27</v>
      </c>
      <c r="H5865" s="5">
        <v>32.8675</v>
      </c>
      <c r="I5865" s="5">
        <v>5.2389999999999999</v>
      </c>
      <c r="J5865" s="9" t="s">
        <v>22</v>
      </c>
    </row>
    <row r="5866" spans="1:10" x14ac:dyDescent="0.25">
      <c r="A5866" s="4">
        <v>5865</v>
      </c>
      <c r="B5866" s="5" t="s">
        <v>5887</v>
      </c>
      <c r="C5866" s="5" t="s">
        <v>17</v>
      </c>
      <c r="D5866" s="5" t="s">
        <v>34</v>
      </c>
      <c r="E5866" s="5" t="s">
        <v>19</v>
      </c>
      <c r="F5866" s="5" t="s">
        <v>24</v>
      </c>
      <c r="G5866" s="5">
        <v>53</v>
      </c>
      <c r="H5866" s="5">
        <v>28.982500000000002</v>
      </c>
      <c r="I5866" s="5">
        <v>2.8430999999999997</v>
      </c>
      <c r="J5866" s="9" t="s">
        <v>15</v>
      </c>
    </row>
    <row r="5867" spans="1:10" x14ac:dyDescent="0.25">
      <c r="A5867" s="4">
        <v>5866</v>
      </c>
      <c r="B5867" s="5" t="s">
        <v>5888</v>
      </c>
      <c r="C5867" s="5" t="s">
        <v>17</v>
      </c>
      <c r="D5867" s="5" t="s">
        <v>12</v>
      </c>
      <c r="E5867" s="5" t="s">
        <v>19</v>
      </c>
      <c r="F5867" s="5" t="s">
        <v>20</v>
      </c>
      <c r="G5867" s="5">
        <v>9</v>
      </c>
      <c r="H5867" s="5">
        <v>29.0425</v>
      </c>
      <c r="I5867" s="5">
        <v>1.1439999999999999</v>
      </c>
      <c r="J5867" s="9" t="s">
        <v>15</v>
      </c>
    </row>
    <row r="5868" spans="1:10" x14ac:dyDescent="0.25">
      <c r="A5868" s="4">
        <v>5867</v>
      </c>
      <c r="B5868" s="5" t="s">
        <v>5889</v>
      </c>
      <c r="C5868" s="5" t="s">
        <v>17</v>
      </c>
      <c r="D5868" s="5" t="s">
        <v>12</v>
      </c>
      <c r="E5868" s="5" t="s">
        <v>13</v>
      </c>
      <c r="F5868" s="5" t="s">
        <v>20</v>
      </c>
      <c r="G5868" s="5">
        <v>9</v>
      </c>
      <c r="H5868" s="5">
        <v>28.982500000000002</v>
      </c>
      <c r="I5868" s="5">
        <v>1.1367</v>
      </c>
      <c r="J5868" s="9" t="s">
        <v>15</v>
      </c>
    </row>
    <row r="5869" spans="1:10" x14ac:dyDescent="0.25">
      <c r="A5869" s="4">
        <v>5868</v>
      </c>
      <c r="B5869" s="5" t="s">
        <v>5890</v>
      </c>
      <c r="C5869" s="5" t="s">
        <v>17</v>
      </c>
      <c r="D5869" s="5" t="s">
        <v>34</v>
      </c>
      <c r="E5869" s="5" t="s">
        <v>13</v>
      </c>
      <c r="F5869" s="5" t="s">
        <v>28</v>
      </c>
      <c r="G5869" s="5">
        <v>50</v>
      </c>
      <c r="H5869" s="5">
        <v>28.967500000000001</v>
      </c>
      <c r="I5869" s="5">
        <v>2.6944999999999997</v>
      </c>
      <c r="J5869" s="9" t="s">
        <v>15</v>
      </c>
    </row>
    <row r="5870" spans="1:10" x14ac:dyDescent="0.25">
      <c r="A5870" s="4">
        <v>5869</v>
      </c>
      <c r="B5870" s="5" t="s">
        <v>5891</v>
      </c>
      <c r="C5870" s="5" t="s">
        <v>17</v>
      </c>
      <c r="D5870" s="5" t="s">
        <v>12</v>
      </c>
      <c r="E5870" s="5" t="s">
        <v>13</v>
      </c>
      <c r="F5870" s="5" t="s">
        <v>20</v>
      </c>
      <c r="G5870" s="5">
        <v>7</v>
      </c>
      <c r="H5870" s="5">
        <v>30.2</v>
      </c>
      <c r="I5870" s="5">
        <v>1.0880000000000001</v>
      </c>
      <c r="J5870" s="9" t="s">
        <v>15</v>
      </c>
    </row>
    <row r="5871" spans="1:10" x14ac:dyDescent="0.25">
      <c r="A5871" s="4">
        <v>5870</v>
      </c>
      <c r="B5871" s="5" t="s">
        <v>5892</v>
      </c>
      <c r="C5871" s="5" t="s">
        <v>17</v>
      </c>
      <c r="D5871" s="5" t="s">
        <v>18</v>
      </c>
      <c r="E5871" s="5" t="s">
        <v>19</v>
      </c>
      <c r="F5871" s="5" t="s">
        <v>14</v>
      </c>
      <c r="G5871" s="5">
        <v>50</v>
      </c>
      <c r="H5871" s="5">
        <v>32.72</v>
      </c>
      <c r="I5871" s="5">
        <v>9.5907</v>
      </c>
      <c r="J5871" s="9" t="s">
        <v>15</v>
      </c>
    </row>
    <row r="5872" spans="1:10" x14ac:dyDescent="0.25">
      <c r="A5872" s="4">
        <v>5871</v>
      </c>
      <c r="B5872" s="5" t="s">
        <v>5893</v>
      </c>
      <c r="C5872" s="5" t="s">
        <v>17</v>
      </c>
      <c r="D5872" s="5" t="s">
        <v>12</v>
      </c>
      <c r="E5872" s="5" t="s">
        <v>13</v>
      </c>
      <c r="F5872" s="5" t="s">
        <v>24</v>
      </c>
      <c r="G5872" s="5">
        <v>11</v>
      </c>
      <c r="H5872" s="5">
        <v>29.295000000000002</v>
      </c>
      <c r="I5872" s="5">
        <v>1.27</v>
      </c>
      <c r="J5872" s="9" t="s">
        <v>22</v>
      </c>
    </row>
    <row r="5873" spans="1:10" x14ac:dyDescent="0.25">
      <c r="A5873" s="4">
        <v>5872</v>
      </c>
      <c r="B5873" s="5" t="s">
        <v>5894</v>
      </c>
      <c r="C5873" s="5" t="s">
        <v>17</v>
      </c>
      <c r="D5873" s="5" t="s">
        <v>12</v>
      </c>
      <c r="E5873" s="5" t="s">
        <v>13</v>
      </c>
      <c r="F5873" s="5" t="s">
        <v>24</v>
      </c>
      <c r="G5873" s="5">
        <v>30</v>
      </c>
      <c r="H5873" s="5">
        <v>30.782499999999999</v>
      </c>
      <c r="I5873" s="5">
        <v>3.8010999999999999</v>
      </c>
      <c r="J5873" s="9" t="s">
        <v>22</v>
      </c>
    </row>
    <row r="5874" spans="1:10" x14ac:dyDescent="0.25">
      <c r="A5874" s="4">
        <v>5873</v>
      </c>
      <c r="B5874" s="5" t="s">
        <v>5895</v>
      </c>
      <c r="C5874" s="5" t="s">
        <v>17</v>
      </c>
      <c r="D5874" s="5" t="s">
        <v>12</v>
      </c>
      <c r="E5874" s="5" t="s">
        <v>13</v>
      </c>
      <c r="F5874" s="5" t="s">
        <v>14</v>
      </c>
      <c r="G5874" s="5">
        <v>7</v>
      </c>
      <c r="H5874" s="5">
        <v>31.482500000000002</v>
      </c>
      <c r="I5874" s="5">
        <v>1.1393</v>
      </c>
      <c r="J5874" s="9" t="s">
        <v>22</v>
      </c>
    </row>
    <row r="5875" spans="1:10" x14ac:dyDescent="0.25">
      <c r="A5875" s="4">
        <v>5874</v>
      </c>
      <c r="B5875" s="5" t="s">
        <v>5896</v>
      </c>
      <c r="C5875" s="5" t="s">
        <v>17</v>
      </c>
      <c r="D5875" s="5" t="s">
        <v>12</v>
      </c>
      <c r="E5875" s="5" t="s">
        <v>13</v>
      </c>
      <c r="F5875" s="5" t="s">
        <v>14</v>
      </c>
      <c r="G5875" s="5">
        <v>24</v>
      </c>
      <c r="H5875" s="5">
        <v>31.77</v>
      </c>
      <c r="I5875" s="5">
        <v>3.7608000000000001</v>
      </c>
      <c r="J5875" s="9" t="s">
        <v>15</v>
      </c>
    </row>
    <row r="5876" spans="1:10" x14ac:dyDescent="0.25">
      <c r="A5876" s="4">
        <v>5875</v>
      </c>
      <c r="B5876" s="5" t="s">
        <v>5897</v>
      </c>
      <c r="C5876" s="5" t="s">
        <v>17</v>
      </c>
      <c r="D5876" s="5" t="s">
        <v>12</v>
      </c>
      <c r="E5876" s="5" t="s">
        <v>13</v>
      </c>
      <c r="F5876" s="5" t="s">
        <v>14</v>
      </c>
      <c r="G5876" s="5">
        <v>16</v>
      </c>
      <c r="H5876" s="5">
        <v>33.03</v>
      </c>
      <c r="I5876" s="5">
        <v>3.1204000000000001</v>
      </c>
      <c r="J5876" s="9" t="s">
        <v>22</v>
      </c>
    </row>
    <row r="5877" spans="1:10" x14ac:dyDescent="0.25">
      <c r="A5877" s="4">
        <v>5876</v>
      </c>
      <c r="B5877" s="5" t="s">
        <v>5898</v>
      </c>
      <c r="C5877" s="5" t="s">
        <v>17</v>
      </c>
      <c r="D5877" s="5" t="s">
        <v>34</v>
      </c>
      <c r="E5877" s="5" t="s">
        <v>19</v>
      </c>
      <c r="F5877" s="5" t="s">
        <v>24</v>
      </c>
      <c r="G5877" s="5">
        <v>71</v>
      </c>
      <c r="H5877" s="5">
        <v>31.55</v>
      </c>
      <c r="I5877" s="5">
        <v>9.7723999999999993</v>
      </c>
      <c r="J5877" s="9" t="s">
        <v>15</v>
      </c>
    </row>
    <row r="5878" spans="1:10" x14ac:dyDescent="0.25">
      <c r="A5878" s="4">
        <v>5877</v>
      </c>
      <c r="B5878" s="5" t="s">
        <v>5899</v>
      </c>
      <c r="C5878" s="5" t="s">
        <v>17</v>
      </c>
      <c r="D5878" s="5" t="s">
        <v>12</v>
      </c>
      <c r="E5878" s="5" t="s">
        <v>13</v>
      </c>
      <c r="F5878" s="5" t="s">
        <v>14</v>
      </c>
      <c r="G5878" s="5">
        <v>7</v>
      </c>
      <c r="H5878" s="5">
        <v>32.299999999999997</v>
      </c>
      <c r="I5878" s="5">
        <v>1.1719999999999999</v>
      </c>
      <c r="J5878" s="9" t="s">
        <v>22</v>
      </c>
    </row>
    <row r="5879" spans="1:10" x14ac:dyDescent="0.25">
      <c r="A5879" s="4">
        <v>5878</v>
      </c>
      <c r="B5879" s="5" t="s">
        <v>5900</v>
      </c>
      <c r="C5879" s="5" t="s">
        <v>17</v>
      </c>
      <c r="D5879" s="5" t="s">
        <v>18</v>
      </c>
      <c r="E5879" s="5" t="s">
        <v>13</v>
      </c>
      <c r="F5879" s="5" t="s">
        <v>28</v>
      </c>
      <c r="G5879" s="5">
        <v>59</v>
      </c>
      <c r="H5879" s="5">
        <v>33.347499999999997</v>
      </c>
      <c r="I5879" s="5">
        <v>12.571</v>
      </c>
      <c r="J5879" s="9" t="s">
        <v>22</v>
      </c>
    </row>
    <row r="5880" spans="1:10" x14ac:dyDescent="0.25">
      <c r="A5880" s="4">
        <v>5879</v>
      </c>
      <c r="B5880" s="5" t="s">
        <v>5901</v>
      </c>
      <c r="C5880" s="5" t="s">
        <v>17</v>
      </c>
      <c r="D5880" s="5" t="s">
        <v>18</v>
      </c>
      <c r="E5880" s="5" t="s">
        <v>19</v>
      </c>
      <c r="F5880" s="5" t="s">
        <v>20</v>
      </c>
      <c r="G5880" s="5">
        <v>9</v>
      </c>
      <c r="H5880" s="5">
        <v>29.06</v>
      </c>
      <c r="I5880" s="5">
        <v>1.1041000000000001</v>
      </c>
      <c r="J5880" s="9" t="s">
        <v>15</v>
      </c>
    </row>
    <row r="5881" spans="1:10" x14ac:dyDescent="0.25">
      <c r="A5881" s="4">
        <v>5880</v>
      </c>
      <c r="B5881" s="5" t="s">
        <v>5902</v>
      </c>
      <c r="C5881" s="5" t="s">
        <v>17</v>
      </c>
      <c r="D5881" s="5" t="s">
        <v>34</v>
      </c>
      <c r="E5881" s="5" t="s">
        <v>13</v>
      </c>
      <c r="F5881" s="5" t="s">
        <v>20</v>
      </c>
      <c r="G5881" s="5">
        <v>39</v>
      </c>
      <c r="H5881" s="5">
        <v>31.052499999999998</v>
      </c>
      <c r="I5881" s="5">
        <v>5.0368000000000004</v>
      </c>
      <c r="J5881" s="9" t="s">
        <v>15</v>
      </c>
    </row>
    <row r="5882" spans="1:10" x14ac:dyDescent="0.25">
      <c r="A5882" s="4">
        <v>5881</v>
      </c>
      <c r="B5882" s="5" t="s">
        <v>5903</v>
      </c>
      <c r="C5882" s="5" t="s">
        <v>11</v>
      </c>
      <c r="D5882" s="5" t="s">
        <v>12</v>
      </c>
      <c r="E5882" s="5" t="s">
        <v>13</v>
      </c>
      <c r="F5882" s="5" t="s">
        <v>14</v>
      </c>
      <c r="G5882" s="5">
        <v>9</v>
      </c>
      <c r="H5882" s="5">
        <v>29.48</v>
      </c>
      <c r="I5882" s="5">
        <v>1.1589</v>
      </c>
      <c r="J5882" s="9" t="s">
        <v>22</v>
      </c>
    </row>
    <row r="5883" spans="1:10" x14ac:dyDescent="0.25">
      <c r="A5883" s="4">
        <v>5882</v>
      </c>
      <c r="B5883" s="5" t="s">
        <v>5904</v>
      </c>
      <c r="C5883" s="5" t="s">
        <v>17</v>
      </c>
      <c r="D5883" s="5" t="s">
        <v>18</v>
      </c>
      <c r="E5883" s="5" t="s">
        <v>13</v>
      </c>
      <c r="F5883" s="5" t="s">
        <v>24</v>
      </c>
      <c r="G5883" s="5">
        <v>40</v>
      </c>
      <c r="H5883" s="5">
        <v>31.997499999999999</v>
      </c>
      <c r="I5883" s="5">
        <v>6.4546000000000001</v>
      </c>
      <c r="J5883" s="9" t="s">
        <v>15</v>
      </c>
    </row>
    <row r="5884" spans="1:10" x14ac:dyDescent="0.25">
      <c r="A5884" s="4">
        <v>5883</v>
      </c>
      <c r="B5884" s="5" t="s">
        <v>5905</v>
      </c>
      <c r="C5884" s="5" t="s">
        <v>17</v>
      </c>
      <c r="D5884" s="5" t="s">
        <v>34</v>
      </c>
      <c r="E5884" s="5" t="s">
        <v>13</v>
      </c>
      <c r="F5884" s="5" t="s">
        <v>20</v>
      </c>
      <c r="G5884" s="5">
        <v>20</v>
      </c>
      <c r="H5884" s="5">
        <v>28.984999999999999</v>
      </c>
      <c r="I5884" s="5">
        <v>1.5272999999999999</v>
      </c>
      <c r="J5884" s="9" t="s">
        <v>15</v>
      </c>
    </row>
    <row r="5885" spans="1:10" x14ac:dyDescent="0.25">
      <c r="A5885" s="4">
        <v>5884</v>
      </c>
      <c r="B5885" s="5" t="s">
        <v>5906</v>
      </c>
      <c r="C5885" s="5" t="s">
        <v>17</v>
      </c>
      <c r="D5885" s="5" t="s">
        <v>12</v>
      </c>
      <c r="E5885" s="5" t="s">
        <v>13</v>
      </c>
      <c r="F5885" s="5" t="s">
        <v>20</v>
      </c>
      <c r="G5885" s="5">
        <v>19</v>
      </c>
      <c r="H5885" s="5">
        <v>29.015000000000001</v>
      </c>
      <c r="I5885" s="5">
        <v>1.5508</v>
      </c>
      <c r="J5885" s="9" t="s">
        <v>15</v>
      </c>
    </row>
    <row r="5886" spans="1:10" x14ac:dyDescent="0.25">
      <c r="A5886" s="4">
        <v>5885</v>
      </c>
      <c r="B5886" s="5" t="s">
        <v>5907</v>
      </c>
      <c r="C5886" s="5" t="s">
        <v>11</v>
      </c>
      <c r="D5886" s="5" t="s">
        <v>18</v>
      </c>
      <c r="E5886" s="5" t="s">
        <v>13</v>
      </c>
      <c r="F5886" s="5" t="s">
        <v>24</v>
      </c>
      <c r="G5886" s="5">
        <v>52</v>
      </c>
      <c r="H5886" s="5">
        <v>30.995000000000001</v>
      </c>
      <c r="I5886" s="5">
        <v>6.6333000000000002</v>
      </c>
      <c r="J5886" s="9" t="s">
        <v>22</v>
      </c>
    </row>
    <row r="5887" spans="1:10" x14ac:dyDescent="0.25">
      <c r="A5887" s="4">
        <v>5886</v>
      </c>
      <c r="B5887" s="5" t="s">
        <v>5908</v>
      </c>
      <c r="C5887" s="5" t="s">
        <v>17</v>
      </c>
      <c r="D5887" s="5" t="s">
        <v>18</v>
      </c>
      <c r="E5887" s="5" t="s">
        <v>19</v>
      </c>
      <c r="F5887" s="5" t="s">
        <v>20</v>
      </c>
      <c r="G5887" s="5">
        <v>29</v>
      </c>
      <c r="H5887" s="5">
        <v>29.217500000000001</v>
      </c>
      <c r="I5887" s="5">
        <v>2.077</v>
      </c>
      <c r="J5887" s="9" t="s">
        <v>15</v>
      </c>
    </row>
    <row r="5888" spans="1:10" x14ac:dyDescent="0.25">
      <c r="A5888" s="4">
        <v>5887</v>
      </c>
      <c r="B5888" s="5" t="s">
        <v>5909</v>
      </c>
      <c r="C5888" s="5" t="s">
        <v>17</v>
      </c>
      <c r="D5888" s="5" t="s">
        <v>34</v>
      </c>
      <c r="E5888" s="5" t="s">
        <v>19</v>
      </c>
      <c r="F5888" s="5" t="s">
        <v>20</v>
      </c>
      <c r="G5888" s="5">
        <v>53</v>
      </c>
      <c r="H5888" s="5">
        <v>28.987500000000001</v>
      </c>
      <c r="I5888" s="5">
        <v>2.8978000000000002</v>
      </c>
      <c r="J5888" s="9" t="s">
        <v>15</v>
      </c>
    </row>
    <row r="5889" spans="1:10" x14ac:dyDescent="0.25">
      <c r="A5889" s="4">
        <v>5888</v>
      </c>
      <c r="B5889" s="5" t="s">
        <v>5910</v>
      </c>
      <c r="C5889" s="5" t="s">
        <v>17</v>
      </c>
      <c r="D5889" s="5" t="s">
        <v>12</v>
      </c>
      <c r="E5889" s="5" t="s">
        <v>13</v>
      </c>
      <c r="F5889" s="5" t="s">
        <v>20</v>
      </c>
      <c r="G5889" s="5">
        <v>23</v>
      </c>
      <c r="H5889" s="5">
        <v>30.515000000000001</v>
      </c>
      <c r="I5889" s="5">
        <v>2.6936</v>
      </c>
      <c r="J5889" s="9" t="s">
        <v>15</v>
      </c>
    </row>
    <row r="5890" spans="1:10" x14ac:dyDescent="0.25">
      <c r="A5890" s="4">
        <v>5889</v>
      </c>
      <c r="B5890" s="5" t="s">
        <v>5911</v>
      </c>
      <c r="C5890" s="5" t="s">
        <v>17</v>
      </c>
      <c r="D5890" s="5" t="s">
        <v>12</v>
      </c>
      <c r="E5890" s="5" t="s">
        <v>13</v>
      </c>
      <c r="F5890" s="5" t="s">
        <v>14</v>
      </c>
      <c r="G5890" s="5">
        <v>55</v>
      </c>
      <c r="H5890" s="5">
        <v>32.78</v>
      </c>
      <c r="I5890" s="5">
        <v>10.567</v>
      </c>
      <c r="J5890" s="9" t="s">
        <v>22</v>
      </c>
    </row>
    <row r="5891" spans="1:10" x14ac:dyDescent="0.25">
      <c r="A5891" s="4">
        <v>5890</v>
      </c>
      <c r="B5891" s="5" t="s">
        <v>5912</v>
      </c>
      <c r="C5891" s="5" t="s">
        <v>11</v>
      </c>
      <c r="D5891" s="5" t="s">
        <v>12</v>
      </c>
      <c r="E5891" s="5" t="s">
        <v>13</v>
      </c>
      <c r="F5891" s="5" t="s">
        <v>14</v>
      </c>
      <c r="G5891" s="5">
        <v>65</v>
      </c>
      <c r="H5891" s="5">
        <v>30.512499999999999</v>
      </c>
      <c r="I5891" s="5">
        <v>6.9948999999999995</v>
      </c>
      <c r="J5891" s="9" t="s">
        <v>15</v>
      </c>
    </row>
    <row r="5892" spans="1:10" x14ac:dyDescent="0.25">
      <c r="A5892" s="4">
        <v>5891</v>
      </c>
      <c r="B5892" s="5" t="s">
        <v>5913</v>
      </c>
      <c r="C5892" s="5" t="s">
        <v>17</v>
      </c>
      <c r="D5892" s="5" t="s">
        <v>34</v>
      </c>
      <c r="E5892" s="5" t="s">
        <v>13</v>
      </c>
      <c r="F5892" s="5" t="s">
        <v>28</v>
      </c>
      <c r="G5892" s="5">
        <v>75</v>
      </c>
      <c r="H5892" s="5">
        <v>32.267499999999998</v>
      </c>
      <c r="I5892" s="5">
        <v>12.794799999999999</v>
      </c>
      <c r="J5892" s="9" t="s">
        <v>15</v>
      </c>
    </row>
    <row r="5893" spans="1:10" x14ac:dyDescent="0.25">
      <c r="A5893" s="4">
        <v>5892</v>
      </c>
      <c r="B5893" s="5" t="s">
        <v>5914</v>
      </c>
      <c r="C5893" s="5" t="s">
        <v>11</v>
      </c>
      <c r="D5893" s="5" t="s">
        <v>18</v>
      </c>
      <c r="E5893" s="5" t="s">
        <v>13</v>
      </c>
      <c r="F5893" s="5" t="s">
        <v>14</v>
      </c>
      <c r="G5893" s="5">
        <v>17</v>
      </c>
      <c r="H5893" s="5">
        <v>30.08</v>
      </c>
      <c r="I5893" s="5">
        <v>1.9412</v>
      </c>
      <c r="J5893" s="9" t="s">
        <v>22</v>
      </c>
    </row>
    <row r="5894" spans="1:10" x14ac:dyDescent="0.25">
      <c r="A5894" s="4">
        <v>5893</v>
      </c>
      <c r="B5894" s="5" t="s">
        <v>5915</v>
      </c>
      <c r="C5894" s="5" t="s">
        <v>17</v>
      </c>
      <c r="D5894" s="5" t="s">
        <v>12</v>
      </c>
      <c r="E5894" s="5" t="s">
        <v>13</v>
      </c>
      <c r="F5894" s="5" t="s">
        <v>20</v>
      </c>
      <c r="G5894" s="5">
        <v>16</v>
      </c>
      <c r="H5894" s="5">
        <v>30.5825</v>
      </c>
      <c r="I5894" s="5">
        <v>2.0489999999999999</v>
      </c>
      <c r="J5894" s="9" t="s">
        <v>15</v>
      </c>
    </row>
    <row r="5895" spans="1:10" x14ac:dyDescent="0.25">
      <c r="A5895" s="4">
        <v>5894</v>
      </c>
      <c r="B5895" s="5" t="s">
        <v>5916</v>
      </c>
      <c r="C5895" s="5" t="s">
        <v>17</v>
      </c>
      <c r="D5895" s="5" t="s">
        <v>34</v>
      </c>
      <c r="E5895" s="5" t="s">
        <v>13</v>
      </c>
      <c r="F5895" s="5" t="s">
        <v>24</v>
      </c>
      <c r="G5895" s="5">
        <v>18</v>
      </c>
      <c r="H5895" s="5">
        <v>29.2</v>
      </c>
      <c r="I5895" s="5">
        <v>1.5392999999999999</v>
      </c>
      <c r="J5895" s="9" t="s">
        <v>15</v>
      </c>
    </row>
    <row r="5896" spans="1:10" x14ac:dyDescent="0.25">
      <c r="A5896" s="4">
        <v>5895</v>
      </c>
      <c r="B5896" s="5" t="s">
        <v>5917</v>
      </c>
      <c r="C5896" s="5" t="s">
        <v>17</v>
      </c>
      <c r="D5896" s="5" t="s">
        <v>12</v>
      </c>
      <c r="E5896" s="5" t="s">
        <v>13</v>
      </c>
      <c r="F5896" s="5" t="s">
        <v>28</v>
      </c>
      <c r="G5896" s="5">
        <v>51</v>
      </c>
      <c r="H5896" s="5">
        <v>33.042499999999997</v>
      </c>
      <c r="I5896" s="5">
        <v>10.48</v>
      </c>
      <c r="J5896" s="9" t="s">
        <v>22</v>
      </c>
    </row>
    <row r="5897" spans="1:10" x14ac:dyDescent="0.25">
      <c r="A5897" s="4">
        <v>5896</v>
      </c>
      <c r="B5897" s="5" t="s">
        <v>5918</v>
      </c>
      <c r="C5897" s="5" t="s">
        <v>17</v>
      </c>
      <c r="D5897" s="5" t="s">
        <v>12</v>
      </c>
      <c r="E5897" s="5" t="s">
        <v>13</v>
      </c>
      <c r="F5897" s="5" t="s">
        <v>20</v>
      </c>
      <c r="G5897" s="5">
        <v>45</v>
      </c>
      <c r="H5897" s="5">
        <v>30.9925</v>
      </c>
      <c r="I5897" s="5">
        <v>5.6829999999999998</v>
      </c>
      <c r="J5897" s="9" t="s">
        <v>15</v>
      </c>
    </row>
    <row r="5898" spans="1:10" x14ac:dyDescent="0.25">
      <c r="A5898" s="4">
        <v>5897</v>
      </c>
      <c r="B5898" s="5" t="s">
        <v>5919</v>
      </c>
      <c r="C5898" s="5" t="s">
        <v>17</v>
      </c>
      <c r="D5898" s="5" t="s">
        <v>34</v>
      </c>
      <c r="E5898" s="5" t="s">
        <v>19</v>
      </c>
      <c r="F5898" s="5" t="s">
        <v>28</v>
      </c>
      <c r="G5898" s="5">
        <v>77</v>
      </c>
      <c r="H5898" s="5">
        <v>29.272500000000001</v>
      </c>
      <c r="I5898" s="5">
        <v>4.5792999999999999</v>
      </c>
      <c r="J5898" s="9" t="s">
        <v>15</v>
      </c>
    </row>
    <row r="5899" spans="1:10" x14ac:dyDescent="0.25">
      <c r="A5899" s="4">
        <v>5898</v>
      </c>
      <c r="B5899" s="5" t="s">
        <v>5920</v>
      </c>
      <c r="C5899" s="5" t="s">
        <v>17</v>
      </c>
      <c r="D5899" s="5" t="s">
        <v>34</v>
      </c>
      <c r="E5899" s="5" t="s">
        <v>19</v>
      </c>
      <c r="F5899" s="5" t="s">
        <v>28</v>
      </c>
      <c r="G5899" s="5">
        <v>77</v>
      </c>
      <c r="H5899" s="5">
        <v>29.195</v>
      </c>
      <c r="I5899" s="5">
        <v>4.2528000000000006</v>
      </c>
      <c r="J5899" s="9" t="s">
        <v>15</v>
      </c>
    </row>
    <row r="5900" spans="1:10" x14ac:dyDescent="0.25">
      <c r="A5900" s="4">
        <v>5899</v>
      </c>
      <c r="B5900" s="5" t="s">
        <v>5921</v>
      </c>
      <c r="C5900" s="5" t="s">
        <v>17</v>
      </c>
      <c r="D5900" s="5" t="s">
        <v>18</v>
      </c>
      <c r="E5900" s="5" t="s">
        <v>19</v>
      </c>
      <c r="F5900" s="5" t="s">
        <v>28</v>
      </c>
      <c r="G5900" s="5">
        <v>39</v>
      </c>
      <c r="H5900" s="5">
        <v>29.2075</v>
      </c>
      <c r="I5900" s="5">
        <v>2.6006</v>
      </c>
      <c r="J5900" s="9" t="s">
        <v>15</v>
      </c>
    </row>
    <row r="5901" spans="1:10" x14ac:dyDescent="0.25">
      <c r="A5901" s="4">
        <v>5900</v>
      </c>
      <c r="B5901" s="5" t="s">
        <v>5922</v>
      </c>
      <c r="C5901" s="5" t="s">
        <v>17</v>
      </c>
      <c r="D5901" s="5" t="s">
        <v>12</v>
      </c>
      <c r="E5901" s="5" t="s">
        <v>13</v>
      </c>
      <c r="F5901" s="5" t="s">
        <v>20</v>
      </c>
      <c r="G5901" s="5">
        <v>73</v>
      </c>
      <c r="H5901" s="5">
        <v>31.785</v>
      </c>
      <c r="I5901" s="5">
        <v>11.121700000000001</v>
      </c>
      <c r="J5901" s="9" t="s">
        <v>15</v>
      </c>
    </row>
    <row r="5902" spans="1:10" x14ac:dyDescent="0.25">
      <c r="A5902" s="4">
        <v>5901</v>
      </c>
      <c r="B5902" s="5" t="s">
        <v>5923</v>
      </c>
      <c r="C5902" s="5" t="s">
        <v>11</v>
      </c>
      <c r="D5902" s="5" t="s">
        <v>12</v>
      </c>
      <c r="E5902" s="5" t="s">
        <v>19</v>
      </c>
      <c r="F5902" s="5" t="s">
        <v>24</v>
      </c>
      <c r="G5902" s="5">
        <v>43</v>
      </c>
      <c r="H5902" s="5">
        <v>30.01</v>
      </c>
      <c r="I5902" s="5">
        <v>3.8975999999999997</v>
      </c>
      <c r="J5902" s="9" t="s">
        <v>22</v>
      </c>
    </row>
    <row r="5903" spans="1:10" x14ac:dyDescent="0.25">
      <c r="A5903" s="4">
        <v>5902</v>
      </c>
      <c r="B5903" s="5" t="s">
        <v>5924</v>
      </c>
      <c r="C5903" s="5" t="s">
        <v>17</v>
      </c>
      <c r="D5903" s="5" t="s">
        <v>12</v>
      </c>
      <c r="E5903" s="5" t="s">
        <v>19</v>
      </c>
      <c r="F5903" s="5" t="s">
        <v>14</v>
      </c>
      <c r="G5903" s="5">
        <v>55</v>
      </c>
      <c r="H5903" s="5">
        <v>32.225000000000001</v>
      </c>
      <c r="I5903" s="5">
        <v>9.5097000000000005</v>
      </c>
      <c r="J5903" s="9" t="s">
        <v>22</v>
      </c>
    </row>
    <row r="5904" spans="1:10" x14ac:dyDescent="0.25">
      <c r="A5904" s="4">
        <v>5903</v>
      </c>
      <c r="B5904" s="5" t="s">
        <v>5925</v>
      </c>
      <c r="C5904" s="5" t="s">
        <v>17</v>
      </c>
      <c r="D5904" s="5" t="s">
        <v>12</v>
      </c>
      <c r="E5904" s="5" t="s">
        <v>19</v>
      </c>
      <c r="F5904" s="5" t="s">
        <v>20</v>
      </c>
      <c r="G5904" s="5">
        <v>15</v>
      </c>
      <c r="H5904" s="5">
        <v>30.5425</v>
      </c>
      <c r="I5904" s="5">
        <v>1.9332</v>
      </c>
      <c r="J5904" s="9" t="s">
        <v>15</v>
      </c>
    </row>
    <row r="5905" spans="1:10" x14ac:dyDescent="0.25">
      <c r="A5905" s="4">
        <v>5904</v>
      </c>
      <c r="B5905" s="5" t="s">
        <v>5926</v>
      </c>
      <c r="C5905" s="5" t="s">
        <v>17</v>
      </c>
      <c r="D5905" s="5" t="s">
        <v>34</v>
      </c>
      <c r="E5905" s="5" t="s">
        <v>13</v>
      </c>
      <c r="F5905" s="5" t="s">
        <v>28</v>
      </c>
      <c r="G5905" s="5">
        <v>58</v>
      </c>
      <c r="H5905" s="5">
        <v>32.58</v>
      </c>
      <c r="I5905" s="5">
        <v>10.255600000000001</v>
      </c>
      <c r="J5905" s="9" t="s">
        <v>15</v>
      </c>
    </row>
    <row r="5906" spans="1:10" x14ac:dyDescent="0.25">
      <c r="A5906" s="4">
        <v>5905</v>
      </c>
      <c r="B5906" s="5" t="s">
        <v>5927</v>
      </c>
      <c r="C5906" s="5" t="s">
        <v>17</v>
      </c>
      <c r="D5906" s="5" t="s">
        <v>18</v>
      </c>
      <c r="E5906" s="5" t="s">
        <v>19</v>
      </c>
      <c r="F5906" s="5" t="s">
        <v>14</v>
      </c>
      <c r="G5906" s="5">
        <v>76</v>
      </c>
      <c r="H5906" s="5">
        <v>32.945</v>
      </c>
      <c r="I5906" s="5">
        <v>14.677200000000001</v>
      </c>
      <c r="J5906" s="9" t="s">
        <v>15</v>
      </c>
    </row>
    <row r="5907" spans="1:10" x14ac:dyDescent="0.25">
      <c r="A5907" s="4">
        <v>5906</v>
      </c>
      <c r="B5907" s="5" t="s">
        <v>5928</v>
      </c>
      <c r="C5907" s="5" t="s">
        <v>17</v>
      </c>
      <c r="D5907" s="5" t="s">
        <v>12</v>
      </c>
      <c r="E5907" s="5" t="s">
        <v>13</v>
      </c>
      <c r="F5907" s="5" t="s">
        <v>14</v>
      </c>
      <c r="G5907" s="5">
        <v>7</v>
      </c>
      <c r="H5907" s="5">
        <v>32.25</v>
      </c>
      <c r="I5907" s="5">
        <v>1.17</v>
      </c>
      <c r="J5907" s="9" t="s">
        <v>15</v>
      </c>
    </row>
    <row r="5908" spans="1:10" x14ac:dyDescent="0.25">
      <c r="A5908" s="4">
        <v>5907</v>
      </c>
      <c r="B5908" s="5" t="s">
        <v>5929</v>
      </c>
      <c r="C5908" s="5" t="s">
        <v>17</v>
      </c>
      <c r="D5908" s="5" t="s">
        <v>12</v>
      </c>
      <c r="E5908" s="5" t="s">
        <v>13</v>
      </c>
      <c r="F5908" s="5" t="s">
        <v>14</v>
      </c>
      <c r="G5908" s="5">
        <v>20</v>
      </c>
      <c r="H5908" s="5">
        <v>31.947500000000002</v>
      </c>
      <c r="I5908" s="5">
        <v>3.2037</v>
      </c>
      <c r="J5908" s="9" t="s">
        <v>22</v>
      </c>
    </row>
    <row r="5909" spans="1:10" x14ac:dyDescent="0.25">
      <c r="A5909" s="4">
        <v>5908</v>
      </c>
      <c r="B5909" s="5" t="s">
        <v>5930</v>
      </c>
      <c r="C5909" s="5" t="s">
        <v>17</v>
      </c>
      <c r="D5909" s="5" t="s">
        <v>12</v>
      </c>
      <c r="E5909" s="5" t="s">
        <v>13</v>
      </c>
      <c r="F5909" s="5" t="s">
        <v>20</v>
      </c>
      <c r="G5909" s="5">
        <v>7</v>
      </c>
      <c r="H5909" s="5">
        <v>30.215</v>
      </c>
      <c r="I5909" s="5">
        <v>1.0886</v>
      </c>
      <c r="J5909" s="9" t="s">
        <v>15</v>
      </c>
    </row>
    <row r="5910" spans="1:10" x14ac:dyDescent="0.25">
      <c r="A5910" s="4">
        <v>5909</v>
      </c>
      <c r="B5910" s="5" t="s">
        <v>5931</v>
      </c>
      <c r="C5910" s="5" t="s">
        <v>17</v>
      </c>
      <c r="D5910" s="5" t="s">
        <v>12</v>
      </c>
      <c r="E5910" s="5" t="s">
        <v>19</v>
      </c>
      <c r="F5910" s="5" t="s">
        <v>20</v>
      </c>
      <c r="G5910" s="5">
        <v>7</v>
      </c>
      <c r="H5910" s="5">
        <v>29.01</v>
      </c>
      <c r="I5910" s="5">
        <v>1.0404</v>
      </c>
      <c r="J5910" s="9" t="s">
        <v>22</v>
      </c>
    </row>
    <row r="5911" spans="1:10" x14ac:dyDescent="0.25">
      <c r="A5911" s="4">
        <v>5910</v>
      </c>
      <c r="B5911" s="5" t="s">
        <v>5932</v>
      </c>
      <c r="C5911" s="5" t="s">
        <v>17</v>
      </c>
      <c r="D5911" s="5" t="s">
        <v>18</v>
      </c>
      <c r="E5911" s="5" t="s">
        <v>13</v>
      </c>
      <c r="F5911" s="5" t="s">
        <v>20</v>
      </c>
      <c r="G5911" s="5">
        <v>58</v>
      </c>
      <c r="H5911" s="5">
        <v>32.01</v>
      </c>
      <c r="I5911" s="5">
        <v>9.5952000000000002</v>
      </c>
      <c r="J5911" s="9" t="s">
        <v>15</v>
      </c>
    </row>
    <row r="5912" spans="1:10" x14ac:dyDescent="0.25">
      <c r="A5912" s="4">
        <v>5911</v>
      </c>
      <c r="B5912" s="5" t="s">
        <v>5933</v>
      </c>
      <c r="C5912" s="5" t="s">
        <v>17</v>
      </c>
      <c r="D5912" s="5" t="s">
        <v>12</v>
      </c>
      <c r="E5912" s="5" t="s">
        <v>19</v>
      </c>
      <c r="F5912" s="5" t="s">
        <v>20</v>
      </c>
      <c r="G5912" s="5">
        <v>12</v>
      </c>
      <c r="H5912" s="5">
        <v>31.045000000000002</v>
      </c>
      <c r="I5912" s="5">
        <v>1.8282</v>
      </c>
      <c r="J5912" s="9" t="s">
        <v>15</v>
      </c>
    </row>
    <row r="5913" spans="1:10" x14ac:dyDescent="0.25">
      <c r="A5913" s="4">
        <v>5912</v>
      </c>
      <c r="B5913" s="5" t="s">
        <v>5934</v>
      </c>
      <c r="C5913" s="5" t="s">
        <v>11</v>
      </c>
      <c r="D5913" s="5" t="s">
        <v>12</v>
      </c>
      <c r="E5913" s="5" t="s">
        <v>19</v>
      </c>
      <c r="F5913" s="5" t="s">
        <v>20</v>
      </c>
      <c r="G5913" s="5">
        <v>13</v>
      </c>
      <c r="H5913" s="5">
        <v>29.71</v>
      </c>
      <c r="I5913" s="5">
        <v>1.5132000000000001</v>
      </c>
      <c r="J5913" s="9" t="s">
        <v>15</v>
      </c>
    </row>
    <row r="5914" spans="1:10" x14ac:dyDescent="0.25">
      <c r="A5914" s="4">
        <v>5913</v>
      </c>
      <c r="B5914" s="5" t="s">
        <v>5935</v>
      </c>
      <c r="C5914" s="5" t="s">
        <v>17</v>
      </c>
      <c r="D5914" s="5" t="s">
        <v>12</v>
      </c>
      <c r="E5914" s="5" t="s">
        <v>13</v>
      </c>
      <c r="F5914" s="5" t="s">
        <v>24</v>
      </c>
      <c r="G5914" s="5">
        <v>53</v>
      </c>
      <c r="H5914" s="5">
        <v>32.26</v>
      </c>
      <c r="I5914" s="5">
        <v>8.9387000000000008</v>
      </c>
      <c r="J5914" s="9" t="s">
        <v>22</v>
      </c>
    </row>
    <row r="5915" spans="1:10" x14ac:dyDescent="0.25">
      <c r="A5915" s="4">
        <v>5914</v>
      </c>
      <c r="B5915" s="5" t="s">
        <v>5936</v>
      </c>
      <c r="C5915" s="5" t="s">
        <v>17</v>
      </c>
      <c r="D5915" s="5" t="s">
        <v>18</v>
      </c>
      <c r="E5915" s="5" t="s">
        <v>13</v>
      </c>
      <c r="F5915" s="5" t="s">
        <v>28</v>
      </c>
      <c r="G5915" s="5">
        <v>32</v>
      </c>
      <c r="H5915" s="5">
        <v>32.357500000000002</v>
      </c>
      <c r="I5915" s="5">
        <v>5.5481999999999996</v>
      </c>
      <c r="J5915" s="9" t="s">
        <v>15</v>
      </c>
    </row>
    <row r="5916" spans="1:10" x14ac:dyDescent="0.25">
      <c r="A5916" s="4">
        <v>5915</v>
      </c>
      <c r="B5916" s="5" t="s">
        <v>5937</v>
      </c>
      <c r="C5916" s="5" t="s">
        <v>17</v>
      </c>
      <c r="D5916" s="5" t="s">
        <v>12</v>
      </c>
      <c r="E5916" s="5" t="s">
        <v>19</v>
      </c>
      <c r="F5916" s="5" t="s">
        <v>14</v>
      </c>
      <c r="G5916" s="5">
        <v>31</v>
      </c>
      <c r="H5916" s="5">
        <v>30.715</v>
      </c>
      <c r="I5916" s="5">
        <v>3.5935999999999999</v>
      </c>
      <c r="J5916" s="9" t="s">
        <v>15</v>
      </c>
    </row>
    <row r="5917" spans="1:10" x14ac:dyDescent="0.25">
      <c r="A5917" s="4">
        <v>5916</v>
      </c>
      <c r="B5917" s="5" t="s">
        <v>5938</v>
      </c>
      <c r="C5917" s="5" t="s">
        <v>17</v>
      </c>
      <c r="D5917" s="5" t="s">
        <v>34</v>
      </c>
      <c r="E5917" s="5" t="s">
        <v>13</v>
      </c>
      <c r="F5917" s="5" t="s">
        <v>20</v>
      </c>
      <c r="G5917" s="5">
        <v>75</v>
      </c>
      <c r="H5917" s="5">
        <v>28.954999999999998</v>
      </c>
      <c r="I5917" s="5">
        <v>3.5376999999999996</v>
      </c>
      <c r="J5917" s="9" t="s">
        <v>15</v>
      </c>
    </row>
    <row r="5918" spans="1:10" x14ac:dyDescent="0.25">
      <c r="A5918" s="4">
        <v>5917</v>
      </c>
      <c r="B5918" s="5" t="s">
        <v>5939</v>
      </c>
      <c r="C5918" s="5" t="s">
        <v>17</v>
      </c>
      <c r="D5918" s="5" t="s">
        <v>34</v>
      </c>
      <c r="E5918" s="5" t="s">
        <v>13</v>
      </c>
      <c r="F5918" s="5" t="s">
        <v>28</v>
      </c>
      <c r="G5918" s="5">
        <v>78</v>
      </c>
      <c r="H5918" s="5">
        <v>33.637500000000003</v>
      </c>
      <c r="I5918" s="5">
        <v>17.385200000000001</v>
      </c>
      <c r="J5918" s="9" t="s">
        <v>15</v>
      </c>
    </row>
    <row r="5919" spans="1:10" x14ac:dyDescent="0.25">
      <c r="A5919" s="4">
        <v>5918</v>
      </c>
      <c r="B5919" s="5" t="s">
        <v>5940</v>
      </c>
      <c r="C5919" s="5" t="s">
        <v>17</v>
      </c>
      <c r="D5919" s="5" t="s">
        <v>12</v>
      </c>
      <c r="E5919" s="5" t="s">
        <v>13</v>
      </c>
      <c r="F5919" s="5" t="s">
        <v>20</v>
      </c>
      <c r="G5919" s="5">
        <v>10</v>
      </c>
      <c r="H5919" s="5">
        <v>28.997499999999999</v>
      </c>
      <c r="I5919" s="5">
        <v>1.1185</v>
      </c>
      <c r="J5919" s="9" t="s">
        <v>15</v>
      </c>
    </row>
    <row r="5920" spans="1:10" x14ac:dyDescent="0.25">
      <c r="A5920" s="4">
        <v>5919</v>
      </c>
      <c r="B5920" s="5" t="s">
        <v>5941</v>
      </c>
      <c r="C5920" s="5" t="s">
        <v>17</v>
      </c>
      <c r="D5920" s="5" t="s">
        <v>34</v>
      </c>
      <c r="E5920" s="5" t="s">
        <v>19</v>
      </c>
      <c r="F5920" s="5" t="s">
        <v>20</v>
      </c>
      <c r="G5920" s="5">
        <v>65</v>
      </c>
      <c r="H5920" s="5">
        <v>28.975000000000001</v>
      </c>
      <c r="I5920" s="5">
        <v>3.2956999999999996</v>
      </c>
      <c r="J5920" s="9" t="s">
        <v>15</v>
      </c>
    </row>
    <row r="5921" spans="1:10" x14ac:dyDescent="0.25">
      <c r="A5921" s="4">
        <v>5920</v>
      </c>
      <c r="B5921" s="5" t="s">
        <v>5942</v>
      </c>
      <c r="C5921" s="5" t="s">
        <v>17</v>
      </c>
      <c r="D5921" s="5" t="s">
        <v>34</v>
      </c>
      <c r="E5921" s="5" t="s">
        <v>19</v>
      </c>
      <c r="F5921" s="5" t="s">
        <v>24</v>
      </c>
      <c r="G5921" s="5">
        <v>73</v>
      </c>
      <c r="H5921" s="5">
        <v>31.2775</v>
      </c>
      <c r="I5921" s="5">
        <v>9.7231000000000005</v>
      </c>
      <c r="J5921" s="9" t="s">
        <v>15</v>
      </c>
    </row>
    <row r="5922" spans="1:10" x14ac:dyDescent="0.25">
      <c r="A5922" s="4">
        <v>5921</v>
      </c>
      <c r="B5922" s="5" t="s">
        <v>5943</v>
      </c>
      <c r="C5922" s="5" t="s">
        <v>17</v>
      </c>
      <c r="D5922" s="5" t="s">
        <v>12</v>
      </c>
      <c r="E5922" s="5" t="s">
        <v>13</v>
      </c>
      <c r="F5922" s="5" t="s">
        <v>14</v>
      </c>
      <c r="G5922" s="5">
        <v>32</v>
      </c>
      <c r="H5922" s="5">
        <v>31.94</v>
      </c>
      <c r="I5922" s="5">
        <v>5.0122</v>
      </c>
      <c r="J5922" s="9" t="s">
        <v>15</v>
      </c>
    </row>
    <row r="5923" spans="1:10" x14ac:dyDescent="0.25">
      <c r="A5923" s="4">
        <v>5922</v>
      </c>
      <c r="B5923" s="5" t="s">
        <v>5944</v>
      </c>
      <c r="C5923" s="5" t="s">
        <v>17</v>
      </c>
      <c r="D5923" s="5" t="s">
        <v>18</v>
      </c>
      <c r="E5923" s="5" t="s">
        <v>19</v>
      </c>
      <c r="F5923" s="5" t="s">
        <v>20</v>
      </c>
      <c r="G5923" s="5">
        <v>33</v>
      </c>
      <c r="H5923" s="5">
        <v>31.91</v>
      </c>
      <c r="I5923" s="5">
        <v>5.1578999999999997</v>
      </c>
      <c r="J5923" s="9" t="s">
        <v>15</v>
      </c>
    </row>
    <row r="5924" spans="1:10" x14ac:dyDescent="0.25">
      <c r="A5924" s="4">
        <v>5923</v>
      </c>
      <c r="B5924" s="5" t="s">
        <v>5945</v>
      </c>
      <c r="C5924" s="5" t="s">
        <v>17</v>
      </c>
      <c r="D5924" s="5" t="s">
        <v>34</v>
      </c>
      <c r="E5924" s="5" t="s">
        <v>19</v>
      </c>
      <c r="F5924" s="5" t="s">
        <v>24</v>
      </c>
      <c r="G5924" s="5">
        <v>78</v>
      </c>
      <c r="H5924" s="5">
        <v>33.262500000000003</v>
      </c>
      <c r="I5924" s="5">
        <v>16.2195</v>
      </c>
      <c r="J5924" s="9" t="s">
        <v>15</v>
      </c>
    </row>
    <row r="5925" spans="1:10" x14ac:dyDescent="0.25">
      <c r="A5925" s="4">
        <v>5924</v>
      </c>
      <c r="B5925" s="5" t="s">
        <v>5946</v>
      </c>
      <c r="C5925" s="5" t="s">
        <v>17</v>
      </c>
      <c r="D5925" s="5" t="s">
        <v>12</v>
      </c>
      <c r="E5925" s="5" t="s">
        <v>13</v>
      </c>
      <c r="F5925" s="5" t="s">
        <v>14</v>
      </c>
      <c r="G5925" s="5">
        <v>12</v>
      </c>
      <c r="H5925" s="5">
        <v>32.462499999999999</v>
      </c>
      <c r="I5925" s="5">
        <v>1.9741</v>
      </c>
      <c r="J5925" s="9" t="s">
        <v>15</v>
      </c>
    </row>
    <row r="5926" spans="1:10" x14ac:dyDescent="0.25">
      <c r="A5926" s="4">
        <v>5925</v>
      </c>
      <c r="B5926" s="5" t="s">
        <v>5947</v>
      </c>
      <c r="C5926" s="5" t="s">
        <v>17</v>
      </c>
      <c r="D5926" s="5" t="s">
        <v>34</v>
      </c>
      <c r="E5926" s="5" t="s">
        <v>19</v>
      </c>
      <c r="F5926" s="5" t="s">
        <v>28</v>
      </c>
      <c r="G5926" s="5">
        <v>68</v>
      </c>
      <c r="H5926" s="5">
        <v>29.032499999999999</v>
      </c>
      <c r="I5926" s="5">
        <v>3.4369000000000001</v>
      </c>
      <c r="J5926" s="9" t="s">
        <v>15</v>
      </c>
    </row>
    <row r="5927" spans="1:10" x14ac:dyDescent="0.25">
      <c r="A5927" s="4">
        <v>5926</v>
      </c>
      <c r="B5927" s="5" t="s">
        <v>5948</v>
      </c>
      <c r="C5927" s="5" t="s">
        <v>17</v>
      </c>
      <c r="D5927" s="5" t="s">
        <v>18</v>
      </c>
      <c r="E5927" s="5" t="s">
        <v>13</v>
      </c>
      <c r="F5927" s="5" t="s">
        <v>14</v>
      </c>
      <c r="G5927" s="5">
        <v>26</v>
      </c>
      <c r="H5927" s="5">
        <v>31.434999999999999</v>
      </c>
      <c r="I5927" s="5">
        <v>3.8324000000000003</v>
      </c>
      <c r="J5927" s="9" t="s">
        <v>15</v>
      </c>
    </row>
    <row r="5928" spans="1:10" x14ac:dyDescent="0.25">
      <c r="A5928" s="4">
        <v>5927</v>
      </c>
      <c r="B5928" s="5" t="s">
        <v>5949</v>
      </c>
      <c r="C5928" s="5" t="s">
        <v>17</v>
      </c>
      <c r="D5928" s="5" t="s">
        <v>12</v>
      </c>
      <c r="E5928" s="5" t="s">
        <v>19</v>
      </c>
      <c r="F5928" s="5" t="s">
        <v>28</v>
      </c>
      <c r="G5928" s="5">
        <v>12</v>
      </c>
      <c r="H5928" s="5">
        <v>31.932500000000001</v>
      </c>
      <c r="I5928" s="5">
        <v>1.9666000000000001</v>
      </c>
      <c r="J5928" s="9" t="s">
        <v>15</v>
      </c>
    </row>
    <row r="5929" spans="1:10" x14ac:dyDescent="0.25">
      <c r="A5929" s="4">
        <v>5928</v>
      </c>
      <c r="B5929" s="5" t="s">
        <v>5950</v>
      </c>
      <c r="C5929" s="5" t="s">
        <v>17</v>
      </c>
      <c r="D5929" s="5" t="s">
        <v>34</v>
      </c>
      <c r="E5929" s="5" t="s">
        <v>19</v>
      </c>
      <c r="F5929" s="5" t="s">
        <v>20</v>
      </c>
      <c r="G5929" s="5">
        <v>57</v>
      </c>
      <c r="H5929" s="5">
        <v>29.237500000000001</v>
      </c>
      <c r="I5929" s="5">
        <v>3.4691999999999998</v>
      </c>
      <c r="J5929" s="9" t="s">
        <v>15</v>
      </c>
    </row>
    <row r="5930" spans="1:10" x14ac:dyDescent="0.25">
      <c r="A5930" s="4">
        <v>5929</v>
      </c>
      <c r="B5930" s="5" t="s">
        <v>5951</v>
      </c>
      <c r="C5930" s="5" t="s">
        <v>17</v>
      </c>
      <c r="D5930" s="5" t="s">
        <v>34</v>
      </c>
      <c r="E5930" s="5" t="s">
        <v>19</v>
      </c>
      <c r="F5930" s="5" t="s">
        <v>28</v>
      </c>
      <c r="G5930" s="5">
        <v>67</v>
      </c>
      <c r="H5930" s="5">
        <v>28.987500000000001</v>
      </c>
      <c r="I5930" s="5">
        <v>3.6231999999999998</v>
      </c>
      <c r="J5930" s="9" t="s">
        <v>15</v>
      </c>
    </row>
    <row r="5931" spans="1:10" x14ac:dyDescent="0.25">
      <c r="A5931" s="4">
        <v>5930</v>
      </c>
      <c r="B5931" s="5" t="s">
        <v>5952</v>
      </c>
      <c r="C5931" s="5" t="s">
        <v>17</v>
      </c>
      <c r="D5931" s="5" t="s">
        <v>12</v>
      </c>
      <c r="E5931" s="5" t="s">
        <v>13</v>
      </c>
      <c r="F5931" s="5" t="s">
        <v>14</v>
      </c>
      <c r="G5931" s="5">
        <v>68</v>
      </c>
      <c r="H5931" s="5">
        <v>32.454999999999998</v>
      </c>
      <c r="I5931" s="5">
        <v>12.236600000000001</v>
      </c>
      <c r="J5931" s="9" t="s">
        <v>15</v>
      </c>
    </row>
    <row r="5932" spans="1:10" x14ac:dyDescent="0.25">
      <c r="A5932" s="4">
        <v>5931</v>
      </c>
      <c r="B5932" s="5" t="s">
        <v>5953</v>
      </c>
      <c r="C5932" s="5" t="s">
        <v>17</v>
      </c>
      <c r="D5932" s="5" t="s">
        <v>34</v>
      </c>
      <c r="E5932" s="5" t="s">
        <v>13</v>
      </c>
      <c r="F5932" s="5" t="s">
        <v>24</v>
      </c>
      <c r="G5932" s="5">
        <v>78</v>
      </c>
      <c r="H5932" s="5">
        <v>32.234999999999999</v>
      </c>
      <c r="I5932" s="5">
        <v>13.370299999999999</v>
      </c>
      <c r="J5932" s="9" t="s">
        <v>15</v>
      </c>
    </row>
    <row r="5933" spans="1:10" x14ac:dyDescent="0.25">
      <c r="A5933" s="4">
        <v>5932</v>
      </c>
      <c r="B5933" s="5" t="s">
        <v>5954</v>
      </c>
      <c r="C5933" s="5" t="s">
        <v>17</v>
      </c>
      <c r="D5933" s="5" t="s">
        <v>12</v>
      </c>
      <c r="E5933" s="5" t="s">
        <v>13</v>
      </c>
      <c r="F5933" s="5" t="s">
        <v>14</v>
      </c>
      <c r="G5933" s="5">
        <v>19</v>
      </c>
      <c r="H5933" s="5">
        <v>32.9</v>
      </c>
      <c r="I5933" s="5">
        <v>3.4756999999999998</v>
      </c>
      <c r="J5933" s="9" t="s">
        <v>22</v>
      </c>
    </row>
    <row r="5934" spans="1:10" x14ac:dyDescent="0.25">
      <c r="A5934" s="4">
        <v>5933</v>
      </c>
      <c r="B5934" s="5" t="s">
        <v>5955</v>
      </c>
      <c r="C5934" s="5" t="s">
        <v>17</v>
      </c>
      <c r="D5934" s="5" t="s">
        <v>12</v>
      </c>
      <c r="E5934" s="5" t="s">
        <v>13</v>
      </c>
      <c r="F5934" s="5" t="s">
        <v>14</v>
      </c>
      <c r="G5934" s="5">
        <v>11</v>
      </c>
      <c r="H5934" s="5">
        <v>32.722499999999997</v>
      </c>
      <c r="I5934" s="5">
        <v>1.9962</v>
      </c>
      <c r="J5934" s="9" t="s">
        <v>22</v>
      </c>
    </row>
    <row r="5935" spans="1:10" x14ac:dyDescent="0.25">
      <c r="A5935" s="4">
        <v>5934</v>
      </c>
      <c r="B5935" s="5" t="s">
        <v>5956</v>
      </c>
      <c r="C5935" s="5" t="s">
        <v>17</v>
      </c>
      <c r="D5935" s="5" t="s">
        <v>12</v>
      </c>
      <c r="E5935" s="5" t="s">
        <v>13</v>
      </c>
      <c r="F5935" s="5" t="s">
        <v>14</v>
      </c>
      <c r="G5935" s="5">
        <v>9</v>
      </c>
      <c r="H5935" s="5">
        <v>33.25</v>
      </c>
      <c r="I5935" s="5">
        <v>1.5889</v>
      </c>
      <c r="J5935" s="9" t="s">
        <v>22</v>
      </c>
    </row>
    <row r="5936" spans="1:10" x14ac:dyDescent="0.25">
      <c r="A5936" s="4">
        <v>5935</v>
      </c>
      <c r="B5936" s="5" t="s">
        <v>5957</v>
      </c>
      <c r="C5936" s="5" t="s">
        <v>17</v>
      </c>
      <c r="D5936" s="5" t="s">
        <v>12</v>
      </c>
      <c r="E5936" s="5" t="s">
        <v>13</v>
      </c>
      <c r="F5936" s="5" t="s">
        <v>14</v>
      </c>
      <c r="G5936" s="5">
        <v>32</v>
      </c>
      <c r="H5936" s="5">
        <v>32.692500000000003</v>
      </c>
      <c r="I5936" s="5">
        <v>5.7631000000000006</v>
      </c>
      <c r="J5936" s="9" t="s">
        <v>22</v>
      </c>
    </row>
    <row r="5937" spans="1:10" x14ac:dyDescent="0.25">
      <c r="A5937" s="4">
        <v>5936</v>
      </c>
      <c r="B5937" s="5" t="s">
        <v>5958</v>
      </c>
      <c r="C5937" s="5" t="s">
        <v>17</v>
      </c>
      <c r="D5937" s="5" t="s">
        <v>12</v>
      </c>
      <c r="E5937" s="5" t="s">
        <v>13</v>
      </c>
      <c r="F5937" s="5" t="s">
        <v>14</v>
      </c>
      <c r="G5937" s="5">
        <v>19</v>
      </c>
      <c r="H5937" s="5">
        <v>30.995000000000001</v>
      </c>
      <c r="I5937" s="5">
        <v>2.5766999999999998</v>
      </c>
      <c r="J5937" s="9" t="s">
        <v>15</v>
      </c>
    </row>
    <row r="5938" spans="1:10" x14ac:dyDescent="0.25">
      <c r="A5938" s="4">
        <v>5937</v>
      </c>
      <c r="B5938" s="5" t="s">
        <v>5959</v>
      </c>
      <c r="C5938" s="5" t="s">
        <v>17</v>
      </c>
      <c r="D5938" s="5" t="s">
        <v>34</v>
      </c>
      <c r="E5938" s="5" t="s">
        <v>13</v>
      </c>
      <c r="F5938" s="5" t="s">
        <v>20</v>
      </c>
      <c r="G5938" s="5">
        <v>44</v>
      </c>
      <c r="H5938" s="5">
        <v>28.997499999999999</v>
      </c>
      <c r="I5938" s="5">
        <v>2.5127999999999999</v>
      </c>
      <c r="J5938" s="9" t="s">
        <v>15</v>
      </c>
    </row>
    <row r="5939" spans="1:10" x14ac:dyDescent="0.25">
      <c r="A5939" s="4">
        <v>5938</v>
      </c>
      <c r="B5939" s="5" t="s">
        <v>5960</v>
      </c>
      <c r="C5939" s="5" t="s">
        <v>17</v>
      </c>
      <c r="D5939" s="5" t="s">
        <v>12</v>
      </c>
      <c r="E5939" s="5" t="s">
        <v>13</v>
      </c>
      <c r="F5939" s="5" t="s">
        <v>14</v>
      </c>
      <c r="G5939" s="5">
        <v>14</v>
      </c>
      <c r="H5939" s="5">
        <v>32.200000000000003</v>
      </c>
      <c r="I5939" s="5">
        <v>2.2267999999999999</v>
      </c>
      <c r="J5939" s="9" t="s">
        <v>22</v>
      </c>
    </row>
    <row r="5940" spans="1:10" x14ac:dyDescent="0.25">
      <c r="A5940" s="4">
        <v>5939</v>
      </c>
      <c r="B5940" s="5" t="s">
        <v>5961</v>
      </c>
      <c r="C5940" s="5" t="s">
        <v>17</v>
      </c>
      <c r="D5940" s="5" t="s">
        <v>12</v>
      </c>
      <c r="E5940" s="5" t="s">
        <v>13</v>
      </c>
      <c r="F5940" s="5" t="s">
        <v>14</v>
      </c>
      <c r="G5940" s="5">
        <v>40</v>
      </c>
      <c r="H5940" s="5">
        <v>33.445</v>
      </c>
      <c r="I5940" s="5">
        <v>8.2503999999999991</v>
      </c>
      <c r="J5940" s="9" t="s">
        <v>15</v>
      </c>
    </row>
    <row r="5941" spans="1:10" x14ac:dyDescent="0.25">
      <c r="A5941" s="4">
        <v>5940</v>
      </c>
      <c r="B5941" s="5" t="s">
        <v>5962</v>
      </c>
      <c r="C5941" s="5" t="s">
        <v>11</v>
      </c>
      <c r="D5941" s="5" t="s">
        <v>12</v>
      </c>
      <c r="E5941" s="5" t="s">
        <v>19</v>
      </c>
      <c r="F5941" s="5" t="s">
        <v>20</v>
      </c>
      <c r="G5941" s="5">
        <v>24</v>
      </c>
      <c r="H5941" s="5">
        <v>29.68</v>
      </c>
      <c r="I5941" s="5">
        <v>2.1006999999999998</v>
      </c>
      <c r="J5941" s="9" t="s">
        <v>15</v>
      </c>
    </row>
    <row r="5942" spans="1:10" x14ac:dyDescent="0.25">
      <c r="A5942" s="4">
        <v>5941</v>
      </c>
      <c r="B5942" s="5" t="s">
        <v>5963</v>
      </c>
      <c r="C5942" s="5" t="s">
        <v>17</v>
      </c>
      <c r="D5942" s="5" t="s">
        <v>18</v>
      </c>
      <c r="E5942" s="5" t="s">
        <v>13</v>
      </c>
      <c r="F5942" s="5" t="s">
        <v>20</v>
      </c>
      <c r="G5942" s="5">
        <v>62</v>
      </c>
      <c r="H5942" s="5">
        <v>32.292499999999997</v>
      </c>
      <c r="I5942" s="5">
        <v>10.5876</v>
      </c>
      <c r="J5942" s="9" t="s">
        <v>15</v>
      </c>
    </row>
    <row r="5943" spans="1:10" x14ac:dyDescent="0.25">
      <c r="A5943" s="4">
        <v>5942</v>
      </c>
      <c r="B5943" s="5" t="s">
        <v>5964</v>
      </c>
      <c r="C5943" s="5" t="s">
        <v>11</v>
      </c>
      <c r="D5943" s="5" t="s">
        <v>12</v>
      </c>
      <c r="E5943" s="5" t="s">
        <v>13</v>
      </c>
      <c r="F5943" s="5" t="s">
        <v>24</v>
      </c>
      <c r="G5943" s="5">
        <v>42</v>
      </c>
      <c r="H5943" s="5">
        <v>29.7425</v>
      </c>
      <c r="I5943" s="5">
        <v>3.5344000000000002</v>
      </c>
      <c r="J5943" s="9" t="s">
        <v>15</v>
      </c>
    </row>
    <row r="5944" spans="1:10" x14ac:dyDescent="0.25">
      <c r="A5944" s="4">
        <v>5943</v>
      </c>
      <c r="B5944" s="5" t="s">
        <v>5965</v>
      </c>
      <c r="C5944" s="5" t="s">
        <v>11</v>
      </c>
      <c r="D5944" s="5" t="s">
        <v>12</v>
      </c>
      <c r="E5944" s="5" t="s">
        <v>13</v>
      </c>
      <c r="F5944" s="5" t="s">
        <v>14</v>
      </c>
      <c r="G5944" s="5">
        <v>15</v>
      </c>
      <c r="H5944" s="5">
        <v>30.4375</v>
      </c>
      <c r="I5944" s="5">
        <v>1.8843999999999999</v>
      </c>
      <c r="J5944" s="9" t="s">
        <v>22</v>
      </c>
    </row>
    <row r="5945" spans="1:10" x14ac:dyDescent="0.25">
      <c r="A5945" s="4">
        <v>5944</v>
      </c>
      <c r="B5945" s="5" t="s">
        <v>5966</v>
      </c>
      <c r="C5945" s="5" t="s">
        <v>17</v>
      </c>
      <c r="D5945" s="5" t="s">
        <v>12</v>
      </c>
      <c r="E5945" s="5" t="s">
        <v>13</v>
      </c>
      <c r="F5945" s="5" t="s">
        <v>14</v>
      </c>
      <c r="G5945" s="5">
        <v>7</v>
      </c>
      <c r="H5945" s="5">
        <v>32.2425</v>
      </c>
      <c r="I5945" s="5">
        <v>1.1697</v>
      </c>
      <c r="J5945" s="9" t="s">
        <v>22</v>
      </c>
    </row>
    <row r="5946" spans="1:10" x14ac:dyDescent="0.25">
      <c r="A5946" s="4">
        <v>5945</v>
      </c>
      <c r="B5946" s="5" t="s">
        <v>5967</v>
      </c>
      <c r="C5946" s="5" t="s">
        <v>17</v>
      </c>
      <c r="D5946" s="5" t="s">
        <v>12</v>
      </c>
      <c r="E5946" s="5" t="s">
        <v>19</v>
      </c>
      <c r="F5946" s="5" t="s">
        <v>20</v>
      </c>
      <c r="G5946" s="5">
        <v>18</v>
      </c>
      <c r="H5946" s="5">
        <v>30.8325</v>
      </c>
      <c r="I5946" s="5">
        <v>2.3097000000000003</v>
      </c>
      <c r="J5946" s="9" t="s">
        <v>22</v>
      </c>
    </row>
    <row r="5947" spans="1:10" x14ac:dyDescent="0.25">
      <c r="A5947" s="4">
        <v>5946</v>
      </c>
      <c r="B5947" s="5" t="s">
        <v>5968</v>
      </c>
      <c r="C5947" s="5" t="s">
        <v>17</v>
      </c>
      <c r="D5947" s="5" t="s">
        <v>12</v>
      </c>
      <c r="E5947" s="5" t="s">
        <v>13</v>
      </c>
      <c r="F5947" s="5" t="s">
        <v>28</v>
      </c>
      <c r="G5947" s="5">
        <v>63</v>
      </c>
      <c r="H5947" s="5">
        <v>32.765000000000001</v>
      </c>
      <c r="I5947" s="5">
        <v>12.1349</v>
      </c>
      <c r="J5947" s="9" t="s">
        <v>15</v>
      </c>
    </row>
    <row r="5948" spans="1:10" x14ac:dyDescent="0.25">
      <c r="A5948" s="4">
        <v>5947</v>
      </c>
      <c r="B5948" s="5" t="s">
        <v>5969</v>
      </c>
      <c r="C5948" s="5" t="s">
        <v>17</v>
      </c>
      <c r="D5948" s="5" t="s">
        <v>18</v>
      </c>
      <c r="E5948" s="5" t="s">
        <v>19</v>
      </c>
      <c r="F5948" s="5" t="s">
        <v>28</v>
      </c>
      <c r="G5948" s="5">
        <v>48</v>
      </c>
      <c r="H5948" s="5">
        <v>31.695</v>
      </c>
      <c r="I5948" s="5">
        <v>7.3211000000000004</v>
      </c>
      <c r="J5948" s="9" t="s">
        <v>22</v>
      </c>
    </row>
    <row r="5949" spans="1:10" x14ac:dyDescent="0.25">
      <c r="A5949" s="4">
        <v>5948</v>
      </c>
      <c r="B5949" s="5" t="s">
        <v>5970</v>
      </c>
      <c r="C5949" s="5" t="s">
        <v>17</v>
      </c>
      <c r="D5949" s="5" t="s">
        <v>34</v>
      </c>
      <c r="E5949" s="5" t="s">
        <v>13</v>
      </c>
      <c r="F5949" s="5" t="s">
        <v>20</v>
      </c>
      <c r="G5949" s="5">
        <v>39</v>
      </c>
      <c r="H5949" s="5">
        <v>29.225000000000001</v>
      </c>
      <c r="I5949" s="5">
        <v>2.4805999999999999</v>
      </c>
      <c r="J5949" s="9" t="s">
        <v>22</v>
      </c>
    </row>
    <row r="5950" spans="1:10" x14ac:dyDescent="0.25">
      <c r="A5950" s="4">
        <v>5949</v>
      </c>
      <c r="B5950" s="5" t="s">
        <v>5971</v>
      </c>
      <c r="C5950" s="5" t="s">
        <v>17</v>
      </c>
      <c r="D5950" s="5" t="s">
        <v>34</v>
      </c>
      <c r="E5950" s="5" t="s">
        <v>19</v>
      </c>
      <c r="F5950" s="5" t="s">
        <v>24</v>
      </c>
      <c r="G5950" s="5">
        <v>76</v>
      </c>
      <c r="H5950" s="5">
        <v>32.229999999999997</v>
      </c>
      <c r="I5950" s="5">
        <v>12.4124</v>
      </c>
      <c r="J5950" s="9" t="s">
        <v>15</v>
      </c>
    </row>
    <row r="5951" spans="1:10" x14ac:dyDescent="0.25">
      <c r="A5951" s="4">
        <v>5950</v>
      </c>
      <c r="B5951" s="5" t="s">
        <v>5972</v>
      </c>
      <c r="C5951" s="5" t="s">
        <v>11</v>
      </c>
      <c r="D5951" s="5" t="s">
        <v>12</v>
      </c>
      <c r="E5951" s="5" t="s">
        <v>19</v>
      </c>
      <c r="F5951" s="5" t="s">
        <v>14</v>
      </c>
      <c r="G5951" s="5">
        <v>74</v>
      </c>
      <c r="H5951" s="5">
        <v>30.247499999999999</v>
      </c>
      <c r="I5951" s="5">
        <v>7.1707000000000001</v>
      </c>
      <c r="J5951" s="9" t="s">
        <v>15</v>
      </c>
    </row>
    <row r="5952" spans="1:10" x14ac:dyDescent="0.25">
      <c r="A5952" s="4">
        <v>5951</v>
      </c>
      <c r="B5952" s="5" t="s">
        <v>5973</v>
      </c>
      <c r="C5952" s="5" t="s">
        <v>11</v>
      </c>
      <c r="D5952" s="5" t="s">
        <v>12</v>
      </c>
      <c r="E5952" s="5" t="s">
        <v>13</v>
      </c>
      <c r="F5952" s="5" t="s">
        <v>14</v>
      </c>
      <c r="G5952" s="5">
        <v>7</v>
      </c>
      <c r="H5952" s="5">
        <v>29.234999999999999</v>
      </c>
      <c r="I5952" s="5">
        <v>1.0493999999999999</v>
      </c>
      <c r="J5952" s="9" t="s">
        <v>15</v>
      </c>
    </row>
    <row r="5953" spans="1:10" x14ac:dyDescent="0.25">
      <c r="A5953" s="4">
        <v>5952</v>
      </c>
      <c r="B5953" s="5" t="s">
        <v>5974</v>
      </c>
      <c r="C5953" s="5" t="s">
        <v>17</v>
      </c>
      <c r="D5953" s="5" t="s">
        <v>12</v>
      </c>
      <c r="E5953" s="5" t="s">
        <v>19</v>
      </c>
      <c r="F5953" s="5" t="s">
        <v>28</v>
      </c>
      <c r="G5953" s="5">
        <v>43</v>
      </c>
      <c r="H5953" s="5">
        <v>33.015000000000001</v>
      </c>
      <c r="I5953" s="5">
        <v>8.0827999999999989</v>
      </c>
      <c r="J5953" s="9" t="s">
        <v>15</v>
      </c>
    </row>
    <row r="5954" spans="1:10" x14ac:dyDescent="0.25">
      <c r="A5954" s="4">
        <v>5953</v>
      </c>
      <c r="B5954" s="5" t="s">
        <v>5975</v>
      </c>
      <c r="C5954" s="5" t="s">
        <v>17</v>
      </c>
      <c r="D5954" s="5" t="s">
        <v>12</v>
      </c>
      <c r="E5954" s="5" t="s">
        <v>13</v>
      </c>
      <c r="F5954" s="5" t="s">
        <v>20</v>
      </c>
      <c r="G5954" s="5">
        <v>10</v>
      </c>
      <c r="H5954" s="5">
        <v>29.272500000000001</v>
      </c>
      <c r="I5954" s="5">
        <v>1.1684000000000001</v>
      </c>
      <c r="J5954" s="9" t="s">
        <v>15</v>
      </c>
    </row>
    <row r="5955" spans="1:10" x14ac:dyDescent="0.25">
      <c r="A5955" s="4">
        <v>5954</v>
      </c>
      <c r="B5955" s="5" t="s">
        <v>5976</v>
      </c>
      <c r="C5955" s="5" t="s">
        <v>17</v>
      </c>
      <c r="D5955" s="5" t="s">
        <v>12</v>
      </c>
      <c r="E5955" s="5" t="s">
        <v>13</v>
      </c>
      <c r="F5955" s="5" t="s">
        <v>20</v>
      </c>
      <c r="G5955" s="5">
        <v>7</v>
      </c>
      <c r="H5955" s="5">
        <v>30.535</v>
      </c>
      <c r="I5955" s="5">
        <v>1.1013999999999999</v>
      </c>
      <c r="J5955" s="9" t="s">
        <v>15</v>
      </c>
    </row>
    <row r="5956" spans="1:10" x14ac:dyDescent="0.25">
      <c r="A5956" s="4">
        <v>5955</v>
      </c>
      <c r="B5956" s="5" t="s">
        <v>5977</v>
      </c>
      <c r="C5956" s="5" t="s">
        <v>11</v>
      </c>
      <c r="D5956" s="5" t="s">
        <v>12</v>
      </c>
      <c r="E5956" s="5" t="s">
        <v>13</v>
      </c>
      <c r="F5956" s="5" t="s">
        <v>28</v>
      </c>
      <c r="G5956" s="5">
        <v>26</v>
      </c>
      <c r="H5956" s="5">
        <v>30.75</v>
      </c>
      <c r="I5956" s="5">
        <v>3.3310999999999997</v>
      </c>
      <c r="J5956" s="9" t="s">
        <v>15</v>
      </c>
    </row>
    <row r="5957" spans="1:10" x14ac:dyDescent="0.25">
      <c r="A5957" s="4">
        <v>5956</v>
      </c>
      <c r="B5957" s="5" t="s">
        <v>5978</v>
      </c>
      <c r="C5957" s="5" t="s">
        <v>17</v>
      </c>
      <c r="D5957" s="5" t="s">
        <v>34</v>
      </c>
      <c r="E5957" s="5" t="s">
        <v>19</v>
      </c>
      <c r="F5957" s="5" t="s">
        <v>24</v>
      </c>
      <c r="G5957" s="5">
        <v>78</v>
      </c>
      <c r="H5957" s="5">
        <v>31.42</v>
      </c>
      <c r="I5957" s="5">
        <v>10.710700000000001</v>
      </c>
      <c r="J5957" s="9" t="s">
        <v>15</v>
      </c>
    </row>
    <row r="5958" spans="1:10" x14ac:dyDescent="0.25">
      <c r="A5958" s="4">
        <v>5957</v>
      </c>
      <c r="B5958" s="5" t="s">
        <v>5979</v>
      </c>
      <c r="C5958" s="5" t="s">
        <v>17</v>
      </c>
      <c r="D5958" s="5" t="s">
        <v>12</v>
      </c>
      <c r="E5958" s="5" t="s">
        <v>13</v>
      </c>
      <c r="F5958" s="5" t="s">
        <v>14</v>
      </c>
      <c r="G5958" s="5">
        <v>37</v>
      </c>
      <c r="H5958" s="5">
        <v>32.494999999999997</v>
      </c>
      <c r="I5958" s="5">
        <v>6.6138000000000003</v>
      </c>
      <c r="J5958" s="9" t="s">
        <v>22</v>
      </c>
    </row>
    <row r="5959" spans="1:10" x14ac:dyDescent="0.25">
      <c r="A5959" s="4">
        <v>5958</v>
      </c>
      <c r="B5959" s="5" t="s">
        <v>5980</v>
      </c>
      <c r="C5959" s="5" t="s">
        <v>17</v>
      </c>
      <c r="D5959" s="5" t="s">
        <v>12</v>
      </c>
      <c r="E5959" s="5" t="s">
        <v>19</v>
      </c>
      <c r="F5959" s="5" t="s">
        <v>14</v>
      </c>
      <c r="G5959" s="5">
        <v>24</v>
      </c>
      <c r="H5959" s="5">
        <v>31.927499999999998</v>
      </c>
      <c r="I5959" s="5">
        <v>3.8453000000000004</v>
      </c>
      <c r="J5959" s="9" t="s">
        <v>22</v>
      </c>
    </row>
    <row r="5960" spans="1:10" x14ac:dyDescent="0.25">
      <c r="A5960" s="4">
        <v>5959</v>
      </c>
      <c r="B5960" s="5" t="s">
        <v>5981</v>
      </c>
      <c r="C5960" s="5" t="s">
        <v>17</v>
      </c>
      <c r="D5960" s="5" t="s">
        <v>12</v>
      </c>
      <c r="E5960" s="5" t="s">
        <v>13</v>
      </c>
      <c r="F5960" s="5" t="s">
        <v>24</v>
      </c>
      <c r="G5960" s="5">
        <v>17</v>
      </c>
      <c r="H5960" s="5">
        <v>30.752500000000001</v>
      </c>
      <c r="I5960" s="5">
        <v>2.2162999999999999</v>
      </c>
      <c r="J5960" s="9" t="s">
        <v>15</v>
      </c>
    </row>
    <row r="5961" spans="1:10" x14ac:dyDescent="0.25">
      <c r="A5961" s="4">
        <v>5960</v>
      </c>
      <c r="B5961" s="5" t="s">
        <v>5982</v>
      </c>
      <c r="C5961" s="5" t="s">
        <v>17</v>
      </c>
      <c r="D5961" s="5" t="s">
        <v>34</v>
      </c>
      <c r="E5961" s="5" t="s">
        <v>19</v>
      </c>
      <c r="F5961" s="5" t="s">
        <v>28</v>
      </c>
      <c r="G5961" s="5">
        <v>39</v>
      </c>
      <c r="H5961" s="5">
        <v>28.99</v>
      </c>
      <c r="I5961" s="5">
        <v>2.2827000000000002</v>
      </c>
      <c r="J5961" s="9" t="s">
        <v>15</v>
      </c>
    </row>
    <row r="5962" spans="1:10" x14ac:dyDescent="0.25">
      <c r="A5962" s="4">
        <v>5961</v>
      </c>
      <c r="B5962" s="5" t="s">
        <v>5983</v>
      </c>
      <c r="C5962" s="5" t="s">
        <v>17</v>
      </c>
      <c r="D5962" s="5" t="s">
        <v>18</v>
      </c>
      <c r="E5962" s="5" t="s">
        <v>19</v>
      </c>
      <c r="F5962" s="5" t="s">
        <v>14</v>
      </c>
      <c r="G5962" s="5">
        <v>68</v>
      </c>
      <c r="H5962" s="5">
        <v>32.222499999999997</v>
      </c>
      <c r="I5962" s="5">
        <v>10.918299999999999</v>
      </c>
      <c r="J5962" s="9" t="s">
        <v>15</v>
      </c>
    </row>
    <row r="5963" spans="1:10" x14ac:dyDescent="0.25">
      <c r="A5963" s="4">
        <v>5962</v>
      </c>
      <c r="B5963" s="5" t="s">
        <v>5984</v>
      </c>
      <c r="C5963" s="5" t="s">
        <v>11</v>
      </c>
      <c r="D5963" s="5" t="s">
        <v>12</v>
      </c>
      <c r="E5963" s="5" t="s">
        <v>19</v>
      </c>
      <c r="F5963" s="5" t="s">
        <v>20</v>
      </c>
      <c r="G5963" s="5">
        <v>7</v>
      </c>
      <c r="H5963" s="5">
        <v>29.795000000000002</v>
      </c>
      <c r="I5963" s="5">
        <v>1.0718000000000001</v>
      </c>
      <c r="J5963" s="9" t="s">
        <v>15</v>
      </c>
    </row>
    <row r="5964" spans="1:10" x14ac:dyDescent="0.25">
      <c r="A5964" s="4">
        <v>5963</v>
      </c>
      <c r="B5964" s="5" t="s">
        <v>5985</v>
      </c>
      <c r="C5964" s="5" t="s">
        <v>17</v>
      </c>
      <c r="D5964" s="5" t="s">
        <v>12</v>
      </c>
      <c r="E5964" s="5" t="s">
        <v>19</v>
      </c>
      <c r="F5964" s="5" t="s">
        <v>24</v>
      </c>
      <c r="G5964" s="5">
        <v>22</v>
      </c>
      <c r="H5964" s="5">
        <v>32.037500000000001</v>
      </c>
      <c r="I5964" s="5">
        <v>3.6425999999999998</v>
      </c>
      <c r="J5964" s="9" t="s">
        <v>15</v>
      </c>
    </row>
    <row r="5965" spans="1:10" x14ac:dyDescent="0.25">
      <c r="A5965" s="4">
        <v>5964</v>
      </c>
      <c r="B5965" s="5" t="s">
        <v>5986</v>
      </c>
      <c r="C5965" s="5" t="s">
        <v>17</v>
      </c>
      <c r="D5965" s="5" t="s">
        <v>18</v>
      </c>
      <c r="E5965" s="5" t="s">
        <v>13</v>
      </c>
      <c r="F5965" s="5" t="s">
        <v>20</v>
      </c>
      <c r="G5965" s="5">
        <v>28</v>
      </c>
      <c r="H5965" s="5">
        <v>31.932500000000001</v>
      </c>
      <c r="I5965" s="5">
        <v>4.3275000000000006</v>
      </c>
      <c r="J5965" s="9" t="s">
        <v>15</v>
      </c>
    </row>
    <row r="5966" spans="1:10" x14ac:dyDescent="0.25">
      <c r="A5966" s="4">
        <v>5965</v>
      </c>
      <c r="B5966" s="5" t="s">
        <v>5987</v>
      </c>
      <c r="C5966" s="5" t="s">
        <v>17</v>
      </c>
      <c r="D5966" s="5" t="s">
        <v>12</v>
      </c>
      <c r="E5966" s="5" t="s">
        <v>19</v>
      </c>
      <c r="F5966" s="5" t="s">
        <v>24</v>
      </c>
      <c r="G5966" s="5">
        <v>55</v>
      </c>
      <c r="H5966" s="5">
        <v>31.087499999999999</v>
      </c>
      <c r="I5966" s="5">
        <v>7.0483000000000002</v>
      </c>
      <c r="J5966" s="9" t="s">
        <v>15</v>
      </c>
    </row>
    <row r="5967" spans="1:10" x14ac:dyDescent="0.25">
      <c r="A5967" s="4">
        <v>5966</v>
      </c>
      <c r="B5967" s="5" t="s">
        <v>5988</v>
      </c>
      <c r="C5967" s="5" t="s">
        <v>17</v>
      </c>
      <c r="D5967" s="5" t="s">
        <v>18</v>
      </c>
      <c r="E5967" s="5" t="s">
        <v>13</v>
      </c>
      <c r="F5967" s="5" t="s">
        <v>28</v>
      </c>
      <c r="G5967" s="5">
        <v>42</v>
      </c>
      <c r="H5967" s="5">
        <v>31.184999999999999</v>
      </c>
      <c r="I5967" s="5">
        <v>5.3769999999999998</v>
      </c>
      <c r="J5967" s="9" t="s">
        <v>15</v>
      </c>
    </row>
    <row r="5968" spans="1:10" x14ac:dyDescent="0.25">
      <c r="A5968" s="4">
        <v>5967</v>
      </c>
      <c r="B5968" s="5" t="s">
        <v>5989</v>
      </c>
      <c r="C5968" s="5" t="s">
        <v>17</v>
      </c>
      <c r="D5968" s="5" t="s">
        <v>12</v>
      </c>
      <c r="E5968" s="5" t="s">
        <v>13</v>
      </c>
      <c r="F5968" s="5" t="s">
        <v>14</v>
      </c>
      <c r="G5968" s="5">
        <v>48</v>
      </c>
      <c r="H5968" s="5">
        <v>32.972499999999997</v>
      </c>
      <c r="I5968" s="5">
        <v>9.2760999999999996</v>
      </c>
      <c r="J5968" s="9" t="s">
        <v>22</v>
      </c>
    </row>
    <row r="5969" spans="1:10" x14ac:dyDescent="0.25">
      <c r="A5969" s="4">
        <v>5968</v>
      </c>
      <c r="B5969" s="5" t="s">
        <v>5990</v>
      </c>
      <c r="C5969" s="5" t="s">
        <v>11</v>
      </c>
      <c r="D5969" s="5" t="s">
        <v>12</v>
      </c>
      <c r="E5969" s="5" t="s">
        <v>13</v>
      </c>
      <c r="F5969" s="5" t="s">
        <v>24</v>
      </c>
      <c r="G5969" s="5">
        <v>10</v>
      </c>
      <c r="H5969" s="5">
        <v>29.26</v>
      </c>
      <c r="I5969" s="5">
        <v>1.2050000000000001</v>
      </c>
      <c r="J5969" s="9" t="s">
        <v>22</v>
      </c>
    </row>
    <row r="5970" spans="1:10" x14ac:dyDescent="0.25">
      <c r="A5970" s="4">
        <v>5969</v>
      </c>
      <c r="B5970" s="5" t="s">
        <v>5991</v>
      </c>
      <c r="C5970" s="5" t="s">
        <v>17</v>
      </c>
      <c r="D5970" s="5" t="s">
        <v>18</v>
      </c>
      <c r="E5970" s="5" t="s">
        <v>19</v>
      </c>
      <c r="F5970" s="5" t="s">
        <v>20</v>
      </c>
      <c r="G5970" s="5">
        <v>18</v>
      </c>
      <c r="H5970" s="5">
        <v>31.702500000000001</v>
      </c>
      <c r="I5970" s="5">
        <v>2.7452999999999999</v>
      </c>
      <c r="J5970" s="9" t="s">
        <v>22</v>
      </c>
    </row>
    <row r="5971" spans="1:10" x14ac:dyDescent="0.25">
      <c r="A5971" s="4">
        <v>5970</v>
      </c>
      <c r="B5971" s="5" t="s">
        <v>5992</v>
      </c>
      <c r="C5971" s="5" t="s">
        <v>17</v>
      </c>
      <c r="D5971" s="5" t="s">
        <v>12</v>
      </c>
      <c r="E5971" s="5" t="s">
        <v>19</v>
      </c>
      <c r="F5971" s="5" t="s">
        <v>14</v>
      </c>
      <c r="G5971" s="5">
        <v>37</v>
      </c>
      <c r="H5971" s="5">
        <v>32.380000000000003</v>
      </c>
      <c r="I5971" s="5">
        <v>6.4485000000000001</v>
      </c>
      <c r="J5971" s="9" t="s">
        <v>15</v>
      </c>
    </row>
    <row r="5972" spans="1:10" x14ac:dyDescent="0.25">
      <c r="A5972" s="4">
        <v>5971</v>
      </c>
      <c r="B5972" s="5" t="s">
        <v>5993</v>
      </c>
      <c r="C5972" s="5" t="s">
        <v>17</v>
      </c>
      <c r="D5972" s="5" t="s">
        <v>12</v>
      </c>
      <c r="E5972" s="5" t="s">
        <v>13</v>
      </c>
      <c r="F5972" s="5" t="s">
        <v>14</v>
      </c>
      <c r="G5972" s="5">
        <v>11</v>
      </c>
      <c r="H5972" s="5">
        <v>32.457500000000003</v>
      </c>
      <c r="I5972" s="5">
        <v>1.8265</v>
      </c>
      <c r="J5972" s="9" t="s">
        <v>15</v>
      </c>
    </row>
    <row r="5973" spans="1:10" x14ac:dyDescent="0.25">
      <c r="A5973" s="4">
        <v>5972</v>
      </c>
      <c r="B5973" s="5" t="s">
        <v>5994</v>
      </c>
      <c r="C5973" s="5" t="s">
        <v>17</v>
      </c>
      <c r="D5973" s="5" t="s">
        <v>34</v>
      </c>
      <c r="E5973" s="5" t="s">
        <v>19</v>
      </c>
      <c r="F5973" s="5" t="s">
        <v>28</v>
      </c>
      <c r="G5973" s="5">
        <v>72</v>
      </c>
      <c r="H5973" s="5">
        <v>29</v>
      </c>
      <c r="I5973" s="5">
        <v>3.7484000000000002</v>
      </c>
      <c r="J5973" s="9" t="s">
        <v>15</v>
      </c>
    </row>
    <row r="5974" spans="1:10" x14ac:dyDescent="0.25">
      <c r="A5974" s="4">
        <v>5973</v>
      </c>
      <c r="B5974" s="5" t="s">
        <v>5995</v>
      </c>
      <c r="C5974" s="5" t="s">
        <v>17</v>
      </c>
      <c r="D5974" s="5" t="s">
        <v>12</v>
      </c>
      <c r="E5974" s="5" t="s">
        <v>19</v>
      </c>
      <c r="F5974" s="5" t="s">
        <v>28</v>
      </c>
      <c r="G5974" s="5">
        <v>21</v>
      </c>
      <c r="H5974" s="5">
        <v>30.75</v>
      </c>
      <c r="I5974" s="5">
        <v>2.5141999999999998</v>
      </c>
      <c r="J5974" s="9" t="s">
        <v>22</v>
      </c>
    </row>
    <row r="5975" spans="1:10" x14ac:dyDescent="0.25">
      <c r="A5975" s="4">
        <v>5974</v>
      </c>
      <c r="B5975" s="5" t="s">
        <v>5996</v>
      </c>
      <c r="C5975" s="5" t="s">
        <v>17</v>
      </c>
      <c r="D5975" s="5" t="s">
        <v>34</v>
      </c>
      <c r="E5975" s="5" t="s">
        <v>13</v>
      </c>
      <c r="F5975" s="5" t="s">
        <v>24</v>
      </c>
      <c r="G5975" s="5">
        <v>70</v>
      </c>
      <c r="H5975" s="5">
        <v>33.22</v>
      </c>
      <c r="I5975" s="5">
        <v>14.385299999999999</v>
      </c>
      <c r="J5975" s="9" t="s">
        <v>15</v>
      </c>
    </row>
    <row r="5976" spans="1:10" x14ac:dyDescent="0.25">
      <c r="A5976" s="4">
        <v>5975</v>
      </c>
      <c r="B5976" s="5" t="s">
        <v>5997</v>
      </c>
      <c r="C5976" s="5" t="s">
        <v>17</v>
      </c>
      <c r="D5976" s="5" t="s">
        <v>12</v>
      </c>
      <c r="E5976" s="5" t="s">
        <v>13</v>
      </c>
      <c r="F5976" s="5" t="s">
        <v>28</v>
      </c>
      <c r="G5976" s="5">
        <v>16</v>
      </c>
      <c r="H5976" s="5">
        <v>29.002500000000001</v>
      </c>
      <c r="I5976" s="5">
        <v>1.4370000000000001</v>
      </c>
      <c r="J5976" s="9" t="s">
        <v>15</v>
      </c>
    </row>
    <row r="5977" spans="1:10" x14ac:dyDescent="0.25">
      <c r="A5977" s="4">
        <v>5976</v>
      </c>
      <c r="B5977" s="5" t="s">
        <v>5998</v>
      </c>
      <c r="C5977" s="5" t="s">
        <v>17</v>
      </c>
      <c r="D5977" s="5" t="s">
        <v>12</v>
      </c>
      <c r="E5977" s="5" t="s">
        <v>13</v>
      </c>
      <c r="F5977" s="5" t="s">
        <v>14</v>
      </c>
      <c r="G5977" s="5">
        <v>13</v>
      </c>
      <c r="H5977" s="5">
        <v>32.487499999999997</v>
      </c>
      <c r="I5977" s="5">
        <v>2.2176</v>
      </c>
      <c r="J5977" s="9" t="s">
        <v>22</v>
      </c>
    </row>
    <row r="5978" spans="1:10" x14ac:dyDescent="0.25">
      <c r="A5978" s="4">
        <v>5977</v>
      </c>
      <c r="B5978" s="5" t="s">
        <v>5999</v>
      </c>
      <c r="C5978" s="5" t="s">
        <v>11</v>
      </c>
      <c r="D5978" s="5" t="s">
        <v>12</v>
      </c>
      <c r="E5978" s="5" t="s">
        <v>19</v>
      </c>
      <c r="F5978" s="5" t="s">
        <v>14</v>
      </c>
      <c r="G5978" s="5">
        <v>35</v>
      </c>
      <c r="H5978" s="5">
        <v>29.715</v>
      </c>
      <c r="I5978" s="5">
        <v>3.0095000000000001</v>
      </c>
      <c r="J5978" s="9" t="s">
        <v>15</v>
      </c>
    </row>
    <row r="5979" spans="1:10" x14ac:dyDescent="0.25">
      <c r="A5979" s="4">
        <v>5978</v>
      </c>
      <c r="B5979" s="5" t="s">
        <v>6000</v>
      </c>
      <c r="C5979" s="5" t="s">
        <v>17</v>
      </c>
      <c r="D5979" s="5" t="s">
        <v>34</v>
      </c>
      <c r="E5979" s="5" t="s">
        <v>19</v>
      </c>
      <c r="F5979" s="5" t="s">
        <v>24</v>
      </c>
      <c r="G5979" s="5">
        <v>63</v>
      </c>
      <c r="H5979" s="5">
        <v>29.032499999999999</v>
      </c>
      <c r="I5979" s="5">
        <v>3.2511999999999999</v>
      </c>
      <c r="J5979" s="9" t="s">
        <v>15</v>
      </c>
    </row>
    <row r="5980" spans="1:10" x14ac:dyDescent="0.25">
      <c r="A5980" s="4">
        <v>5979</v>
      </c>
      <c r="B5980" s="5" t="s">
        <v>6001</v>
      </c>
      <c r="C5980" s="5" t="s">
        <v>17</v>
      </c>
      <c r="D5980" s="5" t="s">
        <v>12</v>
      </c>
      <c r="E5980" s="5" t="s">
        <v>19</v>
      </c>
      <c r="F5980" s="5" t="s">
        <v>20</v>
      </c>
      <c r="G5980" s="5">
        <v>52</v>
      </c>
      <c r="H5980" s="5">
        <v>32.212499999999999</v>
      </c>
      <c r="I5980" s="5">
        <v>8.6951999999999998</v>
      </c>
      <c r="J5980" s="9" t="s">
        <v>15</v>
      </c>
    </row>
    <row r="5981" spans="1:10" x14ac:dyDescent="0.25">
      <c r="A5981" s="4">
        <v>5980</v>
      </c>
      <c r="B5981" s="5" t="s">
        <v>6002</v>
      </c>
      <c r="C5981" s="5" t="s">
        <v>17</v>
      </c>
      <c r="D5981" s="5" t="s">
        <v>34</v>
      </c>
      <c r="E5981" s="5" t="s">
        <v>19</v>
      </c>
      <c r="F5981" s="5" t="s">
        <v>24</v>
      </c>
      <c r="G5981" s="5">
        <v>59</v>
      </c>
      <c r="H5981" s="5">
        <v>28.982500000000002</v>
      </c>
      <c r="I5981" s="5">
        <v>2.956</v>
      </c>
      <c r="J5981" s="9" t="s">
        <v>15</v>
      </c>
    </row>
    <row r="5982" spans="1:10" x14ac:dyDescent="0.25">
      <c r="A5982" s="4">
        <v>5981</v>
      </c>
      <c r="B5982" s="5" t="s">
        <v>6003</v>
      </c>
      <c r="C5982" s="5" t="s">
        <v>17</v>
      </c>
      <c r="D5982" s="5" t="s">
        <v>18</v>
      </c>
      <c r="E5982" s="5" t="s">
        <v>19</v>
      </c>
      <c r="F5982" s="5" t="s">
        <v>28</v>
      </c>
      <c r="G5982" s="5">
        <v>23</v>
      </c>
      <c r="H5982" s="5">
        <v>31.9925</v>
      </c>
      <c r="I5982" s="5">
        <v>3.7746999999999997</v>
      </c>
      <c r="J5982" s="9" t="s">
        <v>15</v>
      </c>
    </row>
    <row r="5983" spans="1:10" x14ac:dyDescent="0.25">
      <c r="A5983" s="4">
        <v>5982</v>
      </c>
      <c r="B5983" s="5" t="s">
        <v>6004</v>
      </c>
      <c r="C5983" s="5" t="s">
        <v>17</v>
      </c>
      <c r="D5983" s="5" t="s">
        <v>34</v>
      </c>
      <c r="E5983" s="5" t="s">
        <v>13</v>
      </c>
      <c r="F5983" s="5" t="s">
        <v>20</v>
      </c>
      <c r="G5983" s="5">
        <v>44</v>
      </c>
      <c r="H5983" s="5">
        <v>29.01</v>
      </c>
      <c r="I5983" s="5">
        <v>2.4920999999999998</v>
      </c>
      <c r="J5983" s="9" t="s">
        <v>15</v>
      </c>
    </row>
    <row r="5984" spans="1:10" x14ac:dyDescent="0.25">
      <c r="A5984" s="4">
        <v>5983</v>
      </c>
      <c r="B5984" s="5" t="s">
        <v>6005</v>
      </c>
      <c r="C5984" s="5" t="s">
        <v>17</v>
      </c>
      <c r="D5984" s="5" t="s">
        <v>18</v>
      </c>
      <c r="E5984" s="5" t="s">
        <v>19</v>
      </c>
      <c r="F5984" s="5" t="s">
        <v>20</v>
      </c>
      <c r="G5984" s="5">
        <v>21</v>
      </c>
      <c r="H5984" s="5">
        <v>28.99</v>
      </c>
      <c r="I5984" s="5">
        <v>1.6092</v>
      </c>
      <c r="J5984" s="9" t="s">
        <v>15</v>
      </c>
    </row>
    <row r="5985" spans="1:10" x14ac:dyDescent="0.25">
      <c r="A5985" s="4">
        <v>5984</v>
      </c>
      <c r="B5985" s="5" t="s">
        <v>6006</v>
      </c>
      <c r="C5985" s="5" t="s">
        <v>11</v>
      </c>
      <c r="D5985" s="5" t="s">
        <v>12</v>
      </c>
      <c r="E5985" s="5" t="s">
        <v>13</v>
      </c>
      <c r="F5985" s="5" t="s">
        <v>14</v>
      </c>
      <c r="G5985" s="5">
        <v>28</v>
      </c>
      <c r="H5985" s="5">
        <v>30.517499999999998</v>
      </c>
      <c r="I5985" s="5">
        <v>3.1976999999999998</v>
      </c>
      <c r="J5985" s="9" t="s">
        <v>15</v>
      </c>
    </row>
    <row r="5986" spans="1:10" x14ac:dyDescent="0.25">
      <c r="A5986" s="4">
        <v>5985</v>
      </c>
      <c r="B5986" s="5" t="s">
        <v>6007</v>
      </c>
      <c r="C5986" s="5" t="s">
        <v>17</v>
      </c>
      <c r="D5986" s="5" t="s">
        <v>12</v>
      </c>
      <c r="E5986" s="5" t="s">
        <v>13</v>
      </c>
      <c r="F5986" s="5" t="s">
        <v>14</v>
      </c>
      <c r="G5986" s="5">
        <v>20</v>
      </c>
      <c r="H5986" s="5">
        <v>32.2575</v>
      </c>
      <c r="I5986" s="5">
        <v>3.2784</v>
      </c>
      <c r="J5986" s="9" t="s">
        <v>22</v>
      </c>
    </row>
    <row r="5987" spans="1:10" x14ac:dyDescent="0.25">
      <c r="A5987" s="4">
        <v>5986</v>
      </c>
      <c r="B5987" s="5" t="s">
        <v>6008</v>
      </c>
      <c r="C5987" s="5" t="s">
        <v>17</v>
      </c>
      <c r="D5987" s="5" t="s">
        <v>18</v>
      </c>
      <c r="E5987" s="5" t="s">
        <v>19</v>
      </c>
      <c r="F5987" s="5" t="s">
        <v>24</v>
      </c>
      <c r="G5987" s="5">
        <v>63</v>
      </c>
      <c r="H5987" s="5">
        <v>31.73</v>
      </c>
      <c r="I5987" s="5">
        <v>9.7378999999999998</v>
      </c>
      <c r="J5987" s="9" t="s">
        <v>15</v>
      </c>
    </row>
    <row r="5988" spans="1:10" x14ac:dyDescent="0.25">
      <c r="A5988" s="4">
        <v>5987</v>
      </c>
      <c r="B5988" s="5" t="s">
        <v>6009</v>
      </c>
      <c r="C5988" s="5" t="s">
        <v>17</v>
      </c>
      <c r="D5988" s="5" t="s">
        <v>12</v>
      </c>
      <c r="E5988" s="5" t="s">
        <v>13</v>
      </c>
      <c r="F5988" s="5" t="s">
        <v>28</v>
      </c>
      <c r="G5988" s="5">
        <v>17</v>
      </c>
      <c r="H5988" s="5">
        <v>31.9575</v>
      </c>
      <c r="I5988" s="5">
        <v>2.6554000000000002</v>
      </c>
      <c r="J5988" s="9" t="s">
        <v>15</v>
      </c>
    </row>
    <row r="5989" spans="1:10" x14ac:dyDescent="0.25">
      <c r="A5989" s="4">
        <v>5988</v>
      </c>
      <c r="B5989" s="5" t="s">
        <v>6010</v>
      </c>
      <c r="C5989" s="5" t="s">
        <v>17</v>
      </c>
      <c r="D5989" s="5" t="s">
        <v>34</v>
      </c>
      <c r="E5989" s="5" t="s">
        <v>19</v>
      </c>
      <c r="F5989" s="5" t="s">
        <v>20</v>
      </c>
      <c r="G5989" s="5">
        <v>7</v>
      </c>
      <c r="H5989" s="5">
        <v>29.017499999999998</v>
      </c>
      <c r="I5989" s="5">
        <v>1.0407</v>
      </c>
      <c r="J5989" s="9" t="s">
        <v>15</v>
      </c>
    </row>
    <row r="5990" spans="1:10" x14ac:dyDescent="0.25">
      <c r="A5990" s="4">
        <v>5989</v>
      </c>
      <c r="B5990" s="5" t="s">
        <v>6011</v>
      </c>
      <c r="C5990" s="5" t="s">
        <v>17</v>
      </c>
      <c r="D5990" s="5" t="s">
        <v>34</v>
      </c>
      <c r="E5990" s="5" t="s">
        <v>19</v>
      </c>
      <c r="F5990" s="5" t="s">
        <v>24</v>
      </c>
      <c r="G5990" s="5">
        <v>18</v>
      </c>
      <c r="H5990" s="5">
        <v>29.052499999999998</v>
      </c>
      <c r="I5990" s="5">
        <v>1.5241</v>
      </c>
      <c r="J5990" s="9" t="s">
        <v>15</v>
      </c>
    </row>
    <row r="5991" spans="1:10" x14ac:dyDescent="0.25">
      <c r="A5991" s="4">
        <v>5990</v>
      </c>
      <c r="B5991" s="5" t="s">
        <v>6012</v>
      </c>
      <c r="C5991" s="5" t="s">
        <v>17</v>
      </c>
      <c r="D5991" s="5" t="s">
        <v>12</v>
      </c>
      <c r="E5991" s="5" t="s">
        <v>13</v>
      </c>
      <c r="F5991" s="5" t="s">
        <v>14</v>
      </c>
      <c r="G5991" s="5">
        <v>9</v>
      </c>
      <c r="H5991" s="5">
        <v>32.729999999999997</v>
      </c>
      <c r="I5991" s="5">
        <v>1.5590999999999999</v>
      </c>
      <c r="J5991" s="9" t="s">
        <v>22</v>
      </c>
    </row>
    <row r="5992" spans="1:10" x14ac:dyDescent="0.25">
      <c r="A5992" s="4">
        <v>5991</v>
      </c>
      <c r="B5992" s="5" t="s">
        <v>6013</v>
      </c>
      <c r="C5992" s="5" t="s">
        <v>17</v>
      </c>
      <c r="D5992" s="5" t="s">
        <v>12</v>
      </c>
      <c r="E5992" s="5" t="s">
        <v>13</v>
      </c>
      <c r="F5992" s="5" t="s">
        <v>14</v>
      </c>
      <c r="G5992" s="5">
        <v>42</v>
      </c>
      <c r="H5992" s="5">
        <v>32.734999999999999</v>
      </c>
      <c r="I5992" s="5">
        <v>8.0250000000000004</v>
      </c>
      <c r="J5992" s="9" t="s">
        <v>15</v>
      </c>
    </row>
    <row r="5993" spans="1:10" x14ac:dyDescent="0.25">
      <c r="A5993" s="4">
        <v>5992</v>
      </c>
      <c r="B5993" s="5" t="s">
        <v>6014</v>
      </c>
      <c r="C5993" s="5" t="s">
        <v>17</v>
      </c>
      <c r="D5993" s="5" t="s">
        <v>12</v>
      </c>
      <c r="E5993" s="5" t="s">
        <v>13</v>
      </c>
      <c r="F5993" s="5" t="s">
        <v>14</v>
      </c>
      <c r="G5993" s="5">
        <v>22</v>
      </c>
      <c r="H5993" s="5">
        <v>32.712499999999999</v>
      </c>
      <c r="I5993" s="5">
        <v>3.9664999999999999</v>
      </c>
      <c r="J5993" s="9" t="s">
        <v>22</v>
      </c>
    </row>
    <row r="5994" spans="1:10" x14ac:dyDescent="0.25">
      <c r="A5994" s="4">
        <v>5993</v>
      </c>
      <c r="B5994" s="5" t="s">
        <v>6015</v>
      </c>
      <c r="C5994" s="5" t="s">
        <v>17</v>
      </c>
      <c r="D5994" s="5" t="s">
        <v>18</v>
      </c>
      <c r="E5994" s="5" t="s">
        <v>19</v>
      </c>
      <c r="F5994" s="5" t="s">
        <v>28</v>
      </c>
      <c r="G5994" s="5">
        <v>71</v>
      </c>
      <c r="H5994" s="5">
        <v>31.622499999999999</v>
      </c>
      <c r="I5994" s="5">
        <v>10.307700000000001</v>
      </c>
      <c r="J5994" s="9" t="s">
        <v>22</v>
      </c>
    </row>
    <row r="5995" spans="1:10" x14ac:dyDescent="0.25">
      <c r="A5995" s="4">
        <v>5994</v>
      </c>
      <c r="B5995" s="5" t="s">
        <v>6016</v>
      </c>
      <c r="C5995" s="5" t="s">
        <v>17</v>
      </c>
      <c r="D5995" s="5" t="s">
        <v>12</v>
      </c>
      <c r="E5995" s="5" t="s">
        <v>19</v>
      </c>
      <c r="F5995" s="5" t="s">
        <v>14</v>
      </c>
      <c r="G5995" s="5">
        <v>8</v>
      </c>
      <c r="H5995" s="5">
        <v>31.747499999999999</v>
      </c>
      <c r="I5995" s="5">
        <v>1.3035000000000001</v>
      </c>
      <c r="J5995" s="9" t="s">
        <v>15</v>
      </c>
    </row>
    <row r="5996" spans="1:10" x14ac:dyDescent="0.25">
      <c r="A5996" s="4">
        <v>5995</v>
      </c>
      <c r="B5996" s="5" t="s">
        <v>6017</v>
      </c>
      <c r="C5996" s="5" t="s">
        <v>17</v>
      </c>
      <c r="D5996" s="5" t="s">
        <v>12</v>
      </c>
      <c r="E5996" s="5" t="s">
        <v>13</v>
      </c>
      <c r="F5996" s="5" t="s">
        <v>14</v>
      </c>
      <c r="G5996" s="5">
        <v>48</v>
      </c>
      <c r="H5996" s="5">
        <v>33.26</v>
      </c>
      <c r="I5996" s="5">
        <v>9.8015000000000008</v>
      </c>
      <c r="J5996" s="9" t="s">
        <v>22</v>
      </c>
    </row>
    <row r="5997" spans="1:10" x14ac:dyDescent="0.25">
      <c r="A5997" s="4">
        <v>5996</v>
      </c>
      <c r="B5997" s="5" t="s">
        <v>6018</v>
      </c>
      <c r="C5997" s="5" t="s">
        <v>17</v>
      </c>
      <c r="D5997" s="5" t="s">
        <v>34</v>
      </c>
      <c r="E5997" s="5" t="s">
        <v>19</v>
      </c>
      <c r="F5997" s="5" t="s">
        <v>24</v>
      </c>
      <c r="G5997" s="5">
        <v>78</v>
      </c>
      <c r="H5997" s="5">
        <v>33.597499999999997</v>
      </c>
      <c r="I5997" s="5">
        <v>17.066200000000002</v>
      </c>
      <c r="J5997" s="9" t="s">
        <v>15</v>
      </c>
    </row>
    <row r="5998" spans="1:10" x14ac:dyDescent="0.25">
      <c r="A5998" s="4">
        <v>5997</v>
      </c>
      <c r="B5998" s="5" t="s">
        <v>6019</v>
      </c>
      <c r="C5998" s="5" t="s">
        <v>17</v>
      </c>
      <c r="D5998" s="5" t="s">
        <v>34</v>
      </c>
      <c r="E5998" s="5" t="s">
        <v>19</v>
      </c>
      <c r="F5998" s="5" t="s">
        <v>24</v>
      </c>
      <c r="G5998" s="5">
        <v>68</v>
      </c>
      <c r="H5998" s="5">
        <v>28.9925</v>
      </c>
      <c r="I5998" s="5">
        <v>3.5073000000000003</v>
      </c>
      <c r="J5998" s="9" t="s">
        <v>15</v>
      </c>
    </row>
    <row r="5999" spans="1:10" x14ac:dyDescent="0.25">
      <c r="A5999" s="4">
        <v>5998</v>
      </c>
      <c r="B5999" s="5" t="s">
        <v>6020</v>
      </c>
      <c r="C5999" s="5" t="s">
        <v>17</v>
      </c>
      <c r="D5999" s="5" t="s">
        <v>12</v>
      </c>
      <c r="E5999" s="5" t="s">
        <v>13</v>
      </c>
      <c r="F5999" s="5" t="s">
        <v>14</v>
      </c>
      <c r="G5999" s="5">
        <v>12</v>
      </c>
      <c r="H5999" s="5">
        <v>32.487499999999997</v>
      </c>
      <c r="I5999" s="5">
        <v>2.1052999999999997</v>
      </c>
      <c r="J5999" s="9" t="s">
        <v>15</v>
      </c>
    </row>
    <row r="6000" spans="1:10" x14ac:dyDescent="0.25">
      <c r="A6000" s="4">
        <v>5999</v>
      </c>
      <c r="B6000" s="5" t="s">
        <v>6021</v>
      </c>
      <c r="C6000" s="5" t="s">
        <v>17</v>
      </c>
      <c r="D6000" s="5" t="s">
        <v>34</v>
      </c>
      <c r="E6000" s="5" t="s">
        <v>13</v>
      </c>
      <c r="F6000" s="5" t="s">
        <v>20</v>
      </c>
      <c r="G6000" s="5">
        <v>54</v>
      </c>
      <c r="H6000" s="5">
        <v>29.002500000000001</v>
      </c>
      <c r="I6000" s="5">
        <v>3.0720000000000001</v>
      </c>
      <c r="J6000" s="9" t="s">
        <v>15</v>
      </c>
    </row>
    <row r="6001" spans="1:10" ht="15.75" thickBot="1" x14ac:dyDescent="0.3">
      <c r="A6001" s="10">
        <v>6000</v>
      </c>
      <c r="B6001" s="11" t="s">
        <v>6022</v>
      </c>
      <c r="C6001" s="11" t="s">
        <v>17</v>
      </c>
      <c r="D6001" s="11" t="s">
        <v>34</v>
      </c>
      <c r="E6001" s="11" t="s">
        <v>13</v>
      </c>
      <c r="F6001" s="11" t="s">
        <v>14</v>
      </c>
      <c r="G6001" s="11">
        <v>41</v>
      </c>
      <c r="H6001" s="11">
        <v>33.447499999999998</v>
      </c>
      <c r="I6001" s="11">
        <v>9.0510000000000002</v>
      </c>
      <c r="J6001" s="12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A571D-54EF-45BD-8FA0-5F136DC84608}">
  <sheetPr codeName="XLSTAT_20250121_164006_1_HID">
    <tabColor rgb="FF007800"/>
  </sheetPr>
  <dimension ref="A1:AD1017"/>
  <sheetViews>
    <sheetView workbookViewId="0">
      <selection activeCell="Y1001" sqref="Y1001"/>
    </sheetView>
  </sheetViews>
  <sheetFormatPr defaultRowHeight="15" x14ac:dyDescent="0.25"/>
  <sheetData>
    <row r="1" spans="1:26" x14ac:dyDescent="0.25">
      <c r="A1">
        <v>1</v>
      </c>
      <c r="B1">
        <f t="shared" ref="B1:B64" si="0">(A1-1)</f>
        <v>0</v>
      </c>
      <c r="C1">
        <f t="shared" ref="C1:C64" si="1">0+B1*0.0014306151645207</f>
        <v>0</v>
      </c>
      <c r="D1">
        <f t="shared" ref="D1:D64" si="2">IF(B1/2-INT(B1/2)&lt;0.1,1,2)</f>
        <v>1</v>
      </c>
      <c r="E1">
        <v>1</v>
      </c>
      <c r="F1">
        <f t="shared" ref="F1:F64" si="3">(E1-1)</f>
        <v>0</v>
      </c>
      <c r="G1">
        <f t="shared" ref="G1:G64" si="4">0.0262916113081895+F1*0.0013553888088464</f>
        <v>2.6291611308189501E-2</v>
      </c>
      <c r="H1">
        <f t="shared" ref="H1:H64" si="5">IF(F1/2-INT(F1/2)&lt;0.1,1.02629161130819,1.97370838869181)</f>
        <v>1.0262916113081899</v>
      </c>
      <c r="I1">
        <v>1</v>
      </c>
      <c r="J1">
        <f t="shared" ref="J1:J64" si="6">(I1-1)</f>
        <v>0</v>
      </c>
      <c r="K1">
        <f t="shared" ref="K1:K64" si="7">1.33999886724461+J1*0.0004578000937207</f>
        <v>1.3399988672446099</v>
      </c>
      <c r="L1">
        <f t="shared" ref="L1:L64" si="8">IF(J1/2-INT(J1/2)&lt;0.1,1.33999886724461,1.66000113275539)</f>
        <v>1.3399988672446099</v>
      </c>
      <c r="M1">
        <v>1</v>
      </c>
      <c r="N1">
        <f t="shared" ref="N1:N64" si="9">(M1-1)</f>
        <v>0</v>
      </c>
      <c r="O1">
        <f t="shared" ref="O1:O64" si="10">0.293759568606301+N1*0.0005901013773783</f>
        <v>0.29375956860630098</v>
      </c>
      <c r="P1">
        <f t="shared" ref="P1:P64" si="11">IF(N1/2-INT(N1/2)&lt;0.1,0.293759568606301,0.706240431393699)</f>
        <v>0.29375956860630098</v>
      </c>
      <c r="Q1">
        <v>1</v>
      </c>
      <c r="R1">
        <f t="shared" ref="R1:R64" si="12">(Q1-1)</f>
        <v>0</v>
      </c>
      <c r="S1">
        <f t="shared" ref="S1:S64" si="13">1.20028710309546+R1*0.0008575476306282</f>
        <v>1.2002871030954601</v>
      </c>
      <c r="T1">
        <f t="shared" ref="T1:T64" si="14">IF(R1/2-INT(R1/2)&lt;0.1,0.200287103095461,0.799712896904539)</f>
        <v>0.20028710309546099</v>
      </c>
      <c r="U1">
        <v>1</v>
      </c>
      <c r="V1">
        <f t="shared" ref="V1:V64" si="15">(U1-1)</f>
        <v>0</v>
      </c>
      <c r="W1">
        <f t="shared" ref="W1:W64" si="16">1.28253114009254+V1*0.0006222284975893</f>
        <v>1.2825311400925401</v>
      </c>
      <c r="X1">
        <f t="shared" ref="X1:X64" si="17">IF(V1/2-INT(V1/2)&lt;0.1,0.282531140092537,0.717468859907463)</f>
        <v>0.28253114009253699</v>
      </c>
      <c r="Y1">
        <v>0</v>
      </c>
      <c r="Z1">
        <v>0</v>
      </c>
    </row>
    <row r="2" spans="1:26" x14ac:dyDescent="0.25">
      <c r="A2">
        <v>2</v>
      </c>
      <c r="B2">
        <f t="shared" si="0"/>
        <v>1</v>
      </c>
      <c r="C2">
        <f t="shared" si="1"/>
        <v>1.4306151645206999E-3</v>
      </c>
      <c r="D2">
        <f t="shared" si="2"/>
        <v>2</v>
      </c>
      <c r="E2">
        <v>2</v>
      </c>
      <c r="F2">
        <f t="shared" si="3"/>
        <v>1</v>
      </c>
      <c r="G2">
        <f t="shared" si="4"/>
        <v>2.76470001170359E-2</v>
      </c>
      <c r="H2">
        <f t="shared" si="5"/>
        <v>1.9737083886918101</v>
      </c>
      <c r="I2">
        <v>2</v>
      </c>
      <c r="J2">
        <f t="shared" si="6"/>
        <v>1</v>
      </c>
      <c r="K2">
        <f t="shared" si="7"/>
        <v>1.3404566673383307</v>
      </c>
      <c r="L2">
        <f t="shared" si="8"/>
        <v>1.6600011327553901</v>
      </c>
      <c r="M2">
        <v>2</v>
      </c>
      <c r="N2">
        <f t="shared" si="9"/>
        <v>1</v>
      </c>
      <c r="O2">
        <f t="shared" si="10"/>
        <v>0.29434966998367929</v>
      </c>
      <c r="P2">
        <f t="shared" si="11"/>
        <v>0.70624043139369896</v>
      </c>
      <c r="Q2">
        <v>2</v>
      </c>
      <c r="R2">
        <f t="shared" si="12"/>
        <v>1</v>
      </c>
      <c r="S2">
        <f t="shared" si="13"/>
        <v>1.2011446507260883</v>
      </c>
      <c r="T2">
        <f t="shared" si="14"/>
        <v>0.79971289690453895</v>
      </c>
      <c r="U2">
        <v>2</v>
      </c>
      <c r="V2">
        <f t="shared" si="15"/>
        <v>1</v>
      </c>
      <c r="W2">
        <f t="shared" si="16"/>
        <v>1.2831533685901293</v>
      </c>
      <c r="X2">
        <f t="shared" si="17"/>
        <v>0.71746885990746301</v>
      </c>
      <c r="Y2">
        <v>0</v>
      </c>
      <c r="Z2">
        <v>0</v>
      </c>
    </row>
    <row r="3" spans="1:26" x14ac:dyDescent="0.25">
      <c r="A3">
        <v>3</v>
      </c>
      <c r="B3">
        <f t="shared" si="0"/>
        <v>2</v>
      </c>
      <c r="C3">
        <f t="shared" si="1"/>
        <v>2.8612303290413998E-3</v>
      </c>
      <c r="D3">
        <f t="shared" si="2"/>
        <v>1</v>
      </c>
      <c r="E3">
        <v>3</v>
      </c>
      <c r="F3">
        <f t="shared" si="3"/>
        <v>2</v>
      </c>
      <c r="G3">
        <f t="shared" si="4"/>
        <v>2.9002388925882302E-2</v>
      </c>
      <c r="H3">
        <f t="shared" si="5"/>
        <v>1.0262916113081899</v>
      </c>
      <c r="I3">
        <v>3</v>
      </c>
      <c r="J3">
        <f t="shared" si="6"/>
        <v>2</v>
      </c>
      <c r="K3">
        <f t="shared" si="7"/>
        <v>1.3409144674320512</v>
      </c>
      <c r="L3">
        <f t="shared" si="8"/>
        <v>1.3399988672446099</v>
      </c>
      <c r="M3">
        <v>3</v>
      </c>
      <c r="N3">
        <f t="shared" si="9"/>
        <v>2</v>
      </c>
      <c r="O3">
        <f t="shared" si="10"/>
        <v>0.29493977136105759</v>
      </c>
      <c r="P3">
        <f t="shared" si="11"/>
        <v>0.29375956860630098</v>
      </c>
      <c r="Q3">
        <v>3</v>
      </c>
      <c r="R3">
        <f t="shared" si="12"/>
        <v>2</v>
      </c>
      <c r="S3">
        <f t="shared" si="13"/>
        <v>1.2020021983567164</v>
      </c>
      <c r="T3">
        <f t="shared" si="14"/>
        <v>0.20028710309546099</v>
      </c>
      <c r="U3">
        <v>3</v>
      </c>
      <c r="V3">
        <f t="shared" si="15"/>
        <v>2</v>
      </c>
      <c r="W3">
        <f t="shared" si="16"/>
        <v>1.2837755970877187</v>
      </c>
      <c r="X3">
        <f t="shared" si="17"/>
        <v>0.28253114009253699</v>
      </c>
      <c r="Y3">
        <v>0</v>
      </c>
      <c r="Z3">
        <v>0</v>
      </c>
    </row>
    <row r="4" spans="1:26" x14ac:dyDescent="0.25">
      <c r="A4">
        <v>4</v>
      </c>
      <c r="B4">
        <f t="shared" si="0"/>
        <v>3</v>
      </c>
      <c r="C4">
        <f t="shared" si="1"/>
        <v>4.2918454935620999E-3</v>
      </c>
      <c r="D4">
        <f t="shared" si="2"/>
        <v>2</v>
      </c>
      <c r="E4">
        <v>4</v>
      </c>
      <c r="F4">
        <f t="shared" si="3"/>
        <v>3</v>
      </c>
      <c r="G4">
        <f t="shared" si="4"/>
        <v>3.03577777347287E-2</v>
      </c>
      <c r="H4">
        <f t="shared" si="5"/>
        <v>1.9737083886918101</v>
      </c>
      <c r="I4">
        <v>4</v>
      </c>
      <c r="J4">
        <f t="shared" si="6"/>
        <v>3</v>
      </c>
      <c r="K4">
        <f t="shared" si="7"/>
        <v>1.341372267525772</v>
      </c>
      <c r="L4">
        <f t="shared" si="8"/>
        <v>1.6600011327553901</v>
      </c>
      <c r="M4">
        <v>4</v>
      </c>
      <c r="N4">
        <f t="shared" si="9"/>
        <v>3</v>
      </c>
      <c r="O4">
        <f t="shared" si="10"/>
        <v>0.29552987273843589</v>
      </c>
      <c r="P4">
        <f t="shared" si="11"/>
        <v>0.70624043139369896</v>
      </c>
      <c r="Q4">
        <v>4</v>
      </c>
      <c r="R4">
        <f t="shared" si="12"/>
        <v>3</v>
      </c>
      <c r="S4">
        <f t="shared" si="13"/>
        <v>1.2028597459873447</v>
      </c>
      <c r="T4">
        <f t="shared" si="14"/>
        <v>0.79971289690453895</v>
      </c>
      <c r="U4">
        <v>4</v>
      </c>
      <c r="V4">
        <f t="shared" si="15"/>
        <v>3</v>
      </c>
      <c r="W4">
        <f t="shared" si="16"/>
        <v>1.2843978255853079</v>
      </c>
      <c r="X4">
        <f t="shared" si="17"/>
        <v>0.71746885990746301</v>
      </c>
      <c r="Y4">
        <v>0</v>
      </c>
      <c r="Z4">
        <v>0</v>
      </c>
    </row>
    <row r="5" spans="1:26" x14ac:dyDescent="0.25">
      <c r="A5">
        <v>5</v>
      </c>
      <c r="B5">
        <f t="shared" si="0"/>
        <v>4</v>
      </c>
      <c r="C5">
        <f t="shared" si="1"/>
        <v>5.7224606580827996E-3</v>
      </c>
      <c r="D5">
        <f t="shared" si="2"/>
        <v>1</v>
      </c>
      <c r="E5">
        <v>5</v>
      </c>
      <c r="F5">
        <f t="shared" si="3"/>
        <v>4</v>
      </c>
      <c r="G5">
        <f t="shared" si="4"/>
        <v>3.1713166543575103E-2</v>
      </c>
      <c r="H5">
        <f t="shared" si="5"/>
        <v>1.0262916113081899</v>
      </c>
      <c r="I5">
        <v>5</v>
      </c>
      <c r="J5">
        <f t="shared" si="6"/>
        <v>4</v>
      </c>
      <c r="K5">
        <f t="shared" si="7"/>
        <v>1.3418300676194928</v>
      </c>
      <c r="L5">
        <f t="shared" si="8"/>
        <v>1.3399988672446099</v>
      </c>
      <c r="M5">
        <v>5</v>
      </c>
      <c r="N5">
        <f t="shared" si="9"/>
        <v>4</v>
      </c>
      <c r="O5">
        <f t="shared" si="10"/>
        <v>0.2961199741158142</v>
      </c>
      <c r="P5">
        <f t="shared" si="11"/>
        <v>0.29375956860630098</v>
      </c>
      <c r="Q5">
        <v>5</v>
      </c>
      <c r="R5">
        <f t="shared" si="12"/>
        <v>4</v>
      </c>
      <c r="S5">
        <f t="shared" si="13"/>
        <v>1.2037172936179728</v>
      </c>
      <c r="T5">
        <f t="shared" si="14"/>
        <v>0.20028710309546099</v>
      </c>
      <c r="U5">
        <v>5</v>
      </c>
      <c r="V5">
        <f t="shared" si="15"/>
        <v>4</v>
      </c>
      <c r="W5">
        <f t="shared" si="16"/>
        <v>1.2850200540828973</v>
      </c>
      <c r="X5">
        <f t="shared" si="17"/>
        <v>0.28253114009253699</v>
      </c>
      <c r="Y5">
        <v>0</v>
      </c>
      <c r="Z5">
        <v>0</v>
      </c>
    </row>
    <row r="6" spans="1:26" x14ac:dyDescent="0.25">
      <c r="A6">
        <v>6</v>
      </c>
      <c r="B6">
        <f t="shared" si="0"/>
        <v>5</v>
      </c>
      <c r="C6">
        <f t="shared" si="1"/>
        <v>7.1530758226034993E-3</v>
      </c>
      <c r="D6">
        <f t="shared" si="2"/>
        <v>2</v>
      </c>
      <c r="E6">
        <v>6</v>
      </c>
      <c r="F6">
        <f t="shared" si="3"/>
        <v>5</v>
      </c>
      <c r="G6">
        <f t="shared" si="4"/>
        <v>3.3068555352421501E-2</v>
      </c>
      <c r="H6">
        <f t="shared" si="5"/>
        <v>1.9737083886918101</v>
      </c>
      <c r="I6">
        <v>6</v>
      </c>
      <c r="J6">
        <f t="shared" si="6"/>
        <v>5</v>
      </c>
      <c r="K6">
        <f t="shared" si="7"/>
        <v>1.3422878677132135</v>
      </c>
      <c r="L6">
        <f t="shared" si="8"/>
        <v>1.6600011327553901</v>
      </c>
      <c r="M6">
        <v>6</v>
      </c>
      <c r="N6">
        <f t="shared" si="9"/>
        <v>5</v>
      </c>
      <c r="O6">
        <f t="shared" si="10"/>
        <v>0.2967100754931925</v>
      </c>
      <c r="P6">
        <f t="shared" si="11"/>
        <v>0.70624043139369896</v>
      </c>
      <c r="Q6">
        <v>6</v>
      </c>
      <c r="R6">
        <f t="shared" si="12"/>
        <v>5</v>
      </c>
      <c r="S6">
        <f t="shared" si="13"/>
        <v>1.204574841248601</v>
      </c>
      <c r="T6">
        <f t="shared" si="14"/>
        <v>0.79971289690453895</v>
      </c>
      <c r="U6">
        <v>6</v>
      </c>
      <c r="V6">
        <f t="shared" si="15"/>
        <v>5</v>
      </c>
      <c r="W6">
        <f t="shared" si="16"/>
        <v>1.2856422825804865</v>
      </c>
      <c r="X6">
        <f t="shared" si="17"/>
        <v>0.71746885990746301</v>
      </c>
      <c r="Y6">
        <v>0</v>
      </c>
      <c r="Z6">
        <v>0</v>
      </c>
    </row>
    <row r="7" spans="1:26" x14ac:dyDescent="0.25">
      <c r="A7">
        <v>7</v>
      </c>
      <c r="B7">
        <f t="shared" si="0"/>
        <v>6</v>
      </c>
      <c r="C7">
        <f t="shared" si="1"/>
        <v>8.5836909871241998E-3</v>
      </c>
      <c r="D7">
        <f t="shared" si="2"/>
        <v>1</v>
      </c>
      <c r="E7">
        <v>7</v>
      </c>
      <c r="F7">
        <f t="shared" si="3"/>
        <v>6</v>
      </c>
      <c r="G7">
        <f t="shared" si="4"/>
        <v>3.44239441612679E-2</v>
      </c>
      <c r="H7">
        <f t="shared" si="5"/>
        <v>1.0262916113081899</v>
      </c>
      <c r="I7">
        <v>7</v>
      </c>
      <c r="J7">
        <f t="shared" si="6"/>
        <v>6</v>
      </c>
      <c r="K7">
        <f t="shared" si="7"/>
        <v>1.3427456678069341</v>
      </c>
      <c r="L7">
        <f t="shared" si="8"/>
        <v>1.3399988672446099</v>
      </c>
      <c r="M7">
        <v>7</v>
      </c>
      <c r="N7">
        <f t="shared" si="9"/>
        <v>6</v>
      </c>
      <c r="O7">
        <f t="shared" si="10"/>
        <v>0.29730017687057075</v>
      </c>
      <c r="P7">
        <f t="shared" si="11"/>
        <v>0.29375956860630098</v>
      </c>
      <c r="Q7">
        <v>7</v>
      </c>
      <c r="R7">
        <f t="shared" si="12"/>
        <v>6</v>
      </c>
      <c r="S7">
        <f t="shared" si="13"/>
        <v>1.2054323888792293</v>
      </c>
      <c r="T7">
        <f t="shared" si="14"/>
        <v>0.20028710309546099</v>
      </c>
      <c r="U7">
        <v>7</v>
      </c>
      <c r="V7">
        <f t="shared" si="15"/>
        <v>6</v>
      </c>
      <c r="W7">
        <f t="shared" si="16"/>
        <v>1.2862645110780759</v>
      </c>
      <c r="X7">
        <f t="shared" si="17"/>
        <v>0.28253114009253699</v>
      </c>
      <c r="Y7">
        <v>0</v>
      </c>
      <c r="Z7">
        <v>0</v>
      </c>
    </row>
    <row r="8" spans="1:26" x14ac:dyDescent="0.25">
      <c r="A8">
        <v>8</v>
      </c>
      <c r="B8">
        <f t="shared" si="0"/>
        <v>7</v>
      </c>
      <c r="C8">
        <f t="shared" si="1"/>
        <v>1.0014306151644899E-2</v>
      </c>
      <c r="D8">
        <f t="shared" si="2"/>
        <v>2</v>
      </c>
      <c r="E8">
        <v>8</v>
      </c>
      <c r="F8">
        <f t="shared" si="3"/>
        <v>7</v>
      </c>
      <c r="G8">
        <f t="shared" si="4"/>
        <v>3.5779332970114298E-2</v>
      </c>
      <c r="H8">
        <f t="shared" si="5"/>
        <v>1.9737083886918101</v>
      </c>
      <c r="I8">
        <v>8</v>
      </c>
      <c r="J8">
        <f t="shared" si="6"/>
        <v>7</v>
      </c>
      <c r="K8">
        <f t="shared" si="7"/>
        <v>1.3432034679006548</v>
      </c>
      <c r="L8">
        <f t="shared" si="8"/>
        <v>1.6600011327553901</v>
      </c>
      <c r="M8">
        <v>8</v>
      </c>
      <c r="N8">
        <f t="shared" si="9"/>
        <v>7</v>
      </c>
      <c r="O8">
        <f t="shared" si="10"/>
        <v>0.29789027824794906</v>
      </c>
      <c r="P8">
        <f t="shared" si="11"/>
        <v>0.70624043139369896</v>
      </c>
      <c r="Q8">
        <v>8</v>
      </c>
      <c r="R8">
        <f t="shared" si="12"/>
        <v>7</v>
      </c>
      <c r="S8">
        <f t="shared" si="13"/>
        <v>1.2062899365098574</v>
      </c>
      <c r="T8">
        <f t="shared" si="14"/>
        <v>0.79971289690453895</v>
      </c>
      <c r="U8">
        <v>8</v>
      </c>
      <c r="V8">
        <f t="shared" si="15"/>
        <v>7</v>
      </c>
      <c r="W8">
        <f t="shared" si="16"/>
        <v>1.2868867395756651</v>
      </c>
      <c r="X8">
        <f t="shared" si="17"/>
        <v>0.71746885990746301</v>
      </c>
      <c r="Y8">
        <v>0</v>
      </c>
      <c r="Z8">
        <v>0</v>
      </c>
    </row>
    <row r="9" spans="1:26" x14ac:dyDescent="0.25">
      <c r="A9">
        <v>9</v>
      </c>
      <c r="B9">
        <f t="shared" si="0"/>
        <v>8</v>
      </c>
      <c r="C9">
        <f t="shared" si="1"/>
        <v>1.1444921316165599E-2</v>
      </c>
      <c r="D9">
        <f t="shared" si="2"/>
        <v>1</v>
      </c>
      <c r="E9">
        <v>9</v>
      </c>
      <c r="F9">
        <f t="shared" si="3"/>
        <v>8</v>
      </c>
      <c r="G9">
        <f t="shared" si="4"/>
        <v>3.7134721778960697E-2</v>
      </c>
      <c r="H9">
        <f t="shared" si="5"/>
        <v>1.0262916113081899</v>
      </c>
      <c r="I9">
        <v>9</v>
      </c>
      <c r="J9">
        <f t="shared" si="6"/>
        <v>8</v>
      </c>
      <c r="K9">
        <f t="shared" si="7"/>
        <v>1.3436612679943756</v>
      </c>
      <c r="L9">
        <f t="shared" si="8"/>
        <v>1.3399988672446099</v>
      </c>
      <c r="M9">
        <v>9</v>
      </c>
      <c r="N9">
        <f t="shared" si="9"/>
        <v>8</v>
      </c>
      <c r="O9">
        <f t="shared" si="10"/>
        <v>0.29848037962532736</v>
      </c>
      <c r="P9">
        <f t="shared" si="11"/>
        <v>0.29375956860630098</v>
      </c>
      <c r="Q9">
        <v>9</v>
      </c>
      <c r="R9">
        <f t="shared" si="12"/>
        <v>8</v>
      </c>
      <c r="S9">
        <f t="shared" si="13"/>
        <v>1.2071474841404857</v>
      </c>
      <c r="T9">
        <f t="shared" si="14"/>
        <v>0.20028710309546099</v>
      </c>
      <c r="U9">
        <v>9</v>
      </c>
      <c r="V9">
        <f t="shared" si="15"/>
        <v>8</v>
      </c>
      <c r="W9">
        <f t="shared" si="16"/>
        <v>1.2875089680732545</v>
      </c>
      <c r="X9">
        <f t="shared" si="17"/>
        <v>0.28253114009253699</v>
      </c>
      <c r="Y9">
        <v>0</v>
      </c>
      <c r="Z9">
        <v>0</v>
      </c>
    </row>
    <row r="10" spans="1:26" x14ac:dyDescent="0.25">
      <c r="A10">
        <v>10</v>
      </c>
      <c r="B10">
        <f t="shared" si="0"/>
        <v>9</v>
      </c>
      <c r="C10">
        <f t="shared" si="1"/>
        <v>1.28755364806863E-2</v>
      </c>
      <c r="D10">
        <f t="shared" si="2"/>
        <v>2</v>
      </c>
      <c r="E10">
        <v>10</v>
      </c>
      <c r="F10">
        <f t="shared" si="3"/>
        <v>9</v>
      </c>
      <c r="G10">
        <f t="shared" si="4"/>
        <v>3.8490110587807103E-2</v>
      </c>
      <c r="H10">
        <f t="shared" si="5"/>
        <v>1.9737083886918101</v>
      </c>
      <c r="I10">
        <v>10</v>
      </c>
      <c r="J10">
        <f t="shared" si="6"/>
        <v>9</v>
      </c>
      <c r="K10">
        <f t="shared" si="7"/>
        <v>1.3441190680880963</v>
      </c>
      <c r="L10">
        <f t="shared" si="8"/>
        <v>1.6600011327553901</v>
      </c>
      <c r="M10">
        <v>10</v>
      </c>
      <c r="N10">
        <f t="shared" si="9"/>
        <v>9</v>
      </c>
      <c r="O10">
        <f t="shared" si="10"/>
        <v>0.29907048100270567</v>
      </c>
      <c r="P10">
        <f t="shared" si="11"/>
        <v>0.70624043139369896</v>
      </c>
      <c r="Q10">
        <v>10</v>
      </c>
      <c r="R10">
        <f t="shared" si="12"/>
        <v>9</v>
      </c>
      <c r="S10">
        <f t="shared" si="13"/>
        <v>1.208005031771114</v>
      </c>
      <c r="T10">
        <f t="shared" si="14"/>
        <v>0.79971289690453895</v>
      </c>
      <c r="U10">
        <v>10</v>
      </c>
      <c r="V10">
        <f t="shared" si="15"/>
        <v>9</v>
      </c>
      <c r="W10">
        <f t="shared" si="16"/>
        <v>1.2881311965708437</v>
      </c>
      <c r="X10">
        <f t="shared" si="17"/>
        <v>0.71746885990746301</v>
      </c>
      <c r="Y10">
        <v>0</v>
      </c>
      <c r="Z10">
        <v>0</v>
      </c>
    </row>
    <row r="11" spans="1:26" x14ac:dyDescent="0.25">
      <c r="A11">
        <v>11</v>
      </c>
      <c r="B11">
        <f t="shared" si="0"/>
        <v>10</v>
      </c>
      <c r="C11">
        <f t="shared" si="1"/>
        <v>1.4306151645206999E-2</v>
      </c>
      <c r="D11">
        <f t="shared" si="2"/>
        <v>1</v>
      </c>
      <c r="E11">
        <v>11</v>
      </c>
      <c r="F11">
        <f t="shared" si="3"/>
        <v>10</v>
      </c>
      <c r="G11">
        <f t="shared" si="4"/>
        <v>3.9845499396653501E-2</v>
      </c>
      <c r="H11">
        <f t="shared" si="5"/>
        <v>1.0262916113081899</v>
      </c>
      <c r="I11">
        <v>11</v>
      </c>
      <c r="J11">
        <f t="shared" si="6"/>
        <v>10</v>
      </c>
      <c r="K11">
        <f t="shared" si="7"/>
        <v>1.3445768681818169</v>
      </c>
      <c r="L11">
        <f t="shared" si="8"/>
        <v>1.3399988672446099</v>
      </c>
      <c r="M11">
        <v>11</v>
      </c>
      <c r="N11">
        <f t="shared" si="9"/>
        <v>10</v>
      </c>
      <c r="O11">
        <f t="shared" si="10"/>
        <v>0.29966058238008397</v>
      </c>
      <c r="P11">
        <f t="shared" si="11"/>
        <v>0.29375956860630098</v>
      </c>
      <c r="Q11">
        <v>11</v>
      </c>
      <c r="R11">
        <f t="shared" si="12"/>
        <v>10</v>
      </c>
      <c r="S11">
        <f t="shared" si="13"/>
        <v>1.208862579401742</v>
      </c>
      <c r="T11">
        <f t="shared" si="14"/>
        <v>0.20028710309546099</v>
      </c>
      <c r="U11">
        <v>11</v>
      </c>
      <c r="V11">
        <f t="shared" si="15"/>
        <v>10</v>
      </c>
      <c r="W11">
        <f t="shared" si="16"/>
        <v>1.2887534250684332</v>
      </c>
      <c r="X11">
        <f t="shared" si="17"/>
        <v>0.28253114009253699</v>
      </c>
      <c r="Y11">
        <v>0</v>
      </c>
      <c r="Z11">
        <v>0</v>
      </c>
    </row>
    <row r="12" spans="1:26" x14ac:dyDescent="0.25">
      <c r="A12">
        <v>12</v>
      </c>
      <c r="B12">
        <f t="shared" si="0"/>
        <v>11</v>
      </c>
      <c r="C12">
        <f t="shared" si="1"/>
        <v>1.5736766809727697E-2</v>
      </c>
      <c r="D12">
        <f t="shared" si="2"/>
        <v>2</v>
      </c>
      <c r="E12">
        <v>12</v>
      </c>
      <c r="F12">
        <f t="shared" si="3"/>
        <v>11</v>
      </c>
      <c r="G12">
        <f t="shared" si="4"/>
        <v>4.12008882054999E-2</v>
      </c>
      <c r="H12">
        <f t="shared" si="5"/>
        <v>1.9737083886918101</v>
      </c>
      <c r="I12">
        <v>12</v>
      </c>
      <c r="J12">
        <f t="shared" si="6"/>
        <v>11</v>
      </c>
      <c r="K12">
        <f t="shared" si="7"/>
        <v>1.3450346682755376</v>
      </c>
      <c r="L12">
        <f t="shared" si="8"/>
        <v>1.6600011327553901</v>
      </c>
      <c r="M12">
        <v>12</v>
      </c>
      <c r="N12">
        <f t="shared" si="9"/>
        <v>11</v>
      </c>
      <c r="O12">
        <f t="shared" si="10"/>
        <v>0.30025068375746228</v>
      </c>
      <c r="P12">
        <f t="shared" si="11"/>
        <v>0.70624043139369896</v>
      </c>
      <c r="Q12">
        <v>12</v>
      </c>
      <c r="R12">
        <f t="shared" si="12"/>
        <v>11</v>
      </c>
      <c r="S12">
        <f t="shared" si="13"/>
        <v>1.2097201270323703</v>
      </c>
      <c r="T12">
        <f t="shared" si="14"/>
        <v>0.79971289690453895</v>
      </c>
      <c r="U12">
        <v>12</v>
      </c>
      <c r="V12">
        <f t="shared" si="15"/>
        <v>11</v>
      </c>
      <c r="W12">
        <f t="shared" si="16"/>
        <v>1.2893756535660224</v>
      </c>
      <c r="X12">
        <f t="shared" si="17"/>
        <v>0.71746885990746301</v>
      </c>
      <c r="Y12">
        <v>0</v>
      </c>
      <c r="Z12">
        <v>0</v>
      </c>
    </row>
    <row r="13" spans="1:26" x14ac:dyDescent="0.25">
      <c r="A13">
        <v>13</v>
      </c>
      <c r="B13">
        <f t="shared" si="0"/>
        <v>12</v>
      </c>
      <c r="C13">
        <f t="shared" si="1"/>
        <v>1.71673819742484E-2</v>
      </c>
      <c r="D13">
        <f t="shared" si="2"/>
        <v>1</v>
      </c>
      <c r="E13">
        <v>13</v>
      </c>
      <c r="F13">
        <f t="shared" si="3"/>
        <v>12</v>
      </c>
      <c r="G13">
        <f t="shared" si="4"/>
        <v>4.2556277014346298E-2</v>
      </c>
      <c r="H13">
        <f t="shared" si="5"/>
        <v>1.0262916113081899</v>
      </c>
      <c r="I13">
        <v>13</v>
      </c>
      <c r="J13">
        <f t="shared" si="6"/>
        <v>12</v>
      </c>
      <c r="K13">
        <f t="shared" si="7"/>
        <v>1.3454924683692584</v>
      </c>
      <c r="L13">
        <f t="shared" si="8"/>
        <v>1.3399988672446099</v>
      </c>
      <c r="M13">
        <v>13</v>
      </c>
      <c r="N13">
        <f t="shared" si="9"/>
        <v>12</v>
      </c>
      <c r="O13">
        <f t="shared" si="10"/>
        <v>0.30084078513484058</v>
      </c>
      <c r="P13">
        <f t="shared" si="11"/>
        <v>0.29375956860630098</v>
      </c>
      <c r="Q13">
        <v>13</v>
      </c>
      <c r="R13">
        <f t="shared" si="12"/>
        <v>12</v>
      </c>
      <c r="S13">
        <f t="shared" si="13"/>
        <v>1.2105776746629984</v>
      </c>
      <c r="T13">
        <f t="shared" si="14"/>
        <v>0.20028710309546099</v>
      </c>
      <c r="U13">
        <v>13</v>
      </c>
      <c r="V13">
        <f t="shared" si="15"/>
        <v>12</v>
      </c>
      <c r="W13">
        <f t="shared" si="16"/>
        <v>1.2899978820636118</v>
      </c>
      <c r="X13">
        <f t="shared" si="17"/>
        <v>0.28253114009253699</v>
      </c>
      <c r="Y13">
        <v>0</v>
      </c>
      <c r="Z13">
        <v>0</v>
      </c>
    </row>
    <row r="14" spans="1:26" x14ac:dyDescent="0.25">
      <c r="A14">
        <v>14</v>
      </c>
      <c r="B14">
        <f t="shared" si="0"/>
        <v>13</v>
      </c>
      <c r="C14">
        <f t="shared" si="1"/>
        <v>1.8597997138769098E-2</v>
      </c>
      <c r="D14">
        <f t="shared" si="2"/>
        <v>2</v>
      </c>
      <c r="E14">
        <v>14</v>
      </c>
      <c r="F14">
        <f t="shared" si="3"/>
        <v>13</v>
      </c>
      <c r="G14">
        <f t="shared" si="4"/>
        <v>4.3911665823192697E-2</v>
      </c>
      <c r="H14">
        <f t="shared" si="5"/>
        <v>1.9737083886918101</v>
      </c>
      <c r="I14">
        <v>14</v>
      </c>
      <c r="J14">
        <f t="shared" si="6"/>
        <v>13</v>
      </c>
      <c r="K14">
        <f t="shared" si="7"/>
        <v>1.3459502684629789</v>
      </c>
      <c r="L14">
        <f t="shared" si="8"/>
        <v>1.6600011327553901</v>
      </c>
      <c r="M14">
        <v>14</v>
      </c>
      <c r="N14">
        <f t="shared" si="9"/>
        <v>13</v>
      </c>
      <c r="O14">
        <f t="shared" si="10"/>
        <v>0.30143088651221889</v>
      </c>
      <c r="P14">
        <f t="shared" si="11"/>
        <v>0.70624043139369896</v>
      </c>
      <c r="Q14">
        <v>14</v>
      </c>
      <c r="R14">
        <f t="shared" si="12"/>
        <v>13</v>
      </c>
      <c r="S14">
        <f t="shared" si="13"/>
        <v>1.2114352222936267</v>
      </c>
      <c r="T14">
        <f t="shared" si="14"/>
        <v>0.79971289690453895</v>
      </c>
      <c r="U14">
        <v>14</v>
      </c>
      <c r="V14">
        <f t="shared" si="15"/>
        <v>13</v>
      </c>
      <c r="W14">
        <f t="shared" si="16"/>
        <v>1.290620110561201</v>
      </c>
      <c r="X14">
        <f t="shared" si="17"/>
        <v>0.71746885990746301</v>
      </c>
      <c r="Y14">
        <v>0</v>
      </c>
      <c r="Z14">
        <v>0</v>
      </c>
    </row>
    <row r="15" spans="1:26" x14ac:dyDescent="0.25">
      <c r="A15">
        <v>15</v>
      </c>
      <c r="B15">
        <f t="shared" si="0"/>
        <v>14</v>
      </c>
      <c r="C15">
        <f t="shared" si="1"/>
        <v>2.0028612303289797E-2</v>
      </c>
      <c r="D15">
        <f t="shared" si="2"/>
        <v>1</v>
      </c>
      <c r="E15">
        <v>15</v>
      </c>
      <c r="F15">
        <f t="shared" si="3"/>
        <v>14</v>
      </c>
      <c r="G15">
        <f t="shared" si="4"/>
        <v>4.5267054632039103E-2</v>
      </c>
      <c r="H15">
        <f t="shared" si="5"/>
        <v>1.0262916113081899</v>
      </c>
      <c r="I15">
        <v>15</v>
      </c>
      <c r="J15">
        <f t="shared" si="6"/>
        <v>14</v>
      </c>
      <c r="K15">
        <f t="shared" si="7"/>
        <v>1.3464080685566997</v>
      </c>
      <c r="L15">
        <f t="shared" si="8"/>
        <v>1.3399988672446099</v>
      </c>
      <c r="M15">
        <v>15</v>
      </c>
      <c r="N15">
        <f t="shared" si="9"/>
        <v>14</v>
      </c>
      <c r="O15">
        <f t="shared" si="10"/>
        <v>0.30202098788959719</v>
      </c>
      <c r="P15">
        <f t="shared" si="11"/>
        <v>0.29375956860630098</v>
      </c>
      <c r="Q15">
        <v>15</v>
      </c>
      <c r="R15">
        <f t="shared" si="12"/>
        <v>14</v>
      </c>
      <c r="S15">
        <f t="shared" si="13"/>
        <v>1.2122927699242549</v>
      </c>
      <c r="T15">
        <f t="shared" si="14"/>
        <v>0.20028710309546099</v>
      </c>
      <c r="U15">
        <v>15</v>
      </c>
      <c r="V15">
        <f t="shared" si="15"/>
        <v>14</v>
      </c>
      <c r="W15">
        <f t="shared" si="16"/>
        <v>1.2912423390587904</v>
      </c>
      <c r="X15">
        <f t="shared" si="17"/>
        <v>0.28253114009253699</v>
      </c>
      <c r="Y15">
        <v>0</v>
      </c>
      <c r="Z15">
        <v>0</v>
      </c>
    </row>
    <row r="16" spans="1:26" x14ac:dyDescent="0.25">
      <c r="A16">
        <v>16</v>
      </c>
      <c r="B16">
        <f t="shared" si="0"/>
        <v>15</v>
      </c>
      <c r="C16">
        <f t="shared" si="1"/>
        <v>2.14592274678105E-2</v>
      </c>
      <c r="D16">
        <f t="shared" si="2"/>
        <v>2</v>
      </c>
      <c r="E16">
        <v>16</v>
      </c>
      <c r="F16">
        <f t="shared" si="3"/>
        <v>15</v>
      </c>
      <c r="G16">
        <f t="shared" si="4"/>
        <v>4.6622443440885501E-2</v>
      </c>
      <c r="H16">
        <f t="shared" si="5"/>
        <v>1.9737083886918101</v>
      </c>
      <c r="I16">
        <v>16</v>
      </c>
      <c r="J16">
        <f t="shared" si="6"/>
        <v>15</v>
      </c>
      <c r="K16">
        <f t="shared" si="7"/>
        <v>1.3468658686504205</v>
      </c>
      <c r="L16">
        <f t="shared" si="8"/>
        <v>1.6600011327553901</v>
      </c>
      <c r="M16">
        <v>16</v>
      </c>
      <c r="N16">
        <f t="shared" si="9"/>
        <v>15</v>
      </c>
      <c r="O16">
        <f t="shared" si="10"/>
        <v>0.3026110892669755</v>
      </c>
      <c r="P16">
        <f t="shared" si="11"/>
        <v>0.70624043139369896</v>
      </c>
      <c r="Q16">
        <v>16</v>
      </c>
      <c r="R16">
        <f t="shared" si="12"/>
        <v>15</v>
      </c>
      <c r="S16">
        <f t="shared" si="13"/>
        <v>1.213150317554883</v>
      </c>
      <c r="T16">
        <f t="shared" si="14"/>
        <v>0.79971289690453895</v>
      </c>
      <c r="U16">
        <v>16</v>
      </c>
      <c r="V16">
        <f t="shared" si="15"/>
        <v>15</v>
      </c>
      <c r="W16">
        <f t="shared" si="16"/>
        <v>1.2918645675563796</v>
      </c>
      <c r="X16">
        <f t="shared" si="17"/>
        <v>0.71746885990746301</v>
      </c>
      <c r="Y16">
        <v>0</v>
      </c>
      <c r="Z16">
        <v>0</v>
      </c>
    </row>
    <row r="17" spans="1:26" x14ac:dyDescent="0.25">
      <c r="A17">
        <v>17</v>
      </c>
      <c r="B17">
        <f t="shared" si="0"/>
        <v>16</v>
      </c>
      <c r="C17">
        <f t="shared" si="1"/>
        <v>2.2889842632331198E-2</v>
      </c>
      <c r="D17">
        <f t="shared" si="2"/>
        <v>1</v>
      </c>
      <c r="E17">
        <v>17</v>
      </c>
      <c r="F17">
        <f t="shared" si="3"/>
        <v>16</v>
      </c>
      <c r="G17">
        <f t="shared" si="4"/>
        <v>4.79778322497319E-2</v>
      </c>
      <c r="H17">
        <f t="shared" si="5"/>
        <v>1.0262916113081899</v>
      </c>
      <c r="I17">
        <v>17</v>
      </c>
      <c r="J17">
        <f t="shared" si="6"/>
        <v>16</v>
      </c>
      <c r="K17">
        <f t="shared" si="7"/>
        <v>1.3473236687441412</v>
      </c>
      <c r="L17">
        <f t="shared" si="8"/>
        <v>1.3399988672446099</v>
      </c>
      <c r="M17">
        <v>17</v>
      </c>
      <c r="N17">
        <f t="shared" si="9"/>
        <v>16</v>
      </c>
      <c r="O17">
        <f t="shared" si="10"/>
        <v>0.3032011906443538</v>
      </c>
      <c r="P17">
        <f t="shared" si="11"/>
        <v>0.29375956860630098</v>
      </c>
      <c r="Q17">
        <v>17</v>
      </c>
      <c r="R17">
        <f t="shared" si="12"/>
        <v>16</v>
      </c>
      <c r="S17">
        <f t="shared" si="13"/>
        <v>1.2140078651855113</v>
      </c>
      <c r="T17">
        <f t="shared" si="14"/>
        <v>0.20028710309546099</v>
      </c>
      <c r="U17">
        <v>17</v>
      </c>
      <c r="V17">
        <f t="shared" si="15"/>
        <v>16</v>
      </c>
      <c r="W17">
        <f t="shared" si="16"/>
        <v>1.292486796053969</v>
      </c>
      <c r="X17">
        <f t="shared" si="17"/>
        <v>0.28253114009253699</v>
      </c>
      <c r="Y17">
        <v>0</v>
      </c>
      <c r="Z17">
        <v>0</v>
      </c>
    </row>
    <row r="18" spans="1:26" x14ac:dyDescent="0.25">
      <c r="A18">
        <v>18</v>
      </c>
      <c r="B18">
        <f t="shared" si="0"/>
        <v>17</v>
      </c>
      <c r="C18">
        <f t="shared" si="1"/>
        <v>2.4320457796851897E-2</v>
      </c>
      <c r="D18">
        <f t="shared" si="2"/>
        <v>2</v>
      </c>
      <c r="E18">
        <v>18</v>
      </c>
      <c r="F18">
        <f t="shared" si="3"/>
        <v>17</v>
      </c>
      <c r="G18">
        <f t="shared" si="4"/>
        <v>4.9333221058578298E-2</v>
      </c>
      <c r="H18">
        <f t="shared" si="5"/>
        <v>1.9737083886918101</v>
      </c>
      <c r="I18">
        <v>18</v>
      </c>
      <c r="J18">
        <f t="shared" si="6"/>
        <v>17</v>
      </c>
      <c r="K18">
        <f t="shared" si="7"/>
        <v>1.3477814688378618</v>
      </c>
      <c r="L18">
        <f t="shared" si="8"/>
        <v>1.6600011327553901</v>
      </c>
      <c r="M18">
        <v>18</v>
      </c>
      <c r="N18">
        <f t="shared" si="9"/>
        <v>17</v>
      </c>
      <c r="O18">
        <f t="shared" si="10"/>
        <v>0.30379129202173211</v>
      </c>
      <c r="P18">
        <f t="shared" si="11"/>
        <v>0.70624043139369896</v>
      </c>
      <c r="Q18">
        <v>18</v>
      </c>
      <c r="R18">
        <f t="shared" si="12"/>
        <v>17</v>
      </c>
      <c r="S18">
        <f t="shared" si="13"/>
        <v>1.2148654128161394</v>
      </c>
      <c r="T18">
        <f t="shared" si="14"/>
        <v>0.79971289690453895</v>
      </c>
      <c r="U18">
        <v>18</v>
      </c>
      <c r="V18">
        <f t="shared" si="15"/>
        <v>17</v>
      </c>
      <c r="W18">
        <f t="shared" si="16"/>
        <v>1.2931090245515582</v>
      </c>
      <c r="X18">
        <f t="shared" si="17"/>
        <v>0.71746885990746301</v>
      </c>
      <c r="Y18">
        <v>0</v>
      </c>
      <c r="Z18">
        <v>0</v>
      </c>
    </row>
    <row r="19" spans="1:26" x14ac:dyDescent="0.25">
      <c r="A19">
        <v>19</v>
      </c>
      <c r="B19">
        <f t="shared" si="0"/>
        <v>18</v>
      </c>
      <c r="C19">
        <f t="shared" si="1"/>
        <v>2.5751072961372599E-2</v>
      </c>
      <c r="D19">
        <f t="shared" si="2"/>
        <v>1</v>
      </c>
      <c r="E19">
        <v>19</v>
      </c>
      <c r="F19">
        <f t="shared" si="3"/>
        <v>18</v>
      </c>
      <c r="G19">
        <f t="shared" si="4"/>
        <v>5.0688609867424697E-2</v>
      </c>
      <c r="H19">
        <f t="shared" si="5"/>
        <v>1.0262916113081899</v>
      </c>
      <c r="I19">
        <v>19</v>
      </c>
      <c r="J19">
        <f t="shared" si="6"/>
        <v>18</v>
      </c>
      <c r="K19">
        <f t="shared" si="7"/>
        <v>1.3482392689315825</v>
      </c>
      <c r="L19">
        <f t="shared" si="8"/>
        <v>1.3399988672446099</v>
      </c>
      <c r="M19">
        <v>19</v>
      </c>
      <c r="N19">
        <f t="shared" si="9"/>
        <v>18</v>
      </c>
      <c r="O19">
        <f t="shared" si="10"/>
        <v>0.30438139339911036</v>
      </c>
      <c r="P19">
        <f t="shared" si="11"/>
        <v>0.29375956860630098</v>
      </c>
      <c r="Q19">
        <v>19</v>
      </c>
      <c r="R19">
        <f t="shared" si="12"/>
        <v>18</v>
      </c>
      <c r="S19">
        <f t="shared" si="13"/>
        <v>1.2157229604467676</v>
      </c>
      <c r="T19">
        <f t="shared" si="14"/>
        <v>0.20028710309546099</v>
      </c>
      <c r="U19">
        <v>19</v>
      </c>
      <c r="V19">
        <f t="shared" si="15"/>
        <v>18</v>
      </c>
      <c r="W19">
        <f t="shared" si="16"/>
        <v>1.2937312530491476</v>
      </c>
      <c r="X19">
        <f t="shared" si="17"/>
        <v>0.28253114009253699</v>
      </c>
      <c r="Y19">
        <v>0</v>
      </c>
      <c r="Z19">
        <v>0</v>
      </c>
    </row>
    <row r="20" spans="1:26" x14ac:dyDescent="0.25">
      <c r="A20">
        <v>20</v>
      </c>
      <c r="B20">
        <f t="shared" si="0"/>
        <v>19</v>
      </c>
      <c r="C20">
        <f t="shared" si="1"/>
        <v>2.7181688125893298E-2</v>
      </c>
      <c r="D20">
        <f t="shared" si="2"/>
        <v>2</v>
      </c>
      <c r="E20">
        <v>20</v>
      </c>
      <c r="F20">
        <f t="shared" si="3"/>
        <v>19</v>
      </c>
      <c r="G20">
        <f t="shared" si="4"/>
        <v>5.2043998676271103E-2</v>
      </c>
      <c r="H20">
        <f t="shared" si="5"/>
        <v>1.9737083886918101</v>
      </c>
      <c r="I20">
        <v>20</v>
      </c>
      <c r="J20">
        <f t="shared" si="6"/>
        <v>19</v>
      </c>
      <c r="K20">
        <f t="shared" si="7"/>
        <v>1.3486970690253033</v>
      </c>
      <c r="L20">
        <f t="shared" si="8"/>
        <v>1.6600011327553901</v>
      </c>
      <c r="M20">
        <v>20</v>
      </c>
      <c r="N20">
        <f t="shared" si="9"/>
        <v>19</v>
      </c>
      <c r="O20">
        <f t="shared" si="10"/>
        <v>0.30497149477648866</v>
      </c>
      <c r="P20">
        <f t="shared" si="11"/>
        <v>0.70624043139369896</v>
      </c>
      <c r="Q20">
        <v>20</v>
      </c>
      <c r="R20">
        <f t="shared" si="12"/>
        <v>19</v>
      </c>
      <c r="S20">
        <f t="shared" si="13"/>
        <v>1.2165805080773959</v>
      </c>
      <c r="T20">
        <f t="shared" si="14"/>
        <v>0.79971289690453895</v>
      </c>
      <c r="U20">
        <v>20</v>
      </c>
      <c r="V20">
        <f t="shared" si="15"/>
        <v>19</v>
      </c>
      <c r="W20">
        <f t="shared" si="16"/>
        <v>1.2943534815467368</v>
      </c>
      <c r="X20">
        <f t="shared" si="17"/>
        <v>0.71746885990746301</v>
      </c>
      <c r="Y20">
        <v>0</v>
      </c>
      <c r="Z20">
        <v>0</v>
      </c>
    </row>
    <row r="21" spans="1:26" x14ac:dyDescent="0.25">
      <c r="A21">
        <v>21</v>
      </c>
      <c r="B21">
        <f t="shared" si="0"/>
        <v>20</v>
      </c>
      <c r="C21">
        <f t="shared" si="1"/>
        <v>2.8612303290413997E-2</v>
      </c>
      <c r="D21">
        <f t="shared" si="2"/>
        <v>1</v>
      </c>
      <c r="E21">
        <v>21</v>
      </c>
      <c r="F21">
        <f t="shared" si="3"/>
        <v>20</v>
      </c>
      <c r="G21">
        <f t="shared" si="4"/>
        <v>5.3399387485117501E-2</v>
      </c>
      <c r="H21">
        <f t="shared" si="5"/>
        <v>1.0262916113081899</v>
      </c>
      <c r="I21">
        <v>21</v>
      </c>
      <c r="J21">
        <f t="shared" si="6"/>
        <v>20</v>
      </c>
      <c r="K21">
        <f t="shared" si="7"/>
        <v>1.3491548691190238</v>
      </c>
      <c r="L21">
        <f t="shared" si="8"/>
        <v>1.3399988672446099</v>
      </c>
      <c r="M21">
        <v>21</v>
      </c>
      <c r="N21">
        <f t="shared" si="9"/>
        <v>20</v>
      </c>
      <c r="O21">
        <f t="shared" si="10"/>
        <v>0.30556159615386697</v>
      </c>
      <c r="P21">
        <f t="shared" si="11"/>
        <v>0.29375956860630098</v>
      </c>
      <c r="Q21">
        <v>21</v>
      </c>
      <c r="R21">
        <f t="shared" si="12"/>
        <v>20</v>
      </c>
      <c r="S21">
        <f t="shared" si="13"/>
        <v>1.217438055708024</v>
      </c>
      <c r="T21">
        <f t="shared" si="14"/>
        <v>0.20028710309546099</v>
      </c>
      <c r="U21">
        <v>21</v>
      </c>
      <c r="V21">
        <f t="shared" si="15"/>
        <v>20</v>
      </c>
      <c r="W21">
        <f t="shared" si="16"/>
        <v>1.294975710044326</v>
      </c>
      <c r="X21">
        <f t="shared" si="17"/>
        <v>0.28253114009253699</v>
      </c>
      <c r="Y21">
        <v>0</v>
      </c>
      <c r="Z21">
        <v>0</v>
      </c>
    </row>
    <row r="22" spans="1:26" x14ac:dyDescent="0.25">
      <c r="A22">
        <v>22</v>
      </c>
      <c r="B22">
        <f t="shared" si="0"/>
        <v>21</v>
      </c>
      <c r="C22">
        <f t="shared" si="1"/>
        <v>3.0042918454934699E-2</v>
      </c>
      <c r="D22">
        <f t="shared" si="2"/>
        <v>2</v>
      </c>
      <c r="E22">
        <v>22</v>
      </c>
      <c r="F22">
        <f t="shared" si="3"/>
        <v>21</v>
      </c>
      <c r="G22">
        <f t="shared" si="4"/>
        <v>5.47547762939639E-2</v>
      </c>
      <c r="H22">
        <f t="shared" si="5"/>
        <v>1.9737083886918101</v>
      </c>
      <c r="I22">
        <v>22</v>
      </c>
      <c r="J22">
        <f t="shared" si="6"/>
        <v>21</v>
      </c>
      <c r="K22">
        <f t="shared" si="7"/>
        <v>1.3496126692127446</v>
      </c>
      <c r="L22">
        <f t="shared" si="8"/>
        <v>1.6600011327553901</v>
      </c>
      <c r="M22">
        <v>22</v>
      </c>
      <c r="N22">
        <f t="shared" si="9"/>
        <v>21</v>
      </c>
      <c r="O22">
        <f t="shared" si="10"/>
        <v>0.30615169753124527</v>
      </c>
      <c r="P22">
        <f t="shared" si="11"/>
        <v>0.70624043139369896</v>
      </c>
      <c r="Q22">
        <v>22</v>
      </c>
      <c r="R22">
        <f t="shared" si="12"/>
        <v>21</v>
      </c>
      <c r="S22">
        <f t="shared" si="13"/>
        <v>1.2182956033386523</v>
      </c>
      <c r="T22">
        <f t="shared" si="14"/>
        <v>0.79971289690453895</v>
      </c>
      <c r="U22">
        <v>22</v>
      </c>
      <c r="V22">
        <f t="shared" si="15"/>
        <v>21</v>
      </c>
      <c r="W22">
        <f t="shared" si="16"/>
        <v>1.2955979385419154</v>
      </c>
      <c r="X22">
        <f t="shared" si="17"/>
        <v>0.71746885990746301</v>
      </c>
      <c r="Y22">
        <v>0</v>
      </c>
      <c r="Z22">
        <v>0</v>
      </c>
    </row>
    <row r="23" spans="1:26" x14ac:dyDescent="0.25">
      <c r="A23">
        <v>23</v>
      </c>
      <c r="B23">
        <f t="shared" si="0"/>
        <v>22</v>
      </c>
      <c r="C23">
        <f t="shared" si="1"/>
        <v>3.1473533619455395E-2</v>
      </c>
      <c r="D23">
        <f t="shared" si="2"/>
        <v>1</v>
      </c>
      <c r="E23">
        <v>23</v>
      </c>
      <c r="F23">
        <f t="shared" si="3"/>
        <v>22</v>
      </c>
      <c r="G23">
        <f t="shared" si="4"/>
        <v>5.6110165102810299E-2</v>
      </c>
      <c r="H23">
        <f t="shared" si="5"/>
        <v>1.0262916113081899</v>
      </c>
      <c r="I23">
        <v>23</v>
      </c>
      <c r="J23">
        <f t="shared" si="6"/>
        <v>22</v>
      </c>
      <c r="K23">
        <f t="shared" si="7"/>
        <v>1.3500704693064653</v>
      </c>
      <c r="L23">
        <f t="shared" si="8"/>
        <v>1.3399988672446099</v>
      </c>
      <c r="M23">
        <v>23</v>
      </c>
      <c r="N23">
        <f t="shared" si="9"/>
        <v>22</v>
      </c>
      <c r="O23">
        <f t="shared" si="10"/>
        <v>0.30674179890862358</v>
      </c>
      <c r="P23">
        <f t="shared" si="11"/>
        <v>0.29375956860630098</v>
      </c>
      <c r="Q23">
        <v>23</v>
      </c>
      <c r="R23">
        <f t="shared" si="12"/>
        <v>22</v>
      </c>
      <c r="S23">
        <f t="shared" si="13"/>
        <v>1.2191531509692806</v>
      </c>
      <c r="T23">
        <f t="shared" si="14"/>
        <v>0.20028710309546099</v>
      </c>
      <c r="U23">
        <v>23</v>
      </c>
      <c r="V23">
        <f t="shared" si="15"/>
        <v>22</v>
      </c>
      <c r="W23">
        <f t="shared" si="16"/>
        <v>1.2962201670395046</v>
      </c>
      <c r="X23">
        <f t="shared" si="17"/>
        <v>0.28253114009253699</v>
      </c>
      <c r="Y23">
        <v>0</v>
      </c>
      <c r="Z23">
        <v>0</v>
      </c>
    </row>
    <row r="24" spans="1:26" x14ac:dyDescent="0.25">
      <c r="A24">
        <v>24</v>
      </c>
      <c r="B24">
        <f t="shared" si="0"/>
        <v>23</v>
      </c>
      <c r="C24">
        <f t="shared" si="1"/>
        <v>3.29041487839761E-2</v>
      </c>
      <c r="D24">
        <f t="shared" si="2"/>
        <v>2</v>
      </c>
      <c r="E24">
        <v>24</v>
      </c>
      <c r="F24">
        <f t="shared" si="3"/>
        <v>23</v>
      </c>
      <c r="G24">
        <f t="shared" si="4"/>
        <v>5.7465553911656697E-2</v>
      </c>
      <c r="H24">
        <f t="shared" si="5"/>
        <v>1.9737083886918101</v>
      </c>
      <c r="I24">
        <v>24</v>
      </c>
      <c r="J24">
        <f t="shared" si="6"/>
        <v>23</v>
      </c>
      <c r="K24">
        <f t="shared" si="7"/>
        <v>1.3505282694001861</v>
      </c>
      <c r="L24">
        <f t="shared" si="8"/>
        <v>1.6600011327553901</v>
      </c>
      <c r="M24">
        <v>24</v>
      </c>
      <c r="N24">
        <f t="shared" si="9"/>
        <v>23</v>
      </c>
      <c r="O24">
        <f t="shared" si="10"/>
        <v>0.30733190028600188</v>
      </c>
      <c r="P24">
        <f t="shared" si="11"/>
        <v>0.70624043139369896</v>
      </c>
      <c r="Q24">
        <v>24</v>
      </c>
      <c r="R24">
        <f t="shared" si="12"/>
        <v>23</v>
      </c>
      <c r="S24">
        <f t="shared" si="13"/>
        <v>1.2200106985999086</v>
      </c>
      <c r="T24">
        <f t="shared" si="14"/>
        <v>0.79971289690453895</v>
      </c>
      <c r="U24">
        <v>24</v>
      </c>
      <c r="V24">
        <f t="shared" si="15"/>
        <v>23</v>
      </c>
      <c r="W24">
        <f t="shared" si="16"/>
        <v>1.296842395537094</v>
      </c>
      <c r="X24">
        <f t="shared" si="17"/>
        <v>0.71746885990746301</v>
      </c>
      <c r="Y24">
        <v>0</v>
      </c>
      <c r="Z24">
        <v>0</v>
      </c>
    </row>
    <row r="25" spans="1:26" x14ac:dyDescent="0.25">
      <c r="A25">
        <v>25</v>
      </c>
      <c r="B25">
        <f t="shared" si="0"/>
        <v>24</v>
      </c>
      <c r="C25">
        <f t="shared" si="1"/>
        <v>3.4334763948496799E-2</v>
      </c>
      <c r="D25">
        <f t="shared" si="2"/>
        <v>1</v>
      </c>
      <c r="E25">
        <v>25</v>
      </c>
      <c r="F25">
        <f t="shared" si="3"/>
        <v>24</v>
      </c>
      <c r="G25">
        <f t="shared" si="4"/>
        <v>5.8820942720503096E-2</v>
      </c>
      <c r="H25">
        <f t="shared" si="5"/>
        <v>1.0262916113081899</v>
      </c>
      <c r="I25">
        <v>25</v>
      </c>
      <c r="J25">
        <f t="shared" si="6"/>
        <v>24</v>
      </c>
      <c r="K25">
        <f t="shared" si="7"/>
        <v>1.3509860694939066</v>
      </c>
      <c r="L25">
        <f t="shared" si="8"/>
        <v>1.3399988672446099</v>
      </c>
      <c r="M25">
        <v>25</v>
      </c>
      <c r="N25">
        <f t="shared" si="9"/>
        <v>24</v>
      </c>
      <c r="O25">
        <f t="shared" si="10"/>
        <v>0.30792200166338018</v>
      </c>
      <c r="P25">
        <f t="shared" si="11"/>
        <v>0.29375956860630098</v>
      </c>
      <c r="Q25">
        <v>25</v>
      </c>
      <c r="R25">
        <f t="shared" si="12"/>
        <v>24</v>
      </c>
      <c r="S25">
        <f t="shared" si="13"/>
        <v>1.2208682462305369</v>
      </c>
      <c r="T25">
        <f t="shared" si="14"/>
        <v>0.20028710309546099</v>
      </c>
      <c r="U25">
        <v>25</v>
      </c>
      <c r="V25">
        <f t="shared" si="15"/>
        <v>24</v>
      </c>
      <c r="W25">
        <f t="shared" si="16"/>
        <v>1.2974646240346832</v>
      </c>
      <c r="X25">
        <f t="shared" si="17"/>
        <v>0.28253114009253699</v>
      </c>
      <c r="Y25">
        <v>0</v>
      </c>
      <c r="Z25">
        <v>0</v>
      </c>
    </row>
    <row r="26" spans="1:26" x14ac:dyDescent="0.25">
      <c r="A26">
        <v>26</v>
      </c>
      <c r="B26">
        <f t="shared" si="0"/>
        <v>25</v>
      </c>
      <c r="C26">
        <f t="shared" si="1"/>
        <v>3.5765379113017498E-2</v>
      </c>
      <c r="D26">
        <f t="shared" si="2"/>
        <v>2</v>
      </c>
      <c r="E26">
        <v>26</v>
      </c>
      <c r="F26">
        <f t="shared" si="3"/>
        <v>25</v>
      </c>
      <c r="G26">
        <f t="shared" si="4"/>
        <v>6.0176331529349501E-2</v>
      </c>
      <c r="H26">
        <f t="shared" si="5"/>
        <v>1.9737083886918101</v>
      </c>
      <c r="I26">
        <v>26</v>
      </c>
      <c r="J26">
        <f t="shared" si="6"/>
        <v>25</v>
      </c>
      <c r="K26">
        <f t="shared" si="7"/>
        <v>1.3514438695876274</v>
      </c>
      <c r="L26">
        <f t="shared" si="8"/>
        <v>1.6600011327553901</v>
      </c>
      <c r="M26">
        <v>26</v>
      </c>
      <c r="N26">
        <f t="shared" si="9"/>
        <v>25</v>
      </c>
      <c r="O26">
        <f t="shared" si="10"/>
        <v>0.30851210304075849</v>
      </c>
      <c r="P26">
        <f t="shared" si="11"/>
        <v>0.70624043139369896</v>
      </c>
      <c r="Q26">
        <v>26</v>
      </c>
      <c r="R26">
        <f t="shared" si="12"/>
        <v>25</v>
      </c>
      <c r="S26">
        <f t="shared" si="13"/>
        <v>1.221725793861165</v>
      </c>
      <c r="T26">
        <f t="shared" si="14"/>
        <v>0.79971289690453895</v>
      </c>
      <c r="U26">
        <v>26</v>
      </c>
      <c r="V26">
        <f t="shared" si="15"/>
        <v>25</v>
      </c>
      <c r="W26">
        <f t="shared" si="16"/>
        <v>1.2980868525322726</v>
      </c>
      <c r="X26">
        <f t="shared" si="17"/>
        <v>0.71746885990746301</v>
      </c>
      <c r="Y26">
        <v>0</v>
      </c>
      <c r="Z26">
        <v>0</v>
      </c>
    </row>
    <row r="27" spans="1:26" x14ac:dyDescent="0.25">
      <c r="A27">
        <v>27</v>
      </c>
      <c r="B27">
        <f t="shared" si="0"/>
        <v>26</v>
      </c>
      <c r="C27">
        <f t="shared" si="1"/>
        <v>3.7195994277538197E-2</v>
      </c>
      <c r="D27">
        <f t="shared" si="2"/>
        <v>1</v>
      </c>
      <c r="E27">
        <v>27</v>
      </c>
      <c r="F27">
        <f t="shared" si="3"/>
        <v>26</v>
      </c>
      <c r="G27">
        <f t="shared" si="4"/>
        <v>6.15317203381959E-2</v>
      </c>
      <c r="H27">
        <f t="shared" si="5"/>
        <v>1.0262916113081899</v>
      </c>
      <c r="I27">
        <v>27</v>
      </c>
      <c r="J27">
        <f t="shared" si="6"/>
        <v>26</v>
      </c>
      <c r="K27">
        <f t="shared" si="7"/>
        <v>1.3519016696813482</v>
      </c>
      <c r="L27">
        <f t="shared" si="8"/>
        <v>1.3399988672446099</v>
      </c>
      <c r="M27">
        <v>27</v>
      </c>
      <c r="N27">
        <f t="shared" si="9"/>
        <v>26</v>
      </c>
      <c r="O27">
        <f t="shared" si="10"/>
        <v>0.30910220441813679</v>
      </c>
      <c r="P27">
        <f t="shared" si="11"/>
        <v>0.29375956860630098</v>
      </c>
      <c r="Q27">
        <v>27</v>
      </c>
      <c r="R27">
        <f t="shared" si="12"/>
        <v>26</v>
      </c>
      <c r="S27">
        <f t="shared" si="13"/>
        <v>1.2225833414917933</v>
      </c>
      <c r="T27">
        <f t="shared" si="14"/>
        <v>0.20028710309546099</v>
      </c>
      <c r="U27">
        <v>27</v>
      </c>
      <c r="V27">
        <f t="shared" si="15"/>
        <v>26</v>
      </c>
      <c r="W27">
        <f t="shared" si="16"/>
        <v>1.2987090810298618</v>
      </c>
      <c r="X27">
        <f t="shared" si="17"/>
        <v>0.28253114009253699</v>
      </c>
      <c r="Y27">
        <v>0</v>
      </c>
      <c r="Z27">
        <v>0</v>
      </c>
    </row>
    <row r="28" spans="1:26" x14ac:dyDescent="0.25">
      <c r="A28">
        <v>28</v>
      </c>
      <c r="B28">
        <f t="shared" si="0"/>
        <v>27</v>
      </c>
      <c r="C28">
        <f t="shared" si="1"/>
        <v>3.8626609442058896E-2</v>
      </c>
      <c r="D28">
        <f t="shared" si="2"/>
        <v>2</v>
      </c>
      <c r="E28">
        <v>28</v>
      </c>
      <c r="F28">
        <f t="shared" si="3"/>
        <v>27</v>
      </c>
      <c r="G28">
        <f t="shared" si="4"/>
        <v>6.2887109147042292E-2</v>
      </c>
      <c r="H28">
        <f t="shared" si="5"/>
        <v>1.9737083886918101</v>
      </c>
      <c r="I28">
        <v>28</v>
      </c>
      <c r="J28">
        <f t="shared" si="6"/>
        <v>27</v>
      </c>
      <c r="K28">
        <f t="shared" si="7"/>
        <v>1.3523594697750689</v>
      </c>
      <c r="L28">
        <f t="shared" si="8"/>
        <v>1.6600011327553901</v>
      </c>
      <c r="M28">
        <v>28</v>
      </c>
      <c r="N28">
        <f t="shared" si="9"/>
        <v>27</v>
      </c>
      <c r="O28">
        <f t="shared" si="10"/>
        <v>0.3096923057955151</v>
      </c>
      <c r="P28">
        <f t="shared" si="11"/>
        <v>0.70624043139369896</v>
      </c>
      <c r="Q28">
        <v>28</v>
      </c>
      <c r="R28">
        <f t="shared" si="12"/>
        <v>27</v>
      </c>
      <c r="S28">
        <f t="shared" si="13"/>
        <v>1.2234408891224215</v>
      </c>
      <c r="T28">
        <f t="shared" si="14"/>
        <v>0.79971289690453895</v>
      </c>
      <c r="U28">
        <v>28</v>
      </c>
      <c r="V28">
        <f t="shared" si="15"/>
        <v>27</v>
      </c>
      <c r="W28">
        <f t="shared" si="16"/>
        <v>1.2993313095274512</v>
      </c>
      <c r="X28">
        <f t="shared" si="17"/>
        <v>0.71746885990746301</v>
      </c>
      <c r="Y28">
        <v>0</v>
      </c>
      <c r="Z28">
        <v>0</v>
      </c>
    </row>
    <row r="29" spans="1:26" x14ac:dyDescent="0.25">
      <c r="A29">
        <v>29</v>
      </c>
      <c r="B29">
        <f t="shared" si="0"/>
        <v>28</v>
      </c>
      <c r="C29">
        <f t="shared" si="1"/>
        <v>4.0057224606579594E-2</v>
      </c>
      <c r="D29">
        <f t="shared" si="2"/>
        <v>1</v>
      </c>
      <c r="E29">
        <v>29</v>
      </c>
      <c r="F29">
        <f t="shared" si="3"/>
        <v>28</v>
      </c>
      <c r="G29">
        <f t="shared" si="4"/>
        <v>6.4242497955888697E-2</v>
      </c>
      <c r="H29">
        <f t="shared" si="5"/>
        <v>1.0262916113081899</v>
      </c>
      <c r="I29">
        <v>29</v>
      </c>
      <c r="J29">
        <f t="shared" si="6"/>
        <v>28</v>
      </c>
      <c r="K29">
        <f t="shared" si="7"/>
        <v>1.3528172698687895</v>
      </c>
      <c r="L29">
        <f t="shared" si="8"/>
        <v>1.3399988672446099</v>
      </c>
      <c r="M29">
        <v>29</v>
      </c>
      <c r="N29">
        <f t="shared" si="9"/>
        <v>28</v>
      </c>
      <c r="O29">
        <f t="shared" si="10"/>
        <v>0.3102824071728934</v>
      </c>
      <c r="P29">
        <f t="shared" si="11"/>
        <v>0.29375956860630098</v>
      </c>
      <c r="Q29">
        <v>29</v>
      </c>
      <c r="R29">
        <f t="shared" si="12"/>
        <v>28</v>
      </c>
      <c r="S29">
        <f t="shared" si="13"/>
        <v>1.2242984367530496</v>
      </c>
      <c r="T29">
        <f t="shared" si="14"/>
        <v>0.20028710309546099</v>
      </c>
      <c r="U29">
        <v>29</v>
      </c>
      <c r="V29">
        <f t="shared" si="15"/>
        <v>28</v>
      </c>
      <c r="W29">
        <f t="shared" si="16"/>
        <v>1.2999535380250404</v>
      </c>
      <c r="X29">
        <f t="shared" si="17"/>
        <v>0.28253114009253699</v>
      </c>
      <c r="Y29">
        <v>0</v>
      </c>
      <c r="Z29">
        <v>0</v>
      </c>
    </row>
    <row r="30" spans="1:26" x14ac:dyDescent="0.25">
      <c r="A30">
        <v>30</v>
      </c>
      <c r="B30">
        <f t="shared" si="0"/>
        <v>29</v>
      </c>
      <c r="C30">
        <f t="shared" si="1"/>
        <v>4.14878397711003E-2</v>
      </c>
      <c r="D30">
        <f t="shared" si="2"/>
        <v>2</v>
      </c>
      <c r="E30">
        <v>30</v>
      </c>
      <c r="F30">
        <f t="shared" si="3"/>
        <v>29</v>
      </c>
      <c r="G30">
        <f t="shared" si="4"/>
        <v>6.5597886764735103E-2</v>
      </c>
      <c r="H30">
        <f t="shared" si="5"/>
        <v>1.9737083886918101</v>
      </c>
      <c r="I30">
        <v>30</v>
      </c>
      <c r="J30">
        <f t="shared" si="6"/>
        <v>29</v>
      </c>
      <c r="K30">
        <f t="shared" si="7"/>
        <v>1.3532750699625102</v>
      </c>
      <c r="L30">
        <f t="shared" si="8"/>
        <v>1.6600011327553901</v>
      </c>
      <c r="M30">
        <v>30</v>
      </c>
      <c r="N30">
        <f t="shared" si="9"/>
        <v>29</v>
      </c>
      <c r="O30">
        <f t="shared" si="10"/>
        <v>0.31087250855027171</v>
      </c>
      <c r="P30">
        <f t="shared" si="11"/>
        <v>0.70624043139369896</v>
      </c>
      <c r="Q30">
        <v>30</v>
      </c>
      <c r="R30">
        <f t="shared" si="12"/>
        <v>29</v>
      </c>
      <c r="S30">
        <f t="shared" si="13"/>
        <v>1.2251559843836779</v>
      </c>
      <c r="T30">
        <f t="shared" si="14"/>
        <v>0.79971289690453895</v>
      </c>
      <c r="U30">
        <v>30</v>
      </c>
      <c r="V30">
        <f t="shared" si="15"/>
        <v>29</v>
      </c>
      <c r="W30">
        <f t="shared" si="16"/>
        <v>1.3005757665226299</v>
      </c>
      <c r="X30">
        <f t="shared" si="17"/>
        <v>0.71746885990746301</v>
      </c>
      <c r="Y30">
        <v>0</v>
      </c>
      <c r="Z30">
        <v>0</v>
      </c>
    </row>
    <row r="31" spans="1:26" x14ac:dyDescent="0.25">
      <c r="A31">
        <v>31</v>
      </c>
      <c r="B31">
        <f t="shared" si="0"/>
        <v>30</v>
      </c>
      <c r="C31">
        <f t="shared" si="1"/>
        <v>4.2918454935620999E-2</v>
      </c>
      <c r="D31">
        <f t="shared" si="2"/>
        <v>1</v>
      </c>
      <c r="E31">
        <v>31</v>
      </c>
      <c r="F31">
        <f t="shared" si="3"/>
        <v>30</v>
      </c>
      <c r="G31">
        <f t="shared" si="4"/>
        <v>6.6953275573581494E-2</v>
      </c>
      <c r="H31">
        <f t="shared" si="5"/>
        <v>1.0262916113081899</v>
      </c>
      <c r="I31">
        <v>31</v>
      </c>
      <c r="J31">
        <f t="shared" si="6"/>
        <v>30</v>
      </c>
      <c r="K31">
        <f t="shared" si="7"/>
        <v>1.353732870056231</v>
      </c>
      <c r="L31">
        <f t="shared" si="8"/>
        <v>1.3399988672446099</v>
      </c>
      <c r="M31">
        <v>31</v>
      </c>
      <c r="N31">
        <f t="shared" si="9"/>
        <v>30</v>
      </c>
      <c r="O31">
        <f t="shared" si="10"/>
        <v>0.31146260992764996</v>
      </c>
      <c r="P31">
        <f t="shared" si="11"/>
        <v>0.29375956860630098</v>
      </c>
      <c r="Q31">
        <v>31</v>
      </c>
      <c r="R31">
        <f t="shared" si="12"/>
        <v>30</v>
      </c>
      <c r="S31">
        <f t="shared" si="13"/>
        <v>1.226013532014306</v>
      </c>
      <c r="T31">
        <f t="shared" si="14"/>
        <v>0.20028710309546099</v>
      </c>
      <c r="U31">
        <v>31</v>
      </c>
      <c r="V31">
        <f t="shared" si="15"/>
        <v>30</v>
      </c>
      <c r="W31">
        <f t="shared" si="16"/>
        <v>1.301197995020219</v>
      </c>
      <c r="X31">
        <f t="shared" si="17"/>
        <v>0.28253114009253699</v>
      </c>
      <c r="Y31">
        <v>0</v>
      </c>
      <c r="Z31">
        <v>0</v>
      </c>
    </row>
    <row r="32" spans="1:26" x14ac:dyDescent="0.25">
      <c r="A32">
        <v>32</v>
      </c>
      <c r="B32">
        <f t="shared" si="0"/>
        <v>31</v>
      </c>
      <c r="C32">
        <f t="shared" si="1"/>
        <v>4.4349070100141698E-2</v>
      </c>
      <c r="D32">
        <f t="shared" si="2"/>
        <v>2</v>
      </c>
      <c r="E32">
        <v>32</v>
      </c>
      <c r="F32">
        <f t="shared" si="3"/>
        <v>31</v>
      </c>
      <c r="G32">
        <f t="shared" si="4"/>
        <v>6.83086643824279E-2</v>
      </c>
      <c r="H32">
        <f t="shared" si="5"/>
        <v>1.9737083886918101</v>
      </c>
      <c r="I32">
        <v>32</v>
      </c>
      <c r="J32">
        <f t="shared" si="6"/>
        <v>31</v>
      </c>
      <c r="K32">
        <f t="shared" si="7"/>
        <v>1.3541906701499515</v>
      </c>
      <c r="L32">
        <f t="shared" si="8"/>
        <v>1.6600011327553901</v>
      </c>
      <c r="M32">
        <v>32</v>
      </c>
      <c r="N32">
        <f t="shared" si="9"/>
        <v>31</v>
      </c>
      <c r="O32">
        <f t="shared" si="10"/>
        <v>0.31205271130502826</v>
      </c>
      <c r="P32">
        <f t="shared" si="11"/>
        <v>0.70624043139369896</v>
      </c>
      <c r="Q32">
        <v>32</v>
      </c>
      <c r="R32">
        <f t="shared" si="12"/>
        <v>31</v>
      </c>
      <c r="S32">
        <f t="shared" si="13"/>
        <v>1.2268710796449342</v>
      </c>
      <c r="T32">
        <f t="shared" si="14"/>
        <v>0.79971289690453895</v>
      </c>
      <c r="U32">
        <v>32</v>
      </c>
      <c r="V32">
        <f t="shared" si="15"/>
        <v>31</v>
      </c>
      <c r="W32">
        <f t="shared" si="16"/>
        <v>1.3018202235178085</v>
      </c>
      <c r="X32">
        <f t="shared" si="17"/>
        <v>0.71746885990746301</v>
      </c>
      <c r="Y32">
        <v>0</v>
      </c>
      <c r="Z32">
        <v>0</v>
      </c>
    </row>
    <row r="33" spans="1:26" x14ac:dyDescent="0.25">
      <c r="A33">
        <v>33</v>
      </c>
      <c r="B33">
        <f t="shared" si="0"/>
        <v>32</v>
      </c>
      <c r="C33">
        <f t="shared" si="1"/>
        <v>4.5779685264662397E-2</v>
      </c>
      <c r="D33">
        <f t="shared" si="2"/>
        <v>1</v>
      </c>
      <c r="E33">
        <v>33</v>
      </c>
      <c r="F33">
        <f t="shared" si="3"/>
        <v>32</v>
      </c>
      <c r="G33">
        <f t="shared" si="4"/>
        <v>6.9664053191274306E-2</v>
      </c>
      <c r="H33">
        <f t="shared" si="5"/>
        <v>1.0262916113081899</v>
      </c>
      <c r="I33">
        <v>33</v>
      </c>
      <c r="J33">
        <f t="shared" si="6"/>
        <v>32</v>
      </c>
      <c r="K33">
        <f t="shared" si="7"/>
        <v>1.3546484702436723</v>
      </c>
      <c r="L33">
        <f t="shared" si="8"/>
        <v>1.3399988672446099</v>
      </c>
      <c r="M33">
        <v>33</v>
      </c>
      <c r="N33">
        <f t="shared" si="9"/>
        <v>32</v>
      </c>
      <c r="O33">
        <f t="shared" si="10"/>
        <v>0.31264281268240657</v>
      </c>
      <c r="P33">
        <f t="shared" si="11"/>
        <v>0.29375956860630098</v>
      </c>
      <c r="Q33">
        <v>33</v>
      </c>
      <c r="R33">
        <f t="shared" si="12"/>
        <v>32</v>
      </c>
      <c r="S33">
        <f t="shared" si="13"/>
        <v>1.2277286272755625</v>
      </c>
      <c r="T33">
        <f t="shared" si="14"/>
        <v>0.20028710309546099</v>
      </c>
      <c r="U33">
        <v>33</v>
      </c>
      <c r="V33">
        <f t="shared" si="15"/>
        <v>32</v>
      </c>
      <c r="W33">
        <f t="shared" si="16"/>
        <v>1.3024424520153977</v>
      </c>
      <c r="X33">
        <f t="shared" si="17"/>
        <v>0.28253114009253699</v>
      </c>
      <c r="Y33">
        <v>0</v>
      </c>
      <c r="Z33">
        <v>0</v>
      </c>
    </row>
    <row r="34" spans="1:26" x14ac:dyDescent="0.25">
      <c r="A34">
        <v>34</v>
      </c>
      <c r="B34">
        <f t="shared" si="0"/>
        <v>33</v>
      </c>
      <c r="C34">
        <f t="shared" si="1"/>
        <v>4.7210300429183095E-2</v>
      </c>
      <c r="D34">
        <f t="shared" si="2"/>
        <v>2</v>
      </c>
      <c r="E34">
        <v>34</v>
      </c>
      <c r="F34">
        <f t="shared" si="3"/>
        <v>33</v>
      </c>
      <c r="G34">
        <f t="shared" si="4"/>
        <v>7.1019442000120697E-2</v>
      </c>
      <c r="H34">
        <f t="shared" si="5"/>
        <v>1.9737083886918101</v>
      </c>
      <c r="I34">
        <v>34</v>
      </c>
      <c r="J34">
        <f t="shared" si="6"/>
        <v>33</v>
      </c>
      <c r="K34">
        <f t="shared" si="7"/>
        <v>1.3551062703373931</v>
      </c>
      <c r="L34">
        <f t="shared" si="8"/>
        <v>1.6600011327553901</v>
      </c>
      <c r="M34">
        <v>34</v>
      </c>
      <c r="N34">
        <f t="shared" si="9"/>
        <v>33</v>
      </c>
      <c r="O34">
        <f t="shared" si="10"/>
        <v>0.31323291405978487</v>
      </c>
      <c r="P34">
        <f t="shared" si="11"/>
        <v>0.70624043139369896</v>
      </c>
      <c r="Q34">
        <v>34</v>
      </c>
      <c r="R34">
        <f t="shared" si="12"/>
        <v>33</v>
      </c>
      <c r="S34">
        <f t="shared" si="13"/>
        <v>1.2285861749061906</v>
      </c>
      <c r="T34">
        <f t="shared" si="14"/>
        <v>0.79971289690453895</v>
      </c>
      <c r="U34">
        <v>34</v>
      </c>
      <c r="V34">
        <f t="shared" si="15"/>
        <v>33</v>
      </c>
      <c r="W34">
        <f t="shared" si="16"/>
        <v>1.3030646805129871</v>
      </c>
      <c r="X34">
        <f t="shared" si="17"/>
        <v>0.71746885990746301</v>
      </c>
      <c r="Y34">
        <v>0</v>
      </c>
      <c r="Z34">
        <v>0</v>
      </c>
    </row>
    <row r="35" spans="1:26" x14ac:dyDescent="0.25">
      <c r="A35">
        <v>35</v>
      </c>
      <c r="B35">
        <f t="shared" si="0"/>
        <v>34</v>
      </c>
      <c r="C35">
        <f t="shared" si="1"/>
        <v>4.8640915593703794E-2</v>
      </c>
      <c r="D35">
        <f t="shared" si="2"/>
        <v>1</v>
      </c>
      <c r="E35">
        <v>35</v>
      </c>
      <c r="F35">
        <f t="shared" si="3"/>
        <v>34</v>
      </c>
      <c r="G35">
        <f t="shared" si="4"/>
        <v>7.2374830808967089E-2</v>
      </c>
      <c r="H35">
        <f t="shared" si="5"/>
        <v>1.0262916113081899</v>
      </c>
      <c r="I35">
        <v>35</v>
      </c>
      <c r="J35">
        <f t="shared" si="6"/>
        <v>34</v>
      </c>
      <c r="K35">
        <f t="shared" si="7"/>
        <v>1.3555640704311138</v>
      </c>
      <c r="L35">
        <f t="shared" si="8"/>
        <v>1.3399988672446099</v>
      </c>
      <c r="M35">
        <v>35</v>
      </c>
      <c r="N35">
        <f t="shared" si="9"/>
        <v>34</v>
      </c>
      <c r="O35">
        <f t="shared" si="10"/>
        <v>0.31382301543716318</v>
      </c>
      <c r="P35">
        <f t="shared" si="11"/>
        <v>0.29375956860630098</v>
      </c>
      <c r="Q35">
        <v>35</v>
      </c>
      <c r="R35">
        <f t="shared" si="12"/>
        <v>34</v>
      </c>
      <c r="S35">
        <f t="shared" si="13"/>
        <v>1.2294437225368189</v>
      </c>
      <c r="T35">
        <f t="shared" si="14"/>
        <v>0.20028710309546099</v>
      </c>
      <c r="U35">
        <v>35</v>
      </c>
      <c r="V35">
        <f t="shared" si="15"/>
        <v>34</v>
      </c>
      <c r="W35">
        <f t="shared" si="16"/>
        <v>1.3036869090105763</v>
      </c>
      <c r="X35">
        <f t="shared" si="17"/>
        <v>0.28253114009253699</v>
      </c>
      <c r="Y35">
        <v>0</v>
      </c>
      <c r="Z35">
        <v>0</v>
      </c>
    </row>
    <row r="36" spans="1:26" x14ac:dyDescent="0.25">
      <c r="A36">
        <v>36</v>
      </c>
      <c r="B36">
        <f t="shared" si="0"/>
        <v>35</v>
      </c>
      <c r="C36">
        <f t="shared" si="1"/>
        <v>5.0071530758224493E-2</v>
      </c>
      <c r="D36">
        <f t="shared" si="2"/>
        <v>2</v>
      </c>
      <c r="E36">
        <v>36</v>
      </c>
      <c r="F36">
        <f t="shared" si="3"/>
        <v>35</v>
      </c>
      <c r="G36">
        <f t="shared" si="4"/>
        <v>7.3730219617813508E-2</v>
      </c>
      <c r="H36">
        <f t="shared" si="5"/>
        <v>1.9737083886918101</v>
      </c>
      <c r="I36">
        <v>36</v>
      </c>
      <c r="J36">
        <f t="shared" si="6"/>
        <v>35</v>
      </c>
      <c r="K36">
        <f t="shared" si="7"/>
        <v>1.3560218705248344</v>
      </c>
      <c r="L36">
        <f t="shared" si="8"/>
        <v>1.6600011327553901</v>
      </c>
      <c r="M36">
        <v>36</v>
      </c>
      <c r="N36">
        <f t="shared" si="9"/>
        <v>35</v>
      </c>
      <c r="O36">
        <f t="shared" si="10"/>
        <v>0.31441311681454148</v>
      </c>
      <c r="P36">
        <f t="shared" si="11"/>
        <v>0.70624043139369896</v>
      </c>
      <c r="Q36">
        <v>36</v>
      </c>
      <c r="R36">
        <f t="shared" si="12"/>
        <v>35</v>
      </c>
      <c r="S36">
        <f t="shared" si="13"/>
        <v>1.2303012701674469</v>
      </c>
      <c r="T36">
        <f t="shared" si="14"/>
        <v>0.79971289690453895</v>
      </c>
      <c r="U36">
        <v>36</v>
      </c>
      <c r="V36">
        <f t="shared" si="15"/>
        <v>35</v>
      </c>
      <c r="W36">
        <f t="shared" si="16"/>
        <v>1.3043091375081657</v>
      </c>
      <c r="X36">
        <f t="shared" si="17"/>
        <v>0.71746885990746301</v>
      </c>
      <c r="Y36">
        <v>0</v>
      </c>
      <c r="Z36">
        <v>0</v>
      </c>
    </row>
    <row r="37" spans="1:26" x14ac:dyDescent="0.25">
      <c r="A37">
        <v>37</v>
      </c>
      <c r="B37">
        <f t="shared" si="0"/>
        <v>36</v>
      </c>
      <c r="C37">
        <f t="shared" si="1"/>
        <v>5.1502145922745199E-2</v>
      </c>
      <c r="D37">
        <f t="shared" si="2"/>
        <v>1</v>
      </c>
      <c r="E37">
        <v>37</v>
      </c>
      <c r="F37">
        <f t="shared" si="3"/>
        <v>36</v>
      </c>
      <c r="G37">
        <f t="shared" si="4"/>
        <v>7.50856084266599E-2</v>
      </c>
      <c r="H37">
        <f t="shared" si="5"/>
        <v>1.0262916113081899</v>
      </c>
      <c r="I37">
        <v>37</v>
      </c>
      <c r="J37">
        <f t="shared" si="6"/>
        <v>36</v>
      </c>
      <c r="K37">
        <f t="shared" si="7"/>
        <v>1.3564796706185551</v>
      </c>
      <c r="L37">
        <f t="shared" si="8"/>
        <v>1.3399988672446099</v>
      </c>
      <c r="M37">
        <v>37</v>
      </c>
      <c r="N37">
        <f t="shared" si="9"/>
        <v>36</v>
      </c>
      <c r="O37">
        <f t="shared" si="10"/>
        <v>0.31500321819191979</v>
      </c>
      <c r="P37">
        <f t="shared" si="11"/>
        <v>0.29375956860630098</v>
      </c>
      <c r="Q37">
        <v>37</v>
      </c>
      <c r="R37">
        <f t="shared" si="12"/>
        <v>36</v>
      </c>
      <c r="S37">
        <f t="shared" si="13"/>
        <v>1.2311588177980752</v>
      </c>
      <c r="T37">
        <f t="shared" si="14"/>
        <v>0.20028710309546099</v>
      </c>
      <c r="U37">
        <v>37</v>
      </c>
      <c r="V37">
        <f t="shared" si="15"/>
        <v>36</v>
      </c>
      <c r="W37">
        <f t="shared" si="16"/>
        <v>1.3049313660057549</v>
      </c>
      <c r="X37">
        <f t="shared" si="17"/>
        <v>0.28253114009253699</v>
      </c>
      <c r="Y37">
        <v>0</v>
      </c>
      <c r="Z37">
        <v>0</v>
      </c>
    </row>
    <row r="38" spans="1:26" x14ac:dyDescent="0.25">
      <c r="A38">
        <v>38</v>
      </c>
      <c r="B38">
        <f t="shared" si="0"/>
        <v>37</v>
      </c>
      <c r="C38">
        <f t="shared" si="1"/>
        <v>5.2932761087265898E-2</v>
      </c>
      <c r="D38">
        <f t="shared" si="2"/>
        <v>2</v>
      </c>
      <c r="E38">
        <v>38</v>
      </c>
      <c r="F38">
        <f t="shared" si="3"/>
        <v>37</v>
      </c>
      <c r="G38">
        <f t="shared" si="4"/>
        <v>7.6440997235506292E-2</v>
      </c>
      <c r="H38">
        <f t="shared" si="5"/>
        <v>1.9737083886918101</v>
      </c>
      <c r="I38">
        <v>38</v>
      </c>
      <c r="J38">
        <f t="shared" si="6"/>
        <v>37</v>
      </c>
      <c r="K38">
        <f t="shared" si="7"/>
        <v>1.3569374707122759</v>
      </c>
      <c r="L38">
        <f t="shared" si="8"/>
        <v>1.6600011327553901</v>
      </c>
      <c r="M38">
        <v>38</v>
      </c>
      <c r="N38">
        <f t="shared" si="9"/>
        <v>37</v>
      </c>
      <c r="O38">
        <f t="shared" si="10"/>
        <v>0.31559331956929809</v>
      </c>
      <c r="P38">
        <f t="shared" si="11"/>
        <v>0.70624043139369896</v>
      </c>
      <c r="Q38">
        <v>38</v>
      </c>
      <c r="R38">
        <f t="shared" si="12"/>
        <v>37</v>
      </c>
      <c r="S38">
        <f t="shared" si="13"/>
        <v>1.2320163654287035</v>
      </c>
      <c r="T38">
        <f t="shared" si="14"/>
        <v>0.79971289690453895</v>
      </c>
      <c r="U38">
        <v>38</v>
      </c>
      <c r="V38">
        <f t="shared" si="15"/>
        <v>37</v>
      </c>
      <c r="W38">
        <f t="shared" si="16"/>
        <v>1.3055535945033443</v>
      </c>
      <c r="X38">
        <f t="shared" si="17"/>
        <v>0.71746885990746301</v>
      </c>
      <c r="Y38">
        <v>0</v>
      </c>
      <c r="Z38">
        <v>0</v>
      </c>
    </row>
    <row r="39" spans="1:26" x14ac:dyDescent="0.25">
      <c r="A39">
        <v>39</v>
      </c>
      <c r="B39">
        <f t="shared" si="0"/>
        <v>38</v>
      </c>
      <c r="C39">
        <f t="shared" si="1"/>
        <v>5.4363376251786596E-2</v>
      </c>
      <c r="D39">
        <f t="shared" si="2"/>
        <v>1</v>
      </c>
      <c r="E39">
        <v>39</v>
      </c>
      <c r="F39">
        <f t="shared" si="3"/>
        <v>38</v>
      </c>
      <c r="G39">
        <f t="shared" si="4"/>
        <v>7.7796386044352697E-2</v>
      </c>
      <c r="H39">
        <f t="shared" si="5"/>
        <v>1.0262916113081899</v>
      </c>
      <c r="I39">
        <v>39</v>
      </c>
      <c r="J39">
        <f t="shared" si="6"/>
        <v>38</v>
      </c>
      <c r="K39">
        <f t="shared" si="7"/>
        <v>1.3573952708059964</v>
      </c>
      <c r="L39">
        <f t="shared" si="8"/>
        <v>1.3399988672446099</v>
      </c>
      <c r="M39">
        <v>39</v>
      </c>
      <c r="N39">
        <f t="shared" si="9"/>
        <v>38</v>
      </c>
      <c r="O39">
        <f t="shared" si="10"/>
        <v>0.3161834209466764</v>
      </c>
      <c r="P39">
        <f t="shared" si="11"/>
        <v>0.29375956860630098</v>
      </c>
      <c r="Q39">
        <v>39</v>
      </c>
      <c r="R39">
        <f t="shared" si="12"/>
        <v>38</v>
      </c>
      <c r="S39">
        <f t="shared" si="13"/>
        <v>1.2328739130593316</v>
      </c>
      <c r="T39">
        <f t="shared" si="14"/>
        <v>0.20028710309546099</v>
      </c>
      <c r="U39">
        <v>39</v>
      </c>
      <c r="V39">
        <f t="shared" si="15"/>
        <v>38</v>
      </c>
      <c r="W39">
        <f t="shared" si="16"/>
        <v>1.3061758230009335</v>
      </c>
      <c r="X39">
        <f t="shared" si="17"/>
        <v>0.28253114009253699</v>
      </c>
      <c r="Y39">
        <v>0</v>
      </c>
      <c r="Z39">
        <v>0</v>
      </c>
    </row>
    <row r="40" spans="1:26" x14ac:dyDescent="0.25">
      <c r="A40">
        <v>40</v>
      </c>
      <c r="B40">
        <f t="shared" si="0"/>
        <v>39</v>
      </c>
      <c r="C40">
        <f t="shared" si="1"/>
        <v>5.5793991416307295E-2</v>
      </c>
      <c r="D40">
        <f t="shared" si="2"/>
        <v>2</v>
      </c>
      <c r="E40">
        <v>40</v>
      </c>
      <c r="F40">
        <f t="shared" si="3"/>
        <v>39</v>
      </c>
      <c r="G40">
        <f t="shared" si="4"/>
        <v>7.9151774853199103E-2</v>
      </c>
      <c r="H40">
        <f t="shared" si="5"/>
        <v>1.9737083886918101</v>
      </c>
      <c r="I40">
        <v>40</v>
      </c>
      <c r="J40">
        <f t="shared" si="6"/>
        <v>39</v>
      </c>
      <c r="K40">
        <f t="shared" si="7"/>
        <v>1.3578530708997172</v>
      </c>
      <c r="L40">
        <f t="shared" si="8"/>
        <v>1.6600011327553901</v>
      </c>
      <c r="M40">
        <v>40</v>
      </c>
      <c r="N40">
        <f t="shared" si="9"/>
        <v>39</v>
      </c>
      <c r="O40">
        <f t="shared" si="10"/>
        <v>0.3167735223240547</v>
      </c>
      <c r="P40">
        <f t="shared" si="11"/>
        <v>0.70624043139369896</v>
      </c>
      <c r="Q40">
        <v>40</v>
      </c>
      <c r="R40">
        <f t="shared" si="12"/>
        <v>39</v>
      </c>
      <c r="S40">
        <f t="shared" si="13"/>
        <v>1.2337314606899599</v>
      </c>
      <c r="T40">
        <f t="shared" si="14"/>
        <v>0.79971289690453895</v>
      </c>
      <c r="U40">
        <v>40</v>
      </c>
      <c r="V40">
        <f t="shared" si="15"/>
        <v>39</v>
      </c>
      <c r="W40">
        <f t="shared" si="16"/>
        <v>1.3067980514985229</v>
      </c>
      <c r="X40">
        <f t="shared" si="17"/>
        <v>0.71746885990746301</v>
      </c>
      <c r="Y40">
        <v>0</v>
      </c>
      <c r="Z40">
        <v>0</v>
      </c>
    </row>
    <row r="41" spans="1:26" x14ac:dyDescent="0.25">
      <c r="A41">
        <v>41</v>
      </c>
      <c r="B41">
        <f t="shared" si="0"/>
        <v>40</v>
      </c>
      <c r="C41">
        <f t="shared" si="1"/>
        <v>5.7224606580827994E-2</v>
      </c>
      <c r="D41">
        <f t="shared" si="2"/>
        <v>1</v>
      </c>
      <c r="E41">
        <v>41</v>
      </c>
      <c r="F41">
        <f t="shared" si="3"/>
        <v>40</v>
      </c>
      <c r="G41">
        <f t="shared" si="4"/>
        <v>8.0507163662045494E-2</v>
      </c>
      <c r="H41">
        <f t="shared" si="5"/>
        <v>1.0262916113081899</v>
      </c>
      <c r="I41">
        <v>41</v>
      </c>
      <c r="J41">
        <f t="shared" si="6"/>
        <v>40</v>
      </c>
      <c r="K41">
        <f t="shared" si="7"/>
        <v>1.3583108709934379</v>
      </c>
      <c r="L41">
        <f t="shared" si="8"/>
        <v>1.3399988672446099</v>
      </c>
      <c r="M41">
        <v>41</v>
      </c>
      <c r="N41">
        <f t="shared" si="9"/>
        <v>40</v>
      </c>
      <c r="O41">
        <f t="shared" si="10"/>
        <v>0.31736362370143301</v>
      </c>
      <c r="P41">
        <f t="shared" si="11"/>
        <v>0.29375956860630098</v>
      </c>
      <c r="Q41">
        <v>41</v>
      </c>
      <c r="R41">
        <f t="shared" si="12"/>
        <v>40</v>
      </c>
      <c r="S41">
        <f t="shared" si="13"/>
        <v>1.2345890083205882</v>
      </c>
      <c r="T41">
        <f t="shared" si="14"/>
        <v>0.20028710309546099</v>
      </c>
      <c r="U41">
        <v>41</v>
      </c>
      <c r="V41">
        <f t="shared" si="15"/>
        <v>40</v>
      </c>
      <c r="W41">
        <f t="shared" si="16"/>
        <v>1.3074202799961121</v>
      </c>
      <c r="X41">
        <f t="shared" si="17"/>
        <v>0.28253114009253699</v>
      </c>
      <c r="Y41">
        <v>0</v>
      </c>
      <c r="Z41">
        <v>0</v>
      </c>
    </row>
    <row r="42" spans="1:26" x14ac:dyDescent="0.25">
      <c r="A42">
        <v>42</v>
      </c>
      <c r="B42">
        <f t="shared" si="0"/>
        <v>41</v>
      </c>
      <c r="C42">
        <f t="shared" si="1"/>
        <v>5.8655221745348693E-2</v>
      </c>
      <c r="D42">
        <f t="shared" si="2"/>
        <v>2</v>
      </c>
      <c r="E42">
        <v>42</v>
      </c>
      <c r="F42">
        <f t="shared" si="3"/>
        <v>41</v>
      </c>
      <c r="G42">
        <f t="shared" si="4"/>
        <v>8.18625524708919E-2</v>
      </c>
      <c r="H42">
        <f t="shared" si="5"/>
        <v>1.9737083886918101</v>
      </c>
      <c r="I42">
        <v>42</v>
      </c>
      <c r="J42">
        <f t="shared" si="6"/>
        <v>41</v>
      </c>
      <c r="K42">
        <f t="shared" si="7"/>
        <v>1.3587686710871587</v>
      </c>
      <c r="L42">
        <f t="shared" si="8"/>
        <v>1.6600011327553901</v>
      </c>
      <c r="M42">
        <v>42</v>
      </c>
      <c r="N42">
        <f t="shared" si="9"/>
        <v>41</v>
      </c>
      <c r="O42">
        <f t="shared" si="10"/>
        <v>0.31795372507881126</v>
      </c>
      <c r="P42">
        <f t="shared" si="11"/>
        <v>0.70624043139369896</v>
      </c>
      <c r="Q42">
        <v>42</v>
      </c>
      <c r="R42">
        <f t="shared" si="12"/>
        <v>41</v>
      </c>
      <c r="S42">
        <f t="shared" si="13"/>
        <v>1.2354465559512162</v>
      </c>
      <c r="T42">
        <f t="shared" si="14"/>
        <v>0.79971289690453895</v>
      </c>
      <c r="U42">
        <v>42</v>
      </c>
      <c r="V42">
        <f t="shared" si="15"/>
        <v>41</v>
      </c>
      <c r="W42">
        <f t="shared" si="16"/>
        <v>1.3080425084937013</v>
      </c>
      <c r="X42">
        <f t="shared" si="17"/>
        <v>0.71746885990746301</v>
      </c>
      <c r="Y42">
        <v>0</v>
      </c>
      <c r="Z42">
        <v>0</v>
      </c>
    </row>
    <row r="43" spans="1:26" x14ac:dyDescent="0.25">
      <c r="A43">
        <v>43</v>
      </c>
      <c r="B43">
        <f t="shared" si="0"/>
        <v>42</v>
      </c>
      <c r="C43">
        <f t="shared" si="1"/>
        <v>6.0085836909869399E-2</v>
      </c>
      <c r="D43">
        <f t="shared" si="2"/>
        <v>1</v>
      </c>
      <c r="E43">
        <v>43</v>
      </c>
      <c r="F43">
        <f t="shared" si="3"/>
        <v>42</v>
      </c>
      <c r="G43">
        <f t="shared" si="4"/>
        <v>8.3217941279738306E-2</v>
      </c>
      <c r="H43">
        <f t="shared" si="5"/>
        <v>1.0262916113081899</v>
      </c>
      <c r="I43">
        <v>43</v>
      </c>
      <c r="J43">
        <f t="shared" si="6"/>
        <v>42</v>
      </c>
      <c r="K43">
        <f t="shared" si="7"/>
        <v>1.3592264711808792</v>
      </c>
      <c r="L43">
        <f t="shared" si="8"/>
        <v>1.3399988672446099</v>
      </c>
      <c r="M43">
        <v>43</v>
      </c>
      <c r="N43">
        <f t="shared" si="9"/>
        <v>42</v>
      </c>
      <c r="O43">
        <f t="shared" si="10"/>
        <v>0.31854382645618956</v>
      </c>
      <c r="P43">
        <f t="shared" si="11"/>
        <v>0.29375956860630098</v>
      </c>
      <c r="Q43">
        <v>43</v>
      </c>
      <c r="R43">
        <f t="shared" si="12"/>
        <v>42</v>
      </c>
      <c r="S43">
        <f t="shared" si="13"/>
        <v>1.2363041035818445</v>
      </c>
      <c r="T43">
        <f t="shared" si="14"/>
        <v>0.20028710309546099</v>
      </c>
      <c r="U43">
        <v>43</v>
      </c>
      <c r="V43">
        <f t="shared" si="15"/>
        <v>42</v>
      </c>
      <c r="W43">
        <f t="shared" si="16"/>
        <v>1.3086647369912907</v>
      </c>
      <c r="X43">
        <f t="shared" si="17"/>
        <v>0.28253114009253699</v>
      </c>
      <c r="Y43">
        <v>0</v>
      </c>
      <c r="Z43">
        <v>0</v>
      </c>
    </row>
    <row r="44" spans="1:26" x14ac:dyDescent="0.25">
      <c r="A44">
        <v>44</v>
      </c>
      <c r="B44">
        <f t="shared" si="0"/>
        <v>43</v>
      </c>
      <c r="C44">
        <f t="shared" si="1"/>
        <v>6.1516452074390097E-2</v>
      </c>
      <c r="D44">
        <f t="shared" si="2"/>
        <v>2</v>
      </c>
      <c r="E44">
        <v>44</v>
      </c>
      <c r="F44">
        <f t="shared" si="3"/>
        <v>43</v>
      </c>
      <c r="G44">
        <f t="shared" si="4"/>
        <v>8.4573330088584697E-2</v>
      </c>
      <c r="H44">
        <f t="shared" si="5"/>
        <v>1.9737083886918101</v>
      </c>
      <c r="I44">
        <v>44</v>
      </c>
      <c r="J44">
        <f t="shared" si="6"/>
        <v>43</v>
      </c>
      <c r="K44">
        <f t="shared" si="7"/>
        <v>1.3596842712746</v>
      </c>
      <c r="L44">
        <f t="shared" si="8"/>
        <v>1.6600011327553901</v>
      </c>
      <c r="M44">
        <v>44</v>
      </c>
      <c r="N44">
        <f t="shared" si="9"/>
        <v>43</v>
      </c>
      <c r="O44">
        <f t="shared" si="10"/>
        <v>0.31913392783356787</v>
      </c>
      <c r="P44">
        <f t="shared" si="11"/>
        <v>0.70624043139369896</v>
      </c>
      <c r="Q44">
        <v>44</v>
      </c>
      <c r="R44">
        <f t="shared" si="12"/>
        <v>43</v>
      </c>
      <c r="S44">
        <f t="shared" si="13"/>
        <v>1.2371616512124726</v>
      </c>
      <c r="T44">
        <f t="shared" si="14"/>
        <v>0.79971289690453895</v>
      </c>
      <c r="U44">
        <v>44</v>
      </c>
      <c r="V44">
        <f t="shared" si="15"/>
        <v>43</v>
      </c>
      <c r="W44">
        <f t="shared" si="16"/>
        <v>1.3092869654888799</v>
      </c>
      <c r="X44">
        <f t="shared" si="17"/>
        <v>0.71746885990746301</v>
      </c>
      <c r="Y44">
        <v>0</v>
      </c>
      <c r="Z44">
        <v>0</v>
      </c>
    </row>
    <row r="45" spans="1:26" x14ac:dyDescent="0.25">
      <c r="A45">
        <v>45</v>
      </c>
      <c r="B45">
        <f t="shared" si="0"/>
        <v>44</v>
      </c>
      <c r="C45">
        <f t="shared" si="1"/>
        <v>6.2947067238910789E-2</v>
      </c>
      <c r="D45">
        <f t="shared" si="2"/>
        <v>1</v>
      </c>
      <c r="E45">
        <v>45</v>
      </c>
      <c r="F45">
        <f t="shared" si="3"/>
        <v>44</v>
      </c>
      <c r="G45">
        <f t="shared" si="4"/>
        <v>8.5928718897431089E-2</v>
      </c>
      <c r="H45">
        <f t="shared" si="5"/>
        <v>1.0262916113081899</v>
      </c>
      <c r="I45">
        <v>45</v>
      </c>
      <c r="J45">
        <f t="shared" si="6"/>
        <v>44</v>
      </c>
      <c r="K45">
        <f t="shared" si="7"/>
        <v>1.3601420713683208</v>
      </c>
      <c r="L45">
        <f t="shared" si="8"/>
        <v>1.3399988672446099</v>
      </c>
      <c r="M45">
        <v>45</v>
      </c>
      <c r="N45">
        <f t="shared" si="9"/>
        <v>44</v>
      </c>
      <c r="O45">
        <f t="shared" si="10"/>
        <v>0.31972402921094617</v>
      </c>
      <c r="P45">
        <f t="shared" si="11"/>
        <v>0.29375956860630098</v>
      </c>
      <c r="Q45">
        <v>45</v>
      </c>
      <c r="R45">
        <f t="shared" si="12"/>
        <v>44</v>
      </c>
      <c r="S45">
        <f t="shared" si="13"/>
        <v>1.2380191988431009</v>
      </c>
      <c r="T45">
        <f t="shared" si="14"/>
        <v>0.20028710309546099</v>
      </c>
      <c r="U45">
        <v>45</v>
      </c>
      <c r="V45">
        <f t="shared" si="15"/>
        <v>44</v>
      </c>
      <c r="W45">
        <f t="shared" si="16"/>
        <v>1.3099091939864693</v>
      </c>
      <c r="X45">
        <f t="shared" si="17"/>
        <v>0.28253114009253699</v>
      </c>
      <c r="Y45">
        <v>0</v>
      </c>
      <c r="Z45">
        <v>0</v>
      </c>
    </row>
    <row r="46" spans="1:26" x14ac:dyDescent="0.25">
      <c r="A46">
        <v>46</v>
      </c>
      <c r="B46">
        <f t="shared" si="0"/>
        <v>45</v>
      </c>
      <c r="C46">
        <f t="shared" si="1"/>
        <v>6.4377682403431502E-2</v>
      </c>
      <c r="D46">
        <f t="shared" si="2"/>
        <v>2</v>
      </c>
      <c r="E46">
        <v>46</v>
      </c>
      <c r="F46">
        <f t="shared" si="3"/>
        <v>45</v>
      </c>
      <c r="G46">
        <f t="shared" si="4"/>
        <v>8.7284107706277494E-2</v>
      </c>
      <c r="H46">
        <f t="shared" si="5"/>
        <v>1.9737083886918101</v>
      </c>
      <c r="I46">
        <v>46</v>
      </c>
      <c r="J46">
        <f t="shared" si="6"/>
        <v>45</v>
      </c>
      <c r="K46">
        <f t="shared" si="7"/>
        <v>1.3605998714620415</v>
      </c>
      <c r="L46">
        <f t="shared" si="8"/>
        <v>1.6600011327553901</v>
      </c>
      <c r="M46">
        <v>46</v>
      </c>
      <c r="N46">
        <f t="shared" si="9"/>
        <v>45</v>
      </c>
      <c r="O46">
        <f t="shared" si="10"/>
        <v>0.32031413058832447</v>
      </c>
      <c r="P46">
        <f t="shared" si="11"/>
        <v>0.70624043139369896</v>
      </c>
      <c r="Q46">
        <v>46</v>
      </c>
      <c r="R46">
        <f t="shared" si="12"/>
        <v>45</v>
      </c>
      <c r="S46">
        <f t="shared" si="13"/>
        <v>1.2388767464737291</v>
      </c>
      <c r="T46">
        <f t="shared" si="14"/>
        <v>0.79971289690453895</v>
      </c>
      <c r="U46">
        <v>46</v>
      </c>
      <c r="V46">
        <f t="shared" si="15"/>
        <v>45</v>
      </c>
      <c r="W46">
        <f t="shared" si="16"/>
        <v>1.3105314224840585</v>
      </c>
      <c r="X46">
        <f t="shared" si="17"/>
        <v>0.71746885990746301</v>
      </c>
      <c r="Y46">
        <v>0</v>
      </c>
      <c r="Z46">
        <v>0</v>
      </c>
    </row>
    <row r="47" spans="1:26" x14ac:dyDescent="0.25">
      <c r="A47">
        <v>47</v>
      </c>
      <c r="B47">
        <f t="shared" si="0"/>
        <v>46</v>
      </c>
      <c r="C47">
        <f t="shared" si="1"/>
        <v>6.5808297567952201E-2</v>
      </c>
      <c r="D47">
        <f t="shared" si="2"/>
        <v>1</v>
      </c>
      <c r="E47">
        <v>47</v>
      </c>
      <c r="F47">
        <f t="shared" si="3"/>
        <v>46</v>
      </c>
      <c r="G47">
        <f t="shared" si="4"/>
        <v>8.86394965151239E-2</v>
      </c>
      <c r="H47">
        <f t="shared" si="5"/>
        <v>1.0262916113081899</v>
      </c>
      <c r="I47">
        <v>47</v>
      </c>
      <c r="J47">
        <f t="shared" si="6"/>
        <v>46</v>
      </c>
      <c r="K47">
        <f t="shared" si="7"/>
        <v>1.3610576715557621</v>
      </c>
      <c r="L47">
        <f t="shared" si="8"/>
        <v>1.3399988672446099</v>
      </c>
      <c r="M47">
        <v>47</v>
      </c>
      <c r="N47">
        <f t="shared" si="9"/>
        <v>46</v>
      </c>
      <c r="O47">
        <f t="shared" si="10"/>
        <v>0.32090423196570278</v>
      </c>
      <c r="P47">
        <f t="shared" si="11"/>
        <v>0.29375956860630098</v>
      </c>
      <c r="Q47">
        <v>47</v>
      </c>
      <c r="R47">
        <f t="shared" si="12"/>
        <v>46</v>
      </c>
      <c r="S47">
        <f t="shared" si="13"/>
        <v>1.2397342941043572</v>
      </c>
      <c r="T47">
        <f t="shared" si="14"/>
        <v>0.20028710309546099</v>
      </c>
      <c r="U47">
        <v>47</v>
      </c>
      <c r="V47">
        <f t="shared" si="15"/>
        <v>46</v>
      </c>
      <c r="W47">
        <f t="shared" si="16"/>
        <v>1.3111536509816479</v>
      </c>
      <c r="X47">
        <f t="shared" si="17"/>
        <v>0.28253114009253699</v>
      </c>
      <c r="Y47">
        <v>0</v>
      </c>
      <c r="Z47">
        <v>0</v>
      </c>
    </row>
    <row r="48" spans="1:26" x14ac:dyDescent="0.25">
      <c r="A48">
        <v>48</v>
      </c>
      <c r="B48">
        <f t="shared" si="0"/>
        <v>47</v>
      </c>
      <c r="C48">
        <f t="shared" si="1"/>
        <v>6.72389127324729E-2</v>
      </c>
      <c r="D48">
        <f t="shared" si="2"/>
        <v>2</v>
      </c>
      <c r="E48">
        <v>48</v>
      </c>
      <c r="F48">
        <f t="shared" si="3"/>
        <v>47</v>
      </c>
      <c r="G48">
        <f t="shared" si="4"/>
        <v>8.9994885323970292E-2</v>
      </c>
      <c r="H48">
        <f t="shared" si="5"/>
        <v>1.9737083886918101</v>
      </c>
      <c r="I48">
        <v>48</v>
      </c>
      <c r="J48">
        <f t="shared" si="6"/>
        <v>47</v>
      </c>
      <c r="K48">
        <f t="shared" si="7"/>
        <v>1.3615154716494828</v>
      </c>
      <c r="L48">
        <f t="shared" si="8"/>
        <v>1.6600011327553901</v>
      </c>
      <c r="M48">
        <v>48</v>
      </c>
      <c r="N48">
        <f t="shared" si="9"/>
        <v>47</v>
      </c>
      <c r="O48">
        <f t="shared" si="10"/>
        <v>0.32149433334308108</v>
      </c>
      <c r="P48">
        <f t="shared" si="11"/>
        <v>0.70624043139369896</v>
      </c>
      <c r="Q48">
        <v>48</v>
      </c>
      <c r="R48">
        <f t="shared" si="12"/>
        <v>47</v>
      </c>
      <c r="S48">
        <f t="shared" si="13"/>
        <v>1.2405918417349855</v>
      </c>
      <c r="T48">
        <f t="shared" si="14"/>
        <v>0.79971289690453895</v>
      </c>
      <c r="U48">
        <v>48</v>
      </c>
      <c r="V48">
        <f t="shared" si="15"/>
        <v>47</v>
      </c>
      <c r="W48">
        <f t="shared" si="16"/>
        <v>1.3117758794792371</v>
      </c>
      <c r="X48">
        <f t="shared" si="17"/>
        <v>0.71746885990746301</v>
      </c>
      <c r="Y48">
        <v>0</v>
      </c>
      <c r="Z48">
        <v>0</v>
      </c>
    </row>
    <row r="49" spans="1:26" x14ac:dyDescent="0.25">
      <c r="A49">
        <v>49</v>
      </c>
      <c r="B49">
        <f t="shared" si="0"/>
        <v>48</v>
      </c>
      <c r="C49">
        <f t="shared" si="1"/>
        <v>6.8669527896993598E-2</v>
      </c>
      <c r="D49">
        <f t="shared" si="2"/>
        <v>1</v>
      </c>
      <c r="E49">
        <v>49</v>
      </c>
      <c r="F49">
        <f t="shared" si="3"/>
        <v>48</v>
      </c>
      <c r="G49">
        <f t="shared" si="4"/>
        <v>9.1350274132816683E-2</v>
      </c>
      <c r="H49">
        <f t="shared" si="5"/>
        <v>1.0262916113081899</v>
      </c>
      <c r="I49">
        <v>49</v>
      </c>
      <c r="J49">
        <f t="shared" si="6"/>
        <v>48</v>
      </c>
      <c r="K49">
        <f t="shared" si="7"/>
        <v>1.3619732717432036</v>
      </c>
      <c r="L49">
        <f t="shared" si="8"/>
        <v>1.3399988672446099</v>
      </c>
      <c r="M49">
        <v>49</v>
      </c>
      <c r="N49">
        <f t="shared" si="9"/>
        <v>48</v>
      </c>
      <c r="O49">
        <f t="shared" si="10"/>
        <v>0.32208443472045939</v>
      </c>
      <c r="P49">
        <f t="shared" si="11"/>
        <v>0.29375956860630098</v>
      </c>
      <c r="Q49">
        <v>49</v>
      </c>
      <c r="R49">
        <f t="shared" si="12"/>
        <v>48</v>
      </c>
      <c r="S49">
        <f t="shared" si="13"/>
        <v>1.2414493893656136</v>
      </c>
      <c r="T49">
        <f t="shared" si="14"/>
        <v>0.20028710309546099</v>
      </c>
      <c r="U49">
        <v>49</v>
      </c>
      <c r="V49">
        <f t="shared" si="15"/>
        <v>48</v>
      </c>
      <c r="W49">
        <f t="shared" si="16"/>
        <v>1.3123981079768265</v>
      </c>
      <c r="X49">
        <f t="shared" si="17"/>
        <v>0.28253114009253699</v>
      </c>
      <c r="Y49">
        <v>0</v>
      </c>
      <c r="Z49">
        <v>0</v>
      </c>
    </row>
    <row r="50" spans="1:26" x14ac:dyDescent="0.25">
      <c r="A50">
        <v>50</v>
      </c>
      <c r="B50">
        <f t="shared" si="0"/>
        <v>49</v>
      </c>
      <c r="C50">
        <f t="shared" si="1"/>
        <v>7.0100143061514297E-2</v>
      </c>
      <c r="D50">
        <f t="shared" si="2"/>
        <v>2</v>
      </c>
      <c r="E50">
        <v>50</v>
      </c>
      <c r="F50">
        <f t="shared" si="3"/>
        <v>49</v>
      </c>
      <c r="G50">
        <f t="shared" si="4"/>
        <v>9.2705662941663103E-2</v>
      </c>
      <c r="H50">
        <f t="shared" si="5"/>
        <v>1.9737083886918101</v>
      </c>
      <c r="I50">
        <v>50</v>
      </c>
      <c r="J50">
        <f t="shared" si="6"/>
        <v>49</v>
      </c>
      <c r="K50">
        <f t="shared" si="7"/>
        <v>1.3624310718369241</v>
      </c>
      <c r="L50">
        <f t="shared" si="8"/>
        <v>1.6600011327553901</v>
      </c>
      <c r="M50">
        <v>50</v>
      </c>
      <c r="N50">
        <f t="shared" si="9"/>
        <v>49</v>
      </c>
      <c r="O50">
        <f t="shared" si="10"/>
        <v>0.32267453609783769</v>
      </c>
      <c r="P50">
        <f t="shared" si="11"/>
        <v>0.70624043139369896</v>
      </c>
      <c r="Q50">
        <v>50</v>
      </c>
      <c r="R50">
        <f t="shared" si="12"/>
        <v>49</v>
      </c>
      <c r="S50">
        <f t="shared" si="13"/>
        <v>1.2423069369962418</v>
      </c>
      <c r="T50">
        <f t="shared" si="14"/>
        <v>0.79971289690453895</v>
      </c>
      <c r="U50">
        <v>50</v>
      </c>
      <c r="V50">
        <f t="shared" si="15"/>
        <v>49</v>
      </c>
      <c r="W50">
        <f t="shared" si="16"/>
        <v>1.3130203364744157</v>
      </c>
      <c r="X50">
        <f t="shared" si="17"/>
        <v>0.71746885990746301</v>
      </c>
      <c r="Y50">
        <v>0</v>
      </c>
      <c r="Z50">
        <v>0</v>
      </c>
    </row>
    <row r="51" spans="1:26" x14ac:dyDescent="0.25">
      <c r="A51">
        <v>51</v>
      </c>
      <c r="B51">
        <f t="shared" si="0"/>
        <v>50</v>
      </c>
      <c r="C51">
        <f t="shared" si="1"/>
        <v>7.1530758226034996E-2</v>
      </c>
      <c r="D51">
        <f t="shared" si="2"/>
        <v>1</v>
      </c>
      <c r="E51">
        <v>51</v>
      </c>
      <c r="F51">
        <f t="shared" si="3"/>
        <v>50</v>
      </c>
      <c r="G51">
        <f t="shared" si="4"/>
        <v>9.4061051750509495E-2</v>
      </c>
      <c r="H51">
        <f t="shared" si="5"/>
        <v>1.0262916113081899</v>
      </c>
      <c r="I51">
        <v>51</v>
      </c>
      <c r="J51">
        <f t="shared" si="6"/>
        <v>50</v>
      </c>
      <c r="K51">
        <f t="shared" si="7"/>
        <v>1.3628888719306449</v>
      </c>
      <c r="L51">
        <f t="shared" si="8"/>
        <v>1.3399988672446099</v>
      </c>
      <c r="M51">
        <v>51</v>
      </c>
      <c r="N51">
        <f t="shared" si="9"/>
        <v>50</v>
      </c>
      <c r="O51">
        <f t="shared" si="10"/>
        <v>0.323264637475216</v>
      </c>
      <c r="P51">
        <f t="shared" si="11"/>
        <v>0.29375956860630098</v>
      </c>
      <c r="Q51">
        <v>51</v>
      </c>
      <c r="R51">
        <f t="shared" si="12"/>
        <v>50</v>
      </c>
      <c r="S51">
        <f t="shared" si="13"/>
        <v>1.2431644846268701</v>
      </c>
      <c r="T51">
        <f t="shared" si="14"/>
        <v>0.20028710309546099</v>
      </c>
      <c r="U51">
        <v>51</v>
      </c>
      <c r="V51">
        <f t="shared" si="15"/>
        <v>50</v>
      </c>
      <c r="W51">
        <f t="shared" si="16"/>
        <v>1.3136425649720052</v>
      </c>
      <c r="X51">
        <f t="shared" si="17"/>
        <v>0.28253114009253699</v>
      </c>
      <c r="Y51">
        <v>0</v>
      </c>
      <c r="Z51">
        <v>0</v>
      </c>
    </row>
    <row r="52" spans="1:26" x14ac:dyDescent="0.25">
      <c r="A52">
        <v>52</v>
      </c>
      <c r="B52">
        <f t="shared" si="0"/>
        <v>51</v>
      </c>
      <c r="C52">
        <f t="shared" si="1"/>
        <v>7.2961373390555695E-2</v>
      </c>
      <c r="D52">
        <f t="shared" si="2"/>
        <v>2</v>
      </c>
      <c r="E52">
        <v>52</v>
      </c>
      <c r="F52">
        <f t="shared" si="3"/>
        <v>51</v>
      </c>
      <c r="G52">
        <f t="shared" si="4"/>
        <v>9.5416440559355886E-2</v>
      </c>
      <c r="H52">
        <f t="shared" si="5"/>
        <v>1.9737083886918101</v>
      </c>
      <c r="I52">
        <v>52</v>
      </c>
      <c r="J52">
        <f t="shared" si="6"/>
        <v>51</v>
      </c>
      <c r="K52">
        <f t="shared" si="7"/>
        <v>1.3633466720243657</v>
      </c>
      <c r="L52">
        <f t="shared" si="8"/>
        <v>1.6600011327553901</v>
      </c>
      <c r="M52">
        <v>52</v>
      </c>
      <c r="N52">
        <f t="shared" si="9"/>
        <v>51</v>
      </c>
      <c r="O52">
        <f t="shared" si="10"/>
        <v>0.3238547388525943</v>
      </c>
      <c r="P52">
        <f t="shared" si="11"/>
        <v>0.70624043139369896</v>
      </c>
      <c r="Q52">
        <v>52</v>
      </c>
      <c r="R52">
        <f t="shared" si="12"/>
        <v>51</v>
      </c>
      <c r="S52">
        <f t="shared" si="13"/>
        <v>1.2440220322574982</v>
      </c>
      <c r="T52">
        <f t="shared" si="14"/>
        <v>0.79971289690453895</v>
      </c>
      <c r="U52">
        <v>52</v>
      </c>
      <c r="V52">
        <f t="shared" si="15"/>
        <v>51</v>
      </c>
      <c r="W52">
        <f t="shared" si="16"/>
        <v>1.3142647934695944</v>
      </c>
      <c r="X52">
        <f t="shared" si="17"/>
        <v>0.71746885990746301</v>
      </c>
      <c r="Y52">
        <v>0</v>
      </c>
      <c r="Z52">
        <v>0</v>
      </c>
    </row>
    <row r="53" spans="1:26" x14ac:dyDescent="0.25">
      <c r="A53">
        <v>53</v>
      </c>
      <c r="B53">
        <f t="shared" si="0"/>
        <v>52</v>
      </c>
      <c r="C53">
        <f t="shared" si="1"/>
        <v>7.4391988555076394E-2</v>
      </c>
      <c r="D53">
        <f t="shared" si="2"/>
        <v>1</v>
      </c>
      <c r="E53">
        <v>53</v>
      </c>
      <c r="F53">
        <f t="shared" si="3"/>
        <v>52</v>
      </c>
      <c r="G53">
        <f t="shared" si="4"/>
        <v>9.6771829368202306E-2</v>
      </c>
      <c r="H53">
        <f t="shared" si="5"/>
        <v>1.0262916113081899</v>
      </c>
      <c r="I53">
        <v>53</v>
      </c>
      <c r="J53">
        <f t="shared" si="6"/>
        <v>52</v>
      </c>
      <c r="K53">
        <f t="shared" si="7"/>
        <v>1.3638044721180864</v>
      </c>
      <c r="L53">
        <f t="shared" si="8"/>
        <v>1.3399988672446099</v>
      </c>
      <c r="M53">
        <v>53</v>
      </c>
      <c r="N53">
        <f t="shared" si="9"/>
        <v>52</v>
      </c>
      <c r="O53">
        <f t="shared" si="10"/>
        <v>0.32444484022997255</v>
      </c>
      <c r="P53">
        <f t="shared" si="11"/>
        <v>0.29375956860630098</v>
      </c>
      <c r="Q53">
        <v>53</v>
      </c>
      <c r="R53">
        <f t="shared" si="12"/>
        <v>52</v>
      </c>
      <c r="S53">
        <f t="shared" si="13"/>
        <v>1.2448795798881265</v>
      </c>
      <c r="T53">
        <f t="shared" si="14"/>
        <v>0.20028710309546099</v>
      </c>
      <c r="U53">
        <v>53</v>
      </c>
      <c r="V53">
        <f t="shared" si="15"/>
        <v>52</v>
      </c>
      <c r="W53">
        <f t="shared" si="16"/>
        <v>1.3148870219671838</v>
      </c>
      <c r="X53">
        <f t="shared" si="17"/>
        <v>0.28253114009253699</v>
      </c>
      <c r="Y53">
        <v>0</v>
      </c>
      <c r="Z53">
        <v>0</v>
      </c>
    </row>
    <row r="54" spans="1:26" x14ac:dyDescent="0.25">
      <c r="A54">
        <v>54</v>
      </c>
      <c r="B54">
        <f t="shared" si="0"/>
        <v>53</v>
      </c>
      <c r="C54">
        <f t="shared" si="1"/>
        <v>7.5822603719597093E-2</v>
      </c>
      <c r="D54">
        <f t="shared" si="2"/>
        <v>2</v>
      </c>
      <c r="E54">
        <v>54</v>
      </c>
      <c r="F54">
        <f t="shared" si="3"/>
        <v>53</v>
      </c>
      <c r="G54">
        <f t="shared" si="4"/>
        <v>9.8127218177048697E-2</v>
      </c>
      <c r="H54">
        <f t="shared" si="5"/>
        <v>1.9737083886918101</v>
      </c>
      <c r="I54">
        <v>54</v>
      </c>
      <c r="J54">
        <f t="shared" si="6"/>
        <v>53</v>
      </c>
      <c r="K54">
        <f t="shared" si="7"/>
        <v>1.364262272211807</v>
      </c>
      <c r="L54">
        <f t="shared" si="8"/>
        <v>1.6600011327553901</v>
      </c>
      <c r="M54">
        <v>54</v>
      </c>
      <c r="N54">
        <f t="shared" si="9"/>
        <v>53</v>
      </c>
      <c r="O54">
        <f t="shared" si="10"/>
        <v>0.32503494160735091</v>
      </c>
      <c r="P54">
        <f t="shared" si="11"/>
        <v>0.70624043139369896</v>
      </c>
      <c r="Q54">
        <v>54</v>
      </c>
      <c r="R54">
        <f t="shared" si="12"/>
        <v>53</v>
      </c>
      <c r="S54">
        <f t="shared" si="13"/>
        <v>1.2457371275187548</v>
      </c>
      <c r="T54">
        <f t="shared" si="14"/>
        <v>0.79971289690453895</v>
      </c>
      <c r="U54">
        <v>54</v>
      </c>
      <c r="V54">
        <f t="shared" si="15"/>
        <v>53</v>
      </c>
      <c r="W54">
        <f t="shared" si="16"/>
        <v>1.315509250464773</v>
      </c>
      <c r="X54">
        <f t="shared" si="17"/>
        <v>0.71746885990746301</v>
      </c>
      <c r="Y54">
        <v>0</v>
      </c>
      <c r="Z54">
        <v>0</v>
      </c>
    </row>
    <row r="55" spans="1:26" x14ac:dyDescent="0.25">
      <c r="A55">
        <v>55</v>
      </c>
      <c r="B55">
        <f t="shared" si="0"/>
        <v>54</v>
      </c>
      <c r="C55">
        <f t="shared" si="1"/>
        <v>7.7253218884117791E-2</v>
      </c>
      <c r="D55">
        <f t="shared" si="2"/>
        <v>1</v>
      </c>
      <c r="E55">
        <v>55</v>
      </c>
      <c r="F55">
        <f t="shared" si="3"/>
        <v>54</v>
      </c>
      <c r="G55">
        <f t="shared" si="4"/>
        <v>9.9482606985895089E-2</v>
      </c>
      <c r="H55">
        <f t="shared" si="5"/>
        <v>1.0262916113081899</v>
      </c>
      <c r="I55">
        <v>55</v>
      </c>
      <c r="J55">
        <f t="shared" si="6"/>
        <v>54</v>
      </c>
      <c r="K55">
        <f t="shared" si="7"/>
        <v>1.3647200723055277</v>
      </c>
      <c r="L55">
        <f t="shared" si="8"/>
        <v>1.3399988672446099</v>
      </c>
      <c r="M55">
        <v>55</v>
      </c>
      <c r="N55">
        <f t="shared" si="9"/>
        <v>54</v>
      </c>
      <c r="O55">
        <f t="shared" si="10"/>
        <v>0.32562504298472916</v>
      </c>
      <c r="P55">
        <f t="shared" si="11"/>
        <v>0.29375956860630098</v>
      </c>
      <c r="Q55">
        <v>55</v>
      </c>
      <c r="R55">
        <f t="shared" si="12"/>
        <v>54</v>
      </c>
      <c r="S55">
        <f t="shared" si="13"/>
        <v>1.2465946751493828</v>
      </c>
      <c r="T55">
        <f t="shared" si="14"/>
        <v>0.20028710309546099</v>
      </c>
      <c r="U55">
        <v>55</v>
      </c>
      <c r="V55">
        <f t="shared" si="15"/>
        <v>54</v>
      </c>
      <c r="W55">
        <f t="shared" si="16"/>
        <v>1.3161314789623624</v>
      </c>
      <c r="X55">
        <f t="shared" si="17"/>
        <v>0.28253114009253699</v>
      </c>
      <c r="Y55">
        <v>0</v>
      </c>
      <c r="Z55">
        <v>0</v>
      </c>
    </row>
    <row r="56" spans="1:26" x14ac:dyDescent="0.25">
      <c r="A56">
        <v>56</v>
      </c>
      <c r="B56">
        <f t="shared" si="0"/>
        <v>55</v>
      </c>
      <c r="C56">
        <f t="shared" si="1"/>
        <v>7.868383404863849E-2</v>
      </c>
      <c r="D56">
        <f t="shared" si="2"/>
        <v>2</v>
      </c>
      <c r="E56">
        <v>56</v>
      </c>
      <c r="F56">
        <f t="shared" si="3"/>
        <v>55</v>
      </c>
      <c r="G56">
        <f t="shared" si="4"/>
        <v>0.10083799579474151</v>
      </c>
      <c r="H56">
        <f t="shared" si="5"/>
        <v>1.9737083886918101</v>
      </c>
      <c r="I56">
        <v>56</v>
      </c>
      <c r="J56">
        <f t="shared" si="6"/>
        <v>55</v>
      </c>
      <c r="K56">
        <f t="shared" si="7"/>
        <v>1.3651778723992485</v>
      </c>
      <c r="L56">
        <f t="shared" si="8"/>
        <v>1.6600011327553901</v>
      </c>
      <c r="M56">
        <v>56</v>
      </c>
      <c r="N56">
        <f t="shared" si="9"/>
        <v>55</v>
      </c>
      <c r="O56">
        <f t="shared" si="10"/>
        <v>0.32621514436210747</v>
      </c>
      <c r="P56">
        <f t="shared" si="11"/>
        <v>0.70624043139369896</v>
      </c>
      <c r="Q56">
        <v>56</v>
      </c>
      <c r="R56">
        <f t="shared" si="12"/>
        <v>55</v>
      </c>
      <c r="S56">
        <f t="shared" si="13"/>
        <v>1.2474522227800111</v>
      </c>
      <c r="T56">
        <f t="shared" si="14"/>
        <v>0.79971289690453895</v>
      </c>
      <c r="U56">
        <v>56</v>
      </c>
      <c r="V56">
        <f t="shared" si="15"/>
        <v>55</v>
      </c>
      <c r="W56">
        <f t="shared" si="16"/>
        <v>1.3167537074599516</v>
      </c>
      <c r="X56">
        <f t="shared" si="17"/>
        <v>0.71746885990746301</v>
      </c>
      <c r="Y56">
        <v>0</v>
      </c>
      <c r="Z56">
        <v>0</v>
      </c>
    </row>
    <row r="57" spans="1:26" x14ac:dyDescent="0.25">
      <c r="A57">
        <v>57</v>
      </c>
      <c r="B57">
        <f t="shared" si="0"/>
        <v>56</v>
      </c>
      <c r="C57">
        <f t="shared" si="1"/>
        <v>8.0114449213159189E-2</v>
      </c>
      <c r="D57">
        <f t="shared" si="2"/>
        <v>1</v>
      </c>
      <c r="E57">
        <v>57</v>
      </c>
      <c r="F57">
        <f t="shared" si="3"/>
        <v>56</v>
      </c>
      <c r="G57">
        <f t="shared" si="4"/>
        <v>0.1021933846035879</v>
      </c>
      <c r="H57">
        <f t="shared" si="5"/>
        <v>1.0262916113081899</v>
      </c>
      <c r="I57">
        <v>57</v>
      </c>
      <c r="J57">
        <f t="shared" si="6"/>
        <v>56</v>
      </c>
      <c r="K57">
        <f t="shared" si="7"/>
        <v>1.365635672492969</v>
      </c>
      <c r="L57">
        <f t="shared" si="8"/>
        <v>1.3399988672446099</v>
      </c>
      <c r="M57">
        <v>57</v>
      </c>
      <c r="N57">
        <f t="shared" si="9"/>
        <v>56</v>
      </c>
      <c r="O57">
        <f t="shared" si="10"/>
        <v>0.32680524573948577</v>
      </c>
      <c r="P57">
        <f t="shared" si="11"/>
        <v>0.29375956860630098</v>
      </c>
      <c r="Q57">
        <v>57</v>
      </c>
      <c r="R57">
        <f t="shared" si="12"/>
        <v>56</v>
      </c>
      <c r="S57">
        <f t="shared" si="13"/>
        <v>1.2483097704106392</v>
      </c>
      <c r="T57">
        <f t="shared" si="14"/>
        <v>0.20028710309546099</v>
      </c>
      <c r="U57">
        <v>57</v>
      </c>
      <c r="V57">
        <f t="shared" si="15"/>
        <v>56</v>
      </c>
      <c r="W57">
        <f t="shared" si="16"/>
        <v>1.317375935957541</v>
      </c>
      <c r="X57">
        <f t="shared" si="17"/>
        <v>0.28253114009253699</v>
      </c>
      <c r="Y57">
        <v>0</v>
      </c>
      <c r="Z57">
        <v>0</v>
      </c>
    </row>
    <row r="58" spans="1:26" x14ac:dyDescent="0.25">
      <c r="A58">
        <v>58</v>
      </c>
      <c r="B58">
        <f t="shared" si="0"/>
        <v>57</v>
      </c>
      <c r="C58">
        <f t="shared" si="1"/>
        <v>8.1545064377679888E-2</v>
      </c>
      <c r="D58">
        <f t="shared" si="2"/>
        <v>2</v>
      </c>
      <c r="E58">
        <v>58</v>
      </c>
      <c r="F58">
        <f t="shared" si="3"/>
        <v>57</v>
      </c>
      <c r="G58">
        <f t="shared" si="4"/>
        <v>0.10354877341243429</v>
      </c>
      <c r="H58">
        <f t="shared" si="5"/>
        <v>1.9737083886918101</v>
      </c>
      <c r="I58">
        <v>58</v>
      </c>
      <c r="J58">
        <f t="shared" si="6"/>
        <v>57</v>
      </c>
      <c r="K58">
        <f t="shared" si="7"/>
        <v>1.3660934725866898</v>
      </c>
      <c r="L58">
        <f t="shared" si="8"/>
        <v>1.6600011327553901</v>
      </c>
      <c r="M58">
        <v>58</v>
      </c>
      <c r="N58">
        <f t="shared" si="9"/>
        <v>57</v>
      </c>
      <c r="O58">
        <f t="shared" si="10"/>
        <v>0.32739534711686408</v>
      </c>
      <c r="P58">
        <f t="shared" si="11"/>
        <v>0.70624043139369896</v>
      </c>
      <c r="Q58">
        <v>58</v>
      </c>
      <c r="R58">
        <f t="shared" si="12"/>
        <v>57</v>
      </c>
      <c r="S58">
        <f t="shared" si="13"/>
        <v>1.2491673180412675</v>
      </c>
      <c r="T58">
        <f t="shared" si="14"/>
        <v>0.79971289690453895</v>
      </c>
      <c r="U58">
        <v>58</v>
      </c>
      <c r="V58">
        <f t="shared" si="15"/>
        <v>57</v>
      </c>
      <c r="W58">
        <f t="shared" si="16"/>
        <v>1.3179981644551302</v>
      </c>
      <c r="X58">
        <f t="shared" si="17"/>
        <v>0.71746885990746301</v>
      </c>
      <c r="Y58">
        <v>0</v>
      </c>
      <c r="Z58">
        <v>0</v>
      </c>
    </row>
    <row r="59" spans="1:26" x14ac:dyDescent="0.25">
      <c r="A59">
        <v>59</v>
      </c>
      <c r="B59">
        <f t="shared" si="0"/>
        <v>58</v>
      </c>
      <c r="C59">
        <f t="shared" si="1"/>
        <v>8.29756795422006E-2</v>
      </c>
      <c r="D59">
        <f t="shared" si="2"/>
        <v>1</v>
      </c>
      <c r="E59">
        <v>59</v>
      </c>
      <c r="F59">
        <f t="shared" si="3"/>
        <v>58</v>
      </c>
      <c r="G59">
        <f t="shared" si="4"/>
        <v>0.10490416222128068</v>
      </c>
      <c r="H59">
        <f t="shared" si="5"/>
        <v>1.0262916113081899</v>
      </c>
      <c r="I59">
        <v>59</v>
      </c>
      <c r="J59">
        <f t="shared" si="6"/>
        <v>58</v>
      </c>
      <c r="K59">
        <f t="shared" si="7"/>
        <v>1.3665512726804105</v>
      </c>
      <c r="L59">
        <f t="shared" si="8"/>
        <v>1.3399988672446099</v>
      </c>
      <c r="M59">
        <v>59</v>
      </c>
      <c r="N59">
        <f t="shared" si="9"/>
        <v>58</v>
      </c>
      <c r="O59">
        <f t="shared" si="10"/>
        <v>0.32798544849424238</v>
      </c>
      <c r="P59">
        <f t="shared" si="11"/>
        <v>0.29375956860630098</v>
      </c>
      <c r="Q59">
        <v>59</v>
      </c>
      <c r="R59">
        <f t="shared" si="12"/>
        <v>58</v>
      </c>
      <c r="S59">
        <f t="shared" si="13"/>
        <v>1.2500248656718957</v>
      </c>
      <c r="T59">
        <f t="shared" si="14"/>
        <v>0.20028710309546099</v>
      </c>
      <c r="U59">
        <v>59</v>
      </c>
      <c r="V59">
        <f t="shared" si="15"/>
        <v>58</v>
      </c>
      <c r="W59">
        <f t="shared" si="16"/>
        <v>1.3186203929527196</v>
      </c>
      <c r="X59">
        <f t="shared" si="17"/>
        <v>0.28253114009253699</v>
      </c>
      <c r="Y59">
        <v>0</v>
      </c>
      <c r="Z59">
        <v>0</v>
      </c>
    </row>
    <row r="60" spans="1:26" x14ac:dyDescent="0.25">
      <c r="A60">
        <v>60</v>
      </c>
      <c r="B60">
        <f t="shared" si="0"/>
        <v>59</v>
      </c>
      <c r="C60">
        <f t="shared" si="1"/>
        <v>8.4406294706721299E-2</v>
      </c>
      <c r="D60">
        <f t="shared" si="2"/>
        <v>2</v>
      </c>
      <c r="E60">
        <v>60</v>
      </c>
      <c r="F60">
        <f t="shared" si="3"/>
        <v>59</v>
      </c>
      <c r="G60">
        <f t="shared" si="4"/>
        <v>0.1062595510301271</v>
      </c>
      <c r="H60">
        <f t="shared" si="5"/>
        <v>1.9737083886918101</v>
      </c>
      <c r="I60">
        <v>60</v>
      </c>
      <c r="J60">
        <f t="shared" si="6"/>
        <v>59</v>
      </c>
      <c r="K60">
        <f t="shared" si="7"/>
        <v>1.3670090727741313</v>
      </c>
      <c r="L60">
        <f t="shared" si="8"/>
        <v>1.6600011327553901</v>
      </c>
      <c r="M60">
        <v>60</v>
      </c>
      <c r="N60">
        <f t="shared" si="9"/>
        <v>59</v>
      </c>
      <c r="O60">
        <f t="shared" si="10"/>
        <v>0.32857554987162069</v>
      </c>
      <c r="P60">
        <f t="shared" si="11"/>
        <v>0.70624043139369896</v>
      </c>
      <c r="Q60">
        <v>60</v>
      </c>
      <c r="R60">
        <f t="shared" si="12"/>
        <v>59</v>
      </c>
      <c r="S60">
        <f t="shared" si="13"/>
        <v>1.2508824133025238</v>
      </c>
      <c r="T60">
        <f t="shared" si="14"/>
        <v>0.79971289690453895</v>
      </c>
      <c r="U60">
        <v>60</v>
      </c>
      <c r="V60">
        <f t="shared" si="15"/>
        <v>59</v>
      </c>
      <c r="W60">
        <f t="shared" si="16"/>
        <v>1.3192426214503088</v>
      </c>
      <c r="X60">
        <f t="shared" si="17"/>
        <v>0.71746885990746301</v>
      </c>
      <c r="Y60">
        <v>0</v>
      </c>
      <c r="Z60">
        <v>0</v>
      </c>
    </row>
    <row r="61" spans="1:26" x14ac:dyDescent="0.25">
      <c r="A61">
        <v>61</v>
      </c>
      <c r="B61">
        <f t="shared" si="0"/>
        <v>60</v>
      </c>
      <c r="C61">
        <f t="shared" si="1"/>
        <v>8.5836909871241998E-2</v>
      </c>
      <c r="D61">
        <f t="shared" si="2"/>
        <v>1</v>
      </c>
      <c r="E61">
        <v>61</v>
      </c>
      <c r="F61">
        <f t="shared" si="3"/>
        <v>60</v>
      </c>
      <c r="G61">
        <f t="shared" si="4"/>
        <v>0.10761493983897349</v>
      </c>
      <c r="H61">
        <f t="shared" si="5"/>
        <v>1.0262916113081899</v>
      </c>
      <c r="I61">
        <v>61</v>
      </c>
      <c r="J61">
        <f t="shared" si="6"/>
        <v>60</v>
      </c>
      <c r="K61">
        <f t="shared" si="7"/>
        <v>1.3674668728678518</v>
      </c>
      <c r="L61">
        <f t="shared" si="8"/>
        <v>1.3399988672446099</v>
      </c>
      <c r="M61">
        <v>61</v>
      </c>
      <c r="N61">
        <f t="shared" si="9"/>
        <v>60</v>
      </c>
      <c r="O61">
        <f t="shared" si="10"/>
        <v>0.32916565124899899</v>
      </c>
      <c r="P61">
        <f t="shared" si="11"/>
        <v>0.29375956860630098</v>
      </c>
      <c r="Q61">
        <v>61</v>
      </c>
      <c r="R61">
        <f t="shared" si="12"/>
        <v>60</v>
      </c>
      <c r="S61">
        <f t="shared" si="13"/>
        <v>1.2517399609331521</v>
      </c>
      <c r="T61">
        <f t="shared" si="14"/>
        <v>0.20028710309546099</v>
      </c>
      <c r="U61">
        <v>61</v>
      </c>
      <c r="V61">
        <f t="shared" si="15"/>
        <v>60</v>
      </c>
      <c r="W61">
        <f t="shared" si="16"/>
        <v>1.3198648499478982</v>
      </c>
      <c r="X61">
        <f t="shared" si="17"/>
        <v>0.28253114009253699</v>
      </c>
      <c r="Y61">
        <v>0</v>
      </c>
      <c r="Z61">
        <v>0</v>
      </c>
    </row>
    <row r="62" spans="1:26" x14ac:dyDescent="0.25">
      <c r="A62">
        <v>62</v>
      </c>
      <c r="B62">
        <f t="shared" si="0"/>
        <v>61</v>
      </c>
      <c r="C62">
        <f t="shared" si="1"/>
        <v>8.7267525035762697E-2</v>
      </c>
      <c r="D62">
        <f t="shared" si="2"/>
        <v>2</v>
      </c>
      <c r="E62">
        <v>62</v>
      </c>
      <c r="F62">
        <f t="shared" si="3"/>
        <v>61</v>
      </c>
      <c r="G62">
        <f t="shared" si="4"/>
        <v>0.10897032864781989</v>
      </c>
      <c r="H62">
        <f t="shared" si="5"/>
        <v>1.9737083886918101</v>
      </c>
      <c r="I62">
        <v>62</v>
      </c>
      <c r="J62">
        <f t="shared" si="6"/>
        <v>61</v>
      </c>
      <c r="K62">
        <f t="shared" si="7"/>
        <v>1.3679246729615726</v>
      </c>
      <c r="L62">
        <f t="shared" si="8"/>
        <v>1.6600011327553901</v>
      </c>
      <c r="M62">
        <v>62</v>
      </c>
      <c r="N62">
        <f t="shared" si="9"/>
        <v>61</v>
      </c>
      <c r="O62">
        <f t="shared" si="10"/>
        <v>0.3297557526263773</v>
      </c>
      <c r="P62">
        <f t="shared" si="11"/>
        <v>0.70624043139369896</v>
      </c>
      <c r="Q62">
        <v>62</v>
      </c>
      <c r="R62">
        <f t="shared" si="12"/>
        <v>61</v>
      </c>
      <c r="S62">
        <f t="shared" si="13"/>
        <v>1.2525975085637802</v>
      </c>
      <c r="T62">
        <f t="shared" si="14"/>
        <v>0.79971289690453895</v>
      </c>
      <c r="U62">
        <v>62</v>
      </c>
      <c r="V62">
        <f t="shared" si="15"/>
        <v>61</v>
      </c>
      <c r="W62">
        <f t="shared" si="16"/>
        <v>1.3204870784454874</v>
      </c>
      <c r="X62">
        <f t="shared" si="17"/>
        <v>0.71746885990746301</v>
      </c>
      <c r="Y62">
        <v>0</v>
      </c>
      <c r="Z62">
        <v>0</v>
      </c>
    </row>
    <row r="63" spans="1:26" x14ac:dyDescent="0.25">
      <c r="A63">
        <v>63</v>
      </c>
      <c r="B63">
        <f t="shared" si="0"/>
        <v>62</v>
      </c>
      <c r="C63">
        <f t="shared" si="1"/>
        <v>8.8698140200283396E-2</v>
      </c>
      <c r="D63">
        <f t="shared" si="2"/>
        <v>1</v>
      </c>
      <c r="E63">
        <v>63</v>
      </c>
      <c r="F63">
        <f t="shared" si="3"/>
        <v>62</v>
      </c>
      <c r="G63">
        <f t="shared" si="4"/>
        <v>0.11032571745666631</v>
      </c>
      <c r="H63">
        <f t="shared" si="5"/>
        <v>1.0262916113081899</v>
      </c>
      <c r="I63">
        <v>63</v>
      </c>
      <c r="J63">
        <f t="shared" si="6"/>
        <v>62</v>
      </c>
      <c r="K63">
        <f t="shared" si="7"/>
        <v>1.3683824730552934</v>
      </c>
      <c r="L63">
        <f t="shared" si="8"/>
        <v>1.3399988672446099</v>
      </c>
      <c r="M63">
        <v>63</v>
      </c>
      <c r="N63">
        <f t="shared" si="9"/>
        <v>62</v>
      </c>
      <c r="O63">
        <f t="shared" si="10"/>
        <v>0.3303458540037556</v>
      </c>
      <c r="P63">
        <f t="shared" si="11"/>
        <v>0.29375956860630098</v>
      </c>
      <c r="Q63">
        <v>63</v>
      </c>
      <c r="R63">
        <f t="shared" si="12"/>
        <v>62</v>
      </c>
      <c r="S63">
        <f t="shared" si="13"/>
        <v>1.2534550561944084</v>
      </c>
      <c r="T63">
        <f t="shared" si="14"/>
        <v>0.20028710309546099</v>
      </c>
      <c r="U63">
        <v>63</v>
      </c>
      <c r="V63">
        <f t="shared" si="15"/>
        <v>62</v>
      </c>
      <c r="W63">
        <f t="shared" si="16"/>
        <v>1.3211093069430766</v>
      </c>
      <c r="X63">
        <f t="shared" si="17"/>
        <v>0.28253114009253699</v>
      </c>
      <c r="Y63">
        <v>0</v>
      </c>
      <c r="Z63">
        <v>0</v>
      </c>
    </row>
    <row r="64" spans="1:26" x14ac:dyDescent="0.25">
      <c r="A64">
        <v>64</v>
      </c>
      <c r="B64">
        <f t="shared" si="0"/>
        <v>63</v>
      </c>
      <c r="C64">
        <f t="shared" si="1"/>
        <v>9.0128755364804095E-2</v>
      </c>
      <c r="D64">
        <f t="shared" si="2"/>
        <v>2</v>
      </c>
      <c r="E64">
        <v>64</v>
      </c>
      <c r="F64">
        <f t="shared" si="3"/>
        <v>63</v>
      </c>
      <c r="G64">
        <f t="shared" si="4"/>
        <v>0.1116811062655127</v>
      </c>
      <c r="H64">
        <f t="shared" si="5"/>
        <v>1.9737083886918101</v>
      </c>
      <c r="I64">
        <v>64</v>
      </c>
      <c r="J64">
        <f t="shared" si="6"/>
        <v>63</v>
      </c>
      <c r="K64">
        <f t="shared" si="7"/>
        <v>1.3688402731490141</v>
      </c>
      <c r="L64">
        <f t="shared" si="8"/>
        <v>1.6600011327553901</v>
      </c>
      <c r="M64">
        <v>64</v>
      </c>
      <c r="N64">
        <f t="shared" si="9"/>
        <v>63</v>
      </c>
      <c r="O64">
        <f t="shared" si="10"/>
        <v>0.33093595538113391</v>
      </c>
      <c r="P64">
        <f t="shared" si="11"/>
        <v>0.70624043139369896</v>
      </c>
      <c r="Q64">
        <v>64</v>
      </c>
      <c r="R64">
        <f t="shared" si="12"/>
        <v>63</v>
      </c>
      <c r="S64">
        <f t="shared" si="13"/>
        <v>1.2543126038250367</v>
      </c>
      <c r="T64">
        <f t="shared" si="14"/>
        <v>0.79971289690453895</v>
      </c>
      <c r="U64">
        <v>64</v>
      </c>
      <c r="V64">
        <f t="shared" si="15"/>
        <v>63</v>
      </c>
      <c r="W64">
        <f t="shared" si="16"/>
        <v>1.321731535440666</v>
      </c>
      <c r="X64">
        <f t="shared" si="17"/>
        <v>0.71746885990746301</v>
      </c>
      <c r="Y64">
        <v>0</v>
      </c>
      <c r="Z64">
        <v>0</v>
      </c>
    </row>
    <row r="65" spans="1:26" x14ac:dyDescent="0.25">
      <c r="A65">
        <v>65</v>
      </c>
      <c r="B65">
        <f t="shared" ref="B65:B128" si="18">(A65-1)</f>
        <v>64</v>
      </c>
      <c r="C65">
        <f t="shared" ref="C65:C128" si="19">0+B65*0.0014306151645207</f>
        <v>9.1559370529324793E-2</v>
      </c>
      <c r="D65">
        <f t="shared" ref="D65:D128" si="20">IF(B65/2-INT(B65/2)&lt;0.1,1,2)</f>
        <v>1</v>
      </c>
      <c r="E65">
        <v>65</v>
      </c>
      <c r="F65">
        <f t="shared" ref="F65:F128" si="21">(E65-1)</f>
        <v>64</v>
      </c>
      <c r="G65">
        <f t="shared" ref="G65:G128" si="22">0.0262916113081895+F65*0.0013553888088464</f>
        <v>0.11303649507435909</v>
      </c>
      <c r="H65">
        <f t="shared" ref="H65:H128" si="23">IF(F65/2-INT(F65/2)&lt;0.1,1.02629161130819,1.97370838869181)</f>
        <v>1.0262916113081899</v>
      </c>
      <c r="I65">
        <v>65</v>
      </c>
      <c r="J65">
        <f t="shared" ref="J65:J128" si="24">(I65-1)</f>
        <v>64</v>
      </c>
      <c r="K65">
        <f t="shared" ref="K65:K128" si="25">1.33999886724461+J65*0.0004578000937207</f>
        <v>1.3692980732427347</v>
      </c>
      <c r="L65">
        <f t="shared" ref="L65:L128" si="26">IF(J65/2-INT(J65/2)&lt;0.1,1.33999886724461,1.66000113275539)</f>
        <v>1.3399988672446099</v>
      </c>
      <c r="M65">
        <v>65</v>
      </c>
      <c r="N65">
        <f t="shared" ref="N65:N128" si="27">(M65-1)</f>
        <v>64</v>
      </c>
      <c r="O65">
        <f t="shared" ref="O65:O128" si="28">0.293759568606301+N65*0.0005901013773783</f>
        <v>0.33152605675851221</v>
      </c>
      <c r="P65">
        <f t="shared" ref="P65:P128" si="29">IF(N65/2-INT(N65/2)&lt;0.1,0.293759568606301,0.706240431393699)</f>
        <v>0.29375956860630098</v>
      </c>
      <c r="Q65">
        <v>65</v>
      </c>
      <c r="R65">
        <f t="shared" ref="R65:R128" si="30">(Q65-1)</f>
        <v>64</v>
      </c>
      <c r="S65">
        <f t="shared" ref="S65:S128" si="31">1.20028710309546+R65*0.0008575476306282</f>
        <v>1.2551701514556648</v>
      </c>
      <c r="T65">
        <f t="shared" ref="T65:T128" si="32">IF(R65/2-INT(R65/2)&lt;0.1,0.200287103095461,0.799712896904539)</f>
        <v>0.20028710309546099</v>
      </c>
      <c r="U65">
        <v>65</v>
      </c>
      <c r="V65">
        <f t="shared" ref="V65:V128" si="33">(U65-1)</f>
        <v>64</v>
      </c>
      <c r="W65">
        <f t="shared" ref="W65:W128" si="34">1.28253114009254+V65*0.0006222284975893</f>
        <v>1.3223537639382552</v>
      </c>
      <c r="X65">
        <f t="shared" ref="X65:X128" si="35">IF(V65/2-INT(V65/2)&lt;0.1,0.282531140092537,0.717468859907463)</f>
        <v>0.28253114009253699</v>
      </c>
      <c r="Y65">
        <v>0</v>
      </c>
      <c r="Z65">
        <v>0</v>
      </c>
    </row>
    <row r="66" spans="1:26" x14ac:dyDescent="0.25">
      <c r="A66">
        <v>66</v>
      </c>
      <c r="B66">
        <f t="shared" si="18"/>
        <v>65</v>
      </c>
      <c r="C66">
        <f t="shared" si="19"/>
        <v>9.2989985693845492E-2</v>
      </c>
      <c r="D66">
        <f t="shared" si="20"/>
        <v>2</v>
      </c>
      <c r="E66">
        <v>66</v>
      </c>
      <c r="F66">
        <f t="shared" si="21"/>
        <v>65</v>
      </c>
      <c r="G66">
        <f t="shared" si="22"/>
        <v>0.11439188388320551</v>
      </c>
      <c r="H66">
        <f t="shared" si="23"/>
        <v>1.9737083886918101</v>
      </c>
      <c r="I66">
        <v>66</v>
      </c>
      <c r="J66">
        <f t="shared" si="24"/>
        <v>65</v>
      </c>
      <c r="K66">
        <f t="shared" si="25"/>
        <v>1.3697558733364554</v>
      </c>
      <c r="L66">
        <f t="shared" si="26"/>
        <v>1.6600011327553901</v>
      </c>
      <c r="M66">
        <v>66</v>
      </c>
      <c r="N66">
        <f t="shared" si="27"/>
        <v>65</v>
      </c>
      <c r="O66">
        <f t="shared" si="28"/>
        <v>0.33211615813589046</v>
      </c>
      <c r="P66">
        <f t="shared" si="29"/>
        <v>0.70624043139369896</v>
      </c>
      <c r="Q66">
        <v>66</v>
      </c>
      <c r="R66">
        <f t="shared" si="30"/>
        <v>65</v>
      </c>
      <c r="S66">
        <f t="shared" si="31"/>
        <v>1.2560276990862931</v>
      </c>
      <c r="T66">
        <f t="shared" si="32"/>
        <v>0.79971289690453895</v>
      </c>
      <c r="U66">
        <v>66</v>
      </c>
      <c r="V66">
        <f t="shared" si="33"/>
        <v>65</v>
      </c>
      <c r="W66">
        <f t="shared" si="34"/>
        <v>1.3229759924358446</v>
      </c>
      <c r="X66">
        <f t="shared" si="35"/>
        <v>0.71746885990746301</v>
      </c>
      <c r="Y66">
        <v>0</v>
      </c>
      <c r="Z66">
        <v>0</v>
      </c>
    </row>
    <row r="67" spans="1:26" x14ac:dyDescent="0.25">
      <c r="A67">
        <v>67</v>
      </c>
      <c r="B67">
        <f t="shared" si="18"/>
        <v>66</v>
      </c>
      <c r="C67">
        <f t="shared" si="19"/>
        <v>9.4420600858366191E-2</v>
      </c>
      <c r="D67">
        <f t="shared" si="20"/>
        <v>1</v>
      </c>
      <c r="E67">
        <v>67</v>
      </c>
      <c r="F67">
        <f t="shared" si="21"/>
        <v>66</v>
      </c>
      <c r="G67">
        <f t="shared" si="22"/>
        <v>0.1157472726920519</v>
      </c>
      <c r="H67">
        <f t="shared" si="23"/>
        <v>1.0262916113081899</v>
      </c>
      <c r="I67">
        <v>67</v>
      </c>
      <c r="J67">
        <f t="shared" si="24"/>
        <v>66</v>
      </c>
      <c r="K67">
        <f t="shared" si="25"/>
        <v>1.3702136734301762</v>
      </c>
      <c r="L67">
        <f t="shared" si="26"/>
        <v>1.3399988672446099</v>
      </c>
      <c r="M67">
        <v>67</v>
      </c>
      <c r="N67">
        <f t="shared" si="27"/>
        <v>66</v>
      </c>
      <c r="O67">
        <f t="shared" si="28"/>
        <v>0.33270625951326877</v>
      </c>
      <c r="P67">
        <f t="shared" si="29"/>
        <v>0.29375956860630098</v>
      </c>
      <c r="Q67">
        <v>67</v>
      </c>
      <c r="R67">
        <f t="shared" si="30"/>
        <v>66</v>
      </c>
      <c r="S67">
        <f t="shared" si="31"/>
        <v>1.2568852467169211</v>
      </c>
      <c r="T67">
        <f t="shared" si="32"/>
        <v>0.20028710309546099</v>
      </c>
      <c r="U67">
        <v>67</v>
      </c>
      <c r="V67">
        <f t="shared" si="33"/>
        <v>66</v>
      </c>
      <c r="W67">
        <f t="shared" si="34"/>
        <v>1.3235982209334338</v>
      </c>
      <c r="X67">
        <f t="shared" si="35"/>
        <v>0.28253114009253699</v>
      </c>
      <c r="Y67">
        <v>0</v>
      </c>
      <c r="Z67">
        <v>0</v>
      </c>
    </row>
    <row r="68" spans="1:26" x14ac:dyDescent="0.25">
      <c r="A68">
        <v>68</v>
      </c>
      <c r="B68">
        <f t="shared" si="18"/>
        <v>67</v>
      </c>
      <c r="C68">
        <f t="shared" si="19"/>
        <v>9.585121602288689E-2</v>
      </c>
      <c r="D68">
        <f t="shared" si="20"/>
        <v>2</v>
      </c>
      <c r="E68">
        <v>68</v>
      </c>
      <c r="F68">
        <f t="shared" si="21"/>
        <v>67</v>
      </c>
      <c r="G68">
        <f t="shared" si="22"/>
        <v>0.11710266150089829</v>
      </c>
      <c r="H68">
        <f t="shared" si="23"/>
        <v>1.9737083886918101</v>
      </c>
      <c r="I68">
        <v>68</v>
      </c>
      <c r="J68">
        <f t="shared" si="24"/>
        <v>67</v>
      </c>
      <c r="K68">
        <f t="shared" si="25"/>
        <v>1.3706714735238967</v>
      </c>
      <c r="L68">
        <f t="shared" si="26"/>
        <v>1.6600011327553901</v>
      </c>
      <c r="M68">
        <v>68</v>
      </c>
      <c r="N68">
        <f t="shared" si="27"/>
        <v>67</v>
      </c>
      <c r="O68">
        <f t="shared" si="28"/>
        <v>0.33329636089064707</v>
      </c>
      <c r="P68">
        <f t="shared" si="29"/>
        <v>0.70624043139369896</v>
      </c>
      <c r="Q68">
        <v>68</v>
      </c>
      <c r="R68">
        <f t="shared" si="30"/>
        <v>67</v>
      </c>
      <c r="S68">
        <f t="shared" si="31"/>
        <v>1.2577427943475494</v>
      </c>
      <c r="T68">
        <f t="shared" si="32"/>
        <v>0.79971289690453895</v>
      </c>
      <c r="U68">
        <v>68</v>
      </c>
      <c r="V68">
        <f t="shared" si="33"/>
        <v>67</v>
      </c>
      <c r="W68">
        <f t="shared" si="34"/>
        <v>1.3242204494310232</v>
      </c>
      <c r="X68">
        <f t="shared" si="35"/>
        <v>0.71746885990746301</v>
      </c>
      <c r="Y68">
        <v>0</v>
      </c>
      <c r="Z68">
        <v>0</v>
      </c>
    </row>
    <row r="69" spans="1:26" x14ac:dyDescent="0.25">
      <c r="A69">
        <v>69</v>
      </c>
      <c r="B69">
        <f t="shared" si="18"/>
        <v>68</v>
      </c>
      <c r="C69">
        <f t="shared" si="19"/>
        <v>9.7281831187407589E-2</v>
      </c>
      <c r="D69">
        <f t="shared" si="20"/>
        <v>1</v>
      </c>
      <c r="E69">
        <v>69</v>
      </c>
      <c r="F69">
        <f t="shared" si="21"/>
        <v>68</v>
      </c>
      <c r="G69">
        <f t="shared" si="22"/>
        <v>0.11845805030974468</v>
      </c>
      <c r="H69">
        <f t="shared" si="23"/>
        <v>1.0262916113081899</v>
      </c>
      <c r="I69">
        <v>69</v>
      </c>
      <c r="J69">
        <f t="shared" si="24"/>
        <v>68</v>
      </c>
      <c r="K69">
        <f t="shared" si="25"/>
        <v>1.3711292736176175</v>
      </c>
      <c r="L69">
        <f t="shared" si="26"/>
        <v>1.3399988672446099</v>
      </c>
      <c r="M69">
        <v>69</v>
      </c>
      <c r="N69">
        <f t="shared" si="27"/>
        <v>68</v>
      </c>
      <c r="O69">
        <f t="shared" si="28"/>
        <v>0.33388646226802537</v>
      </c>
      <c r="P69">
        <f t="shared" si="29"/>
        <v>0.29375956860630098</v>
      </c>
      <c r="Q69">
        <v>69</v>
      </c>
      <c r="R69">
        <f t="shared" si="30"/>
        <v>68</v>
      </c>
      <c r="S69">
        <f t="shared" si="31"/>
        <v>1.2586003419781777</v>
      </c>
      <c r="T69">
        <f t="shared" si="32"/>
        <v>0.20028710309546099</v>
      </c>
      <c r="U69">
        <v>69</v>
      </c>
      <c r="V69">
        <f t="shared" si="33"/>
        <v>68</v>
      </c>
      <c r="W69">
        <f t="shared" si="34"/>
        <v>1.3248426779286124</v>
      </c>
      <c r="X69">
        <f t="shared" si="35"/>
        <v>0.28253114009253699</v>
      </c>
      <c r="Y69">
        <v>0</v>
      </c>
      <c r="Z69">
        <v>0</v>
      </c>
    </row>
    <row r="70" spans="1:26" x14ac:dyDescent="0.25">
      <c r="A70">
        <v>70</v>
      </c>
      <c r="B70">
        <f t="shared" si="18"/>
        <v>69</v>
      </c>
      <c r="C70">
        <f t="shared" si="19"/>
        <v>9.8712446351928287E-2</v>
      </c>
      <c r="D70">
        <f t="shared" si="20"/>
        <v>2</v>
      </c>
      <c r="E70">
        <v>70</v>
      </c>
      <c r="F70">
        <f t="shared" si="21"/>
        <v>69</v>
      </c>
      <c r="G70">
        <f t="shared" si="22"/>
        <v>0.1198134391185911</v>
      </c>
      <c r="H70">
        <f t="shared" si="23"/>
        <v>1.9737083886918101</v>
      </c>
      <c r="I70">
        <v>70</v>
      </c>
      <c r="J70">
        <f t="shared" si="24"/>
        <v>69</v>
      </c>
      <c r="K70">
        <f t="shared" si="25"/>
        <v>1.3715870737113383</v>
      </c>
      <c r="L70">
        <f t="shared" si="26"/>
        <v>1.6600011327553901</v>
      </c>
      <c r="M70">
        <v>70</v>
      </c>
      <c r="N70">
        <f t="shared" si="27"/>
        <v>69</v>
      </c>
      <c r="O70">
        <f t="shared" si="28"/>
        <v>0.33447656364540368</v>
      </c>
      <c r="P70">
        <f t="shared" si="29"/>
        <v>0.70624043139369896</v>
      </c>
      <c r="Q70">
        <v>70</v>
      </c>
      <c r="R70">
        <f t="shared" si="30"/>
        <v>69</v>
      </c>
      <c r="S70">
        <f t="shared" si="31"/>
        <v>1.2594578896088058</v>
      </c>
      <c r="T70">
        <f t="shared" si="32"/>
        <v>0.79971289690453895</v>
      </c>
      <c r="U70">
        <v>70</v>
      </c>
      <c r="V70">
        <f t="shared" si="33"/>
        <v>69</v>
      </c>
      <c r="W70">
        <f t="shared" si="34"/>
        <v>1.3254649064262018</v>
      </c>
      <c r="X70">
        <f t="shared" si="35"/>
        <v>0.71746885990746301</v>
      </c>
      <c r="Y70">
        <v>0</v>
      </c>
      <c r="Z70">
        <v>0</v>
      </c>
    </row>
    <row r="71" spans="1:26" x14ac:dyDescent="0.25">
      <c r="A71">
        <v>71</v>
      </c>
      <c r="B71">
        <f t="shared" si="18"/>
        <v>70</v>
      </c>
      <c r="C71">
        <f t="shared" si="19"/>
        <v>0.10014306151644899</v>
      </c>
      <c r="D71">
        <f t="shared" si="20"/>
        <v>1</v>
      </c>
      <c r="E71">
        <v>71</v>
      </c>
      <c r="F71">
        <f t="shared" si="21"/>
        <v>70</v>
      </c>
      <c r="G71">
        <f t="shared" si="22"/>
        <v>0.12116882792743749</v>
      </c>
      <c r="H71">
        <f t="shared" si="23"/>
        <v>1.0262916113081899</v>
      </c>
      <c r="I71">
        <v>71</v>
      </c>
      <c r="J71">
        <f t="shared" si="24"/>
        <v>70</v>
      </c>
      <c r="K71">
        <f t="shared" si="25"/>
        <v>1.372044873805059</v>
      </c>
      <c r="L71">
        <f t="shared" si="26"/>
        <v>1.3399988672446099</v>
      </c>
      <c r="M71">
        <v>71</v>
      </c>
      <c r="N71">
        <f t="shared" si="27"/>
        <v>70</v>
      </c>
      <c r="O71">
        <f t="shared" si="28"/>
        <v>0.33506666502278198</v>
      </c>
      <c r="P71">
        <f t="shared" si="29"/>
        <v>0.29375956860630098</v>
      </c>
      <c r="Q71">
        <v>71</v>
      </c>
      <c r="R71">
        <f t="shared" si="30"/>
        <v>70</v>
      </c>
      <c r="S71">
        <f t="shared" si="31"/>
        <v>1.2603154372394341</v>
      </c>
      <c r="T71">
        <f t="shared" si="32"/>
        <v>0.20028710309546099</v>
      </c>
      <c r="U71">
        <v>71</v>
      </c>
      <c r="V71">
        <f t="shared" si="33"/>
        <v>70</v>
      </c>
      <c r="W71">
        <f t="shared" si="34"/>
        <v>1.326087134923791</v>
      </c>
      <c r="X71">
        <f t="shared" si="35"/>
        <v>0.28253114009253699</v>
      </c>
      <c r="Y71">
        <v>0</v>
      </c>
      <c r="Z71">
        <v>0</v>
      </c>
    </row>
    <row r="72" spans="1:26" x14ac:dyDescent="0.25">
      <c r="A72">
        <v>72</v>
      </c>
      <c r="B72">
        <f t="shared" si="18"/>
        <v>71</v>
      </c>
      <c r="C72">
        <f t="shared" si="19"/>
        <v>0.1015736766809697</v>
      </c>
      <c r="D72">
        <f t="shared" si="20"/>
        <v>2</v>
      </c>
      <c r="E72">
        <v>72</v>
      </c>
      <c r="F72">
        <f t="shared" si="21"/>
        <v>71</v>
      </c>
      <c r="G72">
        <f t="shared" si="22"/>
        <v>0.12252421673628389</v>
      </c>
      <c r="H72">
        <f t="shared" si="23"/>
        <v>1.9737083886918101</v>
      </c>
      <c r="I72">
        <v>72</v>
      </c>
      <c r="J72">
        <f t="shared" si="24"/>
        <v>71</v>
      </c>
      <c r="K72">
        <f t="shared" si="25"/>
        <v>1.3725026738987796</v>
      </c>
      <c r="L72">
        <f t="shared" si="26"/>
        <v>1.6600011327553901</v>
      </c>
      <c r="M72">
        <v>72</v>
      </c>
      <c r="N72">
        <f t="shared" si="27"/>
        <v>71</v>
      </c>
      <c r="O72">
        <f t="shared" si="28"/>
        <v>0.33565676640016029</v>
      </c>
      <c r="P72">
        <f t="shared" si="29"/>
        <v>0.70624043139369896</v>
      </c>
      <c r="Q72">
        <v>72</v>
      </c>
      <c r="R72">
        <f t="shared" si="30"/>
        <v>71</v>
      </c>
      <c r="S72">
        <f t="shared" si="31"/>
        <v>1.2611729848700624</v>
      </c>
      <c r="T72">
        <f t="shared" si="32"/>
        <v>0.79971289690453895</v>
      </c>
      <c r="U72">
        <v>72</v>
      </c>
      <c r="V72">
        <f t="shared" si="33"/>
        <v>71</v>
      </c>
      <c r="W72">
        <f t="shared" si="34"/>
        <v>1.3267093634213805</v>
      </c>
      <c r="X72">
        <f t="shared" si="35"/>
        <v>0.71746885990746301</v>
      </c>
      <c r="Y72">
        <v>0</v>
      </c>
      <c r="Z72">
        <v>0</v>
      </c>
    </row>
    <row r="73" spans="1:26" x14ac:dyDescent="0.25">
      <c r="A73">
        <v>73</v>
      </c>
      <c r="B73">
        <f t="shared" si="18"/>
        <v>72</v>
      </c>
      <c r="C73">
        <f t="shared" si="19"/>
        <v>0.1030042918454904</v>
      </c>
      <c r="D73">
        <f t="shared" si="20"/>
        <v>1</v>
      </c>
      <c r="E73">
        <v>73</v>
      </c>
      <c r="F73">
        <f t="shared" si="21"/>
        <v>72</v>
      </c>
      <c r="G73">
        <f t="shared" si="22"/>
        <v>0.12387960554513031</v>
      </c>
      <c r="H73">
        <f t="shared" si="23"/>
        <v>1.0262916113081899</v>
      </c>
      <c r="I73">
        <v>73</v>
      </c>
      <c r="J73">
        <f t="shared" si="24"/>
        <v>72</v>
      </c>
      <c r="K73">
        <f t="shared" si="25"/>
        <v>1.3729604739925003</v>
      </c>
      <c r="L73">
        <f t="shared" si="26"/>
        <v>1.3399988672446099</v>
      </c>
      <c r="M73">
        <v>73</v>
      </c>
      <c r="N73">
        <f t="shared" si="27"/>
        <v>72</v>
      </c>
      <c r="O73">
        <f t="shared" si="28"/>
        <v>0.33624686777753859</v>
      </c>
      <c r="P73">
        <f t="shared" si="29"/>
        <v>0.29375956860630098</v>
      </c>
      <c r="Q73">
        <v>73</v>
      </c>
      <c r="R73">
        <f t="shared" si="30"/>
        <v>72</v>
      </c>
      <c r="S73">
        <f t="shared" si="31"/>
        <v>1.2620305325006904</v>
      </c>
      <c r="T73">
        <f t="shared" si="32"/>
        <v>0.20028710309546099</v>
      </c>
      <c r="U73">
        <v>73</v>
      </c>
      <c r="V73">
        <f t="shared" si="33"/>
        <v>72</v>
      </c>
      <c r="W73">
        <f t="shared" si="34"/>
        <v>1.3273315919189697</v>
      </c>
      <c r="X73">
        <f t="shared" si="35"/>
        <v>0.28253114009253699</v>
      </c>
      <c r="Y73">
        <v>0</v>
      </c>
      <c r="Z73">
        <v>0</v>
      </c>
    </row>
    <row r="74" spans="1:26" x14ac:dyDescent="0.25">
      <c r="A74">
        <v>74</v>
      </c>
      <c r="B74">
        <f t="shared" si="18"/>
        <v>73</v>
      </c>
      <c r="C74">
        <f t="shared" si="19"/>
        <v>0.1044349070100111</v>
      </c>
      <c r="D74">
        <f t="shared" si="20"/>
        <v>2</v>
      </c>
      <c r="E74">
        <v>74</v>
      </c>
      <c r="F74">
        <f t="shared" si="21"/>
        <v>73</v>
      </c>
      <c r="G74">
        <f t="shared" si="22"/>
        <v>0.1252349943539767</v>
      </c>
      <c r="H74">
        <f t="shared" si="23"/>
        <v>1.9737083886918101</v>
      </c>
      <c r="I74">
        <v>74</v>
      </c>
      <c r="J74">
        <f t="shared" si="24"/>
        <v>73</v>
      </c>
      <c r="K74">
        <f t="shared" si="25"/>
        <v>1.3734182740862211</v>
      </c>
      <c r="L74">
        <f t="shared" si="26"/>
        <v>1.6600011327553901</v>
      </c>
      <c r="M74">
        <v>74</v>
      </c>
      <c r="N74">
        <f t="shared" si="27"/>
        <v>73</v>
      </c>
      <c r="O74">
        <f t="shared" si="28"/>
        <v>0.3368369691549169</v>
      </c>
      <c r="P74">
        <f t="shared" si="29"/>
        <v>0.70624043139369896</v>
      </c>
      <c r="Q74">
        <v>74</v>
      </c>
      <c r="R74">
        <f t="shared" si="30"/>
        <v>73</v>
      </c>
      <c r="S74">
        <f t="shared" si="31"/>
        <v>1.2628880801313187</v>
      </c>
      <c r="T74">
        <f t="shared" si="32"/>
        <v>0.79971289690453895</v>
      </c>
      <c r="U74">
        <v>74</v>
      </c>
      <c r="V74">
        <f t="shared" si="33"/>
        <v>73</v>
      </c>
      <c r="W74">
        <f t="shared" si="34"/>
        <v>1.3279538204165591</v>
      </c>
      <c r="X74">
        <f t="shared" si="35"/>
        <v>0.71746885990746301</v>
      </c>
      <c r="Y74">
        <v>0</v>
      </c>
      <c r="Z74">
        <v>0</v>
      </c>
    </row>
    <row r="75" spans="1:26" x14ac:dyDescent="0.25">
      <c r="A75">
        <v>75</v>
      </c>
      <c r="B75">
        <f t="shared" si="18"/>
        <v>74</v>
      </c>
      <c r="C75">
        <f t="shared" si="19"/>
        <v>0.1058655221745318</v>
      </c>
      <c r="D75">
        <f t="shared" si="20"/>
        <v>1</v>
      </c>
      <c r="E75">
        <v>75</v>
      </c>
      <c r="F75">
        <f t="shared" si="21"/>
        <v>74</v>
      </c>
      <c r="G75">
        <f t="shared" si="22"/>
        <v>0.12659038316282309</v>
      </c>
      <c r="H75">
        <f t="shared" si="23"/>
        <v>1.0262916113081899</v>
      </c>
      <c r="I75">
        <v>75</v>
      </c>
      <c r="J75">
        <f t="shared" si="24"/>
        <v>74</v>
      </c>
      <c r="K75">
        <f t="shared" si="25"/>
        <v>1.3738760741799416</v>
      </c>
      <c r="L75">
        <f t="shared" si="26"/>
        <v>1.3399988672446099</v>
      </c>
      <c r="M75">
        <v>75</v>
      </c>
      <c r="N75">
        <f t="shared" si="27"/>
        <v>74</v>
      </c>
      <c r="O75">
        <f t="shared" si="28"/>
        <v>0.3374270705322952</v>
      </c>
      <c r="P75">
        <f t="shared" si="29"/>
        <v>0.29375956860630098</v>
      </c>
      <c r="Q75">
        <v>75</v>
      </c>
      <c r="R75">
        <f t="shared" si="30"/>
        <v>74</v>
      </c>
      <c r="S75">
        <f t="shared" si="31"/>
        <v>1.2637456277619468</v>
      </c>
      <c r="T75">
        <f t="shared" si="32"/>
        <v>0.20028710309546099</v>
      </c>
      <c r="U75">
        <v>75</v>
      </c>
      <c r="V75">
        <f t="shared" si="33"/>
        <v>74</v>
      </c>
      <c r="W75">
        <f t="shared" si="34"/>
        <v>1.3285760489141483</v>
      </c>
      <c r="X75">
        <f t="shared" si="35"/>
        <v>0.28253114009253699</v>
      </c>
      <c r="Y75">
        <v>0</v>
      </c>
      <c r="Z75">
        <v>0</v>
      </c>
    </row>
    <row r="76" spans="1:26" x14ac:dyDescent="0.25">
      <c r="A76">
        <v>76</v>
      </c>
      <c r="B76">
        <f t="shared" si="18"/>
        <v>75</v>
      </c>
      <c r="C76">
        <f t="shared" si="19"/>
        <v>0.10729613733905249</v>
      </c>
      <c r="D76">
        <f t="shared" si="20"/>
        <v>2</v>
      </c>
      <c r="E76">
        <v>76</v>
      </c>
      <c r="F76">
        <f t="shared" si="21"/>
        <v>75</v>
      </c>
      <c r="G76">
        <f t="shared" si="22"/>
        <v>0.12794577197166951</v>
      </c>
      <c r="H76">
        <f t="shared" si="23"/>
        <v>1.9737083886918101</v>
      </c>
      <c r="I76">
        <v>76</v>
      </c>
      <c r="J76">
        <f t="shared" si="24"/>
        <v>75</v>
      </c>
      <c r="K76">
        <f t="shared" si="25"/>
        <v>1.3743338742736624</v>
      </c>
      <c r="L76">
        <f t="shared" si="26"/>
        <v>1.6600011327553901</v>
      </c>
      <c r="M76">
        <v>76</v>
      </c>
      <c r="N76">
        <f t="shared" si="27"/>
        <v>75</v>
      </c>
      <c r="O76">
        <f t="shared" si="28"/>
        <v>0.33801717190967351</v>
      </c>
      <c r="P76">
        <f t="shared" si="29"/>
        <v>0.70624043139369896</v>
      </c>
      <c r="Q76">
        <v>76</v>
      </c>
      <c r="R76">
        <f t="shared" si="30"/>
        <v>75</v>
      </c>
      <c r="S76">
        <f t="shared" si="31"/>
        <v>1.2646031753925751</v>
      </c>
      <c r="T76">
        <f t="shared" si="32"/>
        <v>0.79971289690453895</v>
      </c>
      <c r="U76">
        <v>76</v>
      </c>
      <c r="V76">
        <f t="shared" si="33"/>
        <v>75</v>
      </c>
      <c r="W76">
        <f t="shared" si="34"/>
        <v>1.3291982774117377</v>
      </c>
      <c r="X76">
        <f t="shared" si="35"/>
        <v>0.71746885990746301</v>
      </c>
      <c r="Y76">
        <v>0</v>
      </c>
      <c r="Z76">
        <v>0</v>
      </c>
    </row>
    <row r="77" spans="1:26" x14ac:dyDescent="0.25">
      <c r="A77">
        <v>77</v>
      </c>
      <c r="B77">
        <f t="shared" si="18"/>
        <v>76</v>
      </c>
      <c r="C77">
        <f t="shared" si="19"/>
        <v>0.10872675250357319</v>
      </c>
      <c r="D77">
        <f t="shared" si="20"/>
        <v>1</v>
      </c>
      <c r="E77">
        <v>77</v>
      </c>
      <c r="F77">
        <f t="shared" si="21"/>
        <v>76</v>
      </c>
      <c r="G77">
        <f t="shared" si="22"/>
        <v>0.1293011607805159</v>
      </c>
      <c r="H77">
        <f t="shared" si="23"/>
        <v>1.0262916113081899</v>
      </c>
      <c r="I77">
        <v>77</v>
      </c>
      <c r="J77">
        <f t="shared" si="24"/>
        <v>76</v>
      </c>
      <c r="K77">
        <f t="shared" si="25"/>
        <v>1.3747916743673831</v>
      </c>
      <c r="L77">
        <f t="shared" si="26"/>
        <v>1.3399988672446099</v>
      </c>
      <c r="M77">
        <v>77</v>
      </c>
      <c r="N77">
        <f t="shared" si="27"/>
        <v>76</v>
      </c>
      <c r="O77">
        <f t="shared" si="28"/>
        <v>0.33860727328705176</v>
      </c>
      <c r="P77">
        <f t="shared" si="29"/>
        <v>0.29375956860630098</v>
      </c>
      <c r="Q77">
        <v>77</v>
      </c>
      <c r="R77">
        <f t="shared" si="30"/>
        <v>76</v>
      </c>
      <c r="S77">
        <f t="shared" si="31"/>
        <v>1.2654607230232033</v>
      </c>
      <c r="T77">
        <f t="shared" si="32"/>
        <v>0.20028710309546099</v>
      </c>
      <c r="U77">
        <v>77</v>
      </c>
      <c r="V77">
        <f t="shared" si="33"/>
        <v>76</v>
      </c>
      <c r="W77">
        <f t="shared" si="34"/>
        <v>1.3298205059093269</v>
      </c>
      <c r="X77">
        <f t="shared" si="35"/>
        <v>0.28253114009253699</v>
      </c>
      <c r="Y77">
        <v>0</v>
      </c>
      <c r="Z77">
        <v>0</v>
      </c>
    </row>
    <row r="78" spans="1:26" x14ac:dyDescent="0.25">
      <c r="A78">
        <v>78</v>
      </c>
      <c r="B78">
        <f t="shared" si="18"/>
        <v>77</v>
      </c>
      <c r="C78">
        <f t="shared" si="19"/>
        <v>0.11015736766809389</v>
      </c>
      <c r="D78">
        <f t="shared" si="20"/>
        <v>2</v>
      </c>
      <c r="E78">
        <v>78</v>
      </c>
      <c r="F78">
        <f t="shared" si="21"/>
        <v>77</v>
      </c>
      <c r="G78">
        <f t="shared" si="22"/>
        <v>0.13065654958936229</v>
      </c>
      <c r="H78">
        <f t="shared" si="23"/>
        <v>1.9737083886918101</v>
      </c>
      <c r="I78">
        <v>78</v>
      </c>
      <c r="J78">
        <f t="shared" si="24"/>
        <v>77</v>
      </c>
      <c r="K78">
        <f t="shared" si="25"/>
        <v>1.3752494744611039</v>
      </c>
      <c r="L78">
        <f t="shared" si="26"/>
        <v>1.6600011327553901</v>
      </c>
      <c r="M78">
        <v>78</v>
      </c>
      <c r="N78">
        <f t="shared" si="27"/>
        <v>77</v>
      </c>
      <c r="O78">
        <f t="shared" si="28"/>
        <v>0.33919737466443006</v>
      </c>
      <c r="P78">
        <f t="shared" si="29"/>
        <v>0.70624043139369896</v>
      </c>
      <c r="Q78">
        <v>78</v>
      </c>
      <c r="R78">
        <f t="shared" si="30"/>
        <v>77</v>
      </c>
      <c r="S78">
        <f t="shared" si="31"/>
        <v>1.2663182706538314</v>
      </c>
      <c r="T78">
        <f t="shared" si="32"/>
        <v>0.79971289690453895</v>
      </c>
      <c r="U78">
        <v>78</v>
      </c>
      <c r="V78">
        <f t="shared" si="33"/>
        <v>77</v>
      </c>
      <c r="W78">
        <f t="shared" si="34"/>
        <v>1.3304427344069163</v>
      </c>
      <c r="X78">
        <f t="shared" si="35"/>
        <v>0.71746885990746301</v>
      </c>
      <c r="Y78">
        <v>0</v>
      </c>
      <c r="Z78">
        <v>0</v>
      </c>
    </row>
    <row r="79" spans="1:26" x14ac:dyDescent="0.25">
      <c r="A79">
        <v>79</v>
      </c>
      <c r="B79">
        <f t="shared" si="18"/>
        <v>78</v>
      </c>
      <c r="C79">
        <f t="shared" si="19"/>
        <v>0.11158798283261459</v>
      </c>
      <c r="D79">
        <f t="shared" si="20"/>
        <v>1</v>
      </c>
      <c r="E79">
        <v>79</v>
      </c>
      <c r="F79">
        <f t="shared" si="21"/>
        <v>78</v>
      </c>
      <c r="G79">
        <f t="shared" si="22"/>
        <v>0.13201193839820868</v>
      </c>
      <c r="H79">
        <f t="shared" si="23"/>
        <v>1.0262916113081899</v>
      </c>
      <c r="I79">
        <v>79</v>
      </c>
      <c r="J79">
        <f t="shared" si="24"/>
        <v>78</v>
      </c>
      <c r="K79">
        <f t="shared" si="25"/>
        <v>1.3757072745548244</v>
      </c>
      <c r="L79">
        <f t="shared" si="26"/>
        <v>1.3399988672446099</v>
      </c>
      <c r="M79">
        <v>79</v>
      </c>
      <c r="N79">
        <f t="shared" si="27"/>
        <v>78</v>
      </c>
      <c r="O79">
        <f t="shared" si="28"/>
        <v>0.33978747604180837</v>
      </c>
      <c r="P79">
        <f t="shared" si="29"/>
        <v>0.29375956860630098</v>
      </c>
      <c r="Q79">
        <v>79</v>
      </c>
      <c r="R79">
        <f t="shared" si="30"/>
        <v>78</v>
      </c>
      <c r="S79">
        <f t="shared" si="31"/>
        <v>1.2671758182844597</v>
      </c>
      <c r="T79">
        <f t="shared" si="32"/>
        <v>0.20028710309546099</v>
      </c>
      <c r="U79">
        <v>79</v>
      </c>
      <c r="V79">
        <f t="shared" si="33"/>
        <v>78</v>
      </c>
      <c r="W79">
        <f t="shared" si="34"/>
        <v>1.3310649629045055</v>
      </c>
      <c r="X79">
        <f t="shared" si="35"/>
        <v>0.28253114009253699</v>
      </c>
      <c r="Y79">
        <v>0</v>
      </c>
      <c r="Z79">
        <v>0</v>
      </c>
    </row>
    <row r="80" spans="1:26" x14ac:dyDescent="0.25">
      <c r="A80">
        <v>80</v>
      </c>
      <c r="B80">
        <f t="shared" si="18"/>
        <v>79</v>
      </c>
      <c r="C80">
        <f t="shared" si="19"/>
        <v>0.11301859799713529</v>
      </c>
      <c r="D80">
        <f t="shared" si="20"/>
        <v>2</v>
      </c>
      <c r="E80">
        <v>80</v>
      </c>
      <c r="F80">
        <f t="shared" si="21"/>
        <v>79</v>
      </c>
      <c r="G80">
        <f t="shared" si="22"/>
        <v>0.1333673272070551</v>
      </c>
      <c r="H80">
        <f t="shared" si="23"/>
        <v>1.9737083886918101</v>
      </c>
      <c r="I80">
        <v>80</v>
      </c>
      <c r="J80">
        <f t="shared" si="24"/>
        <v>79</v>
      </c>
      <c r="K80">
        <f t="shared" si="25"/>
        <v>1.3761650746485452</v>
      </c>
      <c r="L80">
        <f t="shared" si="26"/>
        <v>1.6600011327553901</v>
      </c>
      <c r="M80">
        <v>80</v>
      </c>
      <c r="N80">
        <f t="shared" si="27"/>
        <v>79</v>
      </c>
      <c r="O80">
        <f t="shared" si="28"/>
        <v>0.34037757741918667</v>
      </c>
      <c r="P80">
        <f t="shared" si="29"/>
        <v>0.70624043139369896</v>
      </c>
      <c r="Q80">
        <v>80</v>
      </c>
      <c r="R80">
        <f t="shared" si="30"/>
        <v>79</v>
      </c>
      <c r="S80">
        <f t="shared" si="31"/>
        <v>1.2680333659150878</v>
      </c>
      <c r="T80">
        <f t="shared" si="32"/>
        <v>0.79971289690453895</v>
      </c>
      <c r="U80">
        <v>80</v>
      </c>
      <c r="V80">
        <f t="shared" si="33"/>
        <v>79</v>
      </c>
      <c r="W80">
        <f t="shared" si="34"/>
        <v>1.3316871914020949</v>
      </c>
      <c r="X80">
        <f t="shared" si="35"/>
        <v>0.71746885990746301</v>
      </c>
      <c r="Y80">
        <v>0</v>
      </c>
      <c r="Z80">
        <v>0</v>
      </c>
    </row>
    <row r="81" spans="1:26" x14ac:dyDescent="0.25">
      <c r="A81">
        <v>81</v>
      </c>
      <c r="B81">
        <f t="shared" si="18"/>
        <v>80</v>
      </c>
      <c r="C81">
        <f t="shared" si="19"/>
        <v>0.11444921316165599</v>
      </c>
      <c r="D81">
        <f t="shared" si="20"/>
        <v>1</v>
      </c>
      <c r="E81">
        <v>81</v>
      </c>
      <c r="F81">
        <f t="shared" si="21"/>
        <v>80</v>
      </c>
      <c r="G81">
        <f t="shared" si="22"/>
        <v>0.13472271601590149</v>
      </c>
      <c r="H81">
        <f t="shared" si="23"/>
        <v>1.0262916113081899</v>
      </c>
      <c r="I81">
        <v>81</v>
      </c>
      <c r="J81">
        <f t="shared" si="24"/>
        <v>80</v>
      </c>
      <c r="K81">
        <f t="shared" si="25"/>
        <v>1.376622874742266</v>
      </c>
      <c r="L81">
        <f t="shared" si="26"/>
        <v>1.3399988672446099</v>
      </c>
      <c r="M81">
        <v>81</v>
      </c>
      <c r="N81">
        <f t="shared" si="27"/>
        <v>80</v>
      </c>
      <c r="O81">
        <f t="shared" si="28"/>
        <v>0.34096767879656498</v>
      </c>
      <c r="P81">
        <f t="shared" si="29"/>
        <v>0.29375956860630098</v>
      </c>
      <c r="Q81">
        <v>81</v>
      </c>
      <c r="R81">
        <f t="shared" si="30"/>
        <v>80</v>
      </c>
      <c r="S81">
        <f t="shared" si="31"/>
        <v>1.268890913545716</v>
      </c>
      <c r="T81">
        <f t="shared" si="32"/>
        <v>0.20028710309546099</v>
      </c>
      <c r="U81">
        <v>81</v>
      </c>
      <c r="V81">
        <f t="shared" si="33"/>
        <v>80</v>
      </c>
      <c r="W81">
        <f t="shared" si="34"/>
        <v>1.3323094198996841</v>
      </c>
      <c r="X81">
        <f t="shared" si="35"/>
        <v>0.28253114009253699</v>
      </c>
      <c r="Y81">
        <v>0</v>
      </c>
      <c r="Z81">
        <v>0</v>
      </c>
    </row>
    <row r="82" spans="1:26" x14ac:dyDescent="0.25">
      <c r="A82">
        <v>82</v>
      </c>
      <c r="B82">
        <f t="shared" si="18"/>
        <v>81</v>
      </c>
      <c r="C82">
        <f t="shared" si="19"/>
        <v>0.11587982832617669</v>
      </c>
      <c r="D82">
        <f t="shared" si="20"/>
        <v>2</v>
      </c>
      <c r="E82">
        <v>82</v>
      </c>
      <c r="F82">
        <f t="shared" si="21"/>
        <v>81</v>
      </c>
      <c r="G82">
        <f t="shared" si="22"/>
        <v>0.13607810482474789</v>
      </c>
      <c r="H82">
        <f t="shared" si="23"/>
        <v>1.9737083886918101</v>
      </c>
      <c r="I82">
        <v>82</v>
      </c>
      <c r="J82">
        <f t="shared" si="24"/>
        <v>81</v>
      </c>
      <c r="K82">
        <f t="shared" si="25"/>
        <v>1.3770806748359867</v>
      </c>
      <c r="L82">
        <f t="shared" si="26"/>
        <v>1.6600011327553901</v>
      </c>
      <c r="M82">
        <v>82</v>
      </c>
      <c r="N82">
        <f t="shared" si="27"/>
        <v>81</v>
      </c>
      <c r="O82">
        <f t="shared" si="28"/>
        <v>0.34155778017394328</v>
      </c>
      <c r="P82">
        <f t="shared" si="29"/>
        <v>0.70624043139369896</v>
      </c>
      <c r="Q82">
        <v>82</v>
      </c>
      <c r="R82">
        <f t="shared" si="30"/>
        <v>81</v>
      </c>
      <c r="S82">
        <f t="shared" si="31"/>
        <v>1.2697484611763443</v>
      </c>
      <c r="T82">
        <f t="shared" si="32"/>
        <v>0.79971289690453895</v>
      </c>
      <c r="U82">
        <v>82</v>
      </c>
      <c r="V82">
        <f t="shared" si="33"/>
        <v>81</v>
      </c>
      <c r="W82">
        <f t="shared" si="34"/>
        <v>1.3329316483972733</v>
      </c>
      <c r="X82">
        <f t="shared" si="35"/>
        <v>0.71746885990746301</v>
      </c>
      <c r="Y82">
        <v>0</v>
      </c>
      <c r="Z82">
        <v>0</v>
      </c>
    </row>
    <row r="83" spans="1:26" x14ac:dyDescent="0.25">
      <c r="A83">
        <v>83</v>
      </c>
      <c r="B83">
        <f t="shared" si="18"/>
        <v>82</v>
      </c>
      <c r="C83">
        <f t="shared" si="19"/>
        <v>0.11731044349069739</v>
      </c>
      <c r="D83">
        <f t="shared" si="20"/>
        <v>1</v>
      </c>
      <c r="E83">
        <v>83</v>
      </c>
      <c r="F83">
        <f t="shared" si="21"/>
        <v>82</v>
      </c>
      <c r="G83">
        <f t="shared" si="22"/>
        <v>0.13743349363359431</v>
      </c>
      <c r="H83">
        <f t="shared" si="23"/>
        <v>1.0262916113081899</v>
      </c>
      <c r="I83">
        <v>83</v>
      </c>
      <c r="J83">
        <f t="shared" si="24"/>
        <v>82</v>
      </c>
      <c r="K83">
        <f t="shared" si="25"/>
        <v>1.3775384749297073</v>
      </c>
      <c r="L83">
        <f t="shared" si="26"/>
        <v>1.3399988672446099</v>
      </c>
      <c r="M83">
        <v>83</v>
      </c>
      <c r="N83">
        <f t="shared" si="27"/>
        <v>82</v>
      </c>
      <c r="O83">
        <f t="shared" si="28"/>
        <v>0.34214788155132159</v>
      </c>
      <c r="P83">
        <f t="shared" si="29"/>
        <v>0.29375956860630098</v>
      </c>
      <c r="Q83">
        <v>83</v>
      </c>
      <c r="R83">
        <f t="shared" si="30"/>
        <v>82</v>
      </c>
      <c r="S83">
        <f t="shared" si="31"/>
        <v>1.2706060088069724</v>
      </c>
      <c r="T83">
        <f t="shared" si="32"/>
        <v>0.20028710309546099</v>
      </c>
      <c r="U83">
        <v>83</v>
      </c>
      <c r="V83">
        <f t="shared" si="33"/>
        <v>82</v>
      </c>
      <c r="W83">
        <f t="shared" si="34"/>
        <v>1.3335538768948627</v>
      </c>
      <c r="X83">
        <f t="shared" si="35"/>
        <v>0.28253114009253699</v>
      </c>
      <c r="Y83">
        <v>0</v>
      </c>
      <c r="Z83">
        <v>0</v>
      </c>
    </row>
    <row r="84" spans="1:26" x14ac:dyDescent="0.25">
      <c r="A84">
        <v>84</v>
      </c>
      <c r="B84">
        <f t="shared" si="18"/>
        <v>83</v>
      </c>
      <c r="C84">
        <f t="shared" si="19"/>
        <v>0.11874105865521808</v>
      </c>
      <c r="D84">
        <f t="shared" si="20"/>
        <v>2</v>
      </c>
      <c r="E84">
        <v>84</v>
      </c>
      <c r="F84">
        <f t="shared" si="21"/>
        <v>83</v>
      </c>
      <c r="G84">
        <f t="shared" si="22"/>
        <v>0.1387888824424407</v>
      </c>
      <c r="H84">
        <f t="shared" si="23"/>
        <v>1.9737083886918101</v>
      </c>
      <c r="I84">
        <v>84</v>
      </c>
      <c r="J84">
        <f t="shared" si="24"/>
        <v>83</v>
      </c>
      <c r="K84">
        <f t="shared" si="25"/>
        <v>1.377996275023428</v>
      </c>
      <c r="L84">
        <f t="shared" si="26"/>
        <v>1.6600011327553901</v>
      </c>
      <c r="M84">
        <v>84</v>
      </c>
      <c r="N84">
        <f t="shared" si="27"/>
        <v>83</v>
      </c>
      <c r="O84">
        <f t="shared" si="28"/>
        <v>0.34273798292869989</v>
      </c>
      <c r="P84">
        <f t="shared" si="29"/>
        <v>0.70624043139369896</v>
      </c>
      <c r="Q84">
        <v>84</v>
      </c>
      <c r="R84">
        <f t="shared" si="30"/>
        <v>83</v>
      </c>
      <c r="S84">
        <f t="shared" si="31"/>
        <v>1.2714635564376007</v>
      </c>
      <c r="T84">
        <f t="shared" si="32"/>
        <v>0.79971289690453895</v>
      </c>
      <c r="U84">
        <v>84</v>
      </c>
      <c r="V84">
        <f t="shared" si="33"/>
        <v>83</v>
      </c>
      <c r="W84">
        <f t="shared" si="34"/>
        <v>1.3341761053924519</v>
      </c>
      <c r="X84">
        <f t="shared" si="35"/>
        <v>0.71746885990746301</v>
      </c>
      <c r="Y84">
        <v>0</v>
      </c>
      <c r="Z84">
        <v>0</v>
      </c>
    </row>
    <row r="85" spans="1:26" x14ac:dyDescent="0.25">
      <c r="A85">
        <v>85</v>
      </c>
      <c r="B85">
        <f t="shared" si="18"/>
        <v>84</v>
      </c>
      <c r="C85">
        <f t="shared" si="19"/>
        <v>0.1201716738197388</v>
      </c>
      <c r="D85">
        <f t="shared" si="20"/>
        <v>1</v>
      </c>
      <c r="E85">
        <v>85</v>
      </c>
      <c r="F85">
        <f t="shared" si="21"/>
        <v>84</v>
      </c>
      <c r="G85">
        <f t="shared" si="22"/>
        <v>0.14014427125128709</v>
      </c>
      <c r="H85">
        <f t="shared" si="23"/>
        <v>1.0262916113081899</v>
      </c>
      <c r="I85">
        <v>85</v>
      </c>
      <c r="J85">
        <f t="shared" si="24"/>
        <v>84</v>
      </c>
      <c r="K85">
        <f t="shared" si="25"/>
        <v>1.3784540751171488</v>
      </c>
      <c r="L85">
        <f t="shared" si="26"/>
        <v>1.3399988672446099</v>
      </c>
      <c r="M85">
        <v>85</v>
      </c>
      <c r="N85">
        <f t="shared" si="27"/>
        <v>84</v>
      </c>
      <c r="O85">
        <f t="shared" si="28"/>
        <v>0.3433280843060782</v>
      </c>
      <c r="P85">
        <f t="shared" si="29"/>
        <v>0.29375956860630098</v>
      </c>
      <c r="Q85">
        <v>85</v>
      </c>
      <c r="R85">
        <f t="shared" si="30"/>
        <v>84</v>
      </c>
      <c r="S85">
        <f t="shared" si="31"/>
        <v>1.272321104068229</v>
      </c>
      <c r="T85">
        <f t="shared" si="32"/>
        <v>0.20028710309546099</v>
      </c>
      <c r="U85">
        <v>85</v>
      </c>
      <c r="V85">
        <f t="shared" si="33"/>
        <v>84</v>
      </c>
      <c r="W85">
        <f t="shared" si="34"/>
        <v>1.3347983338900413</v>
      </c>
      <c r="X85">
        <f t="shared" si="35"/>
        <v>0.28253114009253699</v>
      </c>
      <c r="Y85">
        <v>0</v>
      </c>
      <c r="Z85">
        <v>0</v>
      </c>
    </row>
    <row r="86" spans="1:26" x14ac:dyDescent="0.25">
      <c r="A86">
        <v>86</v>
      </c>
      <c r="B86">
        <f t="shared" si="18"/>
        <v>85</v>
      </c>
      <c r="C86">
        <f t="shared" si="19"/>
        <v>0.1216022889842595</v>
      </c>
      <c r="D86">
        <f t="shared" si="20"/>
        <v>2</v>
      </c>
      <c r="E86">
        <v>86</v>
      </c>
      <c r="F86">
        <f t="shared" si="21"/>
        <v>85</v>
      </c>
      <c r="G86">
        <f t="shared" si="22"/>
        <v>0.14149966006013348</v>
      </c>
      <c r="H86">
        <f t="shared" si="23"/>
        <v>1.9737083886918101</v>
      </c>
      <c r="I86">
        <v>86</v>
      </c>
      <c r="J86">
        <f t="shared" si="24"/>
        <v>85</v>
      </c>
      <c r="K86">
        <f t="shared" si="25"/>
        <v>1.3789118752108693</v>
      </c>
      <c r="L86">
        <f t="shared" si="26"/>
        <v>1.6600011327553901</v>
      </c>
      <c r="M86">
        <v>86</v>
      </c>
      <c r="N86">
        <f t="shared" si="27"/>
        <v>85</v>
      </c>
      <c r="O86">
        <f t="shared" si="28"/>
        <v>0.3439181856834565</v>
      </c>
      <c r="P86">
        <f t="shared" si="29"/>
        <v>0.70624043139369896</v>
      </c>
      <c r="Q86">
        <v>86</v>
      </c>
      <c r="R86">
        <f t="shared" si="30"/>
        <v>85</v>
      </c>
      <c r="S86">
        <f t="shared" si="31"/>
        <v>1.273178651698857</v>
      </c>
      <c r="T86">
        <f t="shared" si="32"/>
        <v>0.79971289690453895</v>
      </c>
      <c r="U86">
        <v>86</v>
      </c>
      <c r="V86">
        <f t="shared" si="33"/>
        <v>85</v>
      </c>
      <c r="W86">
        <f t="shared" si="34"/>
        <v>1.3354205623876305</v>
      </c>
      <c r="X86">
        <f t="shared" si="35"/>
        <v>0.71746885990746301</v>
      </c>
      <c r="Y86">
        <v>0</v>
      </c>
      <c r="Z86">
        <v>0</v>
      </c>
    </row>
    <row r="87" spans="1:26" x14ac:dyDescent="0.25">
      <c r="A87">
        <v>87</v>
      </c>
      <c r="B87">
        <f t="shared" si="18"/>
        <v>86</v>
      </c>
      <c r="C87">
        <f t="shared" si="19"/>
        <v>0.12303290414878019</v>
      </c>
      <c r="D87">
        <f t="shared" si="20"/>
        <v>1</v>
      </c>
      <c r="E87">
        <v>87</v>
      </c>
      <c r="F87">
        <f t="shared" si="21"/>
        <v>86</v>
      </c>
      <c r="G87">
        <f t="shared" si="22"/>
        <v>0.1428550488689799</v>
      </c>
      <c r="H87">
        <f t="shared" si="23"/>
        <v>1.0262916113081899</v>
      </c>
      <c r="I87">
        <v>87</v>
      </c>
      <c r="J87">
        <f t="shared" si="24"/>
        <v>86</v>
      </c>
      <c r="K87">
        <f t="shared" si="25"/>
        <v>1.3793696753045901</v>
      </c>
      <c r="L87">
        <f t="shared" si="26"/>
        <v>1.3399988672446099</v>
      </c>
      <c r="M87">
        <v>87</v>
      </c>
      <c r="N87">
        <f t="shared" si="27"/>
        <v>86</v>
      </c>
      <c r="O87">
        <f t="shared" si="28"/>
        <v>0.34450828706083481</v>
      </c>
      <c r="P87">
        <f t="shared" si="29"/>
        <v>0.29375956860630098</v>
      </c>
      <c r="Q87">
        <v>87</v>
      </c>
      <c r="R87">
        <f t="shared" si="30"/>
        <v>86</v>
      </c>
      <c r="S87">
        <f t="shared" si="31"/>
        <v>1.2740361993294853</v>
      </c>
      <c r="T87">
        <f t="shared" si="32"/>
        <v>0.20028710309546099</v>
      </c>
      <c r="U87">
        <v>87</v>
      </c>
      <c r="V87">
        <f t="shared" si="33"/>
        <v>86</v>
      </c>
      <c r="W87">
        <f t="shared" si="34"/>
        <v>1.3360427908852199</v>
      </c>
      <c r="X87">
        <f t="shared" si="35"/>
        <v>0.28253114009253699</v>
      </c>
      <c r="Y87">
        <v>0</v>
      </c>
      <c r="Z87">
        <v>0</v>
      </c>
    </row>
    <row r="88" spans="1:26" x14ac:dyDescent="0.25">
      <c r="A88">
        <v>88</v>
      </c>
      <c r="B88">
        <f t="shared" si="18"/>
        <v>87</v>
      </c>
      <c r="C88">
        <f t="shared" si="19"/>
        <v>0.12446351931330089</v>
      </c>
      <c r="D88">
        <f t="shared" si="20"/>
        <v>2</v>
      </c>
      <c r="E88">
        <v>88</v>
      </c>
      <c r="F88">
        <f t="shared" si="21"/>
        <v>87</v>
      </c>
      <c r="G88">
        <f t="shared" si="22"/>
        <v>0.14421043767782629</v>
      </c>
      <c r="H88">
        <f t="shared" si="23"/>
        <v>1.9737083886918101</v>
      </c>
      <c r="I88">
        <v>88</v>
      </c>
      <c r="J88">
        <f t="shared" si="24"/>
        <v>87</v>
      </c>
      <c r="K88">
        <f t="shared" si="25"/>
        <v>1.3798274753983109</v>
      </c>
      <c r="L88">
        <f t="shared" si="26"/>
        <v>1.6600011327553901</v>
      </c>
      <c r="M88">
        <v>88</v>
      </c>
      <c r="N88">
        <f t="shared" si="27"/>
        <v>87</v>
      </c>
      <c r="O88">
        <f t="shared" si="28"/>
        <v>0.34509838843821306</v>
      </c>
      <c r="P88">
        <f t="shared" si="29"/>
        <v>0.70624043139369896</v>
      </c>
      <c r="Q88">
        <v>88</v>
      </c>
      <c r="R88">
        <f t="shared" si="30"/>
        <v>87</v>
      </c>
      <c r="S88">
        <f t="shared" si="31"/>
        <v>1.2748937469601134</v>
      </c>
      <c r="T88">
        <f t="shared" si="32"/>
        <v>0.79971289690453895</v>
      </c>
      <c r="U88">
        <v>88</v>
      </c>
      <c r="V88">
        <f t="shared" si="33"/>
        <v>87</v>
      </c>
      <c r="W88">
        <f t="shared" si="34"/>
        <v>1.3366650193828091</v>
      </c>
      <c r="X88">
        <f t="shared" si="35"/>
        <v>0.71746885990746301</v>
      </c>
      <c r="Y88">
        <v>0</v>
      </c>
      <c r="Z88">
        <v>0</v>
      </c>
    </row>
    <row r="89" spans="1:26" x14ac:dyDescent="0.25">
      <c r="A89">
        <v>89</v>
      </c>
      <c r="B89">
        <f t="shared" si="18"/>
        <v>88</v>
      </c>
      <c r="C89">
        <f t="shared" si="19"/>
        <v>0.12589413447782158</v>
      </c>
      <c r="D89">
        <f t="shared" si="20"/>
        <v>1</v>
      </c>
      <c r="E89">
        <v>89</v>
      </c>
      <c r="F89">
        <f t="shared" si="21"/>
        <v>88</v>
      </c>
      <c r="G89">
        <f t="shared" si="22"/>
        <v>0.14556582648667268</v>
      </c>
      <c r="H89">
        <f t="shared" si="23"/>
        <v>1.0262916113081899</v>
      </c>
      <c r="I89">
        <v>89</v>
      </c>
      <c r="J89">
        <f t="shared" si="24"/>
        <v>88</v>
      </c>
      <c r="K89">
        <f t="shared" si="25"/>
        <v>1.3802852754920316</v>
      </c>
      <c r="L89">
        <f t="shared" si="26"/>
        <v>1.3399988672446099</v>
      </c>
      <c r="M89">
        <v>89</v>
      </c>
      <c r="N89">
        <f t="shared" si="27"/>
        <v>88</v>
      </c>
      <c r="O89">
        <f t="shared" si="28"/>
        <v>0.34568848981559142</v>
      </c>
      <c r="P89">
        <f t="shared" si="29"/>
        <v>0.29375956860630098</v>
      </c>
      <c r="Q89">
        <v>89</v>
      </c>
      <c r="R89">
        <f t="shared" si="30"/>
        <v>88</v>
      </c>
      <c r="S89">
        <f t="shared" si="31"/>
        <v>1.2757512945907417</v>
      </c>
      <c r="T89">
        <f t="shared" si="32"/>
        <v>0.20028710309546099</v>
      </c>
      <c r="U89">
        <v>89</v>
      </c>
      <c r="V89">
        <f t="shared" si="33"/>
        <v>88</v>
      </c>
      <c r="W89">
        <f t="shared" si="34"/>
        <v>1.3372872478803985</v>
      </c>
      <c r="X89">
        <f t="shared" si="35"/>
        <v>0.28253114009253699</v>
      </c>
      <c r="Y89">
        <v>0</v>
      </c>
      <c r="Z89">
        <v>0</v>
      </c>
    </row>
    <row r="90" spans="1:26" x14ac:dyDescent="0.25">
      <c r="A90">
        <v>90</v>
      </c>
      <c r="B90">
        <f t="shared" si="18"/>
        <v>89</v>
      </c>
      <c r="C90">
        <f t="shared" si="19"/>
        <v>0.12732474964234228</v>
      </c>
      <c r="D90">
        <f t="shared" si="20"/>
        <v>2</v>
      </c>
      <c r="E90">
        <v>90</v>
      </c>
      <c r="F90">
        <f t="shared" si="21"/>
        <v>89</v>
      </c>
      <c r="G90">
        <f t="shared" si="22"/>
        <v>0.1469212152955191</v>
      </c>
      <c r="H90">
        <f t="shared" si="23"/>
        <v>1.9737083886918101</v>
      </c>
      <c r="I90">
        <v>90</v>
      </c>
      <c r="J90">
        <f t="shared" si="24"/>
        <v>89</v>
      </c>
      <c r="K90">
        <f t="shared" si="25"/>
        <v>1.3807430755857522</v>
      </c>
      <c r="L90">
        <f t="shared" si="26"/>
        <v>1.6600011327553901</v>
      </c>
      <c r="M90">
        <v>90</v>
      </c>
      <c r="N90">
        <f t="shared" si="27"/>
        <v>89</v>
      </c>
      <c r="O90">
        <f t="shared" si="28"/>
        <v>0.34627859119296966</v>
      </c>
      <c r="P90">
        <f t="shared" si="29"/>
        <v>0.70624043139369896</v>
      </c>
      <c r="Q90">
        <v>90</v>
      </c>
      <c r="R90">
        <f t="shared" si="30"/>
        <v>89</v>
      </c>
      <c r="S90">
        <f t="shared" si="31"/>
        <v>1.2766088422213699</v>
      </c>
      <c r="T90">
        <f t="shared" si="32"/>
        <v>0.79971289690453895</v>
      </c>
      <c r="U90">
        <v>90</v>
      </c>
      <c r="V90">
        <f t="shared" si="33"/>
        <v>89</v>
      </c>
      <c r="W90">
        <f t="shared" si="34"/>
        <v>1.3379094763779877</v>
      </c>
      <c r="X90">
        <f t="shared" si="35"/>
        <v>0.71746885990746301</v>
      </c>
      <c r="Y90">
        <v>0</v>
      </c>
      <c r="Z90">
        <v>0</v>
      </c>
    </row>
    <row r="91" spans="1:26" x14ac:dyDescent="0.25">
      <c r="A91">
        <v>91</v>
      </c>
      <c r="B91">
        <f t="shared" si="18"/>
        <v>90</v>
      </c>
      <c r="C91">
        <f t="shared" si="19"/>
        <v>0.128755364806863</v>
      </c>
      <c r="D91">
        <f t="shared" si="20"/>
        <v>1</v>
      </c>
      <c r="E91">
        <v>91</v>
      </c>
      <c r="F91">
        <f t="shared" si="21"/>
        <v>90</v>
      </c>
      <c r="G91">
        <f t="shared" si="22"/>
        <v>0.14827660410436549</v>
      </c>
      <c r="H91">
        <f t="shared" si="23"/>
        <v>1.0262916113081899</v>
      </c>
      <c r="I91">
        <v>91</v>
      </c>
      <c r="J91">
        <f t="shared" si="24"/>
        <v>90</v>
      </c>
      <c r="K91">
        <f t="shared" si="25"/>
        <v>1.3812008756794729</v>
      </c>
      <c r="L91">
        <f t="shared" si="26"/>
        <v>1.3399988672446099</v>
      </c>
      <c r="M91">
        <v>91</v>
      </c>
      <c r="N91">
        <f t="shared" si="27"/>
        <v>90</v>
      </c>
      <c r="O91">
        <f t="shared" si="28"/>
        <v>0.34686869257034797</v>
      </c>
      <c r="P91">
        <f t="shared" si="29"/>
        <v>0.29375956860630098</v>
      </c>
      <c r="Q91">
        <v>91</v>
      </c>
      <c r="R91">
        <f t="shared" si="30"/>
        <v>90</v>
      </c>
      <c r="S91">
        <f t="shared" si="31"/>
        <v>1.277466389851998</v>
      </c>
      <c r="T91">
        <f t="shared" si="32"/>
        <v>0.20028710309546099</v>
      </c>
      <c r="U91">
        <v>91</v>
      </c>
      <c r="V91">
        <f t="shared" si="33"/>
        <v>90</v>
      </c>
      <c r="W91">
        <f t="shared" si="34"/>
        <v>1.3385317048755772</v>
      </c>
      <c r="X91">
        <f t="shared" si="35"/>
        <v>0.28253114009253699</v>
      </c>
      <c r="Y91">
        <v>0</v>
      </c>
      <c r="Z91">
        <v>0</v>
      </c>
    </row>
    <row r="92" spans="1:26" x14ac:dyDescent="0.25">
      <c r="A92">
        <v>92</v>
      </c>
      <c r="B92">
        <f t="shared" si="18"/>
        <v>91</v>
      </c>
      <c r="C92">
        <f t="shared" si="19"/>
        <v>0.1301859799713837</v>
      </c>
      <c r="D92">
        <f t="shared" si="20"/>
        <v>2</v>
      </c>
      <c r="E92">
        <v>92</v>
      </c>
      <c r="F92">
        <f t="shared" si="21"/>
        <v>91</v>
      </c>
      <c r="G92">
        <f t="shared" si="22"/>
        <v>0.14963199291321189</v>
      </c>
      <c r="H92">
        <f t="shared" si="23"/>
        <v>1.9737083886918101</v>
      </c>
      <c r="I92">
        <v>92</v>
      </c>
      <c r="J92">
        <f t="shared" si="24"/>
        <v>91</v>
      </c>
      <c r="K92">
        <f t="shared" si="25"/>
        <v>1.3816586757731937</v>
      </c>
      <c r="L92">
        <f t="shared" si="26"/>
        <v>1.6600011327553901</v>
      </c>
      <c r="M92">
        <v>92</v>
      </c>
      <c r="N92">
        <f t="shared" si="27"/>
        <v>91</v>
      </c>
      <c r="O92">
        <f t="shared" si="28"/>
        <v>0.34745879394772627</v>
      </c>
      <c r="P92">
        <f t="shared" si="29"/>
        <v>0.70624043139369896</v>
      </c>
      <c r="Q92">
        <v>92</v>
      </c>
      <c r="R92">
        <f t="shared" si="30"/>
        <v>91</v>
      </c>
      <c r="S92">
        <f t="shared" si="31"/>
        <v>1.2783239374826263</v>
      </c>
      <c r="T92">
        <f t="shared" si="32"/>
        <v>0.79971289690453895</v>
      </c>
      <c r="U92">
        <v>92</v>
      </c>
      <c r="V92">
        <f t="shared" si="33"/>
        <v>91</v>
      </c>
      <c r="W92">
        <f t="shared" si="34"/>
        <v>1.3391539333731663</v>
      </c>
      <c r="X92">
        <f t="shared" si="35"/>
        <v>0.71746885990746301</v>
      </c>
      <c r="Y92">
        <v>0</v>
      </c>
      <c r="Z92">
        <v>0</v>
      </c>
    </row>
    <row r="93" spans="1:26" x14ac:dyDescent="0.25">
      <c r="A93">
        <v>93</v>
      </c>
      <c r="B93">
        <f t="shared" si="18"/>
        <v>92</v>
      </c>
      <c r="C93">
        <f t="shared" si="19"/>
        <v>0.1316165951359044</v>
      </c>
      <c r="D93">
        <f t="shared" si="20"/>
        <v>1</v>
      </c>
      <c r="E93">
        <v>93</v>
      </c>
      <c r="F93">
        <f t="shared" si="21"/>
        <v>92</v>
      </c>
      <c r="G93">
        <f t="shared" si="22"/>
        <v>0.15098738172205831</v>
      </c>
      <c r="H93">
        <f t="shared" si="23"/>
        <v>1.0262916113081899</v>
      </c>
      <c r="I93">
        <v>93</v>
      </c>
      <c r="J93">
        <f t="shared" si="24"/>
        <v>92</v>
      </c>
      <c r="K93">
        <f t="shared" si="25"/>
        <v>1.3821164758669142</v>
      </c>
      <c r="L93">
        <f t="shared" si="26"/>
        <v>1.3399988672446099</v>
      </c>
      <c r="M93">
        <v>93</v>
      </c>
      <c r="N93">
        <f t="shared" si="27"/>
        <v>92</v>
      </c>
      <c r="O93">
        <f t="shared" si="28"/>
        <v>0.34804889532510458</v>
      </c>
      <c r="P93">
        <f t="shared" si="29"/>
        <v>0.29375956860630098</v>
      </c>
      <c r="Q93">
        <v>93</v>
      </c>
      <c r="R93">
        <f t="shared" si="30"/>
        <v>92</v>
      </c>
      <c r="S93">
        <f t="shared" si="31"/>
        <v>1.2791814851132544</v>
      </c>
      <c r="T93">
        <f t="shared" si="32"/>
        <v>0.20028710309546099</v>
      </c>
      <c r="U93">
        <v>93</v>
      </c>
      <c r="V93">
        <f t="shared" si="33"/>
        <v>92</v>
      </c>
      <c r="W93">
        <f t="shared" si="34"/>
        <v>1.3397761618707558</v>
      </c>
      <c r="X93">
        <f t="shared" si="35"/>
        <v>0.28253114009253699</v>
      </c>
      <c r="Y93">
        <v>0</v>
      </c>
      <c r="Z93">
        <v>0</v>
      </c>
    </row>
    <row r="94" spans="1:26" x14ac:dyDescent="0.25">
      <c r="A94">
        <v>94</v>
      </c>
      <c r="B94">
        <f t="shared" si="18"/>
        <v>93</v>
      </c>
      <c r="C94">
        <f t="shared" si="19"/>
        <v>0.1330472103004251</v>
      </c>
      <c r="D94">
        <f t="shared" si="20"/>
        <v>2</v>
      </c>
      <c r="E94">
        <v>94</v>
      </c>
      <c r="F94">
        <f t="shared" si="21"/>
        <v>93</v>
      </c>
      <c r="G94">
        <f t="shared" si="22"/>
        <v>0.1523427705309047</v>
      </c>
      <c r="H94">
        <f t="shared" si="23"/>
        <v>1.9737083886918101</v>
      </c>
      <c r="I94">
        <v>94</v>
      </c>
      <c r="J94">
        <f t="shared" si="24"/>
        <v>93</v>
      </c>
      <c r="K94">
        <f t="shared" si="25"/>
        <v>1.382574275960635</v>
      </c>
      <c r="L94">
        <f t="shared" si="26"/>
        <v>1.6600011327553901</v>
      </c>
      <c r="M94">
        <v>94</v>
      </c>
      <c r="N94">
        <f t="shared" si="27"/>
        <v>93</v>
      </c>
      <c r="O94">
        <f t="shared" si="28"/>
        <v>0.34863899670248288</v>
      </c>
      <c r="P94">
        <f t="shared" si="29"/>
        <v>0.70624043139369896</v>
      </c>
      <c r="Q94">
        <v>94</v>
      </c>
      <c r="R94">
        <f t="shared" si="30"/>
        <v>93</v>
      </c>
      <c r="S94">
        <f t="shared" si="31"/>
        <v>1.2800390327438826</v>
      </c>
      <c r="T94">
        <f t="shared" si="32"/>
        <v>0.79971289690453895</v>
      </c>
      <c r="U94">
        <v>94</v>
      </c>
      <c r="V94">
        <f t="shared" si="33"/>
        <v>93</v>
      </c>
      <c r="W94">
        <f t="shared" si="34"/>
        <v>1.340398390368345</v>
      </c>
      <c r="X94">
        <f t="shared" si="35"/>
        <v>0.71746885990746301</v>
      </c>
      <c r="Y94">
        <v>0</v>
      </c>
      <c r="Z94">
        <v>0</v>
      </c>
    </row>
    <row r="95" spans="1:26" x14ac:dyDescent="0.25">
      <c r="A95">
        <v>95</v>
      </c>
      <c r="B95">
        <f t="shared" si="18"/>
        <v>94</v>
      </c>
      <c r="C95">
        <f t="shared" si="19"/>
        <v>0.1344778254649458</v>
      </c>
      <c r="D95">
        <f t="shared" si="20"/>
        <v>1</v>
      </c>
      <c r="E95">
        <v>95</v>
      </c>
      <c r="F95">
        <f t="shared" si="21"/>
        <v>94</v>
      </c>
      <c r="G95">
        <f t="shared" si="22"/>
        <v>0.15369815933975109</v>
      </c>
      <c r="H95">
        <f t="shared" si="23"/>
        <v>1.0262916113081899</v>
      </c>
      <c r="I95">
        <v>95</v>
      </c>
      <c r="J95">
        <f t="shared" si="24"/>
        <v>94</v>
      </c>
      <c r="K95">
        <f t="shared" si="25"/>
        <v>1.3830320760543557</v>
      </c>
      <c r="L95">
        <f t="shared" si="26"/>
        <v>1.3399988672446099</v>
      </c>
      <c r="M95">
        <v>95</v>
      </c>
      <c r="N95">
        <f t="shared" si="27"/>
        <v>94</v>
      </c>
      <c r="O95">
        <f t="shared" si="28"/>
        <v>0.34922909807986119</v>
      </c>
      <c r="P95">
        <f t="shared" si="29"/>
        <v>0.29375956860630098</v>
      </c>
      <c r="Q95">
        <v>95</v>
      </c>
      <c r="R95">
        <f t="shared" si="30"/>
        <v>94</v>
      </c>
      <c r="S95">
        <f t="shared" si="31"/>
        <v>1.2808965803745109</v>
      </c>
      <c r="T95">
        <f t="shared" si="32"/>
        <v>0.20028710309546099</v>
      </c>
      <c r="U95">
        <v>95</v>
      </c>
      <c r="V95">
        <f t="shared" si="33"/>
        <v>94</v>
      </c>
      <c r="W95">
        <f t="shared" si="34"/>
        <v>1.3410206188659344</v>
      </c>
      <c r="X95">
        <f t="shared" si="35"/>
        <v>0.28253114009253699</v>
      </c>
      <c r="Y95">
        <v>0</v>
      </c>
      <c r="Z95">
        <v>0</v>
      </c>
    </row>
    <row r="96" spans="1:26" x14ac:dyDescent="0.25">
      <c r="A96">
        <v>96</v>
      </c>
      <c r="B96">
        <f t="shared" si="18"/>
        <v>95</v>
      </c>
      <c r="C96">
        <f t="shared" si="19"/>
        <v>0.1359084406294665</v>
      </c>
      <c r="D96">
        <f t="shared" si="20"/>
        <v>2</v>
      </c>
      <c r="E96">
        <v>96</v>
      </c>
      <c r="F96">
        <f t="shared" si="21"/>
        <v>95</v>
      </c>
      <c r="G96">
        <f t="shared" si="22"/>
        <v>0.15505354814859748</v>
      </c>
      <c r="H96">
        <f t="shared" si="23"/>
        <v>1.9737083886918101</v>
      </c>
      <c r="I96">
        <v>96</v>
      </c>
      <c r="J96">
        <f t="shared" si="24"/>
        <v>95</v>
      </c>
      <c r="K96">
        <f t="shared" si="25"/>
        <v>1.3834898761480765</v>
      </c>
      <c r="L96">
        <f t="shared" si="26"/>
        <v>1.6600011327553901</v>
      </c>
      <c r="M96">
        <v>96</v>
      </c>
      <c r="N96">
        <f t="shared" si="27"/>
        <v>95</v>
      </c>
      <c r="O96">
        <f t="shared" si="28"/>
        <v>0.34981919945723949</v>
      </c>
      <c r="P96">
        <f t="shared" si="29"/>
        <v>0.70624043139369896</v>
      </c>
      <c r="Q96">
        <v>96</v>
      </c>
      <c r="R96">
        <f t="shared" si="30"/>
        <v>95</v>
      </c>
      <c r="S96">
        <f t="shared" si="31"/>
        <v>1.281754128005139</v>
      </c>
      <c r="T96">
        <f t="shared" si="32"/>
        <v>0.79971289690453895</v>
      </c>
      <c r="U96">
        <v>96</v>
      </c>
      <c r="V96">
        <f t="shared" si="33"/>
        <v>95</v>
      </c>
      <c r="W96">
        <f t="shared" si="34"/>
        <v>1.3416428473635236</v>
      </c>
      <c r="X96">
        <f t="shared" si="35"/>
        <v>0.71746885990746301</v>
      </c>
      <c r="Y96">
        <v>0</v>
      </c>
      <c r="Z96">
        <v>0</v>
      </c>
    </row>
    <row r="97" spans="1:26" x14ac:dyDescent="0.25">
      <c r="A97">
        <v>97</v>
      </c>
      <c r="B97">
        <f t="shared" si="18"/>
        <v>96</v>
      </c>
      <c r="C97">
        <f t="shared" si="19"/>
        <v>0.1373390557939872</v>
      </c>
      <c r="D97">
        <f t="shared" si="20"/>
        <v>1</v>
      </c>
      <c r="E97">
        <v>97</v>
      </c>
      <c r="F97">
        <f t="shared" si="21"/>
        <v>96</v>
      </c>
      <c r="G97">
        <f t="shared" si="22"/>
        <v>0.15640893695744387</v>
      </c>
      <c r="H97">
        <f t="shared" si="23"/>
        <v>1.0262916113081899</v>
      </c>
      <c r="I97">
        <v>97</v>
      </c>
      <c r="J97">
        <f t="shared" si="24"/>
        <v>96</v>
      </c>
      <c r="K97">
        <f t="shared" si="25"/>
        <v>1.383947676241797</v>
      </c>
      <c r="L97">
        <f t="shared" si="26"/>
        <v>1.3399988672446099</v>
      </c>
      <c r="M97">
        <v>97</v>
      </c>
      <c r="N97">
        <f t="shared" si="27"/>
        <v>96</v>
      </c>
      <c r="O97">
        <f t="shared" si="28"/>
        <v>0.3504093008346178</v>
      </c>
      <c r="P97">
        <f t="shared" si="29"/>
        <v>0.29375956860630098</v>
      </c>
      <c r="Q97">
        <v>97</v>
      </c>
      <c r="R97">
        <f t="shared" si="30"/>
        <v>96</v>
      </c>
      <c r="S97">
        <f t="shared" si="31"/>
        <v>1.2826116756357673</v>
      </c>
      <c r="T97">
        <f t="shared" si="32"/>
        <v>0.20028710309546099</v>
      </c>
      <c r="U97">
        <v>97</v>
      </c>
      <c r="V97">
        <f t="shared" si="33"/>
        <v>96</v>
      </c>
      <c r="W97">
        <f t="shared" si="34"/>
        <v>1.342265075861113</v>
      </c>
      <c r="X97">
        <f t="shared" si="35"/>
        <v>0.28253114009253699</v>
      </c>
      <c r="Y97">
        <v>0</v>
      </c>
      <c r="Z97">
        <v>0</v>
      </c>
    </row>
    <row r="98" spans="1:26" x14ac:dyDescent="0.25">
      <c r="A98">
        <v>98</v>
      </c>
      <c r="B98">
        <f t="shared" si="18"/>
        <v>97</v>
      </c>
      <c r="C98">
        <f t="shared" si="19"/>
        <v>0.1387696709585079</v>
      </c>
      <c r="D98">
        <f t="shared" si="20"/>
        <v>2</v>
      </c>
      <c r="E98">
        <v>98</v>
      </c>
      <c r="F98">
        <f t="shared" si="21"/>
        <v>97</v>
      </c>
      <c r="G98">
        <f t="shared" si="22"/>
        <v>0.15776432576629029</v>
      </c>
      <c r="H98">
        <f t="shared" si="23"/>
        <v>1.9737083886918101</v>
      </c>
      <c r="I98">
        <v>98</v>
      </c>
      <c r="J98">
        <f t="shared" si="24"/>
        <v>97</v>
      </c>
      <c r="K98">
        <f t="shared" si="25"/>
        <v>1.3844054763355178</v>
      </c>
      <c r="L98">
        <f t="shared" si="26"/>
        <v>1.6600011327553901</v>
      </c>
      <c r="M98">
        <v>98</v>
      </c>
      <c r="N98">
        <f t="shared" si="27"/>
        <v>97</v>
      </c>
      <c r="O98">
        <f t="shared" si="28"/>
        <v>0.3509994022119961</v>
      </c>
      <c r="P98">
        <f t="shared" si="29"/>
        <v>0.70624043139369896</v>
      </c>
      <c r="Q98">
        <v>98</v>
      </c>
      <c r="R98">
        <f t="shared" si="30"/>
        <v>97</v>
      </c>
      <c r="S98">
        <f t="shared" si="31"/>
        <v>1.2834692232663953</v>
      </c>
      <c r="T98">
        <f t="shared" si="32"/>
        <v>0.79971289690453895</v>
      </c>
      <c r="U98">
        <v>98</v>
      </c>
      <c r="V98">
        <f t="shared" si="33"/>
        <v>97</v>
      </c>
      <c r="W98">
        <f t="shared" si="34"/>
        <v>1.3428873043587022</v>
      </c>
      <c r="X98">
        <f t="shared" si="35"/>
        <v>0.71746885990746301</v>
      </c>
      <c r="Y98">
        <v>0</v>
      </c>
      <c r="Z98">
        <v>0</v>
      </c>
    </row>
    <row r="99" spans="1:26" x14ac:dyDescent="0.25">
      <c r="A99">
        <v>99</v>
      </c>
      <c r="B99">
        <f t="shared" si="18"/>
        <v>98</v>
      </c>
      <c r="C99">
        <f t="shared" si="19"/>
        <v>0.14020028612302859</v>
      </c>
      <c r="D99">
        <f t="shared" si="20"/>
        <v>1</v>
      </c>
      <c r="E99">
        <v>99</v>
      </c>
      <c r="F99">
        <f t="shared" si="21"/>
        <v>98</v>
      </c>
      <c r="G99">
        <f t="shared" si="22"/>
        <v>0.15911971457513668</v>
      </c>
      <c r="H99">
        <f t="shared" si="23"/>
        <v>1.0262916113081899</v>
      </c>
      <c r="I99">
        <v>99</v>
      </c>
      <c r="J99">
        <f t="shared" si="24"/>
        <v>98</v>
      </c>
      <c r="K99">
        <f t="shared" si="25"/>
        <v>1.3848632764292386</v>
      </c>
      <c r="L99">
        <f t="shared" si="26"/>
        <v>1.3399988672446099</v>
      </c>
      <c r="M99">
        <v>99</v>
      </c>
      <c r="N99">
        <f t="shared" si="27"/>
        <v>98</v>
      </c>
      <c r="O99">
        <f t="shared" si="28"/>
        <v>0.35158950358937441</v>
      </c>
      <c r="P99">
        <f t="shared" si="29"/>
        <v>0.29375956860630098</v>
      </c>
      <c r="Q99">
        <v>99</v>
      </c>
      <c r="R99">
        <f t="shared" si="30"/>
        <v>98</v>
      </c>
      <c r="S99">
        <f t="shared" si="31"/>
        <v>1.2843267708970236</v>
      </c>
      <c r="T99">
        <f t="shared" si="32"/>
        <v>0.20028710309546099</v>
      </c>
      <c r="U99">
        <v>99</v>
      </c>
      <c r="V99">
        <f t="shared" si="33"/>
        <v>98</v>
      </c>
      <c r="W99">
        <f t="shared" si="34"/>
        <v>1.3435095328562916</v>
      </c>
      <c r="X99">
        <f t="shared" si="35"/>
        <v>0.28253114009253699</v>
      </c>
      <c r="Y99">
        <v>0</v>
      </c>
      <c r="Z99">
        <v>0</v>
      </c>
    </row>
    <row r="100" spans="1:26" x14ac:dyDescent="0.25">
      <c r="A100">
        <v>100</v>
      </c>
      <c r="B100">
        <f t="shared" si="18"/>
        <v>99</v>
      </c>
      <c r="C100">
        <f t="shared" si="19"/>
        <v>0.14163090128754929</v>
      </c>
      <c r="D100">
        <f t="shared" si="20"/>
        <v>2</v>
      </c>
      <c r="E100">
        <v>100</v>
      </c>
      <c r="F100">
        <f t="shared" si="21"/>
        <v>99</v>
      </c>
      <c r="G100">
        <f t="shared" si="22"/>
        <v>0.16047510338398308</v>
      </c>
      <c r="H100">
        <f t="shared" si="23"/>
        <v>1.9737083886918101</v>
      </c>
      <c r="I100">
        <v>100</v>
      </c>
      <c r="J100">
        <f t="shared" si="24"/>
        <v>99</v>
      </c>
      <c r="K100">
        <f t="shared" si="25"/>
        <v>1.3853210765229593</v>
      </c>
      <c r="L100">
        <f t="shared" si="26"/>
        <v>1.6600011327553901</v>
      </c>
      <c r="M100">
        <v>100</v>
      </c>
      <c r="N100">
        <f t="shared" si="27"/>
        <v>99</v>
      </c>
      <c r="O100">
        <f t="shared" si="28"/>
        <v>0.35217960496675271</v>
      </c>
      <c r="P100">
        <f t="shared" si="29"/>
        <v>0.70624043139369896</v>
      </c>
      <c r="Q100">
        <v>100</v>
      </c>
      <c r="R100">
        <f t="shared" si="30"/>
        <v>99</v>
      </c>
      <c r="S100">
        <f t="shared" si="31"/>
        <v>1.2851843185276519</v>
      </c>
      <c r="T100">
        <f t="shared" si="32"/>
        <v>0.79971289690453895</v>
      </c>
      <c r="U100">
        <v>100</v>
      </c>
      <c r="V100">
        <f t="shared" si="33"/>
        <v>99</v>
      </c>
      <c r="W100">
        <f t="shared" si="34"/>
        <v>1.3441317613538808</v>
      </c>
      <c r="X100">
        <f t="shared" si="35"/>
        <v>0.71746885990746301</v>
      </c>
      <c r="Y100">
        <v>0</v>
      </c>
      <c r="Z100">
        <v>0</v>
      </c>
    </row>
    <row r="101" spans="1:26" x14ac:dyDescent="0.25">
      <c r="A101">
        <v>101</v>
      </c>
      <c r="B101">
        <f t="shared" si="18"/>
        <v>100</v>
      </c>
      <c r="C101">
        <f t="shared" si="19"/>
        <v>0.14306151645206999</v>
      </c>
      <c r="D101">
        <f t="shared" si="20"/>
        <v>1</v>
      </c>
      <c r="E101">
        <v>101</v>
      </c>
      <c r="F101">
        <f t="shared" si="21"/>
        <v>100</v>
      </c>
      <c r="G101">
        <f t="shared" si="22"/>
        <v>0.16183049219282949</v>
      </c>
      <c r="H101">
        <f t="shared" si="23"/>
        <v>1.0262916113081899</v>
      </c>
      <c r="I101">
        <v>101</v>
      </c>
      <c r="J101">
        <f t="shared" si="24"/>
        <v>100</v>
      </c>
      <c r="K101">
        <f t="shared" si="25"/>
        <v>1.3857788766166799</v>
      </c>
      <c r="L101">
        <f t="shared" si="26"/>
        <v>1.3399988672446099</v>
      </c>
      <c r="M101">
        <v>101</v>
      </c>
      <c r="N101">
        <f t="shared" si="27"/>
        <v>100</v>
      </c>
      <c r="O101">
        <f t="shared" si="28"/>
        <v>0.35276970634413096</v>
      </c>
      <c r="P101">
        <f t="shared" si="29"/>
        <v>0.29375956860630098</v>
      </c>
      <c r="Q101">
        <v>101</v>
      </c>
      <c r="R101">
        <f t="shared" si="30"/>
        <v>100</v>
      </c>
      <c r="S101">
        <f t="shared" si="31"/>
        <v>1.28604186615828</v>
      </c>
      <c r="T101">
        <f t="shared" si="32"/>
        <v>0.20028710309546099</v>
      </c>
      <c r="U101">
        <v>101</v>
      </c>
      <c r="V101">
        <f t="shared" si="33"/>
        <v>100</v>
      </c>
      <c r="W101">
        <f t="shared" si="34"/>
        <v>1.34475398985147</v>
      </c>
      <c r="X101">
        <f t="shared" si="35"/>
        <v>0.28253114009253699</v>
      </c>
      <c r="Y101">
        <v>0</v>
      </c>
      <c r="Z101">
        <v>0</v>
      </c>
    </row>
    <row r="102" spans="1:26" x14ac:dyDescent="0.25">
      <c r="A102">
        <v>102</v>
      </c>
      <c r="B102">
        <f t="shared" si="18"/>
        <v>101</v>
      </c>
      <c r="C102">
        <f t="shared" si="19"/>
        <v>0.14449213161659069</v>
      </c>
      <c r="D102">
        <f t="shared" si="20"/>
        <v>2</v>
      </c>
      <c r="E102">
        <v>102</v>
      </c>
      <c r="F102">
        <f t="shared" si="21"/>
        <v>101</v>
      </c>
      <c r="G102">
        <f t="shared" si="22"/>
        <v>0.16318588100167589</v>
      </c>
      <c r="H102">
        <f t="shared" si="23"/>
        <v>1.9737083886918101</v>
      </c>
      <c r="I102">
        <v>102</v>
      </c>
      <c r="J102">
        <f t="shared" si="24"/>
        <v>101</v>
      </c>
      <c r="K102">
        <f t="shared" si="25"/>
        <v>1.3862366767104006</v>
      </c>
      <c r="L102">
        <f t="shared" si="26"/>
        <v>1.6600011327553901</v>
      </c>
      <c r="M102">
        <v>102</v>
      </c>
      <c r="N102">
        <f t="shared" si="27"/>
        <v>101</v>
      </c>
      <c r="O102">
        <f t="shared" si="28"/>
        <v>0.35335980772150927</v>
      </c>
      <c r="P102">
        <f t="shared" si="29"/>
        <v>0.70624043139369896</v>
      </c>
      <c r="Q102">
        <v>102</v>
      </c>
      <c r="R102">
        <f t="shared" si="30"/>
        <v>101</v>
      </c>
      <c r="S102">
        <f t="shared" si="31"/>
        <v>1.2868994137889083</v>
      </c>
      <c r="T102">
        <f t="shared" si="32"/>
        <v>0.79971289690453895</v>
      </c>
      <c r="U102">
        <v>102</v>
      </c>
      <c r="V102">
        <f t="shared" si="33"/>
        <v>101</v>
      </c>
      <c r="W102">
        <f t="shared" si="34"/>
        <v>1.3453762183490594</v>
      </c>
      <c r="X102">
        <f t="shared" si="35"/>
        <v>0.71746885990746301</v>
      </c>
      <c r="Y102">
        <v>0</v>
      </c>
      <c r="Z102">
        <v>0</v>
      </c>
    </row>
    <row r="103" spans="1:26" x14ac:dyDescent="0.25">
      <c r="A103">
        <v>103</v>
      </c>
      <c r="B103">
        <f t="shared" si="18"/>
        <v>102</v>
      </c>
      <c r="C103">
        <f t="shared" si="19"/>
        <v>0.14592274678111139</v>
      </c>
      <c r="D103">
        <f t="shared" si="20"/>
        <v>1</v>
      </c>
      <c r="E103">
        <v>103</v>
      </c>
      <c r="F103">
        <f t="shared" si="21"/>
        <v>102</v>
      </c>
      <c r="G103">
        <f t="shared" si="22"/>
        <v>0.16454126981052228</v>
      </c>
      <c r="H103">
        <f t="shared" si="23"/>
        <v>1.0262916113081899</v>
      </c>
      <c r="I103">
        <v>103</v>
      </c>
      <c r="J103">
        <f t="shared" si="24"/>
        <v>102</v>
      </c>
      <c r="K103">
        <f t="shared" si="25"/>
        <v>1.3866944768041214</v>
      </c>
      <c r="L103">
        <f t="shared" si="26"/>
        <v>1.3399988672446099</v>
      </c>
      <c r="M103">
        <v>103</v>
      </c>
      <c r="N103">
        <f t="shared" si="27"/>
        <v>102</v>
      </c>
      <c r="O103">
        <f t="shared" si="28"/>
        <v>0.35394990909888757</v>
      </c>
      <c r="P103">
        <f t="shared" si="29"/>
        <v>0.29375956860630098</v>
      </c>
      <c r="Q103">
        <v>103</v>
      </c>
      <c r="R103">
        <f t="shared" si="30"/>
        <v>102</v>
      </c>
      <c r="S103">
        <f t="shared" si="31"/>
        <v>1.2877569614195365</v>
      </c>
      <c r="T103">
        <f t="shared" si="32"/>
        <v>0.20028710309546099</v>
      </c>
      <c r="U103">
        <v>103</v>
      </c>
      <c r="V103">
        <f t="shared" si="33"/>
        <v>102</v>
      </c>
      <c r="W103">
        <f t="shared" si="34"/>
        <v>1.3459984468466486</v>
      </c>
      <c r="X103">
        <f t="shared" si="35"/>
        <v>0.28253114009253699</v>
      </c>
      <c r="Y103">
        <v>0</v>
      </c>
      <c r="Z103">
        <v>0</v>
      </c>
    </row>
    <row r="104" spans="1:26" x14ac:dyDescent="0.25">
      <c r="A104">
        <v>104</v>
      </c>
      <c r="B104">
        <f t="shared" si="18"/>
        <v>103</v>
      </c>
      <c r="C104">
        <f t="shared" si="19"/>
        <v>0.14735336194563209</v>
      </c>
      <c r="D104">
        <f t="shared" si="20"/>
        <v>2</v>
      </c>
      <c r="E104">
        <v>104</v>
      </c>
      <c r="F104">
        <f t="shared" si="21"/>
        <v>103</v>
      </c>
      <c r="G104">
        <f t="shared" si="22"/>
        <v>0.1658966586193687</v>
      </c>
      <c r="H104">
        <f t="shared" si="23"/>
        <v>1.9737083886918101</v>
      </c>
      <c r="I104">
        <v>104</v>
      </c>
      <c r="J104">
        <f t="shared" si="24"/>
        <v>103</v>
      </c>
      <c r="K104">
        <f t="shared" si="25"/>
        <v>1.3871522768978419</v>
      </c>
      <c r="L104">
        <f t="shared" si="26"/>
        <v>1.6600011327553901</v>
      </c>
      <c r="M104">
        <v>104</v>
      </c>
      <c r="N104">
        <f t="shared" si="27"/>
        <v>103</v>
      </c>
      <c r="O104">
        <f t="shared" si="28"/>
        <v>0.35454001047626588</v>
      </c>
      <c r="P104">
        <f t="shared" si="29"/>
        <v>0.70624043139369896</v>
      </c>
      <c r="Q104">
        <v>104</v>
      </c>
      <c r="R104">
        <f t="shared" si="30"/>
        <v>103</v>
      </c>
      <c r="S104">
        <f t="shared" si="31"/>
        <v>1.2886145090501646</v>
      </c>
      <c r="T104">
        <f t="shared" si="32"/>
        <v>0.79971289690453895</v>
      </c>
      <c r="U104">
        <v>104</v>
      </c>
      <c r="V104">
        <f t="shared" si="33"/>
        <v>103</v>
      </c>
      <c r="W104">
        <f t="shared" si="34"/>
        <v>1.346620675344238</v>
      </c>
      <c r="X104">
        <f t="shared" si="35"/>
        <v>0.71746885990746301</v>
      </c>
      <c r="Y104">
        <v>0</v>
      </c>
      <c r="Z104">
        <v>0</v>
      </c>
    </row>
    <row r="105" spans="1:26" x14ac:dyDescent="0.25">
      <c r="A105">
        <v>105</v>
      </c>
      <c r="B105">
        <f t="shared" si="18"/>
        <v>104</v>
      </c>
      <c r="C105">
        <f t="shared" si="19"/>
        <v>0.14878397711015279</v>
      </c>
      <c r="D105">
        <f t="shared" si="20"/>
        <v>1</v>
      </c>
      <c r="E105">
        <v>105</v>
      </c>
      <c r="F105">
        <f t="shared" si="21"/>
        <v>104</v>
      </c>
      <c r="G105">
        <f t="shared" si="22"/>
        <v>0.16725204742821509</v>
      </c>
      <c r="H105">
        <f t="shared" si="23"/>
        <v>1.0262916113081899</v>
      </c>
      <c r="I105">
        <v>105</v>
      </c>
      <c r="J105">
        <f t="shared" si="24"/>
        <v>104</v>
      </c>
      <c r="K105">
        <f t="shared" si="25"/>
        <v>1.3876100769915627</v>
      </c>
      <c r="L105">
        <f t="shared" si="26"/>
        <v>1.3399988672446099</v>
      </c>
      <c r="M105">
        <v>105</v>
      </c>
      <c r="N105">
        <f t="shared" si="27"/>
        <v>104</v>
      </c>
      <c r="O105">
        <f t="shared" si="28"/>
        <v>0.35513011185364418</v>
      </c>
      <c r="P105">
        <f t="shared" si="29"/>
        <v>0.29375956860630098</v>
      </c>
      <c r="Q105">
        <v>105</v>
      </c>
      <c r="R105">
        <f t="shared" si="30"/>
        <v>104</v>
      </c>
      <c r="S105">
        <f t="shared" si="31"/>
        <v>1.2894720566807929</v>
      </c>
      <c r="T105">
        <f t="shared" si="32"/>
        <v>0.20028710309546099</v>
      </c>
      <c r="U105">
        <v>105</v>
      </c>
      <c r="V105">
        <f t="shared" si="33"/>
        <v>104</v>
      </c>
      <c r="W105">
        <f t="shared" si="34"/>
        <v>1.3472429038418272</v>
      </c>
      <c r="X105">
        <f t="shared" si="35"/>
        <v>0.28253114009253699</v>
      </c>
      <c r="Y105">
        <v>0</v>
      </c>
      <c r="Z105">
        <v>0</v>
      </c>
    </row>
    <row r="106" spans="1:26" x14ac:dyDescent="0.25">
      <c r="A106">
        <v>106</v>
      </c>
      <c r="B106">
        <f t="shared" si="18"/>
        <v>105</v>
      </c>
      <c r="C106">
        <f t="shared" si="19"/>
        <v>0.15021459227467349</v>
      </c>
      <c r="D106">
        <f t="shared" si="20"/>
        <v>2</v>
      </c>
      <c r="E106">
        <v>106</v>
      </c>
      <c r="F106">
        <f t="shared" si="21"/>
        <v>105</v>
      </c>
      <c r="G106">
        <f t="shared" si="22"/>
        <v>0.16860743623706148</v>
      </c>
      <c r="H106">
        <f t="shared" si="23"/>
        <v>1.9737083886918101</v>
      </c>
      <c r="I106">
        <v>106</v>
      </c>
      <c r="J106">
        <f t="shared" si="24"/>
        <v>105</v>
      </c>
      <c r="K106">
        <f t="shared" si="25"/>
        <v>1.3880678770852835</v>
      </c>
      <c r="L106">
        <f t="shared" si="26"/>
        <v>1.6600011327553901</v>
      </c>
      <c r="M106">
        <v>106</v>
      </c>
      <c r="N106">
        <f t="shared" si="27"/>
        <v>105</v>
      </c>
      <c r="O106">
        <f t="shared" si="28"/>
        <v>0.35572021323102249</v>
      </c>
      <c r="P106">
        <f t="shared" si="29"/>
        <v>0.70624043139369896</v>
      </c>
      <c r="Q106">
        <v>106</v>
      </c>
      <c r="R106">
        <f t="shared" si="30"/>
        <v>105</v>
      </c>
      <c r="S106">
        <f t="shared" si="31"/>
        <v>1.290329604311421</v>
      </c>
      <c r="T106">
        <f t="shared" si="32"/>
        <v>0.79971289690453895</v>
      </c>
      <c r="U106">
        <v>106</v>
      </c>
      <c r="V106">
        <f t="shared" si="33"/>
        <v>105</v>
      </c>
      <c r="W106">
        <f t="shared" si="34"/>
        <v>1.3478651323394166</v>
      </c>
      <c r="X106">
        <f t="shared" si="35"/>
        <v>0.71746885990746301</v>
      </c>
      <c r="Y106">
        <v>0</v>
      </c>
      <c r="Z106">
        <v>0</v>
      </c>
    </row>
    <row r="107" spans="1:26" x14ac:dyDescent="0.25">
      <c r="A107">
        <v>107</v>
      </c>
      <c r="B107">
        <f t="shared" si="18"/>
        <v>106</v>
      </c>
      <c r="C107">
        <f t="shared" si="19"/>
        <v>0.15164520743919419</v>
      </c>
      <c r="D107">
        <f t="shared" si="20"/>
        <v>1</v>
      </c>
      <c r="E107">
        <v>107</v>
      </c>
      <c r="F107">
        <f t="shared" si="21"/>
        <v>106</v>
      </c>
      <c r="G107">
        <f t="shared" si="22"/>
        <v>0.16996282504590787</v>
      </c>
      <c r="H107">
        <f t="shared" si="23"/>
        <v>1.0262916113081899</v>
      </c>
      <c r="I107">
        <v>107</v>
      </c>
      <c r="J107">
        <f t="shared" si="24"/>
        <v>106</v>
      </c>
      <c r="K107">
        <f t="shared" si="25"/>
        <v>1.3885256771790042</v>
      </c>
      <c r="L107">
        <f t="shared" si="26"/>
        <v>1.3399988672446099</v>
      </c>
      <c r="M107">
        <v>107</v>
      </c>
      <c r="N107">
        <f t="shared" si="27"/>
        <v>106</v>
      </c>
      <c r="O107">
        <f t="shared" si="28"/>
        <v>0.35631031460840079</v>
      </c>
      <c r="P107">
        <f t="shared" si="29"/>
        <v>0.29375956860630098</v>
      </c>
      <c r="Q107">
        <v>107</v>
      </c>
      <c r="R107">
        <f t="shared" si="30"/>
        <v>106</v>
      </c>
      <c r="S107">
        <f t="shared" si="31"/>
        <v>1.2911871519420492</v>
      </c>
      <c r="T107">
        <f t="shared" si="32"/>
        <v>0.20028710309546099</v>
      </c>
      <c r="U107">
        <v>107</v>
      </c>
      <c r="V107">
        <f t="shared" si="33"/>
        <v>106</v>
      </c>
      <c r="W107">
        <f t="shared" si="34"/>
        <v>1.3484873608370058</v>
      </c>
      <c r="X107">
        <f t="shared" si="35"/>
        <v>0.28253114009253699</v>
      </c>
      <c r="Y107">
        <v>0</v>
      </c>
      <c r="Z107">
        <v>0</v>
      </c>
    </row>
    <row r="108" spans="1:26" x14ac:dyDescent="0.25">
      <c r="A108">
        <v>108</v>
      </c>
      <c r="B108">
        <f t="shared" si="18"/>
        <v>107</v>
      </c>
      <c r="C108">
        <f t="shared" si="19"/>
        <v>0.15307582260371488</v>
      </c>
      <c r="D108">
        <f t="shared" si="20"/>
        <v>2</v>
      </c>
      <c r="E108">
        <v>108</v>
      </c>
      <c r="F108">
        <f t="shared" si="21"/>
        <v>107</v>
      </c>
      <c r="G108">
        <f t="shared" si="22"/>
        <v>0.17131821385475429</v>
      </c>
      <c r="H108">
        <f t="shared" si="23"/>
        <v>1.9737083886918101</v>
      </c>
      <c r="I108">
        <v>108</v>
      </c>
      <c r="J108">
        <f t="shared" si="24"/>
        <v>107</v>
      </c>
      <c r="K108">
        <f t="shared" si="25"/>
        <v>1.3889834772727248</v>
      </c>
      <c r="L108">
        <f t="shared" si="26"/>
        <v>1.6600011327553901</v>
      </c>
      <c r="M108">
        <v>108</v>
      </c>
      <c r="N108">
        <f t="shared" si="27"/>
        <v>107</v>
      </c>
      <c r="O108">
        <f t="shared" si="28"/>
        <v>0.3569004159857791</v>
      </c>
      <c r="P108">
        <f t="shared" si="29"/>
        <v>0.70624043139369896</v>
      </c>
      <c r="Q108">
        <v>108</v>
      </c>
      <c r="R108">
        <f t="shared" si="30"/>
        <v>107</v>
      </c>
      <c r="S108">
        <f t="shared" si="31"/>
        <v>1.2920446995726775</v>
      </c>
      <c r="T108">
        <f t="shared" si="32"/>
        <v>0.79971289690453895</v>
      </c>
      <c r="U108">
        <v>108</v>
      </c>
      <c r="V108">
        <f t="shared" si="33"/>
        <v>107</v>
      </c>
      <c r="W108">
        <f t="shared" si="34"/>
        <v>1.3491095893345952</v>
      </c>
      <c r="X108">
        <f t="shared" si="35"/>
        <v>0.71746885990746301</v>
      </c>
      <c r="Y108">
        <v>0</v>
      </c>
      <c r="Z108">
        <v>0</v>
      </c>
    </row>
    <row r="109" spans="1:26" x14ac:dyDescent="0.25">
      <c r="A109">
        <v>109</v>
      </c>
      <c r="B109">
        <f t="shared" si="18"/>
        <v>108</v>
      </c>
      <c r="C109">
        <f t="shared" si="19"/>
        <v>0.15450643776823558</v>
      </c>
      <c r="D109">
        <f t="shared" si="20"/>
        <v>1</v>
      </c>
      <c r="E109">
        <v>109</v>
      </c>
      <c r="F109">
        <f t="shared" si="21"/>
        <v>108</v>
      </c>
      <c r="G109">
        <f t="shared" si="22"/>
        <v>0.17267360266360068</v>
      </c>
      <c r="H109">
        <f t="shared" si="23"/>
        <v>1.0262916113081899</v>
      </c>
      <c r="I109">
        <v>109</v>
      </c>
      <c r="J109">
        <f t="shared" si="24"/>
        <v>108</v>
      </c>
      <c r="K109">
        <f t="shared" si="25"/>
        <v>1.3894412773664455</v>
      </c>
      <c r="L109">
        <f t="shared" si="26"/>
        <v>1.3399988672446099</v>
      </c>
      <c r="M109">
        <v>109</v>
      </c>
      <c r="N109">
        <f t="shared" si="27"/>
        <v>108</v>
      </c>
      <c r="O109">
        <f t="shared" si="28"/>
        <v>0.3574905173631574</v>
      </c>
      <c r="P109">
        <f t="shared" si="29"/>
        <v>0.29375956860630098</v>
      </c>
      <c r="Q109">
        <v>109</v>
      </c>
      <c r="R109">
        <f t="shared" si="30"/>
        <v>108</v>
      </c>
      <c r="S109">
        <f t="shared" si="31"/>
        <v>1.2929022472033056</v>
      </c>
      <c r="T109">
        <f t="shared" si="32"/>
        <v>0.20028710309546099</v>
      </c>
      <c r="U109">
        <v>109</v>
      </c>
      <c r="V109">
        <f t="shared" si="33"/>
        <v>108</v>
      </c>
      <c r="W109">
        <f t="shared" si="34"/>
        <v>1.3497318178321844</v>
      </c>
      <c r="X109">
        <f t="shared" si="35"/>
        <v>0.28253114009253699</v>
      </c>
      <c r="Y109">
        <v>0</v>
      </c>
      <c r="Z109">
        <v>0</v>
      </c>
    </row>
    <row r="110" spans="1:26" x14ac:dyDescent="0.25">
      <c r="A110">
        <v>110</v>
      </c>
      <c r="B110">
        <f t="shared" si="18"/>
        <v>109</v>
      </c>
      <c r="C110">
        <f t="shared" si="19"/>
        <v>0.15593705293275628</v>
      </c>
      <c r="D110">
        <f t="shared" si="20"/>
        <v>2</v>
      </c>
      <c r="E110">
        <v>110</v>
      </c>
      <c r="F110">
        <f t="shared" si="21"/>
        <v>109</v>
      </c>
      <c r="G110">
        <f t="shared" si="22"/>
        <v>0.17402899147244708</v>
      </c>
      <c r="H110">
        <f t="shared" si="23"/>
        <v>1.9737083886918101</v>
      </c>
      <c r="I110">
        <v>110</v>
      </c>
      <c r="J110">
        <f t="shared" si="24"/>
        <v>109</v>
      </c>
      <c r="K110">
        <f t="shared" si="25"/>
        <v>1.3898990774601663</v>
      </c>
      <c r="L110">
        <f t="shared" si="26"/>
        <v>1.6600011327553901</v>
      </c>
      <c r="M110">
        <v>110</v>
      </c>
      <c r="N110">
        <f t="shared" si="27"/>
        <v>109</v>
      </c>
      <c r="O110">
        <f t="shared" si="28"/>
        <v>0.35808061874053571</v>
      </c>
      <c r="P110">
        <f t="shared" si="29"/>
        <v>0.70624043139369896</v>
      </c>
      <c r="Q110">
        <v>110</v>
      </c>
      <c r="R110">
        <f t="shared" si="30"/>
        <v>109</v>
      </c>
      <c r="S110">
        <f t="shared" si="31"/>
        <v>1.2937597948339339</v>
      </c>
      <c r="T110">
        <f t="shared" si="32"/>
        <v>0.79971289690453895</v>
      </c>
      <c r="U110">
        <v>110</v>
      </c>
      <c r="V110">
        <f t="shared" si="33"/>
        <v>109</v>
      </c>
      <c r="W110">
        <f t="shared" si="34"/>
        <v>1.3503540463297738</v>
      </c>
      <c r="X110">
        <f t="shared" si="35"/>
        <v>0.71746885990746301</v>
      </c>
      <c r="Y110">
        <v>0</v>
      </c>
      <c r="Z110">
        <v>0</v>
      </c>
    </row>
    <row r="111" spans="1:26" x14ac:dyDescent="0.25">
      <c r="A111">
        <v>111</v>
      </c>
      <c r="B111">
        <f t="shared" si="18"/>
        <v>110</v>
      </c>
      <c r="C111">
        <f t="shared" si="19"/>
        <v>0.15736766809727698</v>
      </c>
      <c r="D111">
        <f t="shared" si="20"/>
        <v>1</v>
      </c>
      <c r="E111">
        <v>111</v>
      </c>
      <c r="F111">
        <f t="shared" si="21"/>
        <v>110</v>
      </c>
      <c r="G111">
        <f t="shared" si="22"/>
        <v>0.17538438028129349</v>
      </c>
      <c r="H111">
        <f t="shared" si="23"/>
        <v>1.0262916113081899</v>
      </c>
      <c r="I111">
        <v>111</v>
      </c>
      <c r="J111">
        <f t="shared" si="24"/>
        <v>110</v>
      </c>
      <c r="K111">
        <f t="shared" si="25"/>
        <v>1.390356877553887</v>
      </c>
      <c r="L111">
        <f t="shared" si="26"/>
        <v>1.3399988672446099</v>
      </c>
      <c r="M111">
        <v>111</v>
      </c>
      <c r="N111">
        <f t="shared" si="27"/>
        <v>110</v>
      </c>
      <c r="O111">
        <f t="shared" si="28"/>
        <v>0.35867072011791401</v>
      </c>
      <c r="P111">
        <f t="shared" si="29"/>
        <v>0.29375956860630098</v>
      </c>
      <c r="Q111">
        <v>111</v>
      </c>
      <c r="R111">
        <f t="shared" si="30"/>
        <v>110</v>
      </c>
      <c r="S111">
        <f t="shared" si="31"/>
        <v>1.2946173424645619</v>
      </c>
      <c r="T111">
        <f t="shared" si="32"/>
        <v>0.20028710309546099</v>
      </c>
      <c r="U111">
        <v>111</v>
      </c>
      <c r="V111">
        <f t="shared" si="33"/>
        <v>110</v>
      </c>
      <c r="W111">
        <f t="shared" si="34"/>
        <v>1.350976274827363</v>
      </c>
      <c r="X111">
        <f t="shared" si="35"/>
        <v>0.28253114009253699</v>
      </c>
      <c r="Y111">
        <v>0</v>
      </c>
      <c r="Z111">
        <v>0</v>
      </c>
    </row>
    <row r="112" spans="1:26" x14ac:dyDescent="0.25">
      <c r="A112">
        <v>112</v>
      </c>
      <c r="B112">
        <f t="shared" si="18"/>
        <v>111</v>
      </c>
      <c r="C112">
        <f t="shared" si="19"/>
        <v>0.15879828326179768</v>
      </c>
      <c r="D112">
        <f t="shared" si="20"/>
        <v>2</v>
      </c>
      <c r="E112">
        <v>112</v>
      </c>
      <c r="F112">
        <f t="shared" si="21"/>
        <v>111</v>
      </c>
      <c r="G112">
        <f t="shared" si="22"/>
        <v>0.17673976909013989</v>
      </c>
      <c r="H112">
        <f t="shared" si="23"/>
        <v>1.9737083886918101</v>
      </c>
      <c r="I112">
        <v>112</v>
      </c>
      <c r="J112">
        <f t="shared" si="24"/>
        <v>111</v>
      </c>
      <c r="K112">
        <f t="shared" si="25"/>
        <v>1.3908146776476076</v>
      </c>
      <c r="L112">
        <f t="shared" si="26"/>
        <v>1.6600011327553901</v>
      </c>
      <c r="M112">
        <v>112</v>
      </c>
      <c r="N112">
        <f t="shared" si="27"/>
        <v>111</v>
      </c>
      <c r="O112">
        <f t="shared" si="28"/>
        <v>0.35926082149529226</v>
      </c>
      <c r="P112">
        <f t="shared" si="29"/>
        <v>0.70624043139369896</v>
      </c>
      <c r="Q112">
        <v>112</v>
      </c>
      <c r="R112">
        <f t="shared" si="30"/>
        <v>111</v>
      </c>
      <c r="S112">
        <f t="shared" si="31"/>
        <v>1.2954748900951902</v>
      </c>
      <c r="T112">
        <f t="shared" si="32"/>
        <v>0.79971289690453895</v>
      </c>
      <c r="U112">
        <v>112</v>
      </c>
      <c r="V112">
        <f t="shared" si="33"/>
        <v>111</v>
      </c>
      <c r="W112">
        <f t="shared" si="34"/>
        <v>1.3515985033249525</v>
      </c>
      <c r="X112">
        <f t="shared" si="35"/>
        <v>0.71746885990746301</v>
      </c>
      <c r="Y112">
        <v>0</v>
      </c>
      <c r="Z112">
        <v>0</v>
      </c>
    </row>
    <row r="113" spans="1:26" x14ac:dyDescent="0.25">
      <c r="A113">
        <v>113</v>
      </c>
      <c r="B113">
        <f t="shared" si="18"/>
        <v>112</v>
      </c>
      <c r="C113">
        <f t="shared" si="19"/>
        <v>0.16022889842631838</v>
      </c>
      <c r="D113">
        <f t="shared" si="20"/>
        <v>1</v>
      </c>
      <c r="E113">
        <v>113</v>
      </c>
      <c r="F113">
        <f t="shared" si="21"/>
        <v>112</v>
      </c>
      <c r="G113">
        <f t="shared" si="22"/>
        <v>0.17809515789898628</v>
      </c>
      <c r="H113">
        <f t="shared" si="23"/>
        <v>1.0262916113081899</v>
      </c>
      <c r="I113">
        <v>113</v>
      </c>
      <c r="J113">
        <f t="shared" si="24"/>
        <v>112</v>
      </c>
      <c r="K113">
        <f t="shared" si="25"/>
        <v>1.3912724777413283</v>
      </c>
      <c r="L113">
        <f t="shared" si="26"/>
        <v>1.3399988672446099</v>
      </c>
      <c r="M113">
        <v>113</v>
      </c>
      <c r="N113">
        <f t="shared" si="27"/>
        <v>112</v>
      </c>
      <c r="O113">
        <f t="shared" si="28"/>
        <v>0.35985092287267062</v>
      </c>
      <c r="P113">
        <f t="shared" si="29"/>
        <v>0.29375956860630098</v>
      </c>
      <c r="Q113">
        <v>113</v>
      </c>
      <c r="R113">
        <f t="shared" si="30"/>
        <v>112</v>
      </c>
      <c r="S113">
        <f t="shared" si="31"/>
        <v>1.2963324377258185</v>
      </c>
      <c r="T113">
        <f t="shared" si="32"/>
        <v>0.20028710309546099</v>
      </c>
      <c r="U113">
        <v>113</v>
      </c>
      <c r="V113">
        <f t="shared" si="33"/>
        <v>112</v>
      </c>
      <c r="W113">
        <f t="shared" si="34"/>
        <v>1.3522207318225417</v>
      </c>
      <c r="X113">
        <f t="shared" si="35"/>
        <v>0.28253114009253699</v>
      </c>
      <c r="Y113">
        <v>0</v>
      </c>
      <c r="Z113">
        <v>0</v>
      </c>
    </row>
    <row r="114" spans="1:26" x14ac:dyDescent="0.25">
      <c r="A114">
        <v>114</v>
      </c>
      <c r="B114">
        <f t="shared" si="18"/>
        <v>113</v>
      </c>
      <c r="C114">
        <f t="shared" si="19"/>
        <v>0.16165951359083908</v>
      </c>
      <c r="D114">
        <f t="shared" si="20"/>
        <v>2</v>
      </c>
      <c r="E114">
        <v>114</v>
      </c>
      <c r="F114">
        <f t="shared" si="21"/>
        <v>113</v>
      </c>
      <c r="G114">
        <f t="shared" si="22"/>
        <v>0.1794505467078327</v>
      </c>
      <c r="H114">
        <f t="shared" si="23"/>
        <v>1.9737083886918101</v>
      </c>
      <c r="I114">
        <v>114</v>
      </c>
      <c r="J114">
        <f t="shared" si="24"/>
        <v>113</v>
      </c>
      <c r="K114">
        <f t="shared" si="25"/>
        <v>1.3917302778350491</v>
      </c>
      <c r="L114">
        <f t="shared" si="26"/>
        <v>1.6600011327553901</v>
      </c>
      <c r="M114">
        <v>114</v>
      </c>
      <c r="N114">
        <f t="shared" si="27"/>
        <v>113</v>
      </c>
      <c r="O114">
        <f t="shared" si="28"/>
        <v>0.36044102425004887</v>
      </c>
      <c r="P114">
        <f t="shared" si="29"/>
        <v>0.70624043139369896</v>
      </c>
      <c r="Q114">
        <v>114</v>
      </c>
      <c r="R114">
        <f t="shared" si="30"/>
        <v>113</v>
      </c>
      <c r="S114">
        <f t="shared" si="31"/>
        <v>1.2971899853564466</v>
      </c>
      <c r="T114">
        <f t="shared" si="32"/>
        <v>0.79971289690453895</v>
      </c>
      <c r="U114">
        <v>114</v>
      </c>
      <c r="V114">
        <f t="shared" si="33"/>
        <v>113</v>
      </c>
      <c r="W114">
        <f t="shared" si="34"/>
        <v>1.3528429603201311</v>
      </c>
      <c r="X114">
        <f t="shared" si="35"/>
        <v>0.71746885990746301</v>
      </c>
      <c r="Y114">
        <v>0</v>
      </c>
      <c r="Z114">
        <v>0</v>
      </c>
    </row>
    <row r="115" spans="1:26" x14ac:dyDescent="0.25">
      <c r="A115">
        <v>115</v>
      </c>
      <c r="B115">
        <f t="shared" si="18"/>
        <v>114</v>
      </c>
      <c r="C115">
        <f t="shared" si="19"/>
        <v>0.16309012875535978</v>
      </c>
      <c r="D115">
        <f t="shared" si="20"/>
        <v>1</v>
      </c>
      <c r="E115">
        <v>115</v>
      </c>
      <c r="F115">
        <f t="shared" si="21"/>
        <v>114</v>
      </c>
      <c r="G115">
        <f t="shared" si="22"/>
        <v>0.18080593551667909</v>
      </c>
      <c r="H115">
        <f t="shared" si="23"/>
        <v>1.0262916113081899</v>
      </c>
      <c r="I115">
        <v>115</v>
      </c>
      <c r="J115">
        <f t="shared" si="24"/>
        <v>114</v>
      </c>
      <c r="K115">
        <f t="shared" si="25"/>
        <v>1.3921880779287696</v>
      </c>
      <c r="L115">
        <f t="shared" si="26"/>
        <v>1.3399988672446099</v>
      </c>
      <c r="M115">
        <v>115</v>
      </c>
      <c r="N115">
        <f t="shared" si="27"/>
        <v>114</v>
      </c>
      <c r="O115">
        <f t="shared" si="28"/>
        <v>0.36103112562742717</v>
      </c>
      <c r="P115">
        <f t="shared" si="29"/>
        <v>0.29375956860630098</v>
      </c>
      <c r="Q115">
        <v>115</v>
      </c>
      <c r="R115">
        <f t="shared" si="30"/>
        <v>114</v>
      </c>
      <c r="S115">
        <f t="shared" si="31"/>
        <v>1.2980475329870749</v>
      </c>
      <c r="T115">
        <f t="shared" si="32"/>
        <v>0.20028710309546099</v>
      </c>
      <c r="U115">
        <v>115</v>
      </c>
      <c r="V115">
        <f t="shared" si="33"/>
        <v>114</v>
      </c>
      <c r="W115">
        <f t="shared" si="34"/>
        <v>1.3534651888177203</v>
      </c>
      <c r="X115">
        <f t="shared" si="35"/>
        <v>0.28253114009253699</v>
      </c>
      <c r="Y115">
        <v>0</v>
      </c>
      <c r="Z115">
        <v>0</v>
      </c>
    </row>
    <row r="116" spans="1:26" x14ac:dyDescent="0.25">
      <c r="A116">
        <v>116</v>
      </c>
      <c r="B116">
        <f t="shared" si="18"/>
        <v>115</v>
      </c>
      <c r="C116">
        <f t="shared" si="19"/>
        <v>0.16452074391988047</v>
      </c>
      <c r="D116">
        <f t="shared" si="20"/>
        <v>2</v>
      </c>
      <c r="E116">
        <v>116</v>
      </c>
      <c r="F116">
        <f t="shared" si="21"/>
        <v>115</v>
      </c>
      <c r="G116">
        <f t="shared" si="22"/>
        <v>0.18216132432552548</v>
      </c>
      <c r="H116">
        <f t="shared" si="23"/>
        <v>1.9737083886918101</v>
      </c>
      <c r="I116">
        <v>116</v>
      </c>
      <c r="J116">
        <f t="shared" si="24"/>
        <v>115</v>
      </c>
      <c r="K116">
        <f t="shared" si="25"/>
        <v>1.3926458780224904</v>
      </c>
      <c r="L116">
        <f t="shared" si="26"/>
        <v>1.6600011327553901</v>
      </c>
      <c r="M116">
        <v>116</v>
      </c>
      <c r="N116">
        <f t="shared" si="27"/>
        <v>115</v>
      </c>
      <c r="O116">
        <f t="shared" si="28"/>
        <v>0.36162122700480548</v>
      </c>
      <c r="P116">
        <f t="shared" si="29"/>
        <v>0.70624043139369896</v>
      </c>
      <c r="Q116">
        <v>116</v>
      </c>
      <c r="R116">
        <f t="shared" si="30"/>
        <v>115</v>
      </c>
      <c r="S116">
        <f t="shared" si="31"/>
        <v>1.2989050806177032</v>
      </c>
      <c r="T116">
        <f t="shared" si="32"/>
        <v>0.79971289690453895</v>
      </c>
      <c r="U116">
        <v>116</v>
      </c>
      <c r="V116">
        <f t="shared" si="33"/>
        <v>115</v>
      </c>
      <c r="W116">
        <f t="shared" si="34"/>
        <v>1.3540874173153097</v>
      </c>
      <c r="X116">
        <f t="shared" si="35"/>
        <v>0.71746885990746301</v>
      </c>
      <c r="Y116">
        <v>0</v>
      </c>
      <c r="Z116">
        <v>0</v>
      </c>
    </row>
    <row r="117" spans="1:26" x14ac:dyDescent="0.25">
      <c r="A117">
        <v>117</v>
      </c>
      <c r="B117">
        <f t="shared" si="18"/>
        <v>116</v>
      </c>
      <c r="C117">
        <f t="shared" si="19"/>
        <v>0.1659513590844012</v>
      </c>
      <c r="D117">
        <f t="shared" si="20"/>
        <v>1</v>
      </c>
      <c r="E117">
        <v>117</v>
      </c>
      <c r="F117">
        <f t="shared" si="21"/>
        <v>116</v>
      </c>
      <c r="G117">
        <f t="shared" si="22"/>
        <v>0.18351671313437187</v>
      </c>
      <c r="H117">
        <f t="shared" si="23"/>
        <v>1.0262916113081899</v>
      </c>
      <c r="I117">
        <v>117</v>
      </c>
      <c r="J117">
        <f t="shared" si="24"/>
        <v>116</v>
      </c>
      <c r="K117">
        <f t="shared" si="25"/>
        <v>1.3931036781162112</v>
      </c>
      <c r="L117">
        <f t="shared" si="26"/>
        <v>1.3399988672446099</v>
      </c>
      <c r="M117">
        <v>117</v>
      </c>
      <c r="N117">
        <f t="shared" si="27"/>
        <v>116</v>
      </c>
      <c r="O117">
        <f t="shared" si="28"/>
        <v>0.36221132838218378</v>
      </c>
      <c r="P117">
        <f t="shared" si="29"/>
        <v>0.29375956860630098</v>
      </c>
      <c r="Q117">
        <v>117</v>
      </c>
      <c r="R117">
        <f t="shared" si="30"/>
        <v>116</v>
      </c>
      <c r="S117">
        <f t="shared" si="31"/>
        <v>1.2997626282483312</v>
      </c>
      <c r="T117">
        <f t="shared" si="32"/>
        <v>0.20028710309546099</v>
      </c>
      <c r="U117">
        <v>117</v>
      </c>
      <c r="V117">
        <f t="shared" si="33"/>
        <v>116</v>
      </c>
      <c r="W117">
        <f t="shared" si="34"/>
        <v>1.3547096458128989</v>
      </c>
      <c r="X117">
        <f t="shared" si="35"/>
        <v>0.28253114009253699</v>
      </c>
      <c r="Y117">
        <v>0</v>
      </c>
      <c r="Z117">
        <v>0</v>
      </c>
    </row>
    <row r="118" spans="1:26" x14ac:dyDescent="0.25">
      <c r="A118">
        <v>118</v>
      </c>
      <c r="B118">
        <f t="shared" si="18"/>
        <v>117</v>
      </c>
      <c r="C118">
        <f t="shared" si="19"/>
        <v>0.1673819742489219</v>
      </c>
      <c r="D118">
        <f t="shared" si="20"/>
        <v>2</v>
      </c>
      <c r="E118">
        <v>118</v>
      </c>
      <c r="F118">
        <f t="shared" si="21"/>
        <v>117</v>
      </c>
      <c r="G118">
        <f t="shared" si="22"/>
        <v>0.18487210194321829</v>
      </c>
      <c r="H118">
        <f t="shared" si="23"/>
        <v>1.9737083886918101</v>
      </c>
      <c r="I118">
        <v>118</v>
      </c>
      <c r="J118">
        <f t="shared" si="24"/>
        <v>117</v>
      </c>
      <c r="K118">
        <f t="shared" si="25"/>
        <v>1.3935614782099319</v>
      </c>
      <c r="L118">
        <f t="shared" si="26"/>
        <v>1.6600011327553901</v>
      </c>
      <c r="M118">
        <v>118</v>
      </c>
      <c r="N118">
        <f t="shared" si="27"/>
        <v>117</v>
      </c>
      <c r="O118">
        <f t="shared" si="28"/>
        <v>0.36280142975956209</v>
      </c>
      <c r="P118">
        <f t="shared" si="29"/>
        <v>0.70624043139369896</v>
      </c>
      <c r="Q118">
        <v>118</v>
      </c>
      <c r="R118">
        <f t="shared" si="30"/>
        <v>117</v>
      </c>
      <c r="S118">
        <f t="shared" si="31"/>
        <v>1.3006201758789595</v>
      </c>
      <c r="T118">
        <f t="shared" si="32"/>
        <v>0.79971289690453895</v>
      </c>
      <c r="U118">
        <v>118</v>
      </c>
      <c r="V118">
        <f t="shared" si="33"/>
        <v>117</v>
      </c>
      <c r="W118">
        <f t="shared" si="34"/>
        <v>1.3553318743104883</v>
      </c>
      <c r="X118">
        <f t="shared" si="35"/>
        <v>0.71746885990746301</v>
      </c>
      <c r="Y118">
        <v>0</v>
      </c>
      <c r="Z118">
        <v>0</v>
      </c>
    </row>
    <row r="119" spans="1:26" x14ac:dyDescent="0.25">
      <c r="A119">
        <v>119</v>
      </c>
      <c r="B119">
        <f t="shared" si="18"/>
        <v>118</v>
      </c>
      <c r="C119">
        <f t="shared" si="19"/>
        <v>0.1688125894134426</v>
      </c>
      <c r="D119">
        <f t="shared" si="20"/>
        <v>1</v>
      </c>
      <c r="E119">
        <v>119</v>
      </c>
      <c r="F119">
        <f t="shared" si="21"/>
        <v>118</v>
      </c>
      <c r="G119">
        <f t="shared" si="22"/>
        <v>0.18622749075206468</v>
      </c>
      <c r="H119">
        <f t="shared" si="23"/>
        <v>1.0262916113081899</v>
      </c>
      <c r="I119">
        <v>119</v>
      </c>
      <c r="J119">
        <f t="shared" si="24"/>
        <v>118</v>
      </c>
      <c r="K119">
        <f t="shared" si="25"/>
        <v>1.3940192783036525</v>
      </c>
      <c r="L119">
        <f t="shared" si="26"/>
        <v>1.3399988672446099</v>
      </c>
      <c r="M119">
        <v>119</v>
      </c>
      <c r="N119">
        <f t="shared" si="27"/>
        <v>118</v>
      </c>
      <c r="O119">
        <f t="shared" si="28"/>
        <v>0.36339153113694039</v>
      </c>
      <c r="P119">
        <f t="shared" si="29"/>
        <v>0.29375956860630098</v>
      </c>
      <c r="Q119">
        <v>119</v>
      </c>
      <c r="R119">
        <f t="shared" si="30"/>
        <v>118</v>
      </c>
      <c r="S119">
        <f t="shared" si="31"/>
        <v>1.3014777235095876</v>
      </c>
      <c r="T119">
        <f t="shared" si="32"/>
        <v>0.20028710309546099</v>
      </c>
      <c r="U119">
        <v>119</v>
      </c>
      <c r="V119">
        <f t="shared" si="33"/>
        <v>118</v>
      </c>
      <c r="W119">
        <f t="shared" si="34"/>
        <v>1.3559541028080775</v>
      </c>
      <c r="X119">
        <f t="shared" si="35"/>
        <v>0.28253114009253699</v>
      </c>
      <c r="Y119">
        <v>0</v>
      </c>
      <c r="Z119">
        <v>0</v>
      </c>
    </row>
    <row r="120" spans="1:26" x14ac:dyDescent="0.25">
      <c r="A120">
        <v>120</v>
      </c>
      <c r="B120">
        <f t="shared" si="18"/>
        <v>119</v>
      </c>
      <c r="C120">
        <f t="shared" si="19"/>
        <v>0.1702432045779633</v>
      </c>
      <c r="D120">
        <f t="shared" si="20"/>
        <v>2</v>
      </c>
      <c r="E120">
        <v>120</v>
      </c>
      <c r="F120">
        <f t="shared" si="21"/>
        <v>119</v>
      </c>
      <c r="G120">
        <f t="shared" si="22"/>
        <v>0.18758287956091108</v>
      </c>
      <c r="H120">
        <f t="shared" si="23"/>
        <v>1.9737083886918101</v>
      </c>
      <c r="I120">
        <v>120</v>
      </c>
      <c r="J120">
        <f t="shared" si="24"/>
        <v>119</v>
      </c>
      <c r="K120">
        <f t="shared" si="25"/>
        <v>1.3944770783973732</v>
      </c>
      <c r="L120">
        <f t="shared" si="26"/>
        <v>1.6600011327553901</v>
      </c>
      <c r="M120">
        <v>120</v>
      </c>
      <c r="N120">
        <f t="shared" si="27"/>
        <v>119</v>
      </c>
      <c r="O120">
        <f t="shared" si="28"/>
        <v>0.3639816325143187</v>
      </c>
      <c r="P120">
        <f t="shared" si="29"/>
        <v>0.70624043139369896</v>
      </c>
      <c r="Q120">
        <v>120</v>
      </c>
      <c r="R120">
        <f t="shared" si="30"/>
        <v>119</v>
      </c>
      <c r="S120">
        <f t="shared" si="31"/>
        <v>1.3023352711402159</v>
      </c>
      <c r="T120">
        <f t="shared" si="32"/>
        <v>0.79971289690453895</v>
      </c>
      <c r="U120">
        <v>120</v>
      </c>
      <c r="V120">
        <f t="shared" si="33"/>
        <v>119</v>
      </c>
      <c r="W120">
        <f t="shared" si="34"/>
        <v>1.3565763313056669</v>
      </c>
      <c r="X120">
        <f t="shared" si="35"/>
        <v>0.71746885990746301</v>
      </c>
      <c r="Y120">
        <v>0</v>
      </c>
      <c r="Z120">
        <v>0</v>
      </c>
    </row>
    <row r="121" spans="1:26" x14ac:dyDescent="0.25">
      <c r="A121">
        <v>121</v>
      </c>
      <c r="B121">
        <f t="shared" si="18"/>
        <v>120</v>
      </c>
      <c r="C121">
        <f t="shared" si="19"/>
        <v>0.171673819742484</v>
      </c>
      <c r="D121">
        <f t="shared" si="20"/>
        <v>1</v>
      </c>
      <c r="E121">
        <v>121</v>
      </c>
      <c r="F121">
        <f t="shared" si="21"/>
        <v>120</v>
      </c>
      <c r="G121">
        <f t="shared" si="22"/>
        <v>0.18893826836975749</v>
      </c>
      <c r="H121">
        <f t="shared" si="23"/>
        <v>1.0262916113081899</v>
      </c>
      <c r="I121">
        <v>121</v>
      </c>
      <c r="J121">
        <f t="shared" si="24"/>
        <v>120</v>
      </c>
      <c r="K121">
        <f t="shared" si="25"/>
        <v>1.394934878491094</v>
      </c>
      <c r="L121">
        <f t="shared" si="26"/>
        <v>1.3399988672446099</v>
      </c>
      <c r="M121">
        <v>121</v>
      </c>
      <c r="N121">
        <f t="shared" si="27"/>
        <v>120</v>
      </c>
      <c r="O121">
        <f t="shared" si="28"/>
        <v>0.364571733891697</v>
      </c>
      <c r="P121">
        <f t="shared" si="29"/>
        <v>0.29375956860630098</v>
      </c>
      <c r="Q121">
        <v>121</v>
      </c>
      <c r="R121">
        <f t="shared" si="30"/>
        <v>120</v>
      </c>
      <c r="S121">
        <f t="shared" si="31"/>
        <v>1.3031928187708441</v>
      </c>
      <c r="T121">
        <f t="shared" si="32"/>
        <v>0.20028710309546099</v>
      </c>
      <c r="U121">
        <v>121</v>
      </c>
      <c r="V121">
        <f t="shared" si="33"/>
        <v>120</v>
      </c>
      <c r="W121">
        <f t="shared" si="34"/>
        <v>1.3571985598032561</v>
      </c>
      <c r="X121">
        <f t="shared" si="35"/>
        <v>0.28253114009253699</v>
      </c>
      <c r="Y121">
        <v>0</v>
      </c>
      <c r="Z121">
        <v>0</v>
      </c>
    </row>
    <row r="122" spans="1:26" x14ac:dyDescent="0.25">
      <c r="A122">
        <v>122</v>
      </c>
      <c r="B122">
        <f t="shared" si="18"/>
        <v>121</v>
      </c>
      <c r="C122">
        <f t="shared" si="19"/>
        <v>0.1731044349070047</v>
      </c>
      <c r="D122">
        <f t="shared" si="20"/>
        <v>2</v>
      </c>
      <c r="E122">
        <v>122</v>
      </c>
      <c r="F122">
        <f t="shared" si="21"/>
        <v>121</v>
      </c>
      <c r="G122">
        <f t="shared" si="22"/>
        <v>0.19029365717860389</v>
      </c>
      <c r="H122">
        <f t="shared" si="23"/>
        <v>1.9737083886918101</v>
      </c>
      <c r="I122">
        <v>122</v>
      </c>
      <c r="J122">
        <f t="shared" si="24"/>
        <v>121</v>
      </c>
      <c r="K122">
        <f t="shared" si="25"/>
        <v>1.3953926785848145</v>
      </c>
      <c r="L122">
        <f t="shared" si="26"/>
        <v>1.6600011327553901</v>
      </c>
      <c r="M122">
        <v>122</v>
      </c>
      <c r="N122">
        <f t="shared" si="27"/>
        <v>121</v>
      </c>
      <c r="O122">
        <f t="shared" si="28"/>
        <v>0.36516183526907531</v>
      </c>
      <c r="P122">
        <f t="shared" si="29"/>
        <v>0.70624043139369896</v>
      </c>
      <c r="Q122">
        <v>122</v>
      </c>
      <c r="R122">
        <f t="shared" si="30"/>
        <v>121</v>
      </c>
      <c r="S122">
        <f t="shared" si="31"/>
        <v>1.3040503664014722</v>
      </c>
      <c r="T122">
        <f t="shared" si="32"/>
        <v>0.79971289690453895</v>
      </c>
      <c r="U122">
        <v>122</v>
      </c>
      <c r="V122">
        <f t="shared" si="33"/>
        <v>121</v>
      </c>
      <c r="W122">
        <f t="shared" si="34"/>
        <v>1.3578207883008453</v>
      </c>
      <c r="X122">
        <f t="shared" si="35"/>
        <v>0.71746885990746301</v>
      </c>
      <c r="Y122">
        <v>0</v>
      </c>
      <c r="Z122">
        <v>0</v>
      </c>
    </row>
    <row r="123" spans="1:26" x14ac:dyDescent="0.25">
      <c r="A123">
        <v>123</v>
      </c>
      <c r="B123">
        <f t="shared" si="18"/>
        <v>122</v>
      </c>
      <c r="C123">
        <f t="shared" si="19"/>
        <v>0.17453505007152539</v>
      </c>
      <c r="D123">
        <f t="shared" si="20"/>
        <v>1</v>
      </c>
      <c r="E123">
        <v>123</v>
      </c>
      <c r="F123">
        <f t="shared" si="21"/>
        <v>122</v>
      </c>
      <c r="G123">
        <f t="shared" si="22"/>
        <v>0.19164904598745028</v>
      </c>
      <c r="H123">
        <f t="shared" si="23"/>
        <v>1.0262916113081899</v>
      </c>
      <c r="I123">
        <v>123</v>
      </c>
      <c r="J123">
        <f t="shared" si="24"/>
        <v>122</v>
      </c>
      <c r="K123">
        <f t="shared" si="25"/>
        <v>1.3958504786785353</v>
      </c>
      <c r="L123">
        <f t="shared" si="26"/>
        <v>1.3399988672446099</v>
      </c>
      <c r="M123">
        <v>123</v>
      </c>
      <c r="N123">
        <f t="shared" si="27"/>
        <v>122</v>
      </c>
      <c r="O123">
        <f t="shared" si="28"/>
        <v>0.36575193664645356</v>
      </c>
      <c r="P123">
        <f t="shared" si="29"/>
        <v>0.29375956860630098</v>
      </c>
      <c r="Q123">
        <v>123</v>
      </c>
      <c r="R123">
        <f t="shared" si="30"/>
        <v>122</v>
      </c>
      <c r="S123">
        <f t="shared" si="31"/>
        <v>1.3049079140321005</v>
      </c>
      <c r="T123">
        <f t="shared" si="32"/>
        <v>0.20028710309546099</v>
      </c>
      <c r="U123">
        <v>123</v>
      </c>
      <c r="V123">
        <f t="shared" si="33"/>
        <v>122</v>
      </c>
      <c r="W123">
        <f t="shared" si="34"/>
        <v>1.3584430167984347</v>
      </c>
      <c r="X123">
        <f t="shared" si="35"/>
        <v>0.28253114009253699</v>
      </c>
      <c r="Y123">
        <v>0</v>
      </c>
      <c r="Z123">
        <v>0</v>
      </c>
    </row>
    <row r="124" spans="1:26" x14ac:dyDescent="0.25">
      <c r="A124">
        <v>124</v>
      </c>
      <c r="B124">
        <f t="shared" si="18"/>
        <v>123</v>
      </c>
      <c r="C124">
        <f t="shared" si="19"/>
        <v>0.17596566523604609</v>
      </c>
      <c r="D124">
        <f t="shared" si="20"/>
        <v>2</v>
      </c>
      <c r="E124">
        <v>124</v>
      </c>
      <c r="F124">
        <f t="shared" si="21"/>
        <v>123</v>
      </c>
      <c r="G124">
        <f t="shared" si="22"/>
        <v>0.1930044347962967</v>
      </c>
      <c r="H124">
        <f t="shared" si="23"/>
        <v>1.9737083886918101</v>
      </c>
      <c r="I124">
        <v>124</v>
      </c>
      <c r="J124">
        <f t="shared" si="24"/>
        <v>123</v>
      </c>
      <c r="K124">
        <f t="shared" si="25"/>
        <v>1.3963082787722561</v>
      </c>
      <c r="L124">
        <f t="shared" si="26"/>
        <v>1.6600011327553901</v>
      </c>
      <c r="M124">
        <v>124</v>
      </c>
      <c r="N124">
        <f t="shared" si="27"/>
        <v>123</v>
      </c>
      <c r="O124">
        <f t="shared" si="28"/>
        <v>0.36634203802383192</v>
      </c>
      <c r="P124">
        <f t="shared" si="29"/>
        <v>0.70624043139369896</v>
      </c>
      <c r="Q124">
        <v>124</v>
      </c>
      <c r="R124">
        <f t="shared" si="30"/>
        <v>123</v>
      </c>
      <c r="S124">
        <f t="shared" si="31"/>
        <v>1.3057654616627286</v>
      </c>
      <c r="T124">
        <f t="shared" si="32"/>
        <v>0.79971289690453895</v>
      </c>
      <c r="U124">
        <v>124</v>
      </c>
      <c r="V124">
        <f t="shared" si="33"/>
        <v>123</v>
      </c>
      <c r="W124">
        <f t="shared" si="34"/>
        <v>1.3590652452960239</v>
      </c>
      <c r="X124">
        <f t="shared" si="35"/>
        <v>0.71746885990746301</v>
      </c>
      <c r="Y124">
        <v>0</v>
      </c>
      <c r="Z124">
        <v>0</v>
      </c>
    </row>
    <row r="125" spans="1:26" x14ac:dyDescent="0.25">
      <c r="A125">
        <v>125</v>
      </c>
      <c r="B125">
        <f t="shared" si="18"/>
        <v>124</v>
      </c>
      <c r="C125">
        <f t="shared" si="19"/>
        <v>0.17739628040056679</v>
      </c>
      <c r="D125">
        <f t="shared" si="20"/>
        <v>1</v>
      </c>
      <c r="E125">
        <v>125</v>
      </c>
      <c r="F125">
        <f t="shared" si="21"/>
        <v>124</v>
      </c>
      <c r="G125">
        <f t="shared" si="22"/>
        <v>0.19435982360514309</v>
      </c>
      <c r="H125">
        <f t="shared" si="23"/>
        <v>1.0262916113081899</v>
      </c>
      <c r="I125">
        <v>125</v>
      </c>
      <c r="J125">
        <f t="shared" si="24"/>
        <v>124</v>
      </c>
      <c r="K125">
        <f t="shared" si="25"/>
        <v>1.3967660788659768</v>
      </c>
      <c r="L125">
        <f t="shared" si="26"/>
        <v>1.3399988672446099</v>
      </c>
      <c r="M125">
        <v>125</v>
      </c>
      <c r="N125">
        <f t="shared" si="27"/>
        <v>124</v>
      </c>
      <c r="O125">
        <f t="shared" si="28"/>
        <v>0.36693213940121017</v>
      </c>
      <c r="P125">
        <f t="shared" si="29"/>
        <v>0.29375956860630098</v>
      </c>
      <c r="Q125">
        <v>125</v>
      </c>
      <c r="R125">
        <f t="shared" si="30"/>
        <v>124</v>
      </c>
      <c r="S125">
        <f t="shared" si="31"/>
        <v>1.3066230092933568</v>
      </c>
      <c r="T125">
        <f t="shared" si="32"/>
        <v>0.20028710309546099</v>
      </c>
      <c r="U125">
        <v>125</v>
      </c>
      <c r="V125">
        <f t="shared" si="33"/>
        <v>124</v>
      </c>
      <c r="W125">
        <f t="shared" si="34"/>
        <v>1.3596874737936133</v>
      </c>
      <c r="X125">
        <f t="shared" si="35"/>
        <v>0.28253114009253699</v>
      </c>
      <c r="Y125">
        <v>0</v>
      </c>
      <c r="Z125">
        <v>0</v>
      </c>
    </row>
    <row r="126" spans="1:26" x14ac:dyDescent="0.25">
      <c r="A126">
        <v>126</v>
      </c>
      <c r="B126">
        <f t="shared" si="18"/>
        <v>125</v>
      </c>
      <c r="C126">
        <f t="shared" si="19"/>
        <v>0.17882689556508749</v>
      </c>
      <c r="D126">
        <f t="shared" si="20"/>
        <v>2</v>
      </c>
      <c r="E126">
        <v>126</v>
      </c>
      <c r="F126">
        <f t="shared" si="21"/>
        <v>125</v>
      </c>
      <c r="G126">
        <f t="shared" si="22"/>
        <v>0.19571521241398948</v>
      </c>
      <c r="H126">
        <f t="shared" si="23"/>
        <v>1.9737083886918101</v>
      </c>
      <c r="I126">
        <v>126</v>
      </c>
      <c r="J126">
        <f t="shared" si="24"/>
        <v>125</v>
      </c>
      <c r="K126">
        <f t="shared" si="25"/>
        <v>1.3972238789596974</v>
      </c>
      <c r="L126">
        <f t="shared" si="26"/>
        <v>1.6600011327553901</v>
      </c>
      <c r="M126">
        <v>126</v>
      </c>
      <c r="N126">
        <f t="shared" si="27"/>
        <v>125</v>
      </c>
      <c r="O126">
        <f t="shared" si="28"/>
        <v>0.36752224077858847</v>
      </c>
      <c r="P126">
        <f t="shared" si="29"/>
        <v>0.70624043139369896</v>
      </c>
      <c r="Q126">
        <v>126</v>
      </c>
      <c r="R126">
        <f t="shared" si="30"/>
        <v>125</v>
      </c>
      <c r="S126">
        <f t="shared" si="31"/>
        <v>1.3074805569239851</v>
      </c>
      <c r="T126">
        <f t="shared" si="32"/>
        <v>0.79971289690453895</v>
      </c>
      <c r="U126">
        <v>126</v>
      </c>
      <c r="V126">
        <f t="shared" si="33"/>
        <v>125</v>
      </c>
      <c r="W126">
        <f t="shared" si="34"/>
        <v>1.3603097022912025</v>
      </c>
      <c r="X126">
        <f t="shared" si="35"/>
        <v>0.71746885990746301</v>
      </c>
      <c r="Y126">
        <v>0</v>
      </c>
      <c r="Z126">
        <v>0</v>
      </c>
    </row>
    <row r="127" spans="1:26" x14ac:dyDescent="0.25">
      <c r="A127">
        <v>127</v>
      </c>
      <c r="B127">
        <f t="shared" si="18"/>
        <v>126</v>
      </c>
      <c r="C127">
        <f t="shared" si="19"/>
        <v>0.18025751072960819</v>
      </c>
      <c r="D127">
        <f t="shared" si="20"/>
        <v>1</v>
      </c>
      <c r="E127">
        <v>127</v>
      </c>
      <c r="F127">
        <f t="shared" si="21"/>
        <v>126</v>
      </c>
      <c r="G127">
        <f t="shared" si="22"/>
        <v>0.19707060122283587</v>
      </c>
      <c r="H127">
        <f t="shared" si="23"/>
        <v>1.0262916113081899</v>
      </c>
      <c r="I127">
        <v>127</v>
      </c>
      <c r="J127">
        <f t="shared" si="24"/>
        <v>126</v>
      </c>
      <c r="K127">
        <f t="shared" si="25"/>
        <v>1.3976816790534181</v>
      </c>
      <c r="L127">
        <f t="shared" si="26"/>
        <v>1.3399988672446099</v>
      </c>
      <c r="M127">
        <v>127</v>
      </c>
      <c r="N127">
        <f t="shared" si="27"/>
        <v>126</v>
      </c>
      <c r="O127">
        <f t="shared" si="28"/>
        <v>0.36811234215596678</v>
      </c>
      <c r="P127">
        <f t="shared" si="29"/>
        <v>0.29375956860630098</v>
      </c>
      <c r="Q127">
        <v>127</v>
      </c>
      <c r="R127">
        <f t="shared" si="30"/>
        <v>126</v>
      </c>
      <c r="S127">
        <f t="shared" si="31"/>
        <v>1.3083381045546132</v>
      </c>
      <c r="T127">
        <f t="shared" si="32"/>
        <v>0.20028710309546099</v>
      </c>
      <c r="U127">
        <v>127</v>
      </c>
      <c r="V127">
        <f t="shared" si="33"/>
        <v>126</v>
      </c>
      <c r="W127">
        <f t="shared" si="34"/>
        <v>1.3609319307887919</v>
      </c>
      <c r="X127">
        <f t="shared" si="35"/>
        <v>0.28253114009253699</v>
      </c>
      <c r="Y127">
        <v>0</v>
      </c>
      <c r="Z127">
        <v>0</v>
      </c>
    </row>
    <row r="128" spans="1:26" x14ac:dyDescent="0.25">
      <c r="A128">
        <v>128</v>
      </c>
      <c r="B128">
        <f t="shared" si="18"/>
        <v>127</v>
      </c>
      <c r="C128">
        <f t="shared" si="19"/>
        <v>0.18168812589412889</v>
      </c>
      <c r="D128">
        <f t="shared" si="20"/>
        <v>2</v>
      </c>
      <c r="E128">
        <v>128</v>
      </c>
      <c r="F128">
        <f t="shared" si="21"/>
        <v>127</v>
      </c>
      <c r="G128">
        <f t="shared" si="22"/>
        <v>0.19842599003168229</v>
      </c>
      <c r="H128">
        <f t="shared" si="23"/>
        <v>1.9737083886918101</v>
      </c>
      <c r="I128">
        <v>128</v>
      </c>
      <c r="J128">
        <f t="shared" si="24"/>
        <v>127</v>
      </c>
      <c r="K128">
        <f t="shared" si="25"/>
        <v>1.3981394791471389</v>
      </c>
      <c r="L128">
        <f t="shared" si="26"/>
        <v>1.6600011327553901</v>
      </c>
      <c r="M128">
        <v>128</v>
      </c>
      <c r="N128">
        <f t="shared" si="27"/>
        <v>127</v>
      </c>
      <c r="O128">
        <f t="shared" si="28"/>
        <v>0.36870244353334508</v>
      </c>
      <c r="P128">
        <f t="shared" si="29"/>
        <v>0.70624043139369896</v>
      </c>
      <c r="Q128">
        <v>128</v>
      </c>
      <c r="R128">
        <f t="shared" si="30"/>
        <v>127</v>
      </c>
      <c r="S128">
        <f t="shared" si="31"/>
        <v>1.3091956521852415</v>
      </c>
      <c r="T128">
        <f t="shared" si="32"/>
        <v>0.79971289690453895</v>
      </c>
      <c r="U128">
        <v>128</v>
      </c>
      <c r="V128">
        <f t="shared" si="33"/>
        <v>127</v>
      </c>
      <c r="W128">
        <f t="shared" si="34"/>
        <v>1.3615541592863811</v>
      </c>
      <c r="X128">
        <f t="shared" si="35"/>
        <v>0.71746885990746301</v>
      </c>
      <c r="Y128">
        <v>0</v>
      </c>
      <c r="Z128">
        <v>0</v>
      </c>
    </row>
    <row r="129" spans="1:26" x14ac:dyDescent="0.25">
      <c r="A129">
        <v>129</v>
      </c>
      <c r="B129">
        <f t="shared" ref="B129:B192" si="36">(A129-1)</f>
        <v>128</v>
      </c>
      <c r="C129">
        <f t="shared" ref="C129:C192" si="37">0+B129*0.0014306151645207</f>
        <v>0.18311874105864959</v>
      </c>
      <c r="D129">
        <f t="shared" ref="D129:D192" si="38">IF(B129/2-INT(B129/2)&lt;0.1,1,2)</f>
        <v>1</v>
      </c>
      <c r="E129">
        <v>129</v>
      </c>
      <c r="F129">
        <f t="shared" ref="F129:F192" si="39">(E129-1)</f>
        <v>128</v>
      </c>
      <c r="G129">
        <f t="shared" ref="G129:G192" si="40">0.0262916113081895+F129*0.0013553888088464</f>
        <v>0.19978137884052868</v>
      </c>
      <c r="H129">
        <f t="shared" ref="H129:H192" si="41">IF(F129/2-INT(F129/2)&lt;0.1,1.02629161130819,1.97370838869181)</f>
        <v>1.0262916113081899</v>
      </c>
      <c r="I129">
        <v>129</v>
      </c>
      <c r="J129">
        <f t="shared" ref="J129:J192" si="42">(I129-1)</f>
        <v>128</v>
      </c>
      <c r="K129">
        <f t="shared" ref="K129:K192" si="43">1.33999886724461+J129*0.0004578000937207</f>
        <v>1.3985972792408594</v>
      </c>
      <c r="L129">
        <f t="shared" ref="L129:L192" si="44">IF(J129/2-INT(J129/2)&lt;0.1,1.33999886724461,1.66000113275539)</f>
        <v>1.3399988672446099</v>
      </c>
      <c r="M129">
        <v>129</v>
      </c>
      <c r="N129">
        <f t="shared" ref="N129:N192" si="45">(M129-1)</f>
        <v>128</v>
      </c>
      <c r="O129">
        <f t="shared" ref="O129:O192" si="46">0.293759568606301+N129*0.0005901013773783</f>
        <v>0.36929254491072339</v>
      </c>
      <c r="P129">
        <f t="shared" ref="P129:P192" si="47">IF(N129/2-INT(N129/2)&lt;0.1,0.293759568606301,0.706240431393699)</f>
        <v>0.29375956860630098</v>
      </c>
      <c r="Q129">
        <v>129</v>
      </c>
      <c r="R129">
        <f t="shared" ref="R129:R192" si="48">(Q129-1)</f>
        <v>128</v>
      </c>
      <c r="S129">
        <f t="shared" ref="S129:S192" si="49">1.20028710309546+R129*0.0008575476306282</f>
        <v>1.3100531998158695</v>
      </c>
      <c r="T129">
        <f t="shared" ref="T129:T192" si="50">IF(R129/2-INT(R129/2)&lt;0.1,0.200287103095461,0.799712896904539)</f>
        <v>0.20028710309546099</v>
      </c>
      <c r="U129">
        <v>129</v>
      </c>
      <c r="V129">
        <f t="shared" ref="V129:V192" si="51">(U129-1)</f>
        <v>128</v>
      </c>
      <c r="W129">
        <f t="shared" ref="W129:W192" si="52">1.28253114009254+V129*0.0006222284975893</f>
        <v>1.3621763877839705</v>
      </c>
      <c r="X129">
        <f t="shared" ref="X129:X192" si="53">IF(V129/2-INT(V129/2)&lt;0.1,0.282531140092537,0.717468859907463)</f>
        <v>0.28253114009253699</v>
      </c>
      <c r="Y129">
        <v>0</v>
      </c>
      <c r="Z129">
        <v>0</v>
      </c>
    </row>
    <row r="130" spans="1:26" x14ac:dyDescent="0.25">
      <c r="A130">
        <v>130</v>
      </c>
      <c r="B130">
        <f t="shared" si="36"/>
        <v>129</v>
      </c>
      <c r="C130">
        <f t="shared" si="37"/>
        <v>0.18454935622317029</v>
      </c>
      <c r="D130">
        <f t="shared" si="38"/>
        <v>2</v>
      </c>
      <c r="E130">
        <v>130</v>
      </c>
      <c r="F130">
        <f t="shared" si="39"/>
        <v>129</v>
      </c>
      <c r="G130">
        <f t="shared" si="40"/>
        <v>0.20113676764937508</v>
      </c>
      <c r="H130">
        <f t="shared" si="41"/>
        <v>1.9737083886918101</v>
      </c>
      <c r="I130">
        <v>130</v>
      </c>
      <c r="J130">
        <f t="shared" si="42"/>
        <v>129</v>
      </c>
      <c r="K130">
        <f t="shared" si="43"/>
        <v>1.3990550793345802</v>
      </c>
      <c r="L130">
        <f t="shared" si="44"/>
        <v>1.6600011327553901</v>
      </c>
      <c r="M130">
        <v>130</v>
      </c>
      <c r="N130">
        <f t="shared" si="45"/>
        <v>129</v>
      </c>
      <c r="O130">
        <f t="shared" si="46"/>
        <v>0.36988264628810169</v>
      </c>
      <c r="P130">
        <f t="shared" si="47"/>
        <v>0.70624043139369896</v>
      </c>
      <c r="Q130">
        <v>130</v>
      </c>
      <c r="R130">
        <f t="shared" si="48"/>
        <v>129</v>
      </c>
      <c r="S130">
        <f t="shared" si="49"/>
        <v>1.3109107474464978</v>
      </c>
      <c r="T130">
        <f t="shared" si="50"/>
        <v>0.79971289690453895</v>
      </c>
      <c r="U130">
        <v>130</v>
      </c>
      <c r="V130">
        <f t="shared" si="51"/>
        <v>129</v>
      </c>
      <c r="W130">
        <f t="shared" si="52"/>
        <v>1.3627986162815597</v>
      </c>
      <c r="X130">
        <f t="shared" si="53"/>
        <v>0.71746885990746301</v>
      </c>
      <c r="Y130">
        <v>0</v>
      </c>
      <c r="Z130">
        <v>0</v>
      </c>
    </row>
    <row r="131" spans="1:26" x14ac:dyDescent="0.25">
      <c r="A131">
        <v>131</v>
      </c>
      <c r="B131">
        <f t="shared" si="36"/>
        <v>130</v>
      </c>
      <c r="C131">
        <f t="shared" si="37"/>
        <v>0.18597997138769098</v>
      </c>
      <c r="D131">
        <f t="shared" si="38"/>
        <v>1</v>
      </c>
      <c r="E131">
        <v>131</v>
      </c>
      <c r="F131">
        <f t="shared" si="39"/>
        <v>130</v>
      </c>
      <c r="G131">
        <f t="shared" si="40"/>
        <v>0.2024921564582215</v>
      </c>
      <c r="H131">
        <f t="shared" si="41"/>
        <v>1.0262916113081899</v>
      </c>
      <c r="I131">
        <v>131</v>
      </c>
      <c r="J131">
        <f t="shared" si="42"/>
        <v>130</v>
      </c>
      <c r="K131">
        <f t="shared" si="43"/>
        <v>1.3995128794283009</v>
      </c>
      <c r="L131">
        <f t="shared" si="44"/>
        <v>1.3399988672446099</v>
      </c>
      <c r="M131">
        <v>131</v>
      </c>
      <c r="N131">
        <f t="shared" si="45"/>
        <v>130</v>
      </c>
      <c r="O131">
        <f t="shared" si="46"/>
        <v>0.37047274766548</v>
      </c>
      <c r="P131">
        <f t="shared" si="47"/>
        <v>0.29375956860630098</v>
      </c>
      <c r="Q131">
        <v>131</v>
      </c>
      <c r="R131">
        <f t="shared" si="48"/>
        <v>130</v>
      </c>
      <c r="S131">
        <f t="shared" si="49"/>
        <v>1.3117682950771261</v>
      </c>
      <c r="T131">
        <f t="shared" si="50"/>
        <v>0.20028710309546099</v>
      </c>
      <c r="U131">
        <v>131</v>
      </c>
      <c r="V131">
        <f t="shared" si="51"/>
        <v>130</v>
      </c>
      <c r="W131">
        <f t="shared" si="52"/>
        <v>1.3634208447791492</v>
      </c>
      <c r="X131">
        <f t="shared" si="53"/>
        <v>0.28253114009253699</v>
      </c>
      <c r="Y131">
        <v>0</v>
      </c>
      <c r="Z131">
        <v>0</v>
      </c>
    </row>
    <row r="132" spans="1:26" x14ac:dyDescent="0.25">
      <c r="A132">
        <v>132</v>
      </c>
      <c r="B132">
        <f t="shared" si="36"/>
        <v>131</v>
      </c>
      <c r="C132">
        <f t="shared" si="37"/>
        <v>0.18741058655221168</v>
      </c>
      <c r="D132">
        <f t="shared" si="38"/>
        <v>2</v>
      </c>
      <c r="E132">
        <v>132</v>
      </c>
      <c r="F132">
        <f t="shared" si="39"/>
        <v>131</v>
      </c>
      <c r="G132">
        <f t="shared" si="40"/>
        <v>0.20384754526706789</v>
      </c>
      <c r="H132">
        <f t="shared" si="41"/>
        <v>1.9737083886918101</v>
      </c>
      <c r="I132">
        <v>132</v>
      </c>
      <c r="J132">
        <f t="shared" si="42"/>
        <v>131</v>
      </c>
      <c r="K132">
        <f t="shared" si="43"/>
        <v>1.3999706795220217</v>
      </c>
      <c r="L132">
        <f t="shared" si="44"/>
        <v>1.6600011327553901</v>
      </c>
      <c r="M132">
        <v>132</v>
      </c>
      <c r="N132">
        <f t="shared" si="45"/>
        <v>131</v>
      </c>
      <c r="O132">
        <f t="shared" si="46"/>
        <v>0.3710628490428583</v>
      </c>
      <c r="P132">
        <f t="shared" si="47"/>
        <v>0.70624043139369896</v>
      </c>
      <c r="Q132">
        <v>132</v>
      </c>
      <c r="R132">
        <f t="shared" si="48"/>
        <v>131</v>
      </c>
      <c r="S132">
        <f t="shared" si="49"/>
        <v>1.3126258427077542</v>
      </c>
      <c r="T132">
        <f t="shared" si="50"/>
        <v>0.79971289690453895</v>
      </c>
      <c r="U132">
        <v>132</v>
      </c>
      <c r="V132">
        <f t="shared" si="51"/>
        <v>131</v>
      </c>
      <c r="W132">
        <f t="shared" si="52"/>
        <v>1.3640430732767383</v>
      </c>
      <c r="X132">
        <f t="shared" si="53"/>
        <v>0.71746885990746301</v>
      </c>
      <c r="Y132">
        <v>0</v>
      </c>
      <c r="Z132">
        <v>0</v>
      </c>
    </row>
    <row r="133" spans="1:26" x14ac:dyDescent="0.25">
      <c r="A133">
        <v>133</v>
      </c>
      <c r="B133">
        <f t="shared" si="36"/>
        <v>132</v>
      </c>
      <c r="C133">
        <f t="shared" si="37"/>
        <v>0.18884120171673238</v>
      </c>
      <c r="D133">
        <f t="shared" si="38"/>
        <v>1</v>
      </c>
      <c r="E133">
        <v>133</v>
      </c>
      <c r="F133">
        <f t="shared" si="39"/>
        <v>132</v>
      </c>
      <c r="G133">
        <f t="shared" si="40"/>
        <v>0.20520293407591428</v>
      </c>
      <c r="H133">
        <f t="shared" si="41"/>
        <v>1.0262916113081899</v>
      </c>
      <c r="I133">
        <v>133</v>
      </c>
      <c r="J133">
        <f t="shared" si="42"/>
        <v>132</v>
      </c>
      <c r="K133">
        <f t="shared" si="43"/>
        <v>1.4004284796157422</v>
      </c>
      <c r="L133">
        <f t="shared" si="44"/>
        <v>1.3399988672446099</v>
      </c>
      <c r="M133">
        <v>133</v>
      </c>
      <c r="N133">
        <f t="shared" si="45"/>
        <v>132</v>
      </c>
      <c r="O133">
        <f t="shared" si="46"/>
        <v>0.37165295042023661</v>
      </c>
      <c r="P133">
        <f t="shared" si="47"/>
        <v>0.29375956860630098</v>
      </c>
      <c r="Q133">
        <v>133</v>
      </c>
      <c r="R133">
        <f t="shared" si="48"/>
        <v>132</v>
      </c>
      <c r="S133">
        <f t="shared" si="49"/>
        <v>1.3134833903383825</v>
      </c>
      <c r="T133">
        <f t="shared" si="50"/>
        <v>0.20028710309546099</v>
      </c>
      <c r="U133">
        <v>133</v>
      </c>
      <c r="V133">
        <f t="shared" si="51"/>
        <v>132</v>
      </c>
      <c r="W133">
        <f t="shared" si="52"/>
        <v>1.3646653017743278</v>
      </c>
      <c r="X133">
        <f t="shared" si="53"/>
        <v>0.28253114009253699</v>
      </c>
      <c r="Y133">
        <v>0</v>
      </c>
      <c r="Z133">
        <v>0</v>
      </c>
    </row>
    <row r="134" spans="1:26" x14ac:dyDescent="0.25">
      <c r="A134">
        <v>134</v>
      </c>
      <c r="B134">
        <f t="shared" si="36"/>
        <v>133</v>
      </c>
      <c r="C134">
        <f t="shared" si="37"/>
        <v>0.19027181688125308</v>
      </c>
      <c r="D134">
        <f t="shared" si="38"/>
        <v>2</v>
      </c>
      <c r="E134">
        <v>134</v>
      </c>
      <c r="F134">
        <f t="shared" si="39"/>
        <v>133</v>
      </c>
      <c r="G134">
        <f t="shared" si="40"/>
        <v>0.20655832288476067</v>
      </c>
      <c r="H134">
        <f t="shared" si="41"/>
        <v>1.9737083886918101</v>
      </c>
      <c r="I134">
        <v>134</v>
      </c>
      <c r="J134">
        <f t="shared" si="42"/>
        <v>133</v>
      </c>
      <c r="K134">
        <f t="shared" si="43"/>
        <v>1.400886279709463</v>
      </c>
      <c r="L134">
        <f t="shared" si="44"/>
        <v>1.6600011327553901</v>
      </c>
      <c r="M134">
        <v>134</v>
      </c>
      <c r="N134">
        <f t="shared" si="45"/>
        <v>133</v>
      </c>
      <c r="O134">
        <f t="shared" si="46"/>
        <v>0.37224305179761485</v>
      </c>
      <c r="P134">
        <f t="shared" si="47"/>
        <v>0.70624043139369896</v>
      </c>
      <c r="Q134">
        <v>134</v>
      </c>
      <c r="R134">
        <f t="shared" si="48"/>
        <v>133</v>
      </c>
      <c r="S134">
        <f t="shared" si="49"/>
        <v>1.3143409379690107</v>
      </c>
      <c r="T134">
        <f t="shared" si="50"/>
        <v>0.79971289690453895</v>
      </c>
      <c r="U134">
        <v>134</v>
      </c>
      <c r="V134">
        <f t="shared" si="51"/>
        <v>133</v>
      </c>
      <c r="W134">
        <f t="shared" si="52"/>
        <v>1.365287530271917</v>
      </c>
      <c r="X134">
        <f t="shared" si="53"/>
        <v>0.71746885990746301</v>
      </c>
      <c r="Y134">
        <v>0</v>
      </c>
      <c r="Z134">
        <v>0</v>
      </c>
    </row>
    <row r="135" spans="1:26" x14ac:dyDescent="0.25">
      <c r="A135">
        <v>135</v>
      </c>
      <c r="B135">
        <f t="shared" si="36"/>
        <v>134</v>
      </c>
      <c r="C135">
        <f t="shared" si="37"/>
        <v>0.19170243204577378</v>
      </c>
      <c r="D135">
        <f t="shared" si="38"/>
        <v>1</v>
      </c>
      <c r="E135">
        <v>135</v>
      </c>
      <c r="F135">
        <f t="shared" si="39"/>
        <v>134</v>
      </c>
      <c r="G135">
        <f t="shared" si="40"/>
        <v>0.20791371169360709</v>
      </c>
      <c r="H135">
        <f t="shared" si="41"/>
        <v>1.0262916113081899</v>
      </c>
      <c r="I135">
        <v>135</v>
      </c>
      <c r="J135">
        <f t="shared" si="42"/>
        <v>134</v>
      </c>
      <c r="K135">
        <f t="shared" si="43"/>
        <v>1.4013440798031838</v>
      </c>
      <c r="L135">
        <f t="shared" si="44"/>
        <v>1.3399988672446099</v>
      </c>
      <c r="M135">
        <v>135</v>
      </c>
      <c r="N135">
        <f t="shared" si="45"/>
        <v>134</v>
      </c>
      <c r="O135">
        <f t="shared" si="46"/>
        <v>0.37283315317499321</v>
      </c>
      <c r="P135">
        <f t="shared" si="47"/>
        <v>0.29375956860630098</v>
      </c>
      <c r="Q135">
        <v>135</v>
      </c>
      <c r="R135">
        <f t="shared" si="48"/>
        <v>134</v>
      </c>
      <c r="S135">
        <f t="shared" si="49"/>
        <v>1.3151984855996388</v>
      </c>
      <c r="T135">
        <f t="shared" si="50"/>
        <v>0.20028710309546099</v>
      </c>
      <c r="U135">
        <v>135</v>
      </c>
      <c r="V135">
        <f t="shared" si="51"/>
        <v>134</v>
      </c>
      <c r="W135">
        <f t="shared" si="52"/>
        <v>1.3659097587695064</v>
      </c>
      <c r="X135">
        <f t="shared" si="53"/>
        <v>0.28253114009253699</v>
      </c>
      <c r="Y135">
        <v>0</v>
      </c>
      <c r="Z135">
        <v>0</v>
      </c>
    </row>
    <row r="136" spans="1:26" x14ac:dyDescent="0.25">
      <c r="A136">
        <v>136</v>
      </c>
      <c r="B136">
        <f t="shared" si="36"/>
        <v>135</v>
      </c>
      <c r="C136">
        <f t="shared" si="37"/>
        <v>0.19313304721029448</v>
      </c>
      <c r="D136">
        <f t="shared" si="38"/>
        <v>2</v>
      </c>
      <c r="E136">
        <v>136</v>
      </c>
      <c r="F136">
        <f t="shared" si="39"/>
        <v>135</v>
      </c>
      <c r="G136">
        <f t="shared" si="40"/>
        <v>0.20926910050245348</v>
      </c>
      <c r="H136">
        <f t="shared" si="41"/>
        <v>1.9737083886918101</v>
      </c>
      <c r="I136">
        <v>136</v>
      </c>
      <c r="J136">
        <f t="shared" si="42"/>
        <v>135</v>
      </c>
      <c r="K136">
        <f t="shared" si="43"/>
        <v>1.4018018798969045</v>
      </c>
      <c r="L136">
        <f t="shared" si="44"/>
        <v>1.6600011327553901</v>
      </c>
      <c r="M136">
        <v>136</v>
      </c>
      <c r="N136">
        <f t="shared" si="45"/>
        <v>135</v>
      </c>
      <c r="O136">
        <f t="shared" si="46"/>
        <v>0.37342325455237146</v>
      </c>
      <c r="P136">
        <f t="shared" si="47"/>
        <v>0.70624043139369896</v>
      </c>
      <c r="Q136">
        <v>136</v>
      </c>
      <c r="R136">
        <f t="shared" si="48"/>
        <v>135</v>
      </c>
      <c r="S136">
        <f t="shared" si="49"/>
        <v>1.3160560332302671</v>
      </c>
      <c r="T136">
        <f t="shared" si="50"/>
        <v>0.79971289690453895</v>
      </c>
      <c r="U136">
        <v>136</v>
      </c>
      <c r="V136">
        <f t="shared" si="51"/>
        <v>135</v>
      </c>
      <c r="W136">
        <f t="shared" si="52"/>
        <v>1.3665319872670956</v>
      </c>
      <c r="X136">
        <f t="shared" si="53"/>
        <v>0.71746885990746301</v>
      </c>
      <c r="Y136">
        <v>0</v>
      </c>
      <c r="Z136">
        <v>0</v>
      </c>
    </row>
    <row r="137" spans="1:26" x14ac:dyDescent="0.25">
      <c r="A137">
        <v>137</v>
      </c>
      <c r="B137">
        <f t="shared" si="36"/>
        <v>136</v>
      </c>
      <c r="C137">
        <f t="shared" si="37"/>
        <v>0.19456366237481518</v>
      </c>
      <c r="D137">
        <f t="shared" si="38"/>
        <v>1</v>
      </c>
      <c r="E137">
        <v>137</v>
      </c>
      <c r="F137">
        <f t="shared" si="39"/>
        <v>136</v>
      </c>
      <c r="G137">
        <f t="shared" si="40"/>
        <v>0.21062448931129987</v>
      </c>
      <c r="H137">
        <f t="shared" si="41"/>
        <v>1.0262916113081899</v>
      </c>
      <c r="I137">
        <v>137</v>
      </c>
      <c r="J137">
        <f t="shared" si="42"/>
        <v>136</v>
      </c>
      <c r="K137">
        <f t="shared" si="43"/>
        <v>1.4022596799906251</v>
      </c>
      <c r="L137">
        <f t="shared" si="44"/>
        <v>1.3399988672446099</v>
      </c>
      <c r="M137">
        <v>137</v>
      </c>
      <c r="N137">
        <f t="shared" si="45"/>
        <v>136</v>
      </c>
      <c r="O137">
        <f t="shared" si="46"/>
        <v>0.37401335592974977</v>
      </c>
      <c r="P137">
        <f t="shared" si="47"/>
        <v>0.29375956860630098</v>
      </c>
      <c r="Q137">
        <v>137</v>
      </c>
      <c r="R137">
        <f t="shared" si="48"/>
        <v>136</v>
      </c>
      <c r="S137">
        <f t="shared" si="49"/>
        <v>1.3169135808608952</v>
      </c>
      <c r="T137">
        <f t="shared" si="50"/>
        <v>0.20028710309546099</v>
      </c>
      <c r="U137">
        <v>137</v>
      </c>
      <c r="V137">
        <f t="shared" si="51"/>
        <v>136</v>
      </c>
      <c r="W137">
        <f t="shared" si="52"/>
        <v>1.367154215764685</v>
      </c>
      <c r="X137">
        <f t="shared" si="53"/>
        <v>0.28253114009253699</v>
      </c>
      <c r="Y137">
        <v>0</v>
      </c>
      <c r="Z137">
        <v>0</v>
      </c>
    </row>
    <row r="138" spans="1:26" x14ac:dyDescent="0.25">
      <c r="A138">
        <v>138</v>
      </c>
      <c r="B138">
        <f t="shared" si="36"/>
        <v>137</v>
      </c>
      <c r="C138">
        <f t="shared" si="37"/>
        <v>0.19599427753933588</v>
      </c>
      <c r="D138">
        <f t="shared" si="38"/>
        <v>2</v>
      </c>
      <c r="E138">
        <v>138</v>
      </c>
      <c r="F138">
        <f t="shared" si="39"/>
        <v>137</v>
      </c>
      <c r="G138">
        <f t="shared" si="40"/>
        <v>0.21197987812014629</v>
      </c>
      <c r="H138">
        <f t="shared" si="41"/>
        <v>1.9737083886918101</v>
      </c>
      <c r="I138">
        <v>138</v>
      </c>
      <c r="J138">
        <f t="shared" si="42"/>
        <v>137</v>
      </c>
      <c r="K138">
        <f t="shared" si="43"/>
        <v>1.4027174800843458</v>
      </c>
      <c r="L138">
        <f t="shared" si="44"/>
        <v>1.6600011327553901</v>
      </c>
      <c r="M138">
        <v>138</v>
      </c>
      <c r="N138">
        <f t="shared" si="45"/>
        <v>137</v>
      </c>
      <c r="O138">
        <f t="shared" si="46"/>
        <v>0.37460345730712807</v>
      </c>
      <c r="P138">
        <f t="shared" si="47"/>
        <v>0.70624043139369896</v>
      </c>
      <c r="Q138">
        <v>138</v>
      </c>
      <c r="R138">
        <f t="shared" si="48"/>
        <v>137</v>
      </c>
      <c r="S138">
        <f t="shared" si="49"/>
        <v>1.3177711284915234</v>
      </c>
      <c r="T138">
        <f t="shared" si="50"/>
        <v>0.79971289690453895</v>
      </c>
      <c r="U138">
        <v>138</v>
      </c>
      <c r="V138">
        <f t="shared" si="51"/>
        <v>137</v>
      </c>
      <c r="W138">
        <f t="shared" si="52"/>
        <v>1.3677764442622742</v>
      </c>
      <c r="X138">
        <f t="shared" si="53"/>
        <v>0.71746885990746301</v>
      </c>
      <c r="Y138">
        <v>0</v>
      </c>
      <c r="Z138">
        <v>0</v>
      </c>
    </row>
    <row r="139" spans="1:26" x14ac:dyDescent="0.25">
      <c r="A139">
        <v>139</v>
      </c>
      <c r="B139">
        <f t="shared" si="36"/>
        <v>138</v>
      </c>
      <c r="C139">
        <f t="shared" si="37"/>
        <v>0.19742489270385657</v>
      </c>
      <c r="D139">
        <f t="shared" si="38"/>
        <v>1</v>
      </c>
      <c r="E139">
        <v>139</v>
      </c>
      <c r="F139">
        <f t="shared" si="39"/>
        <v>138</v>
      </c>
      <c r="G139">
        <f t="shared" si="40"/>
        <v>0.21333526692899268</v>
      </c>
      <c r="H139">
        <f t="shared" si="41"/>
        <v>1.0262916113081899</v>
      </c>
      <c r="I139">
        <v>139</v>
      </c>
      <c r="J139">
        <f t="shared" si="42"/>
        <v>138</v>
      </c>
      <c r="K139">
        <f t="shared" si="43"/>
        <v>1.4031752801780666</v>
      </c>
      <c r="L139">
        <f t="shared" si="44"/>
        <v>1.3399988672446099</v>
      </c>
      <c r="M139">
        <v>139</v>
      </c>
      <c r="N139">
        <f t="shared" si="45"/>
        <v>138</v>
      </c>
      <c r="O139">
        <f t="shared" si="46"/>
        <v>0.37519355868450638</v>
      </c>
      <c r="P139">
        <f t="shared" si="47"/>
        <v>0.29375956860630098</v>
      </c>
      <c r="Q139">
        <v>139</v>
      </c>
      <c r="R139">
        <f t="shared" si="48"/>
        <v>138</v>
      </c>
      <c r="S139">
        <f t="shared" si="49"/>
        <v>1.3186286761221517</v>
      </c>
      <c r="T139">
        <f t="shared" si="50"/>
        <v>0.20028710309546099</v>
      </c>
      <c r="U139">
        <v>139</v>
      </c>
      <c r="V139">
        <f t="shared" si="51"/>
        <v>138</v>
      </c>
      <c r="W139">
        <f t="shared" si="52"/>
        <v>1.3683986727598636</v>
      </c>
      <c r="X139">
        <f t="shared" si="53"/>
        <v>0.28253114009253699</v>
      </c>
      <c r="Y139">
        <v>0</v>
      </c>
      <c r="Z139">
        <v>0</v>
      </c>
    </row>
    <row r="140" spans="1:26" x14ac:dyDescent="0.25">
      <c r="A140">
        <v>140</v>
      </c>
      <c r="B140">
        <f t="shared" si="36"/>
        <v>139</v>
      </c>
      <c r="C140">
        <f t="shared" si="37"/>
        <v>0.19885550786837727</v>
      </c>
      <c r="D140">
        <f t="shared" si="38"/>
        <v>2</v>
      </c>
      <c r="E140">
        <v>140</v>
      </c>
      <c r="F140">
        <f t="shared" si="39"/>
        <v>139</v>
      </c>
      <c r="G140">
        <f t="shared" si="40"/>
        <v>0.21469065573783908</v>
      </c>
      <c r="H140">
        <f t="shared" si="41"/>
        <v>1.9737083886918101</v>
      </c>
      <c r="I140">
        <v>140</v>
      </c>
      <c r="J140">
        <f t="shared" si="42"/>
        <v>139</v>
      </c>
      <c r="K140">
        <f t="shared" si="43"/>
        <v>1.4036330802717871</v>
      </c>
      <c r="L140">
        <f t="shared" si="44"/>
        <v>1.6600011327553901</v>
      </c>
      <c r="M140">
        <v>140</v>
      </c>
      <c r="N140">
        <f t="shared" si="45"/>
        <v>139</v>
      </c>
      <c r="O140">
        <f t="shared" si="46"/>
        <v>0.37578366006188468</v>
      </c>
      <c r="P140">
        <f t="shared" si="47"/>
        <v>0.70624043139369896</v>
      </c>
      <c r="Q140">
        <v>140</v>
      </c>
      <c r="R140">
        <f t="shared" si="48"/>
        <v>139</v>
      </c>
      <c r="S140">
        <f t="shared" si="49"/>
        <v>1.3194862237527798</v>
      </c>
      <c r="T140">
        <f t="shared" si="50"/>
        <v>0.79971289690453895</v>
      </c>
      <c r="U140">
        <v>140</v>
      </c>
      <c r="V140">
        <f t="shared" si="51"/>
        <v>139</v>
      </c>
      <c r="W140">
        <f t="shared" si="52"/>
        <v>1.3690209012574528</v>
      </c>
      <c r="X140">
        <f t="shared" si="53"/>
        <v>0.71746885990746301</v>
      </c>
      <c r="Y140">
        <v>0</v>
      </c>
      <c r="Z140">
        <v>0</v>
      </c>
    </row>
    <row r="141" spans="1:26" x14ac:dyDescent="0.25">
      <c r="A141">
        <v>141</v>
      </c>
      <c r="B141">
        <f t="shared" si="36"/>
        <v>140</v>
      </c>
      <c r="C141">
        <f t="shared" si="37"/>
        <v>0.20028612303289797</v>
      </c>
      <c r="D141">
        <f t="shared" si="38"/>
        <v>1</v>
      </c>
      <c r="E141">
        <v>141</v>
      </c>
      <c r="F141">
        <f t="shared" si="39"/>
        <v>140</v>
      </c>
      <c r="G141">
        <f t="shared" si="40"/>
        <v>0.2160460445466855</v>
      </c>
      <c r="H141">
        <f t="shared" si="41"/>
        <v>1.0262916113081899</v>
      </c>
      <c r="I141">
        <v>141</v>
      </c>
      <c r="J141">
        <f t="shared" si="42"/>
        <v>140</v>
      </c>
      <c r="K141">
        <f t="shared" si="43"/>
        <v>1.4040908803655079</v>
      </c>
      <c r="L141">
        <f t="shared" si="44"/>
        <v>1.3399988672446099</v>
      </c>
      <c r="M141">
        <v>141</v>
      </c>
      <c r="N141">
        <f t="shared" si="45"/>
        <v>140</v>
      </c>
      <c r="O141">
        <f t="shared" si="46"/>
        <v>0.37637376143926299</v>
      </c>
      <c r="P141">
        <f t="shared" si="47"/>
        <v>0.29375956860630098</v>
      </c>
      <c r="Q141">
        <v>141</v>
      </c>
      <c r="R141">
        <f t="shared" si="48"/>
        <v>140</v>
      </c>
      <c r="S141">
        <f t="shared" si="49"/>
        <v>1.3203437713834081</v>
      </c>
      <c r="T141">
        <f t="shared" si="50"/>
        <v>0.20028710309546099</v>
      </c>
      <c r="U141">
        <v>141</v>
      </c>
      <c r="V141">
        <f t="shared" si="51"/>
        <v>140</v>
      </c>
      <c r="W141">
        <f t="shared" si="52"/>
        <v>1.3696431297550422</v>
      </c>
      <c r="X141">
        <f t="shared" si="53"/>
        <v>0.28253114009253699</v>
      </c>
      <c r="Y141">
        <v>0</v>
      </c>
      <c r="Z141">
        <v>0</v>
      </c>
    </row>
    <row r="142" spans="1:26" x14ac:dyDescent="0.25">
      <c r="A142">
        <v>142</v>
      </c>
      <c r="B142">
        <f t="shared" si="36"/>
        <v>141</v>
      </c>
      <c r="C142">
        <f t="shared" si="37"/>
        <v>0.2017167381974187</v>
      </c>
      <c r="D142">
        <f t="shared" si="38"/>
        <v>2</v>
      </c>
      <c r="E142">
        <v>142</v>
      </c>
      <c r="F142">
        <f t="shared" si="39"/>
        <v>141</v>
      </c>
      <c r="G142">
        <f t="shared" si="40"/>
        <v>0.21740143335553189</v>
      </c>
      <c r="H142">
        <f t="shared" si="41"/>
        <v>1.9737083886918101</v>
      </c>
      <c r="I142">
        <v>142</v>
      </c>
      <c r="J142">
        <f t="shared" si="42"/>
        <v>141</v>
      </c>
      <c r="K142">
        <f t="shared" si="43"/>
        <v>1.4045486804592286</v>
      </c>
      <c r="L142">
        <f t="shared" si="44"/>
        <v>1.6600011327553901</v>
      </c>
      <c r="M142">
        <v>142</v>
      </c>
      <c r="N142">
        <f t="shared" si="45"/>
        <v>141</v>
      </c>
      <c r="O142">
        <f t="shared" si="46"/>
        <v>0.37696386281664129</v>
      </c>
      <c r="P142">
        <f t="shared" si="47"/>
        <v>0.70624043139369896</v>
      </c>
      <c r="Q142">
        <v>142</v>
      </c>
      <c r="R142">
        <f t="shared" si="48"/>
        <v>141</v>
      </c>
      <c r="S142">
        <f t="shared" si="49"/>
        <v>1.3212013190140364</v>
      </c>
      <c r="T142">
        <f t="shared" si="50"/>
        <v>0.79971289690453895</v>
      </c>
      <c r="U142">
        <v>142</v>
      </c>
      <c r="V142">
        <f t="shared" si="51"/>
        <v>141</v>
      </c>
      <c r="W142">
        <f t="shared" si="52"/>
        <v>1.3702653582526314</v>
      </c>
      <c r="X142">
        <f t="shared" si="53"/>
        <v>0.71746885990746301</v>
      </c>
      <c r="Y142">
        <v>0</v>
      </c>
      <c r="Z142">
        <v>0</v>
      </c>
    </row>
    <row r="143" spans="1:26" x14ac:dyDescent="0.25">
      <c r="A143">
        <v>143</v>
      </c>
      <c r="B143">
        <f t="shared" si="36"/>
        <v>142</v>
      </c>
      <c r="C143">
        <f t="shared" si="37"/>
        <v>0.2031473533619394</v>
      </c>
      <c r="D143">
        <f t="shared" si="38"/>
        <v>1</v>
      </c>
      <c r="E143">
        <v>143</v>
      </c>
      <c r="F143">
        <f t="shared" si="39"/>
        <v>142</v>
      </c>
      <c r="G143">
        <f t="shared" si="40"/>
        <v>0.21875682216437828</v>
      </c>
      <c r="H143">
        <f t="shared" si="41"/>
        <v>1.0262916113081899</v>
      </c>
      <c r="I143">
        <v>143</v>
      </c>
      <c r="J143">
        <f t="shared" si="42"/>
        <v>142</v>
      </c>
      <c r="K143">
        <f t="shared" si="43"/>
        <v>1.4050064805529494</v>
      </c>
      <c r="L143">
        <f t="shared" si="44"/>
        <v>1.3399988672446099</v>
      </c>
      <c r="M143">
        <v>143</v>
      </c>
      <c r="N143">
        <f t="shared" si="45"/>
        <v>142</v>
      </c>
      <c r="O143">
        <f t="shared" si="46"/>
        <v>0.3775539641940196</v>
      </c>
      <c r="P143">
        <f t="shared" si="47"/>
        <v>0.29375956860630098</v>
      </c>
      <c r="Q143">
        <v>143</v>
      </c>
      <c r="R143">
        <f t="shared" si="48"/>
        <v>142</v>
      </c>
      <c r="S143">
        <f t="shared" si="49"/>
        <v>1.3220588666446644</v>
      </c>
      <c r="T143">
        <f t="shared" si="50"/>
        <v>0.20028710309546099</v>
      </c>
      <c r="U143">
        <v>143</v>
      </c>
      <c r="V143">
        <f t="shared" si="51"/>
        <v>142</v>
      </c>
      <c r="W143">
        <f t="shared" si="52"/>
        <v>1.3708875867502206</v>
      </c>
      <c r="X143">
        <f t="shared" si="53"/>
        <v>0.28253114009253699</v>
      </c>
      <c r="Y143">
        <v>0</v>
      </c>
      <c r="Z143">
        <v>0</v>
      </c>
    </row>
    <row r="144" spans="1:26" x14ac:dyDescent="0.25">
      <c r="A144">
        <v>144</v>
      </c>
      <c r="B144">
        <f t="shared" si="36"/>
        <v>143</v>
      </c>
      <c r="C144">
        <f t="shared" si="37"/>
        <v>0.2045779685264601</v>
      </c>
      <c r="D144">
        <f t="shared" si="38"/>
        <v>2</v>
      </c>
      <c r="E144">
        <v>144</v>
      </c>
      <c r="F144">
        <f t="shared" si="39"/>
        <v>143</v>
      </c>
      <c r="G144">
        <f t="shared" si="40"/>
        <v>0.22011221097322467</v>
      </c>
      <c r="H144">
        <f t="shared" si="41"/>
        <v>1.9737083886918101</v>
      </c>
      <c r="I144">
        <v>144</v>
      </c>
      <c r="J144">
        <f t="shared" si="42"/>
        <v>143</v>
      </c>
      <c r="K144">
        <f t="shared" si="43"/>
        <v>1.40546428064667</v>
      </c>
      <c r="L144">
        <f t="shared" si="44"/>
        <v>1.6600011327553901</v>
      </c>
      <c r="M144">
        <v>144</v>
      </c>
      <c r="N144">
        <f t="shared" si="45"/>
        <v>143</v>
      </c>
      <c r="O144">
        <f t="shared" si="46"/>
        <v>0.3781440655713979</v>
      </c>
      <c r="P144">
        <f t="shared" si="47"/>
        <v>0.70624043139369896</v>
      </c>
      <c r="Q144">
        <v>144</v>
      </c>
      <c r="R144">
        <f t="shared" si="48"/>
        <v>143</v>
      </c>
      <c r="S144">
        <f t="shared" si="49"/>
        <v>1.3229164142752927</v>
      </c>
      <c r="T144">
        <f t="shared" si="50"/>
        <v>0.79971289690453895</v>
      </c>
      <c r="U144">
        <v>144</v>
      </c>
      <c r="V144">
        <f t="shared" si="51"/>
        <v>143</v>
      </c>
      <c r="W144">
        <f t="shared" si="52"/>
        <v>1.37150981524781</v>
      </c>
      <c r="X144">
        <f t="shared" si="53"/>
        <v>0.71746885990746301</v>
      </c>
      <c r="Y144">
        <v>0</v>
      </c>
      <c r="Z144">
        <v>0</v>
      </c>
    </row>
    <row r="145" spans="1:26" x14ac:dyDescent="0.25">
      <c r="A145">
        <v>145</v>
      </c>
      <c r="B145">
        <f t="shared" si="36"/>
        <v>144</v>
      </c>
      <c r="C145">
        <f t="shared" si="37"/>
        <v>0.2060085836909808</v>
      </c>
      <c r="D145">
        <f t="shared" si="38"/>
        <v>1</v>
      </c>
      <c r="E145">
        <v>145</v>
      </c>
      <c r="F145">
        <f t="shared" si="39"/>
        <v>144</v>
      </c>
      <c r="G145">
        <f t="shared" si="40"/>
        <v>0.22146759978207109</v>
      </c>
      <c r="H145">
        <f t="shared" si="41"/>
        <v>1.0262916113081899</v>
      </c>
      <c r="I145">
        <v>145</v>
      </c>
      <c r="J145">
        <f t="shared" si="42"/>
        <v>144</v>
      </c>
      <c r="K145">
        <f t="shared" si="43"/>
        <v>1.4059220807403907</v>
      </c>
      <c r="L145">
        <f t="shared" si="44"/>
        <v>1.3399988672446099</v>
      </c>
      <c r="M145">
        <v>145</v>
      </c>
      <c r="N145">
        <f t="shared" si="45"/>
        <v>144</v>
      </c>
      <c r="O145">
        <f t="shared" si="46"/>
        <v>0.37873416694877615</v>
      </c>
      <c r="P145">
        <f t="shared" si="47"/>
        <v>0.29375956860630098</v>
      </c>
      <c r="Q145">
        <v>145</v>
      </c>
      <c r="R145">
        <f t="shared" si="48"/>
        <v>144</v>
      </c>
      <c r="S145">
        <f t="shared" si="49"/>
        <v>1.3237739619059208</v>
      </c>
      <c r="T145">
        <f t="shared" si="50"/>
        <v>0.20028710309546099</v>
      </c>
      <c r="U145">
        <v>145</v>
      </c>
      <c r="V145">
        <f t="shared" si="51"/>
        <v>144</v>
      </c>
      <c r="W145">
        <f t="shared" si="52"/>
        <v>1.3721320437453992</v>
      </c>
      <c r="X145">
        <f t="shared" si="53"/>
        <v>0.28253114009253699</v>
      </c>
      <c r="Y145">
        <v>0</v>
      </c>
      <c r="Z145">
        <v>0</v>
      </c>
    </row>
    <row r="146" spans="1:26" x14ac:dyDescent="0.25">
      <c r="A146">
        <v>146</v>
      </c>
      <c r="B146">
        <f t="shared" si="36"/>
        <v>145</v>
      </c>
      <c r="C146">
        <f t="shared" si="37"/>
        <v>0.20743919885550149</v>
      </c>
      <c r="D146">
        <f t="shared" si="38"/>
        <v>2</v>
      </c>
      <c r="E146">
        <v>146</v>
      </c>
      <c r="F146">
        <f t="shared" si="39"/>
        <v>145</v>
      </c>
      <c r="G146">
        <f t="shared" si="40"/>
        <v>0.22282298859091748</v>
      </c>
      <c r="H146">
        <f t="shared" si="41"/>
        <v>1.9737083886918101</v>
      </c>
      <c r="I146">
        <v>146</v>
      </c>
      <c r="J146">
        <f t="shared" si="42"/>
        <v>145</v>
      </c>
      <c r="K146">
        <f t="shared" si="43"/>
        <v>1.4063798808341115</v>
      </c>
      <c r="L146">
        <f t="shared" si="44"/>
        <v>1.6600011327553901</v>
      </c>
      <c r="M146">
        <v>146</v>
      </c>
      <c r="N146">
        <f t="shared" si="45"/>
        <v>145</v>
      </c>
      <c r="O146">
        <f t="shared" si="46"/>
        <v>0.37932426832615451</v>
      </c>
      <c r="P146">
        <f t="shared" si="47"/>
        <v>0.70624043139369896</v>
      </c>
      <c r="Q146">
        <v>146</v>
      </c>
      <c r="R146">
        <f t="shared" si="48"/>
        <v>145</v>
      </c>
      <c r="S146">
        <f t="shared" si="49"/>
        <v>1.3246315095365491</v>
      </c>
      <c r="T146">
        <f t="shared" si="50"/>
        <v>0.79971289690453895</v>
      </c>
      <c r="U146">
        <v>146</v>
      </c>
      <c r="V146">
        <f t="shared" si="51"/>
        <v>145</v>
      </c>
      <c r="W146">
        <f t="shared" si="52"/>
        <v>1.3727542722429886</v>
      </c>
      <c r="X146">
        <f t="shared" si="53"/>
        <v>0.71746885990746301</v>
      </c>
      <c r="Y146">
        <v>0</v>
      </c>
      <c r="Z146">
        <v>0</v>
      </c>
    </row>
    <row r="147" spans="1:26" x14ac:dyDescent="0.25">
      <c r="A147">
        <v>147</v>
      </c>
      <c r="B147">
        <f t="shared" si="36"/>
        <v>146</v>
      </c>
      <c r="C147">
        <f t="shared" si="37"/>
        <v>0.20886981402002219</v>
      </c>
      <c r="D147">
        <f t="shared" si="38"/>
        <v>1</v>
      </c>
      <c r="E147">
        <v>147</v>
      </c>
      <c r="F147">
        <f t="shared" si="39"/>
        <v>146</v>
      </c>
      <c r="G147">
        <f t="shared" si="40"/>
        <v>0.22417837739976387</v>
      </c>
      <c r="H147">
        <f t="shared" si="41"/>
        <v>1.0262916113081899</v>
      </c>
      <c r="I147">
        <v>147</v>
      </c>
      <c r="J147">
        <f t="shared" si="42"/>
        <v>146</v>
      </c>
      <c r="K147">
        <f t="shared" si="43"/>
        <v>1.4068376809278322</v>
      </c>
      <c r="L147">
        <f t="shared" si="44"/>
        <v>1.3399988672446099</v>
      </c>
      <c r="M147">
        <v>147</v>
      </c>
      <c r="N147">
        <f t="shared" si="45"/>
        <v>146</v>
      </c>
      <c r="O147">
        <f t="shared" si="46"/>
        <v>0.37991436970353276</v>
      </c>
      <c r="P147">
        <f t="shared" si="47"/>
        <v>0.29375956860630098</v>
      </c>
      <c r="Q147">
        <v>147</v>
      </c>
      <c r="R147">
        <f t="shared" si="48"/>
        <v>146</v>
      </c>
      <c r="S147">
        <f t="shared" si="49"/>
        <v>1.3254890571671774</v>
      </c>
      <c r="T147">
        <f t="shared" si="50"/>
        <v>0.20028710309546099</v>
      </c>
      <c r="U147">
        <v>147</v>
      </c>
      <c r="V147">
        <f t="shared" si="51"/>
        <v>146</v>
      </c>
      <c r="W147">
        <f t="shared" si="52"/>
        <v>1.3733765007405778</v>
      </c>
      <c r="X147">
        <f t="shared" si="53"/>
        <v>0.28253114009253699</v>
      </c>
      <c r="Y147">
        <v>0</v>
      </c>
      <c r="Z147">
        <v>0</v>
      </c>
    </row>
    <row r="148" spans="1:26" x14ac:dyDescent="0.25">
      <c r="A148">
        <v>148</v>
      </c>
      <c r="B148">
        <f t="shared" si="36"/>
        <v>147</v>
      </c>
      <c r="C148">
        <f t="shared" si="37"/>
        <v>0.21030042918454289</v>
      </c>
      <c r="D148">
        <f t="shared" si="38"/>
        <v>2</v>
      </c>
      <c r="E148">
        <v>148</v>
      </c>
      <c r="F148">
        <f t="shared" si="39"/>
        <v>147</v>
      </c>
      <c r="G148">
        <f t="shared" si="40"/>
        <v>0.22553376620861029</v>
      </c>
      <c r="H148">
        <f t="shared" si="41"/>
        <v>1.9737083886918101</v>
      </c>
      <c r="I148">
        <v>148</v>
      </c>
      <c r="J148">
        <f t="shared" si="42"/>
        <v>147</v>
      </c>
      <c r="K148">
        <f t="shared" si="43"/>
        <v>1.4072954810215528</v>
      </c>
      <c r="L148">
        <f t="shared" si="44"/>
        <v>1.6600011327553901</v>
      </c>
      <c r="M148">
        <v>148</v>
      </c>
      <c r="N148">
        <f t="shared" si="45"/>
        <v>147</v>
      </c>
      <c r="O148">
        <f t="shared" si="46"/>
        <v>0.38050447108091107</v>
      </c>
      <c r="P148">
        <f t="shared" si="47"/>
        <v>0.70624043139369896</v>
      </c>
      <c r="Q148">
        <v>148</v>
      </c>
      <c r="R148">
        <f t="shared" si="48"/>
        <v>147</v>
      </c>
      <c r="S148">
        <f t="shared" si="49"/>
        <v>1.3263466047978054</v>
      </c>
      <c r="T148">
        <f t="shared" si="50"/>
        <v>0.79971289690453895</v>
      </c>
      <c r="U148">
        <v>148</v>
      </c>
      <c r="V148">
        <f t="shared" si="51"/>
        <v>147</v>
      </c>
      <c r="W148">
        <f t="shared" si="52"/>
        <v>1.3739987292381672</v>
      </c>
      <c r="X148">
        <f t="shared" si="53"/>
        <v>0.71746885990746301</v>
      </c>
      <c r="Y148">
        <v>0</v>
      </c>
      <c r="Z148">
        <v>0</v>
      </c>
    </row>
    <row r="149" spans="1:26" x14ac:dyDescent="0.25">
      <c r="A149">
        <v>149</v>
      </c>
      <c r="B149">
        <f t="shared" si="36"/>
        <v>148</v>
      </c>
      <c r="C149">
        <f t="shared" si="37"/>
        <v>0.21173104434906359</v>
      </c>
      <c r="D149">
        <f t="shared" si="38"/>
        <v>1</v>
      </c>
      <c r="E149">
        <v>149</v>
      </c>
      <c r="F149">
        <f t="shared" si="39"/>
        <v>148</v>
      </c>
      <c r="G149">
        <f t="shared" si="40"/>
        <v>0.22688915501745668</v>
      </c>
      <c r="H149">
        <f t="shared" si="41"/>
        <v>1.0262916113081899</v>
      </c>
      <c r="I149">
        <v>149</v>
      </c>
      <c r="J149">
        <f t="shared" si="42"/>
        <v>148</v>
      </c>
      <c r="K149">
        <f t="shared" si="43"/>
        <v>1.4077532811152735</v>
      </c>
      <c r="L149">
        <f t="shared" si="44"/>
        <v>1.3399988672446099</v>
      </c>
      <c r="M149">
        <v>149</v>
      </c>
      <c r="N149">
        <f t="shared" si="45"/>
        <v>148</v>
      </c>
      <c r="O149">
        <f t="shared" si="46"/>
        <v>0.38109457245828937</v>
      </c>
      <c r="P149">
        <f t="shared" si="47"/>
        <v>0.29375956860630098</v>
      </c>
      <c r="Q149">
        <v>149</v>
      </c>
      <c r="R149">
        <f t="shared" si="48"/>
        <v>148</v>
      </c>
      <c r="S149">
        <f t="shared" si="49"/>
        <v>1.3272041524284337</v>
      </c>
      <c r="T149">
        <f t="shared" si="50"/>
        <v>0.20028710309546099</v>
      </c>
      <c r="U149">
        <v>149</v>
      </c>
      <c r="V149">
        <f t="shared" si="51"/>
        <v>148</v>
      </c>
      <c r="W149">
        <f t="shared" si="52"/>
        <v>1.3746209577357564</v>
      </c>
      <c r="X149">
        <f t="shared" si="53"/>
        <v>0.28253114009253699</v>
      </c>
      <c r="Y149">
        <v>0</v>
      </c>
      <c r="Z149">
        <v>0</v>
      </c>
    </row>
    <row r="150" spans="1:26" x14ac:dyDescent="0.25">
      <c r="A150">
        <v>150</v>
      </c>
      <c r="B150">
        <f t="shared" si="36"/>
        <v>149</v>
      </c>
      <c r="C150">
        <f t="shared" si="37"/>
        <v>0.21316165951358429</v>
      </c>
      <c r="D150">
        <f t="shared" si="38"/>
        <v>2</v>
      </c>
      <c r="E150">
        <v>150</v>
      </c>
      <c r="F150">
        <f t="shared" si="39"/>
        <v>149</v>
      </c>
      <c r="G150">
        <f t="shared" si="40"/>
        <v>0.22824454382630308</v>
      </c>
      <c r="H150">
        <f t="shared" si="41"/>
        <v>1.9737083886918101</v>
      </c>
      <c r="I150">
        <v>150</v>
      </c>
      <c r="J150">
        <f t="shared" si="42"/>
        <v>149</v>
      </c>
      <c r="K150">
        <f t="shared" si="43"/>
        <v>1.4082110812089943</v>
      </c>
      <c r="L150">
        <f t="shared" si="44"/>
        <v>1.6600011327553901</v>
      </c>
      <c r="M150">
        <v>150</v>
      </c>
      <c r="N150">
        <f t="shared" si="45"/>
        <v>149</v>
      </c>
      <c r="O150">
        <f t="shared" si="46"/>
        <v>0.38168467383566768</v>
      </c>
      <c r="P150">
        <f t="shared" si="47"/>
        <v>0.70624043139369896</v>
      </c>
      <c r="Q150">
        <v>150</v>
      </c>
      <c r="R150">
        <f t="shared" si="48"/>
        <v>149</v>
      </c>
      <c r="S150">
        <f t="shared" si="49"/>
        <v>1.3280617000590618</v>
      </c>
      <c r="T150">
        <f t="shared" si="50"/>
        <v>0.79971289690453895</v>
      </c>
      <c r="U150">
        <v>150</v>
      </c>
      <c r="V150">
        <f t="shared" si="51"/>
        <v>149</v>
      </c>
      <c r="W150">
        <f t="shared" si="52"/>
        <v>1.3752431862333458</v>
      </c>
      <c r="X150">
        <f t="shared" si="53"/>
        <v>0.71746885990746301</v>
      </c>
      <c r="Y150">
        <v>0</v>
      </c>
      <c r="Z150">
        <v>0</v>
      </c>
    </row>
    <row r="151" spans="1:26" x14ac:dyDescent="0.25">
      <c r="A151">
        <v>151</v>
      </c>
      <c r="B151">
        <f t="shared" si="36"/>
        <v>150</v>
      </c>
      <c r="C151">
        <f t="shared" si="37"/>
        <v>0.21459227467810499</v>
      </c>
      <c r="D151">
        <f t="shared" si="38"/>
        <v>1</v>
      </c>
      <c r="E151">
        <v>151</v>
      </c>
      <c r="F151">
        <f t="shared" si="39"/>
        <v>150</v>
      </c>
      <c r="G151">
        <f t="shared" si="40"/>
        <v>0.2295999326351495</v>
      </c>
      <c r="H151">
        <f t="shared" si="41"/>
        <v>1.0262916113081899</v>
      </c>
      <c r="I151">
        <v>151</v>
      </c>
      <c r="J151">
        <f t="shared" si="42"/>
        <v>150</v>
      </c>
      <c r="K151">
        <f t="shared" si="43"/>
        <v>1.4086688813027148</v>
      </c>
      <c r="L151">
        <f t="shared" si="44"/>
        <v>1.3399988672446099</v>
      </c>
      <c r="M151">
        <v>151</v>
      </c>
      <c r="N151">
        <f t="shared" si="45"/>
        <v>150</v>
      </c>
      <c r="O151">
        <f t="shared" si="46"/>
        <v>0.38227477521304598</v>
      </c>
      <c r="P151">
        <f t="shared" si="47"/>
        <v>0.29375956860630098</v>
      </c>
      <c r="Q151">
        <v>151</v>
      </c>
      <c r="R151">
        <f t="shared" si="48"/>
        <v>150</v>
      </c>
      <c r="S151">
        <f t="shared" si="49"/>
        <v>1.3289192476896901</v>
      </c>
      <c r="T151">
        <f t="shared" si="50"/>
        <v>0.20028710309546099</v>
      </c>
      <c r="U151">
        <v>151</v>
      </c>
      <c r="V151">
        <f t="shared" si="51"/>
        <v>150</v>
      </c>
      <c r="W151">
        <f t="shared" si="52"/>
        <v>1.375865414730935</v>
      </c>
      <c r="X151">
        <f t="shared" si="53"/>
        <v>0.28253114009253699</v>
      </c>
      <c r="Y151">
        <v>0</v>
      </c>
      <c r="Z151">
        <v>0</v>
      </c>
    </row>
    <row r="152" spans="1:26" x14ac:dyDescent="0.25">
      <c r="A152">
        <v>152</v>
      </c>
      <c r="B152">
        <f t="shared" si="36"/>
        <v>151</v>
      </c>
      <c r="C152">
        <f t="shared" si="37"/>
        <v>0.21602288984262569</v>
      </c>
      <c r="D152">
        <f t="shared" si="38"/>
        <v>2</v>
      </c>
      <c r="E152">
        <v>152</v>
      </c>
      <c r="F152">
        <f t="shared" si="39"/>
        <v>151</v>
      </c>
      <c r="G152">
        <f t="shared" si="40"/>
        <v>0.23095532144399589</v>
      </c>
      <c r="H152">
        <f t="shared" si="41"/>
        <v>1.9737083886918101</v>
      </c>
      <c r="I152">
        <v>152</v>
      </c>
      <c r="J152">
        <f t="shared" si="42"/>
        <v>151</v>
      </c>
      <c r="K152">
        <f t="shared" si="43"/>
        <v>1.4091266813964356</v>
      </c>
      <c r="L152">
        <f t="shared" si="44"/>
        <v>1.6600011327553901</v>
      </c>
      <c r="M152">
        <v>152</v>
      </c>
      <c r="N152">
        <f t="shared" si="45"/>
        <v>151</v>
      </c>
      <c r="O152">
        <f t="shared" si="46"/>
        <v>0.38286487659042429</v>
      </c>
      <c r="P152">
        <f t="shared" si="47"/>
        <v>0.70624043139369896</v>
      </c>
      <c r="Q152">
        <v>152</v>
      </c>
      <c r="R152">
        <f t="shared" si="48"/>
        <v>151</v>
      </c>
      <c r="S152">
        <f t="shared" si="49"/>
        <v>1.3297767953203183</v>
      </c>
      <c r="T152">
        <f t="shared" si="50"/>
        <v>0.79971289690453895</v>
      </c>
      <c r="U152">
        <v>152</v>
      </c>
      <c r="V152">
        <f t="shared" si="51"/>
        <v>151</v>
      </c>
      <c r="W152">
        <f t="shared" si="52"/>
        <v>1.3764876432285245</v>
      </c>
      <c r="X152">
        <f t="shared" si="53"/>
        <v>0.71746885990746301</v>
      </c>
      <c r="Y152">
        <v>0</v>
      </c>
      <c r="Z152">
        <v>0</v>
      </c>
    </row>
    <row r="153" spans="1:26" x14ac:dyDescent="0.25">
      <c r="A153">
        <v>153</v>
      </c>
      <c r="B153">
        <f t="shared" si="36"/>
        <v>152</v>
      </c>
      <c r="C153">
        <f t="shared" si="37"/>
        <v>0.21745350500714639</v>
      </c>
      <c r="D153">
        <f t="shared" si="38"/>
        <v>1</v>
      </c>
      <c r="E153">
        <v>153</v>
      </c>
      <c r="F153">
        <f t="shared" si="39"/>
        <v>152</v>
      </c>
      <c r="G153">
        <f t="shared" si="40"/>
        <v>0.23231071025284228</v>
      </c>
      <c r="H153">
        <f t="shared" si="41"/>
        <v>1.0262916113081899</v>
      </c>
      <c r="I153">
        <v>153</v>
      </c>
      <c r="J153">
        <f t="shared" si="42"/>
        <v>152</v>
      </c>
      <c r="K153">
        <f t="shared" si="43"/>
        <v>1.4095844814901564</v>
      </c>
      <c r="L153">
        <f t="shared" si="44"/>
        <v>1.3399988672446099</v>
      </c>
      <c r="M153">
        <v>153</v>
      </c>
      <c r="N153">
        <f t="shared" si="45"/>
        <v>152</v>
      </c>
      <c r="O153">
        <f t="shared" si="46"/>
        <v>0.38345497796780259</v>
      </c>
      <c r="P153">
        <f t="shared" si="47"/>
        <v>0.29375956860630098</v>
      </c>
      <c r="Q153">
        <v>153</v>
      </c>
      <c r="R153">
        <f t="shared" si="48"/>
        <v>152</v>
      </c>
      <c r="S153">
        <f t="shared" si="49"/>
        <v>1.3306343429509464</v>
      </c>
      <c r="T153">
        <f t="shared" si="50"/>
        <v>0.20028710309546099</v>
      </c>
      <c r="U153">
        <v>153</v>
      </c>
      <c r="V153">
        <f t="shared" si="51"/>
        <v>152</v>
      </c>
      <c r="W153">
        <f t="shared" si="52"/>
        <v>1.3771098717261137</v>
      </c>
      <c r="X153">
        <f t="shared" si="53"/>
        <v>0.28253114009253699</v>
      </c>
      <c r="Y153">
        <v>0</v>
      </c>
      <c r="Z153">
        <v>0</v>
      </c>
    </row>
    <row r="154" spans="1:26" x14ac:dyDescent="0.25">
      <c r="A154">
        <v>154</v>
      </c>
      <c r="B154">
        <f t="shared" si="36"/>
        <v>153</v>
      </c>
      <c r="C154">
        <f t="shared" si="37"/>
        <v>0.21888412017166708</v>
      </c>
      <c r="D154">
        <f t="shared" si="38"/>
        <v>2</v>
      </c>
      <c r="E154">
        <v>154</v>
      </c>
      <c r="F154">
        <f t="shared" si="39"/>
        <v>153</v>
      </c>
      <c r="G154">
        <f t="shared" si="40"/>
        <v>0.23366609906168867</v>
      </c>
      <c r="H154">
        <f t="shared" si="41"/>
        <v>1.9737083886918101</v>
      </c>
      <c r="I154">
        <v>154</v>
      </c>
      <c r="J154">
        <f t="shared" si="42"/>
        <v>153</v>
      </c>
      <c r="K154">
        <f t="shared" si="43"/>
        <v>1.4100422815838771</v>
      </c>
      <c r="L154">
        <f t="shared" si="44"/>
        <v>1.6600011327553901</v>
      </c>
      <c r="M154">
        <v>154</v>
      </c>
      <c r="N154">
        <f t="shared" si="45"/>
        <v>153</v>
      </c>
      <c r="O154">
        <f t="shared" si="46"/>
        <v>0.3840450793451809</v>
      </c>
      <c r="P154">
        <f t="shared" si="47"/>
        <v>0.70624043139369896</v>
      </c>
      <c r="Q154">
        <v>154</v>
      </c>
      <c r="R154">
        <f t="shared" si="48"/>
        <v>153</v>
      </c>
      <c r="S154">
        <f t="shared" si="49"/>
        <v>1.3314918905815747</v>
      </c>
      <c r="T154">
        <f t="shared" si="50"/>
        <v>0.79971289690453895</v>
      </c>
      <c r="U154">
        <v>154</v>
      </c>
      <c r="V154">
        <f t="shared" si="51"/>
        <v>153</v>
      </c>
      <c r="W154">
        <f t="shared" si="52"/>
        <v>1.3777321002237031</v>
      </c>
      <c r="X154">
        <f t="shared" si="53"/>
        <v>0.71746885990746301</v>
      </c>
      <c r="Y154">
        <v>0</v>
      </c>
      <c r="Z154">
        <v>0</v>
      </c>
    </row>
    <row r="155" spans="1:26" x14ac:dyDescent="0.25">
      <c r="A155">
        <v>155</v>
      </c>
      <c r="B155">
        <f t="shared" si="36"/>
        <v>154</v>
      </c>
      <c r="C155">
        <f t="shared" si="37"/>
        <v>0.22031473533618778</v>
      </c>
      <c r="D155">
        <f t="shared" si="38"/>
        <v>1</v>
      </c>
      <c r="E155">
        <v>155</v>
      </c>
      <c r="F155">
        <f t="shared" si="39"/>
        <v>154</v>
      </c>
      <c r="G155">
        <f t="shared" si="40"/>
        <v>0.23502148787053509</v>
      </c>
      <c r="H155">
        <f t="shared" si="41"/>
        <v>1.0262916113081899</v>
      </c>
      <c r="I155">
        <v>155</v>
      </c>
      <c r="J155">
        <f t="shared" si="42"/>
        <v>154</v>
      </c>
      <c r="K155">
        <f t="shared" si="43"/>
        <v>1.4105000816775977</v>
      </c>
      <c r="L155">
        <f t="shared" si="44"/>
        <v>1.3399988672446099</v>
      </c>
      <c r="M155">
        <v>155</v>
      </c>
      <c r="N155">
        <f t="shared" si="45"/>
        <v>154</v>
      </c>
      <c r="O155">
        <f t="shared" si="46"/>
        <v>0.3846351807225592</v>
      </c>
      <c r="P155">
        <f t="shared" si="47"/>
        <v>0.29375956860630098</v>
      </c>
      <c r="Q155">
        <v>155</v>
      </c>
      <c r="R155">
        <f t="shared" si="48"/>
        <v>154</v>
      </c>
      <c r="S155">
        <f t="shared" si="49"/>
        <v>1.3323494382122028</v>
      </c>
      <c r="T155">
        <f t="shared" si="50"/>
        <v>0.20028710309546099</v>
      </c>
      <c r="U155">
        <v>155</v>
      </c>
      <c r="V155">
        <f t="shared" si="51"/>
        <v>154</v>
      </c>
      <c r="W155">
        <f t="shared" si="52"/>
        <v>1.3783543287212923</v>
      </c>
      <c r="X155">
        <f t="shared" si="53"/>
        <v>0.28253114009253699</v>
      </c>
      <c r="Y155">
        <v>0</v>
      </c>
      <c r="Z155">
        <v>0</v>
      </c>
    </row>
    <row r="156" spans="1:26" x14ac:dyDescent="0.25">
      <c r="A156">
        <v>156</v>
      </c>
      <c r="B156">
        <f t="shared" si="36"/>
        <v>155</v>
      </c>
      <c r="C156">
        <f t="shared" si="37"/>
        <v>0.22174535050070848</v>
      </c>
      <c r="D156">
        <f t="shared" si="38"/>
        <v>2</v>
      </c>
      <c r="E156">
        <v>156</v>
      </c>
      <c r="F156">
        <f t="shared" si="39"/>
        <v>155</v>
      </c>
      <c r="G156">
        <f t="shared" si="40"/>
        <v>0.23637687667938148</v>
      </c>
      <c r="H156">
        <f t="shared" si="41"/>
        <v>1.9737083886918101</v>
      </c>
      <c r="I156">
        <v>156</v>
      </c>
      <c r="J156">
        <f t="shared" si="42"/>
        <v>155</v>
      </c>
      <c r="K156">
        <f t="shared" si="43"/>
        <v>1.4109578817713184</v>
      </c>
      <c r="L156">
        <f t="shared" si="44"/>
        <v>1.6600011327553901</v>
      </c>
      <c r="M156">
        <v>156</v>
      </c>
      <c r="N156">
        <f t="shared" si="45"/>
        <v>155</v>
      </c>
      <c r="O156">
        <f t="shared" si="46"/>
        <v>0.3852252820999375</v>
      </c>
      <c r="P156">
        <f t="shared" si="47"/>
        <v>0.70624043139369896</v>
      </c>
      <c r="Q156">
        <v>156</v>
      </c>
      <c r="R156">
        <f t="shared" si="48"/>
        <v>155</v>
      </c>
      <c r="S156">
        <f t="shared" si="49"/>
        <v>1.333206985842831</v>
      </c>
      <c r="T156">
        <f t="shared" si="50"/>
        <v>0.79971289690453895</v>
      </c>
      <c r="U156">
        <v>156</v>
      </c>
      <c r="V156">
        <f t="shared" si="51"/>
        <v>155</v>
      </c>
      <c r="W156">
        <f t="shared" si="52"/>
        <v>1.3789765572188817</v>
      </c>
      <c r="X156">
        <f t="shared" si="53"/>
        <v>0.71746885990746301</v>
      </c>
      <c r="Y156">
        <v>0</v>
      </c>
      <c r="Z156">
        <v>0</v>
      </c>
    </row>
    <row r="157" spans="1:26" x14ac:dyDescent="0.25">
      <c r="A157">
        <v>157</v>
      </c>
      <c r="B157">
        <f t="shared" si="36"/>
        <v>156</v>
      </c>
      <c r="C157">
        <f t="shared" si="37"/>
        <v>0.22317596566522918</v>
      </c>
      <c r="D157">
        <f t="shared" si="38"/>
        <v>1</v>
      </c>
      <c r="E157">
        <v>157</v>
      </c>
      <c r="F157">
        <f t="shared" si="39"/>
        <v>156</v>
      </c>
      <c r="G157">
        <f t="shared" si="40"/>
        <v>0.23773226548822787</v>
      </c>
      <c r="H157">
        <f t="shared" si="41"/>
        <v>1.0262916113081899</v>
      </c>
      <c r="I157">
        <v>157</v>
      </c>
      <c r="J157">
        <f t="shared" si="42"/>
        <v>156</v>
      </c>
      <c r="K157">
        <f t="shared" si="43"/>
        <v>1.4114156818650392</v>
      </c>
      <c r="L157">
        <f t="shared" si="44"/>
        <v>1.3399988672446099</v>
      </c>
      <c r="M157">
        <v>157</v>
      </c>
      <c r="N157">
        <f t="shared" si="45"/>
        <v>156</v>
      </c>
      <c r="O157">
        <f t="shared" si="46"/>
        <v>0.38581538347731581</v>
      </c>
      <c r="P157">
        <f t="shared" si="47"/>
        <v>0.29375956860630098</v>
      </c>
      <c r="Q157">
        <v>157</v>
      </c>
      <c r="R157">
        <f t="shared" si="48"/>
        <v>156</v>
      </c>
      <c r="S157">
        <f t="shared" si="49"/>
        <v>1.3340645334734593</v>
      </c>
      <c r="T157">
        <f t="shared" si="50"/>
        <v>0.20028710309546099</v>
      </c>
      <c r="U157">
        <v>157</v>
      </c>
      <c r="V157">
        <f t="shared" si="51"/>
        <v>156</v>
      </c>
      <c r="W157">
        <f t="shared" si="52"/>
        <v>1.3795987857164709</v>
      </c>
      <c r="X157">
        <f t="shared" si="53"/>
        <v>0.28253114009253699</v>
      </c>
      <c r="Y157">
        <v>0</v>
      </c>
      <c r="Z157">
        <v>0</v>
      </c>
    </row>
    <row r="158" spans="1:26" x14ac:dyDescent="0.25">
      <c r="A158">
        <v>158</v>
      </c>
      <c r="B158">
        <f t="shared" si="36"/>
        <v>157</v>
      </c>
      <c r="C158">
        <f t="shared" si="37"/>
        <v>0.22460658082974988</v>
      </c>
      <c r="D158">
        <f t="shared" si="38"/>
        <v>2</v>
      </c>
      <c r="E158">
        <v>158</v>
      </c>
      <c r="F158">
        <f t="shared" si="39"/>
        <v>157</v>
      </c>
      <c r="G158">
        <f t="shared" si="40"/>
        <v>0.23908765429707429</v>
      </c>
      <c r="H158">
        <f t="shared" si="41"/>
        <v>1.9737083886918101</v>
      </c>
      <c r="I158">
        <v>158</v>
      </c>
      <c r="J158">
        <f t="shared" si="42"/>
        <v>157</v>
      </c>
      <c r="K158">
        <f t="shared" si="43"/>
        <v>1.4118734819587597</v>
      </c>
      <c r="L158">
        <f t="shared" si="44"/>
        <v>1.6600011327553901</v>
      </c>
      <c r="M158">
        <v>158</v>
      </c>
      <c r="N158">
        <f t="shared" si="45"/>
        <v>157</v>
      </c>
      <c r="O158">
        <f t="shared" si="46"/>
        <v>0.38640548485469406</v>
      </c>
      <c r="P158">
        <f t="shared" si="47"/>
        <v>0.70624043139369896</v>
      </c>
      <c r="Q158">
        <v>158</v>
      </c>
      <c r="R158">
        <f t="shared" si="48"/>
        <v>157</v>
      </c>
      <c r="S158">
        <f t="shared" si="49"/>
        <v>1.3349220811040874</v>
      </c>
      <c r="T158">
        <f t="shared" si="50"/>
        <v>0.79971289690453895</v>
      </c>
      <c r="U158">
        <v>158</v>
      </c>
      <c r="V158">
        <f t="shared" si="51"/>
        <v>157</v>
      </c>
      <c r="W158">
        <f t="shared" si="52"/>
        <v>1.3802210142140603</v>
      </c>
      <c r="X158">
        <f t="shared" si="53"/>
        <v>0.71746885990746301</v>
      </c>
      <c r="Y158">
        <v>0</v>
      </c>
      <c r="Z158">
        <v>0</v>
      </c>
    </row>
    <row r="159" spans="1:26" x14ac:dyDescent="0.25">
      <c r="A159">
        <v>159</v>
      </c>
      <c r="B159">
        <f t="shared" si="36"/>
        <v>158</v>
      </c>
      <c r="C159">
        <f t="shared" si="37"/>
        <v>0.22603719599427058</v>
      </c>
      <c r="D159">
        <f t="shared" si="38"/>
        <v>1</v>
      </c>
      <c r="E159">
        <v>159</v>
      </c>
      <c r="F159">
        <f t="shared" si="39"/>
        <v>158</v>
      </c>
      <c r="G159">
        <f t="shared" si="40"/>
        <v>0.24044304310592068</v>
      </c>
      <c r="H159">
        <f t="shared" si="41"/>
        <v>1.0262916113081899</v>
      </c>
      <c r="I159">
        <v>159</v>
      </c>
      <c r="J159">
        <f t="shared" si="42"/>
        <v>158</v>
      </c>
      <c r="K159">
        <f t="shared" si="43"/>
        <v>1.4123312820524805</v>
      </c>
      <c r="L159">
        <f t="shared" si="44"/>
        <v>1.3399988672446099</v>
      </c>
      <c r="M159">
        <v>159</v>
      </c>
      <c r="N159">
        <f t="shared" si="45"/>
        <v>158</v>
      </c>
      <c r="O159">
        <f t="shared" si="46"/>
        <v>0.38699558623207242</v>
      </c>
      <c r="P159">
        <f t="shared" si="47"/>
        <v>0.29375956860630098</v>
      </c>
      <c r="Q159">
        <v>159</v>
      </c>
      <c r="R159">
        <f t="shared" si="48"/>
        <v>158</v>
      </c>
      <c r="S159">
        <f t="shared" si="49"/>
        <v>1.3357796287347157</v>
      </c>
      <c r="T159">
        <f t="shared" si="50"/>
        <v>0.20028710309546099</v>
      </c>
      <c r="U159">
        <v>159</v>
      </c>
      <c r="V159">
        <f t="shared" si="51"/>
        <v>158</v>
      </c>
      <c r="W159">
        <f t="shared" si="52"/>
        <v>1.3808432427116495</v>
      </c>
      <c r="X159">
        <f t="shared" si="53"/>
        <v>0.28253114009253699</v>
      </c>
      <c r="Y159">
        <v>0</v>
      </c>
      <c r="Z159">
        <v>0</v>
      </c>
    </row>
    <row r="160" spans="1:26" x14ac:dyDescent="0.25">
      <c r="A160">
        <v>160</v>
      </c>
      <c r="B160">
        <f t="shared" si="36"/>
        <v>159</v>
      </c>
      <c r="C160">
        <f t="shared" si="37"/>
        <v>0.22746781115879128</v>
      </c>
      <c r="D160">
        <f t="shared" si="38"/>
        <v>2</v>
      </c>
      <c r="E160">
        <v>160</v>
      </c>
      <c r="F160">
        <f t="shared" si="39"/>
        <v>159</v>
      </c>
      <c r="G160">
        <f t="shared" si="40"/>
        <v>0.24179843191476708</v>
      </c>
      <c r="H160">
        <f t="shared" si="41"/>
        <v>1.9737083886918101</v>
      </c>
      <c r="I160">
        <v>160</v>
      </c>
      <c r="J160">
        <f t="shared" si="42"/>
        <v>159</v>
      </c>
      <c r="K160">
        <f t="shared" si="43"/>
        <v>1.4127890821462012</v>
      </c>
      <c r="L160">
        <f t="shared" si="44"/>
        <v>1.6600011327553901</v>
      </c>
      <c r="M160">
        <v>160</v>
      </c>
      <c r="N160">
        <f t="shared" si="45"/>
        <v>159</v>
      </c>
      <c r="O160">
        <f t="shared" si="46"/>
        <v>0.38758568760945067</v>
      </c>
      <c r="P160">
        <f t="shared" si="47"/>
        <v>0.70624043139369896</v>
      </c>
      <c r="Q160">
        <v>160</v>
      </c>
      <c r="R160">
        <f t="shared" si="48"/>
        <v>159</v>
      </c>
      <c r="S160">
        <f t="shared" si="49"/>
        <v>1.3366371763653437</v>
      </c>
      <c r="T160">
        <f t="shared" si="50"/>
        <v>0.79971289690453895</v>
      </c>
      <c r="U160">
        <v>160</v>
      </c>
      <c r="V160">
        <f t="shared" si="51"/>
        <v>159</v>
      </c>
      <c r="W160">
        <f t="shared" si="52"/>
        <v>1.3814654712092389</v>
      </c>
      <c r="X160">
        <f t="shared" si="53"/>
        <v>0.71746885990746301</v>
      </c>
      <c r="Y160">
        <v>0</v>
      </c>
      <c r="Z160">
        <v>0</v>
      </c>
    </row>
    <row r="161" spans="1:26" x14ac:dyDescent="0.25">
      <c r="A161">
        <v>161</v>
      </c>
      <c r="B161">
        <f t="shared" si="36"/>
        <v>160</v>
      </c>
      <c r="C161">
        <f t="shared" si="37"/>
        <v>0.22889842632331198</v>
      </c>
      <c r="D161">
        <f t="shared" si="38"/>
        <v>1</v>
      </c>
      <c r="E161">
        <v>161</v>
      </c>
      <c r="F161">
        <f t="shared" si="39"/>
        <v>160</v>
      </c>
      <c r="G161">
        <f t="shared" si="40"/>
        <v>0.2431538207236135</v>
      </c>
      <c r="H161">
        <f t="shared" si="41"/>
        <v>1.0262916113081899</v>
      </c>
      <c r="I161">
        <v>161</v>
      </c>
      <c r="J161">
        <f t="shared" si="42"/>
        <v>160</v>
      </c>
      <c r="K161">
        <f t="shared" si="43"/>
        <v>1.413246882239922</v>
      </c>
      <c r="L161">
        <f t="shared" si="44"/>
        <v>1.3399988672446099</v>
      </c>
      <c r="M161">
        <v>161</v>
      </c>
      <c r="N161">
        <f t="shared" si="45"/>
        <v>160</v>
      </c>
      <c r="O161">
        <f t="shared" si="46"/>
        <v>0.38817578898682897</v>
      </c>
      <c r="P161">
        <f t="shared" si="47"/>
        <v>0.29375956860630098</v>
      </c>
      <c r="Q161">
        <v>161</v>
      </c>
      <c r="R161">
        <f t="shared" si="48"/>
        <v>160</v>
      </c>
      <c r="S161">
        <f t="shared" si="49"/>
        <v>1.337494723995972</v>
      </c>
      <c r="T161">
        <f t="shared" si="50"/>
        <v>0.20028710309546099</v>
      </c>
      <c r="U161">
        <v>161</v>
      </c>
      <c r="V161">
        <f t="shared" si="51"/>
        <v>160</v>
      </c>
      <c r="W161">
        <f t="shared" si="52"/>
        <v>1.3820876997068281</v>
      </c>
      <c r="X161">
        <f t="shared" si="53"/>
        <v>0.28253114009253699</v>
      </c>
      <c r="Y161">
        <v>0</v>
      </c>
      <c r="Z161">
        <v>0</v>
      </c>
    </row>
    <row r="162" spans="1:26" x14ac:dyDescent="0.25">
      <c r="A162">
        <v>162</v>
      </c>
      <c r="B162">
        <f t="shared" si="36"/>
        <v>161</v>
      </c>
      <c r="C162">
        <f t="shared" si="37"/>
        <v>0.23032904148783268</v>
      </c>
      <c r="D162">
        <f t="shared" si="38"/>
        <v>2</v>
      </c>
      <c r="E162">
        <v>162</v>
      </c>
      <c r="F162">
        <f t="shared" si="39"/>
        <v>161</v>
      </c>
      <c r="G162">
        <f t="shared" si="40"/>
        <v>0.24450920953245989</v>
      </c>
      <c r="H162">
        <f t="shared" si="41"/>
        <v>1.9737083886918101</v>
      </c>
      <c r="I162">
        <v>162</v>
      </c>
      <c r="J162">
        <f t="shared" si="42"/>
        <v>161</v>
      </c>
      <c r="K162">
        <f t="shared" si="43"/>
        <v>1.4137046823336425</v>
      </c>
      <c r="L162">
        <f t="shared" si="44"/>
        <v>1.6600011327553901</v>
      </c>
      <c r="M162">
        <v>162</v>
      </c>
      <c r="N162">
        <f t="shared" si="45"/>
        <v>161</v>
      </c>
      <c r="O162">
        <f t="shared" si="46"/>
        <v>0.38876589036420728</v>
      </c>
      <c r="P162">
        <f t="shared" si="47"/>
        <v>0.70624043139369896</v>
      </c>
      <c r="Q162">
        <v>162</v>
      </c>
      <c r="R162">
        <f t="shared" si="48"/>
        <v>161</v>
      </c>
      <c r="S162">
        <f t="shared" si="49"/>
        <v>1.3383522716266003</v>
      </c>
      <c r="T162">
        <f t="shared" si="50"/>
        <v>0.79971289690453895</v>
      </c>
      <c r="U162">
        <v>162</v>
      </c>
      <c r="V162">
        <f t="shared" si="51"/>
        <v>161</v>
      </c>
      <c r="W162">
        <f t="shared" si="52"/>
        <v>1.3827099282044175</v>
      </c>
      <c r="X162">
        <f t="shared" si="53"/>
        <v>0.71746885990746301</v>
      </c>
      <c r="Y162">
        <v>0</v>
      </c>
      <c r="Z162">
        <v>0</v>
      </c>
    </row>
    <row r="163" spans="1:26" x14ac:dyDescent="0.25">
      <c r="A163">
        <v>163</v>
      </c>
      <c r="B163">
        <f t="shared" si="36"/>
        <v>162</v>
      </c>
      <c r="C163">
        <f t="shared" si="37"/>
        <v>0.23175965665235337</v>
      </c>
      <c r="D163">
        <f t="shared" si="38"/>
        <v>1</v>
      </c>
      <c r="E163">
        <v>163</v>
      </c>
      <c r="F163">
        <f t="shared" si="39"/>
        <v>162</v>
      </c>
      <c r="G163">
        <f t="shared" si="40"/>
        <v>0.24586459834130628</v>
      </c>
      <c r="H163">
        <f t="shared" si="41"/>
        <v>1.0262916113081899</v>
      </c>
      <c r="I163">
        <v>163</v>
      </c>
      <c r="J163">
        <f t="shared" si="42"/>
        <v>162</v>
      </c>
      <c r="K163">
        <f t="shared" si="43"/>
        <v>1.4141624824273633</v>
      </c>
      <c r="L163">
        <f t="shared" si="44"/>
        <v>1.3399988672446099</v>
      </c>
      <c r="M163">
        <v>163</v>
      </c>
      <c r="N163">
        <f t="shared" si="45"/>
        <v>162</v>
      </c>
      <c r="O163">
        <f t="shared" si="46"/>
        <v>0.38935599174158558</v>
      </c>
      <c r="P163">
        <f t="shared" si="47"/>
        <v>0.29375956860630098</v>
      </c>
      <c r="Q163">
        <v>163</v>
      </c>
      <c r="R163">
        <f t="shared" si="48"/>
        <v>162</v>
      </c>
      <c r="S163">
        <f t="shared" si="49"/>
        <v>1.3392098192572284</v>
      </c>
      <c r="T163">
        <f t="shared" si="50"/>
        <v>0.20028710309546099</v>
      </c>
      <c r="U163">
        <v>163</v>
      </c>
      <c r="V163">
        <f t="shared" si="51"/>
        <v>162</v>
      </c>
      <c r="W163">
        <f t="shared" si="52"/>
        <v>1.3833321567020067</v>
      </c>
      <c r="X163">
        <f t="shared" si="53"/>
        <v>0.28253114009253699</v>
      </c>
      <c r="Y163">
        <v>0</v>
      </c>
      <c r="Z163">
        <v>0</v>
      </c>
    </row>
    <row r="164" spans="1:26" x14ac:dyDescent="0.25">
      <c r="A164">
        <v>164</v>
      </c>
      <c r="B164">
        <f t="shared" si="36"/>
        <v>163</v>
      </c>
      <c r="C164">
        <f t="shared" si="37"/>
        <v>0.23319027181687407</v>
      </c>
      <c r="D164">
        <f t="shared" si="38"/>
        <v>2</v>
      </c>
      <c r="E164">
        <v>164</v>
      </c>
      <c r="F164">
        <f t="shared" si="39"/>
        <v>163</v>
      </c>
      <c r="G164">
        <f t="shared" si="40"/>
        <v>0.24721998715015267</v>
      </c>
      <c r="H164">
        <f t="shared" si="41"/>
        <v>1.9737083886918101</v>
      </c>
      <c r="I164">
        <v>164</v>
      </c>
      <c r="J164">
        <f t="shared" si="42"/>
        <v>163</v>
      </c>
      <c r="K164">
        <f t="shared" si="43"/>
        <v>1.4146202825210841</v>
      </c>
      <c r="L164">
        <f t="shared" si="44"/>
        <v>1.6600011327553901</v>
      </c>
      <c r="M164">
        <v>164</v>
      </c>
      <c r="N164">
        <f t="shared" si="45"/>
        <v>163</v>
      </c>
      <c r="O164">
        <f t="shared" si="46"/>
        <v>0.38994609311896389</v>
      </c>
      <c r="P164">
        <f t="shared" si="47"/>
        <v>0.70624043139369896</v>
      </c>
      <c r="Q164">
        <v>164</v>
      </c>
      <c r="R164">
        <f t="shared" si="48"/>
        <v>163</v>
      </c>
      <c r="S164">
        <f t="shared" si="49"/>
        <v>1.3400673668878567</v>
      </c>
      <c r="T164">
        <f t="shared" si="50"/>
        <v>0.79971289690453895</v>
      </c>
      <c r="U164">
        <v>164</v>
      </c>
      <c r="V164">
        <f t="shared" si="51"/>
        <v>163</v>
      </c>
      <c r="W164">
        <f t="shared" si="52"/>
        <v>1.3839543851995959</v>
      </c>
      <c r="X164">
        <f t="shared" si="53"/>
        <v>0.71746885990746301</v>
      </c>
      <c r="Y164">
        <v>0</v>
      </c>
      <c r="Z164">
        <v>0</v>
      </c>
    </row>
    <row r="165" spans="1:26" x14ac:dyDescent="0.25">
      <c r="A165">
        <v>165</v>
      </c>
      <c r="B165">
        <f t="shared" si="36"/>
        <v>164</v>
      </c>
      <c r="C165">
        <f t="shared" si="37"/>
        <v>0.23462088698139477</v>
      </c>
      <c r="D165">
        <f t="shared" si="38"/>
        <v>1</v>
      </c>
      <c r="E165">
        <v>165</v>
      </c>
      <c r="F165">
        <f t="shared" si="39"/>
        <v>164</v>
      </c>
      <c r="G165">
        <f t="shared" si="40"/>
        <v>0.24857537595899909</v>
      </c>
      <c r="H165">
        <f t="shared" si="41"/>
        <v>1.0262916113081899</v>
      </c>
      <c r="I165">
        <v>165</v>
      </c>
      <c r="J165">
        <f t="shared" si="42"/>
        <v>164</v>
      </c>
      <c r="K165">
        <f t="shared" si="43"/>
        <v>1.4150780826148046</v>
      </c>
      <c r="L165">
        <f t="shared" si="44"/>
        <v>1.3399988672446099</v>
      </c>
      <c r="M165">
        <v>165</v>
      </c>
      <c r="N165">
        <f t="shared" si="45"/>
        <v>164</v>
      </c>
      <c r="O165">
        <f t="shared" si="46"/>
        <v>0.39053619449634219</v>
      </c>
      <c r="P165">
        <f t="shared" si="47"/>
        <v>0.29375956860630098</v>
      </c>
      <c r="Q165">
        <v>165</v>
      </c>
      <c r="R165">
        <f t="shared" si="48"/>
        <v>164</v>
      </c>
      <c r="S165">
        <f t="shared" si="49"/>
        <v>1.3409249145184849</v>
      </c>
      <c r="T165">
        <f t="shared" si="50"/>
        <v>0.20028710309546099</v>
      </c>
      <c r="U165">
        <v>165</v>
      </c>
      <c r="V165">
        <f t="shared" si="51"/>
        <v>164</v>
      </c>
      <c r="W165">
        <f t="shared" si="52"/>
        <v>1.3845766136971853</v>
      </c>
      <c r="X165">
        <f t="shared" si="53"/>
        <v>0.28253114009253699</v>
      </c>
      <c r="Y165">
        <v>0</v>
      </c>
      <c r="Z165">
        <v>0</v>
      </c>
    </row>
    <row r="166" spans="1:26" x14ac:dyDescent="0.25">
      <c r="A166">
        <v>166</v>
      </c>
      <c r="B166">
        <f t="shared" si="36"/>
        <v>165</v>
      </c>
      <c r="C166">
        <f t="shared" si="37"/>
        <v>0.23605150214591547</v>
      </c>
      <c r="D166">
        <f t="shared" si="38"/>
        <v>2</v>
      </c>
      <c r="E166">
        <v>166</v>
      </c>
      <c r="F166">
        <f t="shared" si="39"/>
        <v>165</v>
      </c>
      <c r="G166">
        <f t="shared" si="40"/>
        <v>0.24993076476784548</v>
      </c>
      <c r="H166">
        <f t="shared" si="41"/>
        <v>1.9737083886918101</v>
      </c>
      <c r="I166">
        <v>166</v>
      </c>
      <c r="J166">
        <f t="shared" si="42"/>
        <v>165</v>
      </c>
      <c r="K166">
        <f t="shared" si="43"/>
        <v>1.4155358827085254</v>
      </c>
      <c r="L166">
        <f t="shared" si="44"/>
        <v>1.6600011327553901</v>
      </c>
      <c r="M166">
        <v>166</v>
      </c>
      <c r="N166">
        <f t="shared" si="45"/>
        <v>165</v>
      </c>
      <c r="O166">
        <f t="shared" si="46"/>
        <v>0.3911262958737205</v>
      </c>
      <c r="P166">
        <f t="shared" si="47"/>
        <v>0.70624043139369896</v>
      </c>
      <c r="Q166">
        <v>166</v>
      </c>
      <c r="R166">
        <f t="shared" si="48"/>
        <v>165</v>
      </c>
      <c r="S166">
        <f t="shared" si="49"/>
        <v>1.341782462149113</v>
      </c>
      <c r="T166">
        <f t="shared" si="50"/>
        <v>0.79971289690453895</v>
      </c>
      <c r="U166">
        <v>166</v>
      </c>
      <c r="V166">
        <f t="shared" si="51"/>
        <v>165</v>
      </c>
      <c r="W166">
        <f t="shared" si="52"/>
        <v>1.3851988421947745</v>
      </c>
      <c r="X166">
        <f t="shared" si="53"/>
        <v>0.71746885990746301</v>
      </c>
      <c r="Y166">
        <v>0</v>
      </c>
      <c r="Z166">
        <v>0</v>
      </c>
    </row>
    <row r="167" spans="1:26" x14ac:dyDescent="0.25">
      <c r="A167">
        <v>167</v>
      </c>
      <c r="B167">
        <f t="shared" si="36"/>
        <v>166</v>
      </c>
      <c r="C167">
        <f t="shared" si="37"/>
        <v>0.23748211731043617</v>
      </c>
      <c r="D167">
        <f t="shared" si="38"/>
        <v>1</v>
      </c>
      <c r="E167">
        <v>167</v>
      </c>
      <c r="F167">
        <f t="shared" si="39"/>
        <v>166</v>
      </c>
      <c r="G167">
        <f t="shared" si="40"/>
        <v>0.25128615357669187</v>
      </c>
      <c r="H167">
        <f t="shared" si="41"/>
        <v>1.0262916113081899</v>
      </c>
      <c r="I167">
        <v>167</v>
      </c>
      <c r="J167">
        <f t="shared" si="42"/>
        <v>166</v>
      </c>
      <c r="K167">
        <f t="shared" si="43"/>
        <v>1.4159936828022461</v>
      </c>
      <c r="L167">
        <f t="shared" si="44"/>
        <v>1.3399988672446099</v>
      </c>
      <c r="M167">
        <v>167</v>
      </c>
      <c r="N167">
        <f t="shared" si="45"/>
        <v>166</v>
      </c>
      <c r="O167">
        <f t="shared" si="46"/>
        <v>0.3917163972510988</v>
      </c>
      <c r="P167">
        <f t="shared" si="47"/>
        <v>0.29375956860630098</v>
      </c>
      <c r="Q167">
        <v>167</v>
      </c>
      <c r="R167">
        <f t="shared" si="48"/>
        <v>166</v>
      </c>
      <c r="S167">
        <f t="shared" si="49"/>
        <v>1.3426400097797413</v>
      </c>
      <c r="T167">
        <f t="shared" si="50"/>
        <v>0.20028710309546099</v>
      </c>
      <c r="U167">
        <v>167</v>
      </c>
      <c r="V167">
        <f t="shared" si="51"/>
        <v>166</v>
      </c>
      <c r="W167">
        <f t="shared" si="52"/>
        <v>1.3858210706923639</v>
      </c>
      <c r="X167">
        <f t="shared" si="53"/>
        <v>0.28253114009253699</v>
      </c>
      <c r="Y167">
        <v>0</v>
      </c>
      <c r="Z167">
        <v>0</v>
      </c>
    </row>
    <row r="168" spans="1:26" x14ac:dyDescent="0.25">
      <c r="A168">
        <v>168</v>
      </c>
      <c r="B168">
        <f t="shared" si="36"/>
        <v>167</v>
      </c>
      <c r="C168">
        <f t="shared" si="37"/>
        <v>0.2389127324749569</v>
      </c>
      <c r="D168">
        <f t="shared" si="38"/>
        <v>2</v>
      </c>
      <c r="E168">
        <v>168</v>
      </c>
      <c r="F168">
        <f t="shared" si="39"/>
        <v>167</v>
      </c>
      <c r="G168">
        <f t="shared" si="40"/>
        <v>0.25264154238553832</v>
      </c>
      <c r="H168">
        <f t="shared" si="41"/>
        <v>1.9737083886918101</v>
      </c>
      <c r="I168">
        <v>168</v>
      </c>
      <c r="J168">
        <f t="shared" si="42"/>
        <v>167</v>
      </c>
      <c r="K168">
        <f t="shared" si="43"/>
        <v>1.4164514828959669</v>
      </c>
      <c r="L168">
        <f t="shared" si="44"/>
        <v>1.6600011327553901</v>
      </c>
      <c r="M168">
        <v>168</v>
      </c>
      <c r="N168">
        <f t="shared" si="45"/>
        <v>167</v>
      </c>
      <c r="O168">
        <f t="shared" si="46"/>
        <v>0.39230649862847711</v>
      </c>
      <c r="P168">
        <f t="shared" si="47"/>
        <v>0.70624043139369896</v>
      </c>
      <c r="Q168">
        <v>168</v>
      </c>
      <c r="R168">
        <f t="shared" si="48"/>
        <v>167</v>
      </c>
      <c r="S168">
        <f t="shared" si="49"/>
        <v>1.3434975574103694</v>
      </c>
      <c r="T168">
        <f t="shared" si="50"/>
        <v>0.79971289690453895</v>
      </c>
      <c r="U168">
        <v>168</v>
      </c>
      <c r="V168">
        <f t="shared" si="51"/>
        <v>167</v>
      </c>
      <c r="W168">
        <f t="shared" si="52"/>
        <v>1.3864432991899531</v>
      </c>
      <c r="X168">
        <f t="shared" si="53"/>
        <v>0.71746885990746301</v>
      </c>
      <c r="Y168">
        <v>0</v>
      </c>
      <c r="Z168">
        <v>0</v>
      </c>
    </row>
    <row r="169" spans="1:26" x14ac:dyDescent="0.25">
      <c r="A169">
        <v>169</v>
      </c>
      <c r="B169">
        <f t="shared" si="36"/>
        <v>168</v>
      </c>
      <c r="C169">
        <f t="shared" si="37"/>
        <v>0.24034334763947759</v>
      </c>
      <c r="D169">
        <f t="shared" si="38"/>
        <v>1</v>
      </c>
      <c r="E169">
        <v>169</v>
      </c>
      <c r="F169">
        <f t="shared" si="39"/>
        <v>168</v>
      </c>
      <c r="G169">
        <f t="shared" si="40"/>
        <v>0.25399693119438471</v>
      </c>
      <c r="H169">
        <f t="shared" si="41"/>
        <v>1.0262916113081899</v>
      </c>
      <c r="I169">
        <v>169</v>
      </c>
      <c r="J169">
        <f t="shared" si="42"/>
        <v>168</v>
      </c>
      <c r="K169">
        <f t="shared" si="43"/>
        <v>1.4169092829896874</v>
      </c>
      <c r="L169">
        <f t="shared" si="44"/>
        <v>1.3399988672446099</v>
      </c>
      <c r="M169">
        <v>169</v>
      </c>
      <c r="N169">
        <f t="shared" si="45"/>
        <v>168</v>
      </c>
      <c r="O169">
        <f t="shared" si="46"/>
        <v>0.39289660000585536</v>
      </c>
      <c r="P169">
        <f t="shared" si="47"/>
        <v>0.29375956860630098</v>
      </c>
      <c r="Q169">
        <v>169</v>
      </c>
      <c r="R169">
        <f t="shared" si="48"/>
        <v>168</v>
      </c>
      <c r="S169">
        <f t="shared" si="49"/>
        <v>1.3443551050409976</v>
      </c>
      <c r="T169">
        <f t="shared" si="50"/>
        <v>0.20028710309546099</v>
      </c>
      <c r="U169">
        <v>169</v>
      </c>
      <c r="V169">
        <f t="shared" si="51"/>
        <v>168</v>
      </c>
      <c r="W169">
        <f t="shared" si="52"/>
        <v>1.3870655276875425</v>
      </c>
      <c r="X169">
        <f t="shared" si="53"/>
        <v>0.28253114009253699</v>
      </c>
      <c r="Y169">
        <v>0</v>
      </c>
      <c r="Z169">
        <v>0</v>
      </c>
    </row>
    <row r="170" spans="1:26" x14ac:dyDescent="0.25">
      <c r="A170">
        <v>170</v>
      </c>
      <c r="B170">
        <f t="shared" si="36"/>
        <v>169</v>
      </c>
      <c r="C170">
        <f t="shared" si="37"/>
        <v>0.24177396280399829</v>
      </c>
      <c r="D170">
        <f t="shared" si="38"/>
        <v>2</v>
      </c>
      <c r="E170">
        <v>170</v>
      </c>
      <c r="F170">
        <f t="shared" si="39"/>
        <v>169</v>
      </c>
      <c r="G170">
        <f t="shared" si="40"/>
        <v>0.2553523200032311</v>
      </c>
      <c r="H170">
        <f t="shared" si="41"/>
        <v>1.9737083886918101</v>
      </c>
      <c r="I170">
        <v>170</v>
      </c>
      <c r="J170">
        <f t="shared" si="42"/>
        <v>169</v>
      </c>
      <c r="K170">
        <f t="shared" si="43"/>
        <v>1.4173670830834082</v>
      </c>
      <c r="L170">
        <f t="shared" si="44"/>
        <v>1.6600011327553901</v>
      </c>
      <c r="M170">
        <v>170</v>
      </c>
      <c r="N170">
        <f t="shared" si="45"/>
        <v>169</v>
      </c>
      <c r="O170">
        <f t="shared" si="46"/>
        <v>0.39348670138323372</v>
      </c>
      <c r="P170">
        <f t="shared" si="47"/>
        <v>0.70624043139369896</v>
      </c>
      <c r="Q170">
        <v>170</v>
      </c>
      <c r="R170">
        <f t="shared" si="48"/>
        <v>169</v>
      </c>
      <c r="S170">
        <f t="shared" si="49"/>
        <v>1.3452126526716259</v>
      </c>
      <c r="T170">
        <f t="shared" si="50"/>
        <v>0.79971289690453895</v>
      </c>
      <c r="U170">
        <v>170</v>
      </c>
      <c r="V170">
        <f t="shared" si="51"/>
        <v>169</v>
      </c>
      <c r="W170">
        <f t="shared" si="52"/>
        <v>1.3876877561851317</v>
      </c>
      <c r="X170">
        <f t="shared" si="53"/>
        <v>0.71746885990746301</v>
      </c>
      <c r="Y170">
        <v>0</v>
      </c>
      <c r="Z170">
        <v>0</v>
      </c>
    </row>
    <row r="171" spans="1:26" x14ac:dyDescent="0.25">
      <c r="A171">
        <v>171</v>
      </c>
      <c r="B171">
        <f t="shared" si="36"/>
        <v>170</v>
      </c>
      <c r="C171">
        <f t="shared" si="37"/>
        <v>0.24320457796851899</v>
      </c>
      <c r="D171">
        <f t="shared" si="38"/>
        <v>1</v>
      </c>
      <c r="E171">
        <v>171</v>
      </c>
      <c r="F171">
        <f t="shared" si="39"/>
        <v>170</v>
      </c>
      <c r="G171">
        <f t="shared" si="40"/>
        <v>0.2567077088120775</v>
      </c>
      <c r="H171">
        <f t="shared" si="41"/>
        <v>1.0262916113081899</v>
      </c>
      <c r="I171">
        <v>171</v>
      </c>
      <c r="J171">
        <f t="shared" si="42"/>
        <v>170</v>
      </c>
      <c r="K171">
        <f t="shared" si="43"/>
        <v>1.417824883177129</v>
      </c>
      <c r="L171">
        <f t="shared" si="44"/>
        <v>1.3399988672446099</v>
      </c>
      <c r="M171">
        <v>171</v>
      </c>
      <c r="N171">
        <f t="shared" si="45"/>
        <v>170</v>
      </c>
      <c r="O171">
        <f t="shared" si="46"/>
        <v>0.39407680276061197</v>
      </c>
      <c r="P171">
        <f t="shared" si="47"/>
        <v>0.29375956860630098</v>
      </c>
      <c r="Q171">
        <v>171</v>
      </c>
      <c r="R171">
        <f t="shared" si="48"/>
        <v>170</v>
      </c>
      <c r="S171">
        <f t="shared" si="49"/>
        <v>1.346070200302254</v>
      </c>
      <c r="T171">
        <f t="shared" si="50"/>
        <v>0.20028710309546099</v>
      </c>
      <c r="U171">
        <v>171</v>
      </c>
      <c r="V171">
        <f t="shared" si="51"/>
        <v>170</v>
      </c>
      <c r="W171">
        <f t="shared" si="52"/>
        <v>1.3883099846827212</v>
      </c>
      <c r="X171">
        <f t="shared" si="53"/>
        <v>0.28253114009253699</v>
      </c>
      <c r="Y171">
        <v>0</v>
      </c>
      <c r="Z171">
        <v>0</v>
      </c>
    </row>
    <row r="172" spans="1:26" x14ac:dyDescent="0.25">
      <c r="A172">
        <v>172</v>
      </c>
      <c r="B172">
        <f t="shared" si="36"/>
        <v>171</v>
      </c>
      <c r="C172">
        <f t="shared" si="37"/>
        <v>0.24463519313303969</v>
      </c>
      <c r="D172">
        <f t="shared" si="38"/>
        <v>2</v>
      </c>
      <c r="E172">
        <v>172</v>
      </c>
      <c r="F172">
        <f t="shared" si="39"/>
        <v>171</v>
      </c>
      <c r="G172">
        <f t="shared" si="40"/>
        <v>0.25806309762092389</v>
      </c>
      <c r="H172">
        <f t="shared" si="41"/>
        <v>1.9737083886918101</v>
      </c>
      <c r="I172">
        <v>172</v>
      </c>
      <c r="J172">
        <f t="shared" si="42"/>
        <v>171</v>
      </c>
      <c r="K172">
        <f t="shared" si="43"/>
        <v>1.4182826832708497</v>
      </c>
      <c r="L172">
        <f t="shared" si="44"/>
        <v>1.6600011327553901</v>
      </c>
      <c r="M172">
        <v>172</v>
      </c>
      <c r="N172">
        <f t="shared" si="45"/>
        <v>171</v>
      </c>
      <c r="O172">
        <f t="shared" si="46"/>
        <v>0.39466690413799027</v>
      </c>
      <c r="P172">
        <f t="shared" si="47"/>
        <v>0.70624043139369896</v>
      </c>
      <c r="Q172">
        <v>172</v>
      </c>
      <c r="R172">
        <f t="shared" si="48"/>
        <v>171</v>
      </c>
      <c r="S172">
        <f t="shared" si="49"/>
        <v>1.3469277479328823</v>
      </c>
      <c r="T172">
        <f t="shared" si="50"/>
        <v>0.79971289690453895</v>
      </c>
      <c r="U172">
        <v>172</v>
      </c>
      <c r="V172">
        <f t="shared" si="51"/>
        <v>171</v>
      </c>
      <c r="W172">
        <f t="shared" si="52"/>
        <v>1.3889322131803103</v>
      </c>
      <c r="X172">
        <f t="shared" si="53"/>
        <v>0.71746885990746301</v>
      </c>
      <c r="Y172">
        <v>0</v>
      </c>
      <c r="Z172">
        <v>0</v>
      </c>
    </row>
    <row r="173" spans="1:26" x14ac:dyDescent="0.25">
      <c r="A173">
        <v>173</v>
      </c>
      <c r="B173">
        <f t="shared" si="36"/>
        <v>172</v>
      </c>
      <c r="C173">
        <f t="shared" si="37"/>
        <v>0.24606580829756039</v>
      </c>
      <c r="D173">
        <f t="shared" si="38"/>
        <v>1</v>
      </c>
      <c r="E173">
        <v>173</v>
      </c>
      <c r="F173">
        <f t="shared" si="39"/>
        <v>172</v>
      </c>
      <c r="G173">
        <f t="shared" si="40"/>
        <v>0.25941848642977028</v>
      </c>
      <c r="H173">
        <f t="shared" si="41"/>
        <v>1.0262916113081899</v>
      </c>
      <c r="I173">
        <v>173</v>
      </c>
      <c r="J173">
        <f t="shared" si="42"/>
        <v>172</v>
      </c>
      <c r="K173">
        <f t="shared" si="43"/>
        <v>1.4187404833645703</v>
      </c>
      <c r="L173">
        <f t="shared" si="44"/>
        <v>1.3399988672446099</v>
      </c>
      <c r="M173">
        <v>173</v>
      </c>
      <c r="N173">
        <f t="shared" si="45"/>
        <v>172</v>
      </c>
      <c r="O173">
        <f t="shared" si="46"/>
        <v>0.39525700551536858</v>
      </c>
      <c r="P173">
        <f t="shared" si="47"/>
        <v>0.29375956860630098</v>
      </c>
      <c r="Q173">
        <v>173</v>
      </c>
      <c r="R173">
        <f t="shared" si="48"/>
        <v>172</v>
      </c>
      <c r="S173">
        <f t="shared" si="49"/>
        <v>1.3477852955635106</v>
      </c>
      <c r="T173">
        <f t="shared" si="50"/>
        <v>0.20028710309546099</v>
      </c>
      <c r="U173">
        <v>173</v>
      </c>
      <c r="V173">
        <f t="shared" si="51"/>
        <v>172</v>
      </c>
      <c r="W173">
        <f t="shared" si="52"/>
        <v>1.3895544416778998</v>
      </c>
      <c r="X173">
        <f t="shared" si="53"/>
        <v>0.28253114009253699</v>
      </c>
      <c r="Y173">
        <v>0</v>
      </c>
      <c r="Z173">
        <v>0</v>
      </c>
    </row>
    <row r="174" spans="1:26" x14ac:dyDescent="0.25">
      <c r="A174">
        <v>174</v>
      </c>
      <c r="B174">
        <f t="shared" si="36"/>
        <v>173</v>
      </c>
      <c r="C174">
        <f t="shared" si="37"/>
        <v>0.24749642346208109</v>
      </c>
      <c r="D174">
        <f t="shared" si="38"/>
        <v>2</v>
      </c>
      <c r="E174">
        <v>174</v>
      </c>
      <c r="F174">
        <f t="shared" si="39"/>
        <v>173</v>
      </c>
      <c r="G174">
        <f t="shared" si="40"/>
        <v>0.26077387523861667</v>
      </c>
      <c r="H174">
        <f t="shared" si="41"/>
        <v>1.9737083886918101</v>
      </c>
      <c r="I174">
        <v>174</v>
      </c>
      <c r="J174">
        <f t="shared" si="42"/>
        <v>173</v>
      </c>
      <c r="K174">
        <f t="shared" si="43"/>
        <v>1.419198283458291</v>
      </c>
      <c r="L174">
        <f t="shared" si="44"/>
        <v>1.6600011327553901</v>
      </c>
      <c r="M174">
        <v>174</v>
      </c>
      <c r="N174">
        <f t="shared" si="45"/>
        <v>173</v>
      </c>
      <c r="O174">
        <f t="shared" si="46"/>
        <v>0.39584710689274688</v>
      </c>
      <c r="P174">
        <f t="shared" si="47"/>
        <v>0.70624043139369896</v>
      </c>
      <c r="Q174">
        <v>174</v>
      </c>
      <c r="R174">
        <f t="shared" si="48"/>
        <v>173</v>
      </c>
      <c r="S174">
        <f t="shared" si="49"/>
        <v>1.3486428431941386</v>
      </c>
      <c r="T174">
        <f t="shared" si="50"/>
        <v>0.79971289690453895</v>
      </c>
      <c r="U174">
        <v>174</v>
      </c>
      <c r="V174">
        <f t="shared" si="51"/>
        <v>173</v>
      </c>
      <c r="W174">
        <f t="shared" si="52"/>
        <v>1.390176670175489</v>
      </c>
      <c r="X174">
        <f t="shared" si="53"/>
        <v>0.71746885990746301</v>
      </c>
      <c r="Y174">
        <v>0</v>
      </c>
      <c r="Z174">
        <v>0</v>
      </c>
    </row>
    <row r="175" spans="1:26" x14ac:dyDescent="0.25">
      <c r="A175">
        <v>175</v>
      </c>
      <c r="B175">
        <f t="shared" si="36"/>
        <v>174</v>
      </c>
      <c r="C175">
        <f t="shared" si="37"/>
        <v>0.24892703862660179</v>
      </c>
      <c r="D175">
        <f t="shared" si="38"/>
        <v>1</v>
      </c>
      <c r="E175">
        <v>175</v>
      </c>
      <c r="F175">
        <f t="shared" si="39"/>
        <v>174</v>
      </c>
      <c r="G175">
        <f t="shared" si="40"/>
        <v>0.26212926404746312</v>
      </c>
      <c r="H175">
        <f t="shared" si="41"/>
        <v>1.0262916113081899</v>
      </c>
      <c r="I175">
        <v>175</v>
      </c>
      <c r="J175">
        <f t="shared" si="42"/>
        <v>174</v>
      </c>
      <c r="K175">
        <f t="shared" si="43"/>
        <v>1.4196560835520118</v>
      </c>
      <c r="L175">
        <f t="shared" si="44"/>
        <v>1.3399988672446099</v>
      </c>
      <c r="M175">
        <v>175</v>
      </c>
      <c r="N175">
        <f t="shared" si="45"/>
        <v>174</v>
      </c>
      <c r="O175">
        <f t="shared" si="46"/>
        <v>0.39643720827012519</v>
      </c>
      <c r="P175">
        <f t="shared" si="47"/>
        <v>0.29375956860630098</v>
      </c>
      <c r="Q175">
        <v>175</v>
      </c>
      <c r="R175">
        <f t="shared" si="48"/>
        <v>174</v>
      </c>
      <c r="S175">
        <f t="shared" si="49"/>
        <v>1.3495003908247669</v>
      </c>
      <c r="T175">
        <f t="shared" si="50"/>
        <v>0.20028710309546099</v>
      </c>
      <c r="U175">
        <v>175</v>
      </c>
      <c r="V175">
        <f t="shared" si="51"/>
        <v>174</v>
      </c>
      <c r="W175">
        <f t="shared" si="52"/>
        <v>1.3907988986730784</v>
      </c>
      <c r="X175">
        <f t="shared" si="53"/>
        <v>0.28253114009253699</v>
      </c>
      <c r="Y175">
        <v>0</v>
      </c>
      <c r="Z175">
        <v>0</v>
      </c>
    </row>
    <row r="176" spans="1:26" x14ac:dyDescent="0.25">
      <c r="A176">
        <v>176</v>
      </c>
      <c r="B176">
        <f t="shared" si="36"/>
        <v>175</v>
      </c>
      <c r="C176">
        <f t="shared" si="37"/>
        <v>0.25035765379112246</v>
      </c>
      <c r="D176">
        <f t="shared" si="38"/>
        <v>2</v>
      </c>
      <c r="E176">
        <v>176</v>
      </c>
      <c r="F176">
        <f t="shared" si="39"/>
        <v>175</v>
      </c>
      <c r="G176">
        <f t="shared" si="40"/>
        <v>0.26348465285630951</v>
      </c>
      <c r="H176">
        <f t="shared" si="41"/>
        <v>1.9737083886918101</v>
      </c>
      <c r="I176">
        <v>176</v>
      </c>
      <c r="J176">
        <f t="shared" si="42"/>
        <v>175</v>
      </c>
      <c r="K176">
        <f t="shared" si="43"/>
        <v>1.4201138836457323</v>
      </c>
      <c r="L176">
        <f t="shared" si="44"/>
        <v>1.6600011327553901</v>
      </c>
      <c r="M176">
        <v>176</v>
      </c>
      <c r="N176">
        <f t="shared" si="45"/>
        <v>175</v>
      </c>
      <c r="O176">
        <f t="shared" si="46"/>
        <v>0.39702730964750349</v>
      </c>
      <c r="P176">
        <f t="shared" si="47"/>
        <v>0.70624043139369896</v>
      </c>
      <c r="Q176">
        <v>176</v>
      </c>
      <c r="R176">
        <f t="shared" si="48"/>
        <v>175</v>
      </c>
      <c r="S176">
        <f t="shared" si="49"/>
        <v>1.350357938455395</v>
      </c>
      <c r="T176">
        <f t="shared" si="50"/>
        <v>0.79971289690453895</v>
      </c>
      <c r="U176">
        <v>176</v>
      </c>
      <c r="V176">
        <f t="shared" si="51"/>
        <v>175</v>
      </c>
      <c r="W176">
        <f t="shared" si="52"/>
        <v>1.3914211271706676</v>
      </c>
      <c r="X176">
        <f t="shared" si="53"/>
        <v>0.71746885990746301</v>
      </c>
      <c r="Y176">
        <v>0</v>
      </c>
      <c r="Z176">
        <v>0</v>
      </c>
    </row>
    <row r="177" spans="1:26" x14ac:dyDescent="0.25">
      <c r="A177">
        <v>177</v>
      </c>
      <c r="B177">
        <f t="shared" si="36"/>
        <v>176</v>
      </c>
      <c r="C177">
        <f t="shared" si="37"/>
        <v>0.25178826895564316</v>
      </c>
      <c r="D177">
        <f t="shared" si="38"/>
        <v>1</v>
      </c>
      <c r="E177">
        <v>177</v>
      </c>
      <c r="F177">
        <f t="shared" si="39"/>
        <v>176</v>
      </c>
      <c r="G177">
        <f t="shared" si="40"/>
        <v>0.2648400416651559</v>
      </c>
      <c r="H177">
        <f t="shared" si="41"/>
        <v>1.0262916113081899</v>
      </c>
      <c r="I177">
        <v>177</v>
      </c>
      <c r="J177">
        <f t="shared" si="42"/>
        <v>176</v>
      </c>
      <c r="K177">
        <f t="shared" si="43"/>
        <v>1.4205716837394531</v>
      </c>
      <c r="L177">
        <f t="shared" si="44"/>
        <v>1.3399988672446099</v>
      </c>
      <c r="M177">
        <v>177</v>
      </c>
      <c r="N177">
        <f t="shared" si="45"/>
        <v>176</v>
      </c>
      <c r="O177">
        <f t="shared" si="46"/>
        <v>0.3976174110248818</v>
      </c>
      <c r="P177">
        <f t="shared" si="47"/>
        <v>0.29375956860630098</v>
      </c>
      <c r="Q177">
        <v>177</v>
      </c>
      <c r="R177">
        <f t="shared" si="48"/>
        <v>176</v>
      </c>
      <c r="S177">
        <f t="shared" si="49"/>
        <v>1.3512154860860233</v>
      </c>
      <c r="T177">
        <f t="shared" si="50"/>
        <v>0.20028710309546099</v>
      </c>
      <c r="U177">
        <v>177</v>
      </c>
      <c r="V177">
        <f t="shared" si="51"/>
        <v>176</v>
      </c>
      <c r="W177">
        <f t="shared" si="52"/>
        <v>1.392043355668257</v>
      </c>
      <c r="X177">
        <f t="shared" si="53"/>
        <v>0.28253114009253699</v>
      </c>
      <c r="Y177">
        <v>0</v>
      </c>
      <c r="Z177">
        <v>0</v>
      </c>
    </row>
    <row r="178" spans="1:26" x14ac:dyDescent="0.25">
      <c r="A178">
        <v>178</v>
      </c>
      <c r="B178">
        <f t="shared" si="36"/>
        <v>177</v>
      </c>
      <c r="C178">
        <f t="shared" si="37"/>
        <v>0.25321888412016386</v>
      </c>
      <c r="D178">
        <f t="shared" si="38"/>
        <v>2</v>
      </c>
      <c r="E178">
        <v>178</v>
      </c>
      <c r="F178">
        <f t="shared" si="39"/>
        <v>177</v>
      </c>
      <c r="G178">
        <f t="shared" si="40"/>
        <v>0.26619543047400229</v>
      </c>
      <c r="H178">
        <f t="shared" si="41"/>
        <v>1.9737083886918101</v>
      </c>
      <c r="I178">
        <v>178</v>
      </c>
      <c r="J178">
        <f t="shared" si="42"/>
        <v>177</v>
      </c>
      <c r="K178">
        <f t="shared" si="43"/>
        <v>1.4210294838331738</v>
      </c>
      <c r="L178">
        <f t="shared" si="44"/>
        <v>1.6600011327553901</v>
      </c>
      <c r="M178">
        <v>178</v>
      </c>
      <c r="N178">
        <f t="shared" si="45"/>
        <v>177</v>
      </c>
      <c r="O178">
        <f t="shared" si="46"/>
        <v>0.3982075124022601</v>
      </c>
      <c r="P178">
        <f t="shared" si="47"/>
        <v>0.70624043139369896</v>
      </c>
      <c r="Q178">
        <v>178</v>
      </c>
      <c r="R178">
        <f t="shared" si="48"/>
        <v>177</v>
      </c>
      <c r="S178">
        <f t="shared" si="49"/>
        <v>1.3520730337166516</v>
      </c>
      <c r="T178">
        <f t="shared" si="50"/>
        <v>0.79971289690453895</v>
      </c>
      <c r="U178">
        <v>178</v>
      </c>
      <c r="V178">
        <f t="shared" si="51"/>
        <v>177</v>
      </c>
      <c r="W178">
        <f t="shared" si="52"/>
        <v>1.3926655841658462</v>
      </c>
      <c r="X178">
        <f t="shared" si="53"/>
        <v>0.71746885990746301</v>
      </c>
      <c r="Y178">
        <v>0</v>
      </c>
      <c r="Z178">
        <v>0</v>
      </c>
    </row>
    <row r="179" spans="1:26" x14ac:dyDescent="0.25">
      <c r="A179">
        <v>179</v>
      </c>
      <c r="B179">
        <f t="shared" si="36"/>
        <v>178</v>
      </c>
      <c r="C179">
        <f t="shared" si="37"/>
        <v>0.25464949928468456</v>
      </c>
      <c r="D179">
        <f t="shared" si="38"/>
        <v>1</v>
      </c>
      <c r="E179">
        <v>179</v>
      </c>
      <c r="F179">
        <f t="shared" si="39"/>
        <v>178</v>
      </c>
      <c r="G179">
        <f t="shared" si="40"/>
        <v>0.26755081928284868</v>
      </c>
      <c r="H179">
        <f t="shared" si="41"/>
        <v>1.0262916113081899</v>
      </c>
      <c r="I179">
        <v>179</v>
      </c>
      <c r="J179">
        <f t="shared" si="42"/>
        <v>178</v>
      </c>
      <c r="K179">
        <f t="shared" si="43"/>
        <v>1.4214872839268946</v>
      </c>
      <c r="L179">
        <f t="shared" si="44"/>
        <v>1.3399988672446099</v>
      </c>
      <c r="M179">
        <v>179</v>
      </c>
      <c r="N179">
        <f t="shared" si="45"/>
        <v>178</v>
      </c>
      <c r="O179">
        <f t="shared" si="46"/>
        <v>0.3987976137796384</v>
      </c>
      <c r="P179">
        <f t="shared" si="47"/>
        <v>0.29375956860630098</v>
      </c>
      <c r="Q179">
        <v>179</v>
      </c>
      <c r="R179">
        <f t="shared" si="48"/>
        <v>178</v>
      </c>
      <c r="S179">
        <f t="shared" si="49"/>
        <v>1.3529305813472796</v>
      </c>
      <c r="T179">
        <f t="shared" si="50"/>
        <v>0.20028710309546099</v>
      </c>
      <c r="U179">
        <v>179</v>
      </c>
      <c r="V179">
        <f t="shared" si="51"/>
        <v>178</v>
      </c>
      <c r="W179">
        <f t="shared" si="52"/>
        <v>1.3932878126634356</v>
      </c>
      <c r="X179">
        <f t="shared" si="53"/>
        <v>0.28253114009253699</v>
      </c>
      <c r="Y179">
        <v>0</v>
      </c>
      <c r="Z179">
        <v>0</v>
      </c>
    </row>
    <row r="180" spans="1:26" x14ac:dyDescent="0.25">
      <c r="A180">
        <v>180</v>
      </c>
      <c r="B180">
        <f t="shared" si="36"/>
        <v>179</v>
      </c>
      <c r="C180">
        <f t="shared" si="37"/>
        <v>0.25608011444920525</v>
      </c>
      <c r="D180">
        <f t="shared" si="38"/>
        <v>2</v>
      </c>
      <c r="E180">
        <v>180</v>
      </c>
      <c r="F180">
        <f t="shared" si="39"/>
        <v>179</v>
      </c>
      <c r="G180">
        <f t="shared" si="40"/>
        <v>0.26890620809169508</v>
      </c>
      <c r="H180">
        <f t="shared" si="41"/>
        <v>1.9737083886918101</v>
      </c>
      <c r="I180">
        <v>180</v>
      </c>
      <c r="J180">
        <f t="shared" si="42"/>
        <v>179</v>
      </c>
      <c r="K180">
        <f t="shared" si="43"/>
        <v>1.4219450840206151</v>
      </c>
      <c r="L180">
        <f t="shared" si="44"/>
        <v>1.6600011327553901</v>
      </c>
      <c r="M180">
        <v>180</v>
      </c>
      <c r="N180">
        <f t="shared" si="45"/>
        <v>179</v>
      </c>
      <c r="O180">
        <f t="shared" si="46"/>
        <v>0.39938771515701665</v>
      </c>
      <c r="P180">
        <f t="shared" si="47"/>
        <v>0.70624043139369896</v>
      </c>
      <c r="Q180">
        <v>180</v>
      </c>
      <c r="R180">
        <f t="shared" si="48"/>
        <v>179</v>
      </c>
      <c r="S180">
        <f t="shared" si="49"/>
        <v>1.3537881289779079</v>
      </c>
      <c r="T180">
        <f t="shared" si="50"/>
        <v>0.79971289690453895</v>
      </c>
      <c r="U180">
        <v>180</v>
      </c>
      <c r="V180">
        <f t="shared" si="51"/>
        <v>179</v>
      </c>
      <c r="W180">
        <f t="shared" si="52"/>
        <v>1.3939100411610248</v>
      </c>
      <c r="X180">
        <f t="shared" si="53"/>
        <v>0.71746885990746301</v>
      </c>
      <c r="Y180">
        <v>0</v>
      </c>
      <c r="Z180">
        <v>0</v>
      </c>
    </row>
    <row r="181" spans="1:26" x14ac:dyDescent="0.25">
      <c r="A181">
        <v>181</v>
      </c>
      <c r="B181">
        <f t="shared" si="36"/>
        <v>180</v>
      </c>
      <c r="C181">
        <f t="shared" si="37"/>
        <v>0.25751072961372601</v>
      </c>
      <c r="D181">
        <f t="shared" si="38"/>
        <v>1</v>
      </c>
      <c r="E181">
        <v>181</v>
      </c>
      <c r="F181">
        <f t="shared" si="39"/>
        <v>180</v>
      </c>
      <c r="G181">
        <f t="shared" si="40"/>
        <v>0.27026159690054147</v>
      </c>
      <c r="H181">
        <f t="shared" si="41"/>
        <v>1.0262916113081899</v>
      </c>
      <c r="I181">
        <v>181</v>
      </c>
      <c r="J181">
        <f t="shared" si="42"/>
        <v>180</v>
      </c>
      <c r="K181">
        <f t="shared" si="43"/>
        <v>1.4224028841143359</v>
      </c>
      <c r="L181">
        <f t="shared" si="44"/>
        <v>1.3399988672446099</v>
      </c>
      <c r="M181">
        <v>181</v>
      </c>
      <c r="N181">
        <f t="shared" si="45"/>
        <v>180</v>
      </c>
      <c r="O181">
        <f t="shared" si="46"/>
        <v>0.39997781653439501</v>
      </c>
      <c r="P181">
        <f t="shared" si="47"/>
        <v>0.29375956860630098</v>
      </c>
      <c r="Q181">
        <v>181</v>
      </c>
      <c r="R181">
        <f t="shared" si="48"/>
        <v>180</v>
      </c>
      <c r="S181">
        <f t="shared" si="49"/>
        <v>1.354645676608536</v>
      </c>
      <c r="T181">
        <f t="shared" si="50"/>
        <v>0.20028710309546099</v>
      </c>
      <c r="U181">
        <v>181</v>
      </c>
      <c r="V181">
        <f t="shared" si="51"/>
        <v>180</v>
      </c>
      <c r="W181">
        <f t="shared" si="52"/>
        <v>1.394532269658614</v>
      </c>
      <c r="X181">
        <f t="shared" si="53"/>
        <v>0.28253114009253699</v>
      </c>
      <c r="Y181">
        <v>0</v>
      </c>
      <c r="Z181">
        <v>0</v>
      </c>
    </row>
    <row r="182" spans="1:26" x14ac:dyDescent="0.25">
      <c r="A182">
        <v>182</v>
      </c>
      <c r="B182">
        <f t="shared" si="36"/>
        <v>181</v>
      </c>
      <c r="C182">
        <f t="shared" si="37"/>
        <v>0.25894134477824671</v>
      </c>
      <c r="D182">
        <f t="shared" si="38"/>
        <v>2</v>
      </c>
      <c r="E182">
        <v>182</v>
      </c>
      <c r="F182">
        <f t="shared" si="39"/>
        <v>181</v>
      </c>
      <c r="G182">
        <f t="shared" si="40"/>
        <v>0.27161698570938791</v>
      </c>
      <c r="H182">
        <f t="shared" si="41"/>
        <v>1.9737083886918101</v>
      </c>
      <c r="I182">
        <v>182</v>
      </c>
      <c r="J182">
        <f t="shared" si="42"/>
        <v>181</v>
      </c>
      <c r="K182">
        <f t="shared" si="43"/>
        <v>1.4228606842080567</v>
      </c>
      <c r="L182">
        <f t="shared" si="44"/>
        <v>1.6600011327553901</v>
      </c>
      <c r="M182">
        <v>182</v>
      </c>
      <c r="N182">
        <f t="shared" si="45"/>
        <v>181</v>
      </c>
      <c r="O182">
        <f t="shared" si="46"/>
        <v>0.40056791791177326</v>
      </c>
      <c r="P182">
        <f t="shared" si="47"/>
        <v>0.70624043139369896</v>
      </c>
      <c r="Q182">
        <v>182</v>
      </c>
      <c r="R182">
        <f t="shared" si="48"/>
        <v>181</v>
      </c>
      <c r="S182">
        <f t="shared" si="49"/>
        <v>1.3555032242391643</v>
      </c>
      <c r="T182">
        <f t="shared" si="50"/>
        <v>0.79971289690453895</v>
      </c>
      <c r="U182">
        <v>182</v>
      </c>
      <c r="V182">
        <f t="shared" si="51"/>
        <v>181</v>
      </c>
      <c r="W182">
        <f t="shared" si="52"/>
        <v>1.3951544981562034</v>
      </c>
      <c r="X182">
        <f t="shared" si="53"/>
        <v>0.71746885990746301</v>
      </c>
      <c r="Y182">
        <v>0</v>
      </c>
      <c r="Z182">
        <v>0</v>
      </c>
    </row>
    <row r="183" spans="1:26" x14ac:dyDescent="0.25">
      <c r="A183">
        <v>183</v>
      </c>
      <c r="B183">
        <f t="shared" si="36"/>
        <v>182</v>
      </c>
      <c r="C183">
        <f t="shared" si="37"/>
        <v>0.26037195994276741</v>
      </c>
      <c r="D183">
        <f t="shared" si="38"/>
        <v>1</v>
      </c>
      <c r="E183">
        <v>183</v>
      </c>
      <c r="F183">
        <f t="shared" si="39"/>
        <v>182</v>
      </c>
      <c r="G183">
        <f t="shared" si="40"/>
        <v>0.27297237451823431</v>
      </c>
      <c r="H183">
        <f t="shared" si="41"/>
        <v>1.0262916113081899</v>
      </c>
      <c r="I183">
        <v>183</v>
      </c>
      <c r="J183">
        <f t="shared" si="42"/>
        <v>182</v>
      </c>
      <c r="K183">
        <f t="shared" si="43"/>
        <v>1.4233184843017774</v>
      </c>
      <c r="L183">
        <f t="shared" si="44"/>
        <v>1.3399988672446099</v>
      </c>
      <c r="M183">
        <v>183</v>
      </c>
      <c r="N183">
        <f t="shared" si="45"/>
        <v>182</v>
      </c>
      <c r="O183">
        <f t="shared" si="46"/>
        <v>0.40115801928915157</v>
      </c>
      <c r="P183">
        <f t="shared" si="47"/>
        <v>0.29375956860630098</v>
      </c>
      <c r="Q183">
        <v>183</v>
      </c>
      <c r="R183">
        <f t="shared" si="48"/>
        <v>182</v>
      </c>
      <c r="S183">
        <f t="shared" si="49"/>
        <v>1.3563607718697925</v>
      </c>
      <c r="T183">
        <f t="shared" si="50"/>
        <v>0.20028710309546099</v>
      </c>
      <c r="U183">
        <v>183</v>
      </c>
      <c r="V183">
        <f t="shared" si="51"/>
        <v>182</v>
      </c>
      <c r="W183">
        <f t="shared" si="52"/>
        <v>1.3957767266537926</v>
      </c>
      <c r="X183">
        <f t="shared" si="53"/>
        <v>0.28253114009253699</v>
      </c>
      <c r="Y183">
        <v>0</v>
      </c>
      <c r="Z183">
        <v>0</v>
      </c>
    </row>
    <row r="184" spans="1:26" x14ac:dyDescent="0.25">
      <c r="A184">
        <v>184</v>
      </c>
      <c r="B184">
        <f t="shared" si="36"/>
        <v>183</v>
      </c>
      <c r="C184">
        <f t="shared" si="37"/>
        <v>0.2618025751072881</v>
      </c>
      <c r="D184">
        <f t="shared" si="38"/>
        <v>2</v>
      </c>
      <c r="E184">
        <v>184</v>
      </c>
      <c r="F184">
        <f t="shared" si="39"/>
        <v>183</v>
      </c>
      <c r="G184">
        <f t="shared" si="40"/>
        <v>0.2743277633270807</v>
      </c>
      <c r="H184">
        <f t="shared" si="41"/>
        <v>1.9737083886918101</v>
      </c>
      <c r="I184">
        <v>184</v>
      </c>
      <c r="J184">
        <f t="shared" si="42"/>
        <v>183</v>
      </c>
      <c r="K184">
        <f t="shared" si="43"/>
        <v>1.423776284395498</v>
      </c>
      <c r="L184">
        <f t="shared" si="44"/>
        <v>1.6600011327553901</v>
      </c>
      <c r="M184">
        <v>184</v>
      </c>
      <c r="N184">
        <f t="shared" si="45"/>
        <v>183</v>
      </c>
      <c r="O184">
        <f t="shared" si="46"/>
        <v>0.40174812066652987</v>
      </c>
      <c r="P184">
        <f t="shared" si="47"/>
        <v>0.70624043139369896</v>
      </c>
      <c r="Q184">
        <v>184</v>
      </c>
      <c r="R184">
        <f t="shared" si="48"/>
        <v>183</v>
      </c>
      <c r="S184">
        <f t="shared" si="49"/>
        <v>1.3572183195004206</v>
      </c>
      <c r="T184">
        <f t="shared" si="50"/>
        <v>0.79971289690453895</v>
      </c>
      <c r="U184">
        <v>184</v>
      </c>
      <c r="V184">
        <f t="shared" si="51"/>
        <v>183</v>
      </c>
      <c r="W184">
        <f t="shared" si="52"/>
        <v>1.396398955151382</v>
      </c>
      <c r="X184">
        <f t="shared" si="53"/>
        <v>0.71746885990746301</v>
      </c>
      <c r="Y184">
        <v>0</v>
      </c>
      <c r="Z184">
        <v>0</v>
      </c>
    </row>
    <row r="185" spans="1:26" x14ac:dyDescent="0.25">
      <c r="A185">
        <v>185</v>
      </c>
      <c r="B185">
        <f t="shared" si="36"/>
        <v>184</v>
      </c>
      <c r="C185">
        <f t="shared" si="37"/>
        <v>0.2632331902718088</v>
      </c>
      <c r="D185">
        <f t="shared" si="38"/>
        <v>1</v>
      </c>
      <c r="E185">
        <v>185</v>
      </c>
      <c r="F185">
        <f t="shared" si="39"/>
        <v>184</v>
      </c>
      <c r="G185">
        <f t="shared" si="40"/>
        <v>0.27568315213592709</v>
      </c>
      <c r="H185">
        <f t="shared" si="41"/>
        <v>1.0262916113081899</v>
      </c>
      <c r="I185">
        <v>185</v>
      </c>
      <c r="J185">
        <f t="shared" si="42"/>
        <v>184</v>
      </c>
      <c r="K185">
        <f t="shared" si="43"/>
        <v>1.4242340844892187</v>
      </c>
      <c r="L185">
        <f t="shared" si="44"/>
        <v>1.3399988672446099</v>
      </c>
      <c r="M185">
        <v>185</v>
      </c>
      <c r="N185">
        <f t="shared" si="45"/>
        <v>184</v>
      </c>
      <c r="O185">
        <f t="shared" si="46"/>
        <v>0.40233822204390818</v>
      </c>
      <c r="P185">
        <f t="shared" si="47"/>
        <v>0.29375956860630098</v>
      </c>
      <c r="Q185">
        <v>185</v>
      </c>
      <c r="R185">
        <f t="shared" si="48"/>
        <v>184</v>
      </c>
      <c r="S185">
        <f t="shared" si="49"/>
        <v>1.3580758671310489</v>
      </c>
      <c r="T185">
        <f t="shared" si="50"/>
        <v>0.20028710309546099</v>
      </c>
      <c r="U185">
        <v>185</v>
      </c>
      <c r="V185">
        <f t="shared" si="51"/>
        <v>184</v>
      </c>
      <c r="W185">
        <f t="shared" si="52"/>
        <v>1.3970211836489712</v>
      </c>
      <c r="X185">
        <f t="shared" si="53"/>
        <v>0.28253114009253699</v>
      </c>
      <c r="Y185">
        <v>0</v>
      </c>
      <c r="Z185">
        <v>0</v>
      </c>
    </row>
    <row r="186" spans="1:26" x14ac:dyDescent="0.25">
      <c r="A186">
        <v>186</v>
      </c>
      <c r="B186">
        <f t="shared" si="36"/>
        <v>185</v>
      </c>
      <c r="C186">
        <f t="shared" si="37"/>
        <v>0.2646638054363295</v>
      </c>
      <c r="D186">
        <f t="shared" si="38"/>
        <v>2</v>
      </c>
      <c r="E186">
        <v>186</v>
      </c>
      <c r="F186">
        <f t="shared" si="39"/>
        <v>185</v>
      </c>
      <c r="G186">
        <f t="shared" si="40"/>
        <v>0.27703854094477348</v>
      </c>
      <c r="H186">
        <f t="shared" si="41"/>
        <v>1.9737083886918101</v>
      </c>
      <c r="I186">
        <v>186</v>
      </c>
      <c r="J186">
        <f t="shared" si="42"/>
        <v>185</v>
      </c>
      <c r="K186">
        <f t="shared" si="43"/>
        <v>1.4246918845829395</v>
      </c>
      <c r="L186">
        <f t="shared" si="44"/>
        <v>1.6600011327553901</v>
      </c>
      <c r="M186">
        <v>186</v>
      </c>
      <c r="N186">
        <f t="shared" si="45"/>
        <v>185</v>
      </c>
      <c r="O186">
        <f t="shared" si="46"/>
        <v>0.40292832342128648</v>
      </c>
      <c r="P186">
        <f t="shared" si="47"/>
        <v>0.70624043139369896</v>
      </c>
      <c r="Q186">
        <v>186</v>
      </c>
      <c r="R186">
        <f t="shared" si="48"/>
        <v>185</v>
      </c>
      <c r="S186">
        <f t="shared" si="49"/>
        <v>1.3589334147616769</v>
      </c>
      <c r="T186">
        <f t="shared" si="50"/>
        <v>0.79971289690453895</v>
      </c>
      <c r="U186">
        <v>186</v>
      </c>
      <c r="V186">
        <f t="shared" si="51"/>
        <v>185</v>
      </c>
      <c r="W186">
        <f t="shared" si="52"/>
        <v>1.3976434121465606</v>
      </c>
      <c r="X186">
        <f t="shared" si="53"/>
        <v>0.71746885990746301</v>
      </c>
      <c r="Y186">
        <v>0</v>
      </c>
      <c r="Z186">
        <v>0</v>
      </c>
    </row>
    <row r="187" spans="1:26" x14ac:dyDescent="0.25">
      <c r="A187">
        <v>187</v>
      </c>
      <c r="B187">
        <f t="shared" si="36"/>
        <v>186</v>
      </c>
      <c r="C187">
        <f t="shared" si="37"/>
        <v>0.2660944206008502</v>
      </c>
      <c r="D187">
        <f t="shared" si="38"/>
        <v>1</v>
      </c>
      <c r="E187">
        <v>187</v>
      </c>
      <c r="F187">
        <f t="shared" si="39"/>
        <v>186</v>
      </c>
      <c r="G187">
        <f t="shared" si="40"/>
        <v>0.27839392975361993</v>
      </c>
      <c r="H187">
        <f t="shared" si="41"/>
        <v>1.0262916113081899</v>
      </c>
      <c r="I187">
        <v>187</v>
      </c>
      <c r="J187">
        <f t="shared" si="42"/>
        <v>186</v>
      </c>
      <c r="K187">
        <f t="shared" si="43"/>
        <v>1.42514968467666</v>
      </c>
      <c r="L187">
        <f t="shared" si="44"/>
        <v>1.3399988672446099</v>
      </c>
      <c r="M187">
        <v>187</v>
      </c>
      <c r="N187">
        <f t="shared" si="45"/>
        <v>186</v>
      </c>
      <c r="O187">
        <f t="shared" si="46"/>
        <v>0.40351842479866479</v>
      </c>
      <c r="P187">
        <f t="shared" si="47"/>
        <v>0.29375956860630098</v>
      </c>
      <c r="Q187">
        <v>187</v>
      </c>
      <c r="R187">
        <f t="shared" si="48"/>
        <v>186</v>
      </c>
      <c r="S187">
        <f t="shared" si="49"/>
        <v>1.3597909623923052</v>
      </c>
      <c r="T187">
        <f t="shared" si="50"/>
        <v>0.20028710309546099</v>
      </c>
      <c r="U187">
        <v>187</v>
      </c>
      <c r="V187">
        <f t="shared" si="51"/>
        <v>186</v>
      </c>
      <c r="W187">
        <f t="shared" si="52"/>
        <v>1.3982656406441498</v>
      </c>
      <c r="X187">
        <f t="shared" si="53"/>
        <v>0.28253114009253699</v>
      </c>
      <c r="Y187">
        <v>0</v>
      </c>
      <c r="Z187">
        <v>0</v>
      </c>
    </row>
    <row r="188" spans="1:26" x14ac:dyDescent="0.25">
      <c r="A188">
        <v>188</v>
      </c>
      <c r="B188">
        <f t="shared" si="36"/>
        <v>187</v>
      </c>
      <c r="C188">
        <f t="shared" si="37"/>
        <v>0.2675250357653709</v>
      </c>
      <c r="D188">
        <f t="shared" si="38"/>
        <v>2</v>
      </c>
      <c r="E188">
        <v>188</v>
      </c>
      <c r="F188">
        <f t="shared" si="39"/>
        <v>187</v>
      </c>
      <c r="G188">
        <f t="shared" si="40"/>
        <v>0.27974931856246632</v>
      </c>
      <c r="H188">
        <f t="shared" si="41"/>
        <v>1.9737083886918101</v>
      </c>
      <c r="I188">
        <v>188</v>
      </c>
      <c r="J188">
        <f t="shared" si="42"/>
        <v>187</v>
      </c>
      <c r="K188">
        <f t="shared" si="43"/>
        <v>1.4256074847703808</v>
      </c>
      <c r="L188">
        <f t="shared" si="44"/>
        <v>1.6600011327553901</v>
      </c>
      <c r="M188">
        <v>188</v>
      </c>
      <c r="N188">
        <f t="shared" si="45"/>
        <v>187</v>
      </c>
      <c r="O188">
        <f t="shared" si="46"/>
        <v>0.40410852617604309</v>
      </c>
      <c r="P188">
        <f t="shared" si="47"/>
        <v>0.70624043139369896</v>
      </c>
      <c r="Q188">
        <v>188</v>
      </c>
      <c r="R188">
        <f t="shared" si="48"/>
        <v>187</v>
      </c>
      <c r="S188">
        <f t="shared" si="49"/>
        <v>1.3606485100229335</v>
      </c>
      <c r="T188">
        <f t="shared" si="50"/>
        <v>0.79971289690453895</v>
      </c>
      <c r="U188">
        <v>188</v>
      </c>
      <c r="V188">
        <f t="shared" si="51"/>
        <v>187</v>
      </c>
      <c r="W188">
        <f t="shared" si="52"/>
        <v>1.3988878691417392</v>
      </c>
      <c r="X188">
        <f t="shared" si="53"/>
        <v>0.71746885990746301</v>
      </c>
      <c r="Y188">
        <v>0</v>
      </c>
      <c r="Z188">
        <v>0</v>
      </c>
    </row>
    <row r="189" spans="1:26" x14ac:dyDescent="0.25">
      <c r="A189">
        <v>189</v>
      </c>
      <c r="B189">
        <f t="shared" si="36"/>
        <v>188</v>
      </c>
      <c r="C189">
        <f t="shared" si="37"/>
        <v>0.2689556509298916</v>
      </c>
      <c r="D189">
        <f t="shared" si="38"/>
        <v>1</v>
      </c>
      <c r="E189">
        <v>189</v>
      </c>
      <c r="F189">
        <f t="shared" si="39"/>
        <v>188</v>
      </c>
      <c r="G189">
        <f t="shared" si="40"/>
        <v>0.28110470737131271</v>
      </c>
      <c r="H189">
        <f t="shared" si="41"/>
        <v>1.0262916113081899</v>
      </c>
      <c r="I189">
        <v>189</v>
      </c>
      <c r="J189">
        <f t="shared" si="42"/>
        <v>188</v>
      </c>
      <c r="K189">
        <f t="shared" si="43"/>
        <v>1.4260652848641016</v>
      </c>
      <c r="L189">
        <f t="shared" si="44"/>
        <v>1.3399988672446099</v>
      </c>
      <c r="M189">
        <v>189</v>
      </c>
      <c r="N189">
        <f t="shared" si="45"/>
        <v>188</v>
      </c>
      <c r="O189">
        <f t="shared" si="46"/>
        <v>0.4046986275534214</v>
      </c>
      <c r="P189">
        <f t="shared" si="47"/>
        <v>0.29375956860630098</v>
      </c>
      <c r="Q189">
        <v>189</v>
      </c>
      <c r="R189">
        <f t="shared" si="48"/>
        <v>188</v>
      </c>
      <c r="S189">
        <f t="shared" si="49"/>
        <v>1.3615060576535616</v>
      </c>
      <c r="T189">
        <f t="shared" si="50"/>
        <v>0.20028710309546099</v>
      </c>
      <c r="U189">
        <v>189</v>
      </c>
      <c r="V189">
        <f t="shared" si="51"/>
        <v>188</v>
      </c>
      <c r="W189">
        <f t="shared" si="52"/>
        <v>1.3995100976393284</v>
      </c>
      <c r="X189">
        <f t="shared" si="53"/>
        <v>0.28253114009253699</v>
      </c>
      <c r="Y189">
        <v>0</v>
      </c>
      <c r="Z189">
        <v>0</v>
      </c>
    </row>
    <row r="190" spans="1:26" x14ac:dyDescent="0.25">
      <c r="A190">
        <v>190</v>
      </c>
      <c r="B190">
        <f t="shared" si="36"/>
        <v>189</v>
      </c>
      <c r="C190">
        <f t="shared" si="37"/>
        <v>0.2703862660944123</v>
      </c>
      <c r="D190">
        <f t="shared" si="38"/>
        <v>2</v>
      </c>
      <c r="E190">
        <v>190</v>
      </c>
      <c r="F190">
        <f t="shared" si="39"/>
        <v>189</v>
      </c>
      <c r="G190">
        <f t="shared" si="40"/>
        <v>0.2824600961801591</v>
      </c>
      <c r="H190">
        <f t="shared" si="41"/>
        <v>1.9737083886918101</v>
      </c>
      <c r="I190">
        <v>190</v>
      </c>
      <c r="J190">
        <f t="shared" si="42"/>
        <v>189</v>
      </c>
      <c r="K190">
        <f t="shared" si="43"/>
        <v>1.4265230849578223</v>
      </c>
      <c r="L190">
        <f t="shared" si="44"/>
        <v>1.6600011327553901</v>
      </c>
      <c r="M190">
        <v>190</v>
      </c>
      <c r="N190">
        <f t="shared" si="45"/>
        <v>189</v>
      </c>
      <c r="O190">
        <f t="shared" si="46"/>
        <v>0.4052887289307997</v>
      </c>
      <c r="P190">
        <f t="shared" si="47"/>
        <v>0.70624043139369896</v>
      </c>
      <c r="Q190">
        <v>190</v>
      </c>
      <c r="R190">
        <f t="shared" si="48"/>
        <v>189</v>
      </c>
      <c r="S190">
        <f t="shared" si="49"/>
        <v>1.3623636052841899</v>
      </c>
      <c r="T190">
        <f t="shared" si="50"/>
        <v>0.79971289690453895</v>
      </c>
      <c r="U190">
        <v>190</v>
      </c>
      <c r="V190">
        <f t="shared" si="51"/>
        <v>189</v>
      </c>
      <c r="W190">
        <f t="shared" si="52"/>
        <v>1.4001323261369178</v>
      </c>
      <c r="X190">
        <f t="shared" si="53"/>
        <v>0.71746885990746301</v>
      </c>
      <c r="Y190">
        <v>0</v>
      </c>
      <c r="Z190">
        <v>0</v>
      </c>
    </row>
    <row r="191" spans="1:26" x14ac:dyDescent="0.25">
      <c r="A191">
        <v>191</v>
      </c>
      <c r="B191">
        <f t="shared" si="36"/>
        <v>190</v>
      </c>
      <c r="C191">
        <f t="shared" si="37"/>
        <v>0.271816881258933</v>
      </c>
      <c r="D191">
        <f t="shared" si="38"/>
        <v>1</v>
      </c>
      <c r="E191">
        <v>191</v>
      </c>
      <c r="F191">
        <f t="shared" si="39"/>
        <v>190</v>
      </c>
      <c r="G191">
        <f t="shared" si="40"/>
        <v>0.2838154849890055</v>
      </c>
      <c r="H191">
        <f t="shared" si="41"/>
        <v>1.0262916113081899</v>
      </c>
      <c r="I191">
        <v>191</v>
      </c>
      <c r="J191">
        <f t="shared" si="42"/>
        <v>190</v>
      </c>
      <c r="K191">
        <f t="shared" si="43"/>
        <v>1.4269808850515429</v>
      </c>
      <c r="L191">
        <f t="shared" si="44"/>
        <v>1.3399988672446099</v>
      </c>
      <c r="M191">
        <v>191</v>
      </c>
      <c r="N191">
        <f t="shared" si="45"/>
        <v>190</v>
      </c>
      <c r="O191">
        <f t="shared" si="46"/>
        <v>0.40587883030817801</v>
      </c>
      <c r="P191">
        <f t="shared" si="47"/>
        <v>0.29375956860630098</v>
      </c>
      <c r="Q191">
        <v>191</v>
      </c>
      <c r="R191">
        <f t="shared" si="48"/>
        <v>190</v>
      </c>
      <c r="S191">
        <f t="shared" si="49"/>
        <v>1.3632211529148179</v>
      </c>
      <c r="T191">
        <f t="shared" si="50"/>
        <v>0.20028710309546099</v>
      </c>
      <c r="U191">
        <v>191</v>
      </c>
      <c r="V191">
        <f t="shared" si="51"/>
        <v>190</v>
      </c>
      <c r="W191">
        <f t="shared" si="52"/>
        <v>1.400754554634507</v>
      </c>
      <c r="X191">
        <f t="shared" si="53"/>
        <v>0.28253114009253699</v>
      </c>
      <c r="Y191">
        <v>0</v>
      </c>
      <c r="Z191">
        <v>0</v>
      </c>
    </row>
    <row r="192" spans="1:26" x14ac:dyDescent="0.25">
      <c r="A192">
        <v>192</v>
      </c>
      <c r="B192">
        <f t="shared" si="36"/>
        <v>191</v>
      </c>
      <c r="C192">
        <f t="shared" si="37"/>
        <v>0.2732474964234537</v>
      </c>
      <c r="D192">
        <f t="shared" si="38"/>
        <v>2</v>
      </c>
      <c r="E192">
        <v>192</v>
      </c>
      <c r="F192">
        <f t="shared" si="39"/>
        <v>191</v>
      </c>
      <c r="G192">
        <f t="shared" si="40"/>
        <v>0.28517087379785189</v>
      </c>
      <c r="H192">
        <f t="shared" si="41"/>
        <v>1.9737083886918101</v>
      </c>
      <c r="I192">
        <v>192</v>
      </c>
      <c r="J192">
        <f t="shared" si="42"/>
        <v>191</v>
      </c>
      <c r="K192">
        <f t="shared" si="43"/>
        <v>1.4274386851452636</v>
      </c>
      <c r="L192">
        <f t="shared" si="44"/>
        <v>1.6600011327553901</v>
      </c>
      <c r="M192">
        <v>192</v>
      </c>
      <c r="N192">
        <f t="shared" si="45"/>
        <v>191</v>
      </c>
      <c r="O192">
        <f t="shared" si="46"/>
        <v>0.40646893168555631</v>
      </c>
      <c r="P192">
        <f t="shared" si="47"/>
        <v>0.70624043139369896</v>
      </c>
      <c r="Q192">
        <v>192</v>
      </c>
      <c r="R192">
        <f t="shared" si="48"/>
        <v>191</v>
      </c>
      <c r="S192">
        <f t="shared" si="49"/>
        <v>1.3640787005454462</v>
      </c>
      <c r="T192">
        <f t="shared" si="50"/>
        <v>0.79971289690453895</v>
      </c>
      <c r="U192">
        <v>192</v>
      </c>
      <c r="V192">
        <f t="shared" si="51"/>
        <v>191</v>
      </c>
      <c r="W192">
        <f t="shared" si="52"/>
        <v>1.4013767831320965</v>
      </c>
      <c r="X192">
        <f t="shared" si="53"/>
        <v>0.71746885990746301</v>
      </c>
      <c r="Y192">
        <v>0</v>
      </c>
      <c r="Z192">
        <v>0</v>
      </c>
    </row>
    <row r="193" spans="1:26" x14ac:dyDescent="0.25">
      <c r="A193">
        <v>193</v>
      </c>
      <c r="B193">
        <f t="shared" ref="B193:B256" si="54">(A193-1)</f>
        <v>192</v>
      </c>
      <c r="C193">
        <f t="shared" ref="C193:C256" si="55">0+B193*0.0014306151645207</f>
        <v>0.27467811158797439</v>
      </c>
      <c r="D193">
        <f t="shared" ref="D193:D256" si="56">IF(B193/2-INT(B193/2)&lt;0.1,1,2)</f>
        <v>1</v>
      </c>
      <c r="E193">
        <v>193</v>
      </c>
      <c r="F193">
        <f t="shared" ref="F193:F256" si="57">(E193-1)</f>
        <v>192</v>
      </c>
      <c r="G193">
        <f t="shared" ref="G193:G256" si="58">0.0262916113081895+F193*0.0013553888088464</f>
        <v>0.28652626260669828</v>
      </c>
      <c r="H193">
        <f t="shared" ref="H193:H256" si="59">IF(F193/2-INT(F193/2)&lt;0.1,1.02629161130819,1.97370838869181)</f>
        <v>1.0262916113081899</v>
      </c>
      <c r="I193">
        <v>193</v>
      </c>
      <c r="J193">
        <f t="shared" ref="J193:J256" si="60">(I193-1)</f>
        <v>192</v>
      </c>
      <c r="K193">
        <f t="shared" ref="K193:K256" si="61">1.33999886724461+J193*0.0004578000937207</f>
        <v>1.4278964852389844</v>
      </c>
      <c r="L193">
        <f t="shared" ref="L193:L256" si="62">IF(J193/2-INT(J193/2)&lt;0.1,1.33999886724461,1.66000113275539)</f>
        <v>1.3399988672446099</v>
      </c>
      <c r="M193">
        <v>193</v>
      </c>
      <c r="N193">
        <f t="shared" ref="N193:N256" si="63">(M193-1)</f>
        <v>192</v>
      </c>
      <c r="O193">
        <f t="shared" ref="O193:O256" si="64">0.293759568606301+N193*0.0005901013773783</f>
        <v>0.40705903306293456</v>
      </c>
      <c r="P193">
        <f t="shared" ref="P193:P256" si="65">IF(N193/2-INT(N193/2)&lt;0.1,0.293759568606301,0.706240431393699)</f>
        <v>0.29375956860630098</v>
      </c>
      <c r="Q193">
        <v>193</v>
      </c>
      <c r="R193">
        <f t="shared" ref="R193:R256" si="66">(Q193-1)</f>
        <v>192</v>
      </c>
      <c r="S193">
        <f t="shared" ref="S193:S256" si="67">1.20028710309546+R193*0.0008575476306282</f>
        <v>1.3649362481760745</v>
      </c>
      <c r="T193">
        <f t="shared" ref="T193:T256" si="68">IF(R193/2-INT(R193/2)&lt;0.1,0.200287103095461,0.799712896904539)</f>
        <v>0.20028710309546099</v>
      </c>
      <c r="U193">
        <v>193</v>
      </c>
      <c r="V193">
        <f t="shared" ref="V193:V256" si="69">(U193-1)</f>
        <v>192</v>
      </c>
      <c r="W193">
        <f t="shared" ref="W193:W256" si="70">1.28253114009254+V193*0.0006222284975893</f>
        <v>1.4019990116296857</v>
      </c>
      <c r="X193">
        <f t="shared" ref="X193:X256" si="71">IF(V193/2-INT(V193/2)&lt;0.1,0.282531140092537,0.717468859907463)</f>
        <v>0.28253114009253699</v>
      </c>
      <c r="Y193">
        <v>0</v>
      </c>
      <c r="Z193">
        <v>0</v>
      </c>
    </row>
    <row r="194" spans="1:26" x14ac:dyDescent="0.25">
      <c r="A194">
        <v>194</v>
      </c>
      <c r="B194">
        <f t="shared" si="54"/>
        <v>193</v>
      </c>
      <c r="C194">
        <f t="shared" si="55"/>
        <v>0.27610872675249509</v>
      </c>
      <c r="D194">
        <f t="shared" si="56"/>
        <v>2</v>
      </c>
      <c r="E194">
        <v>194</v>
      </c>
      <c r="F194">
        <f t="shared" si="57"/>
        <v>193</v>
      </c>
      <c r="G194">
        <f t="shared" si="58"/>
        <v>0.28788165141554473</v>
      </c>
      <c r="H194">
        <f t="shared" si="59"/>
        <v>1.9737083886918101</v>
      </c>
      <c r="I194">
        <v>194</v>
      </c>
      <c r="J194">
        <f t="shared" si="60"/>
        <v>193</v>
      </c>
      <c r="K194">
        <f t="shared" si="61"/>
        <v>1.4283542853327051</v>
      </c>
      <c r="L194">
        <f t="shared" si="62"/>
        <v>1.6600011327553901</v>
      </c>
      <c r="M194">
        <v>194</v>
      </c>
      <c r="N194">
        <f t="shared" si="63"/>
        <v>193</v>
      </c>
      <c r="O194">
        <f t="shared" si="64"/>
        <v>0.40764913444031292</v>
      </c>
      <c r="P194">
        <f t="shared" si="65"/>
        <v>0.70624043139369896</v>
      </c>
      <c r="Q194">
        <v>194</v>
      </c>
      <c r="R194">
        <f t="shared" si="66"/>
        <v>193</v>
      </c>
      <c r="S194">
        <f t="shared" si="67"/>
        <v>1.3657937958067026</v>
      </c>
      <c r="T194">
        <f t="shared" si="68"/>
        <v>0.79971289690453895</v>
      </c>
      <c r="U194">
        <v>194</v>
      </c>
      <c r="V194">
        <f t="shared" si="69"/>
        <v>193</v>
      </c>
      <c r="W194">
        <f t="shared" si="70"/>
        <v>1.4026212401272751</v>
      </c>
      <c r="X194">
        <f t="shared" si="71"/>
        <v>0.71746885990746301</v>
      </c>
      <c r="Y194">
        <v>0</v>
      </c>
      <c r="Z194">
        <v>0</v>
      </c>
    </row>
    <row r="195" spans="1:26" x14ac:dyDescent="0.25">
      <c r="A195">
        <v>195</v>
      </c>
      <c r="B195">
        <f t="shared" si="54"/>
        <v>194</v>
      </c>
      <c r="C195">
        <f t="shared" si="55"/>
        <v>0.27753934191701579</v>
      </c>
      <c r="D195">
        <f t="shared" si="56"/>
        <v>1</v>
      </c>
      <c r="E195">
        <v>195</v>
      </c>
      <c r="F195">
        <f t="shared" si="57"/>
        <v>194</v>
      </c>
      <c r="G195">
        <f t="shared" si="58"/>
        <v>0.28923704022439112</v>
      </c>
      <c r="H195">
        <f t="shared" si="59"/>
        <v>1.0262916113081899</v>
      </c>
      <c r="I195">
        <v>195</v>
      </c>
      <c r="J195">
        <f t="shared" si="60"/>
        <v>194</v>
      </c>
      <c r="K195">
        <f t="shared" si="61"/>
        <v>1.4288120854264257</v>
      </c>
      <c r="L195">
        <f t="shared" si="62"/>
        <v>1.3399988672446099</v>
      </c>
      <c r="M195">
        <v>195</v>
      </c>
      <c r="N195">
        <f t="shared" si="63"/>
        <v>194</v>
      </c>
      <c r="O195">
        <f t="shared" si="64"/>
        <v>0.40823923581769117</v>
      </c>
      <c r="P195">
        <f t="shared" si="65"/>
        <v>0.29375956860630098</v>
      </c>
      <c r="Q195">
        <v>195</v>
      </c>
      <c r="R195">
        <f t="shared" si="66"/>
        <v>194</v>
      </c>
      <c r="S195">
        <f t="shared" si="67"/>
        <v>1.3666513434373309</v>
      </c>
      <c r="T195">
        <f t="shared" si="68"/>
        <v>0.20028710309546099</v>
      </c>
      <c r="U195">
        <v>195</v>
      </c>
      <c r="V195">
        <f t="shared" si="69"/>
        <v>194</v>
      </c>
      <c r="W195">
        <f t="shared" si="70"/>
        <v>1.4032434686248643</v>
      </c>
      <c r="X195">
        <f t="shared" si="71"/>
        <v>0.28253114009253699</v>
      </c>
      <c r="Y195">
        <v>0</v>
      </c>
      <c r="Z195">
        <v>0</v>
      </c>
    </row>
    <row r="196" spans="1:26" x14ac:dyDescent="0.25">
      <c r="A196">
        <v>196</v>
      </c>
      <c r="B196">
        <f t="shared" si="54"/>
        <v>195</v>
      </c>
      <c r="C196">
        <f t="shared" si="55"/>
        <v>0.27896995708153649</v>
      </c>
      <c r="D196">
        <f t="shared" si="56"/>
        <v>2</v>
      </c>
      <c r="E196">
        <v>196</v>
      </c>
      <c r="F196">
        <f t="shared" si="57"/>
        <v>195</v>
      </c>
      <c r="G196">
        <f t="shared" si="58"/>
        <v>0.29059242903323751</v>
      </c>
      <c r="H196">
        <f t="shared" si="59"/>
        <v>1.9737083886918101</v>
      </c>
      <c r="I196">
        <v>196</v>
      </c>
      <c r="J196">
        <f t="shared" si="60"/>
        <v>195</v>
      </c>
      <c r="K196">
        <f t="shared" si="61"/>
        <v>1.4292698855201464</v>
      </c>
      <c r="L196">
        <f t="shared" si="62"/>
        <v>1.6600011327553901</v>
      </c>
      <c r="M196">
        <v>196</v>
      </c>
      <c r="N196">
        <f t="shared" si="63"/>
        <v>195</v>
      </c>
      <c r="O196">
        <f t="shared" si="64"/>
        <v>0.40882933719506948</v>
      </c>
      <c r="P196">
        <f t="shared" si="65"/>
        <v>0.70624043139369896</v>
      </c>
      <c r="Q196">
        <v>196</v>
      </c>
      <c r="R196">
        <f t="shared" si="66"/>
        <v>195</v>
      </c>
      <c r="S196">
        <f t="shared" si="67"/>
        <v>1.3675088910679591</v>
      </c>
      <c r="T196">
        <f t="shared" si="68"/>
        <v>0.79971289690453895</v>
      </c>
      <c r="U196">
        <v>196</v>
      </c>
      <c r="V196">
        <f t="shared" si="69"/>
        <v>195</v>
      </c>
      <c r="W196">
        <f t="shared" si="70"/>
        <v>1.4038656971224537</v>
      </c>
      <c r="X196">
        <f t="shared" si="71"/>
        <v>0.71746885990746301</v>
      </c>
      <c r="Y196">
        <v>0</v>
      </c>
      <c r="Z196">
        <v>0</v>
      </c>
    </row>
    <row r="197" spans="1:26" x14ac:dyDescent="0.25">
      <c r="A197">
        <v>197</v>
      </c>
      <c r="B197">
        <f t="shared" si="54"/>
        <v>196</v>
      </c>
      <c r="C197">
        <f t="shared" si="55"/>
        <v>0.28040057224605719</v>
      </c>
      <c r="D197">
        <f t="shared" si="56"/>
        <v>1</v>
      </c>
      <c r="E197">
        <v>197</v>
      </c>
      <c r="F197">
        <f t="shared" si="57"/>
        <v>196</v>
      </c>
      <c r="G197">
        <f t="shared" si="58"/>
        <v>0.2919478178420839</v>
      </c>
      <c r="H197">
        <f t="shared" si="59"/>
        <v>1.0262916113081899</v>
      </c>
      <c r="I197">
        <v>197</v>
      </c>
      <c r="J197">
        <f t="shared" si="60"/>
        <v>196</v>
      </c>
      <c r="K197">
        <f t="shared" si="61"/>
        <v>1.4297276856138672</v>
      </c>
      <c r="L197">
        <f t="shared" si="62"/>
        <v>1.3399988672446099</v>
      </c>
      <c r="M197">
        <v>197</v>
      </c>
      <c r="N197">
        <f t="shared" si="63"/>
        <v>196</v>
      </c>
      <c r="O197">
        <f t="shared" si="64"/>
        <v>0.40941943857244778</v>
      </c>
      <c r="P197">
        <f t="shared" si="65"/>
        <v>0.29375956860630098</v>
      </c>
      <c r="Q197">
        <v>197</v>
      </c>
      <c r="R197">
        <f t="shared" si="66"/>
        <v>196</v>
      </c>
      <c r="S197">
        <f t="shared" si="67"/>
        <v>1.3683664386985872</v>
      </c>
      <c r="T197">
        <f t="shared" si="68"/>
        <v>0.20028710309546099</v>
      </c>
      <c r="U197">
        <v>197</v>
      </c>
      <c r="V197">
        <f t="shared" si="69"/>
        <v>196</v>
      </c>
      <c r="W197">
        <f t="shared" si="70"/>
        <v>1.4044879256200429</v>
      </c>
      <c r="X197">
        <f t="shared" si="71"/>
        <v>0.28253114009253699</v>
      </c>
      <c r="Y197">
        <v>0</v>
      </c>
      <c r="Z197">
        <v>0</v>
      </c>
    </row>
    <row r="198" spans="1:26" x14ac:dyDescent="0.25">
      <c r="A198">
        <v>198</v>
      </c>
      <c r="B198">
        <f t="shared" si="54"/>
        <v>197</v>
      </c>
      <c r="C198">
        <f t="shared" si="55"/>
        <v>0.28183118741057789</v>
      </c>
      <c r="D198">
        <f t="shared" si="56"/>
        <v>2</v>
      </c>
      <c r="E198">
        <v>198</v>
      </c>
      <c r="F198">
        <f t="shared" si="57"/>
        <v>197</v>
      </c>
      <c r="G198">
        <f t="shared" si="58"/>
        <v>0.29330320665093029</v>
      </c>
      <c r="H198">
        <f t="shared" si="59"/>
        <v>1.9737083886918101</v>
      </c>
      <c r="I198">
        <v>198</v>
      </c>
      <c r="J198">
        <f t="shared" si="60"/>
        <v>197</v>
      </c>
      <c r="K198">
        <f t="shared" si="61"/>
        <v>1.4301854857075877</v>
      </c>
      <c r="L198">
        <f t="shared" si="62"/>
        <v>1.6600011327553901</v>
      </c>
      <c r="M198">
        <v>198</v>
      </c>
      <c r="N198">
        <f t="shared" si="63"/>
        <v>197</v>
      </c>
      <c r="O198">
        <f t="shared" si="64"/>
        <v>0.41000953994982609</v>
      </c>
      <c r="P198">
        <f t="shared" si="65"/>
        <v>0.70624043139369896</v>
      </c>
      <c r="Q198">
        <v>198</v>
      </c>
      <c r="R198">
        <f t="shared" si="66"/>
        <v>197</v>
      </c>
      <c r="S198">
        <f t="shared" si="67"/>
        <v>1.3692239863292155</v>
      </c>
      <c r="T198">
        <f t="shared" si="68"/>
        <v>0.79971289690453895</v>
      </c>
      <c r="U198">
        <v>198</v>
      </c>
      <c r="V198">
        <f t="shared" si="69"/>
        <v>197</v>
      </c>
      <c r="W198">
        <f t="shared" si="70"/>
        <v>1.4051101541176323</v>
      </c>
      <c r="X198">
        <f t="shared" si="71"/>
        <v>0.71746885990746301</v>
      </c>
      <c r="Y198">
        <v>0</v>
      </c>
      <c r="Z198">
        <v>0</v>
      </c>
    </row>
    <row r="199" spans="1:26" x14ac:dyDescent="0.25">
      <c r="A199">
        <v>199</v>
      </c>
      <c r="B199">
        <f t="shared" si="54"/>
        <v>198</v>
      </c>
      <c r="C199">
        <f t="shared" si="55"/>
        <v>0.28326180257509859</v>
      </c>
      <c r="D199">
        <f t="shared" si="56"/>
        <v>1</v>
      </c>
      <c r="E199">
        <v>199</v>
      </c>
      <c r="F199">
        <f t="shared" si="57"/>
        <v>198</v>
      </c>
      <c r="G199">
        <f t="shared" si="58"/>
        <v>0.29465859545977668</v>
      </c>
      <c r="H199">
        <f t="shared" si="59"/>
        <v>1.0262916113081899</v>
      </c>
      <c r="I199">
        <v>199</v>
      </c>
      <c r="J199">
        <f t="shared" si="60"/>
        <v>198</v>
      </c>
      <c r="K199">
        <f t="shared" si="61"/>
        <v>1.4306432858013085</v>
      </c>
      <c r="L199">
        <f t="shared" si="62"/>
        <v>1.3399988672446099</v>
      </c>
      <c r="M199">
        <v>199</v>
      </c>
      <c r="N199">
        <f t="shared" si="63"/>
        <v>198</v>
      </c>
      <c r="O199">
        <f t="shared" si="64"/>
        <v>0.41059964132720439</v>
      </c>
      <c r="P199">
        <f t="shared" si="65"/>
        <v>0.29375956860630098</v>
      </c>
      <c r="Q199">
        <v>199</v>
      </c>
      <c r="R199">
        <f t="shared" si="66"/>
        <v>198</v>
      </c>
      <c r="S199">
        <f t="shared" si="67"/>
        <v>1.3700815339598436</v>
      </c>
      <c r="T199">
        <f t="shared" si="68"/>
        <v>0.20028710309546099</v>
      </c>
      <c r="U199">
        <v>199</v>
      </c>
      <c r="V199">
        <f t="shared" si="69"/>
        <v>198</v>
      </c>
      <c r="W199">
        <f t="shared" si="70"/>
        <v>1.4057323826152215</v>
      </c>
      <c r="X199">
        <f t="shared" si="71"/>
        <v>0.28253114009253699</v>
      </c>
      <c r="Y199">
        <v>0</v>
      </c>
      <c r="Z199">
        <v>0</v>
      </c>
    </row>
    <row r="200" spans="1:26" x14ac:dyDescent="0.25">
      <c r="A200">
        <v>200</v>
      </c>
      <c r="B200">
        <f t="shared" si="54"/>
        <v>199</v>
      </c>
      <c r="C200">
        <f t="shared" si="55"/>
        <v>0.28469241773961929</v>
      </c>
      <c r="D200">
        <f t="shared" si="56"/>
        <v>2</v>
      </c>
      <c r="E200">
        <v>200</v>
      </c>
      <c r="F200">
        <f t="shared" si="57"/>
        <v>199</v>
      </c>
      <c r="G200">
        <f t="shared" si="58"/>
        <v>0.29601398426862313</v>
      </c>
      <c r="H200">
        <f t="shared" si="59"/>
        <v>1.9737083886918101</v>
      </c>
      <c r="I200">
        <v>200</v>
      </c>
      <c r="J200">
        <f t="shared" si="60"/>
        <v>199</v>
      </c>
      <c r="K200">
        <f t="shared" si="61"/>
        <v>1.4311010858950293</v>
      </c>
      <c r="L200">
        <f t="shared" si="62"/>
        <v>1.6600011327553901</v>
      </c>
      <c r="M200">
        <v>200</v>
      </c>
      <c r="N200">
        <f t="shared" si="63"/>
        <v>199</v>
      </c>
      <c r="O200">
        <f t="shared" si="64"/>
        <v>0.41118974270458269</v>
      </c>
      <c r="P200">
        <f t="shared" si="65"/>
        <v>0.70624043139369896</v>
      </c>
      <c r="Q200">
        <v>200</v>
      </c>
      <c r="R200">
        <f t="shared" si="66"/>
        <v>199</v>
      </c>
      <c r="S200">
        <f t="shared" si="67"/>
        <v>1.3709390815904718</v>
      </c>
      <c r="T200">
        <f t="shared" si="68"/>
        <v>0.79971289690453895</v>
      </c>
      <c r="U200">
        <v>200</v>
      </c>
      <c r="V200">
        <f t="shared" si="69"/>
        <v>199</v>
      </c>
      <c r="W200">
        <f t="shared" si="70"/>
        <v>1.4063546111128109</v>
      </c>
      <c r="X200">
        <f t="shared" si="71"/>
        <v>0.71746885990746301</v>
      </c>
      <c r="Y200">
        <v>0</v>
      </c>
      <c r="Z200">
        <v>0</v>
      </c>
    </row>
    <row r="201" spans="1:26" x14ac:dyDescent="0.25">
      <c r="A201">
        <v>201</v>
      </c>
      <c r="B201">
        <f t="shared" si="54"/>
        <v>200</v>
      </c>
      <c r="C201">
        <f t="shared" si="55"/>
        <v>0.28612303290413998</v>
      </c>
      <c r="D201">
        <f t="shared" si="56"/>
        <v>1</v>
      </c>
      <c r="E201">
        <v>201</v>
      </c>
      <c r="F201">
        <f t="shared" si="57"/>
        <v>200</v>
      </c>
      <c r="G201">
        <f t="shared" si="58"/>
        <v>0.29736937307746952</v>
      </c>
      <c r="H201">
        <f t="shared" si="59"/>
        <v>1.0262916113081899</v>
      </c>
      <c r="I201">
        <v>201</v>
      </c>
      <c r="J201">
        <f t="shared" si="60"/>
        <v>200</v>
      </c>
      <c r="K201">
        <f t="shared" si="61"/>
        <v>1.4315588859887498</v>
      </c>
      <c r="L201">
        <f t="shared" si="62"/>
        <v>1.3399988672446099</v>
      </c>
      <c r="M201">
        <v>201</v>
      </c>
      <c r="N201">
        <f t="shared" si="63"/>
        <v>200</v>
      </c>
      <c r="O201">
        <f t="shared" si="64"/>
        <v>0.411779844081961</v>
      </c>
      <c r="P201">
        <f t="shared" si="65"/>
        <v>0.29375956860630098</v>
      </c>
      <c r="Q201">
        <v>201</v>
      </c>
      <c r="R201">
        <f t="shared" si="66"/>
        <v>200</v>
      </c>
      <c r="S201">
        <f t="shared" si="67"/>
        <v>1.3717966292211001</v>
      </c>
      <c r="T201">
        <f t="shared" si="68"/>
        <v>0.20028710309546099</v>
      </c>
      <c r="U201">
        <v>201</v>
      </c>
      <c r="V201">
        <f t="shared" si="69"/>
        <v>200</v>
      </c>
      <c r="W201">
        <f t="shared" si="70"/>
        <v>1.4069768396104001</v>
      </c>
      <c r="X201">
        <f t="shared" si="71"/>
        <v>0.28253114009253699</v>
      </c>
      <c r="Y201">
        <v>0</v>
      </c>
      <c r="Z201">
        <v>0</v>
      </c>
    </row>
    <row r="202" spans="1:26" x14ac:dyDescent="0.25">
      <c r="A202">
        <v>202</v>
      </c>
      <c r="B202">
        <f t="shared" si="54"/>
        <v>201</v>
      </c>
      <c r="C202">
        <f t="shared" si="55"/>
        <v>0.28755364806866068</v>
      </c>
      <c r="D202">
        <f t="shared" si="56"/>
        <v>2</v>
      </c>
      <c r="E202">
        <v>202</v>
      </c>
      <c r="F202">
        <f t="shared" si="57"/>
        <v>201</v>
      </c>
      <c r="G202">
        <f t="shared" si="58"/>
        <v>0.29872476188631591</v>
      </c>
      <c r="H202">
        <f t="shared" si="59"/>
        <v>1.9737083886918101</v>
      </c>
      <c r="I202">
        <v>202</v>
      </c>
      <c r="J202">
        <f t="shared" si="60"/>
        <v>201</v>
      </c>
      <c r="K202">
        <f t="shared" si="61"/>
        <v>1.4320166860824706</v>
      </c>
      <c r="L202">
        <f t="shared" si="62"/>
        <v>1.6600011327553901</v>
      </c>
      <c r="M202">
        <v>202</v>
      </c>
      <c r="N202">
        <f t="shared" si="63"/>
        <v>201</v>
      </c>
      <c r="O202">
        <f t="shared" si="64"/>
        <v>0.4123699454593393</v>
      </c>
      <c r="P202">
        <f t="shared" si="65"/>
        <v>0.70624043139369896</v>
      </c>
      <c r="Q202">
        <v>202</v>
      </c>
      <c r="R202">
        <f t="shared" si="66"/>
        <v>201</v>
      </c>
      <c r="S202">
        <f t="shared" si="67"/>
        <v>1.3726541768517282</v>
      </c>
      <c r="T202">
        <f t="shared" si="68"/>
        <v>0.79971289690453895</v>
      </c>
      <c r="U202">
        <v>202</v>
      </c>
      <c r="V202">
        <f t="shared" si="69"/>
        <v>201</v>
      </c>
      <c r="W202">
        <f t="shared" si="70"/>
        <v>1.4075990681079893</v>
      </c>
      <c r="X202">
        <f t="shared" si="71"/>
        <v>0.71746885990746301</v>
      </c>
      <c r="Y202">
        <v>0</v>
      </c>
      <c r="Z202">
        <v>0</v>
      </c>
    </row>
    <row r="203" spans="1:26" x14ac:dyDescent="0.25">
      <c r="A203">
        <v>203</v>
      </c>
      <c r="B203">
        <f t="shared" si="54"/>
        <v>202</v>
      </c>
      <c r="C203">
        <f t="shared" si="55"/>
        <v>0.28898426323318138</v>
      </c>
      <c r="D203">
        <f t="shared" si="56"/>
        <v>1</v>
      </c>
      <c r="E203">
        <v>203</v>
      </c>
      <c r="F203">
        <f t="shared" si="57"/>
        <v>202</v>
      </c>
      <c r="G203">
        <f t="shared" si="58"/>
        <v>0.30008015069516231</v>
      </c>
      <c r="H203">
        <f t="shared" si="59"/>
        <v>1.0262916113081899</v>
      </c>
      <c r="I203">
        <v>203</v>
      </c>
      <c r="J203">
        <f t="shared" si="60"/>
        <v>202</v>
      </c>
      <c r="K203">
        <f t="shared" si="61"/>
        <v>1.4324744861761913</v>
      </c>
      <c r="L203">
        <f t="shared" si="62"/>
        <v>1.3399988672446099</v>
      </c>
      <c r="M203">
        <v>203</v>
      </c>
      <c r="N203">
        <f t="shared" si="63"/>
        <v>202</v>
      </c>
      <c r="O203">
        <f t="shared" si="64"/>
        <v>0.41296004683671761</v>
      </c>
      <c r="P203">
        <f t="shared" si="65"/>
        <v>0.29375956860630098</v>
      </c>
      <c r="Q203">
        <v>203</v>
      </c>
      <c r="R203">
        <f t="shared" si="66"/>
        <v>202</v>
      </c>
      <c r="S203">
        <f t="shared" si="67"/>
        <v>1.3735117244823565</v>
      </c>
      <c r="T203">
        <f t="shared" si="68"/>
        <v>0.20028710309546099</v>
      </c>
      <c r="U203">
        <v>203</v>
      </c>
      <c r="V203">
        <f t="shared" si="69"/>
        <v>202</v>
      </c>
      <c r="W203">
        <f t="shared" si="70"/>
        <v>1.4082212966055787</v>
      </c>
      <c r="X203">
        <f t="shared" si="71"/>
        <v>0.28253114009253699</v>
      </c>
      <c r="Y203">
        <v>0</v>
      </c>
      <c r="Z203">
        <v>0</v>
      </c>
    </row>
    <row r="204" spans="1:26" x14ac:dyDescent="0.25">
      <c r="A204">
        <v>204</v>
      </c>
      <c r="B204">
        <f t="shared" si="54"/>
        <v>203</v>
      </c>
      <c r="C204">
        <f t="shared" si="55"/>
        <v>0.29041487839770208</v>
      </c>
      <c r="D204">
        <f t="shared" si="56"/>
        <v>2</v>
      </c>
      <c r="E204">
        <v>204</v>
      </c>
      <c r="F204">
        <f t="shared" si="57"/>
        <v>203</v>
      </c>
      <c r="G204">
        <f t="shared" si="58"/>
        <v>0.3014355395040087</v>
      </c>
      <c r="H204">
        <f t="shared" si="59"/>
        <v>1.9737083886918101</v>
      </c>
      <c r="I204">
        <v>204</v>
      </c>
      <c r="J204">
        <f t="shared" si="60"/>
        <v>203</v>
      </c>
      <c r="K204">
        <f t="shared" si="61"/>
        <v>1.4329322862699121</v>
      </c>
      <c r="L204">
        <f t="shared" si="62"/>
        <v>1.6600011327553901</v>
      </c>
      <c r="M204">
        <v>204</v>
      </c>
      <c r="N204">
        <f t="shared" si="63"/>
        <v>203</v>
      </c>
      <c r="O204">
        <f t="shared" si="64"/>
        <v>0.41355014821409586</v>
      </c>
      <c r="P204">
        <f t="shared" si="65"/>
        <v>0.70624043139369896</v>
      </c>
      <c r="Q204">
        <v>204</v>
      </c>
      <c r="R204">
        <f t="shared" si="66"/>
        <v>203</v>
      </c>
      <c r="S204">
        <f t="shared" si="67"/>
        <v>1.3743692721129848</v>
      </c>
      <c r="T204">
        <f t="shared" si="68"/>
        <v>0.79971289690453895</v>
      </c>
      <c r="U204">
        <v>204</v>
      </c>
      <c r="V204">
        <f t="shared" si="69"/>
        <v>203</v>
      </c>
      <c r="W204">
        <f t="shared" si="70"/>
        <v>1.4088435251031681</v>
      </c>
      <c r="X204">
        <f t="shared" si="71"/>
        <v>0.71746885990746301</v>
      </c>
      <c r="Y204">
        <v>0</v>
      </c>
      <c r="Z204">
        <v>0</v>
      </c>
    </row>
    <row r="205" spans="1:26" x14ac:dyDescent="0.25">
      <c r="A205">
        <v>205</v>
      </c>
      <c r="B205">
        <f t="shared" si="54"/>
        <v>204</v>
      </c>
      <c r="C205">
        <f t="shared" si="55"/>
        <v>0.29184549356222278</v>
      </c>
      <c r="D205">
        <f t="shared" si="56"/>
        <v>1</v>
      </c>
      <c r="E205">
        <v>205</v>
      </c>
      <c r="F205">
        <f t="shared" si="57"/>
        <v>204</v>
      </c>
      <c r="G205">
        <f t="shared" si="58"/>
        <v>0.30279092831285509</v>
      </c>
      <c r="H205">
        <f t="shared" si="59"/>
        <v>1.0262916113081899</v>
      </c>
      <c r="I205">
        <v>205</v>
      </c>
      <c r="J205">
        <f t="shared" si="60"/>
        <v>204</v>
      </c>
      <c r="K205">
        <f t="shared" si="61"/>
        <v>1.4333900863636326</v>
      </c>
      <c r="L205">
        <f t="shared" si="62"/>
        <v>1.3399988672446099</v>
      </c>
      <c r="M205">
        <v>205</v>
      </c>
      <c r="N205">
        <f t="shared" si="63"/>
        <v>204</v>
      </c>
      <c r="O205">
        <f t="shared" si="64"/>
        <v>0.41414024959147422</v>
      </c>
      <c r="P205">
        <f t="shared" si="65"/>
        <v>0.29375956860630098</v>
      </c>
      <c r="Q205">
        <v>205</v>
      </c>
      <c r="R205">
        <f t="shared" si="66"/>
        <v>204</v>
      </c>
      <c r="S205">
        <f t="shared" si="67"/>
        <v>1.3752268197436128</v>
      </c>
      <c r="T205">
        <f t="shared" si="68"/>
        <v>0.20028710309546099</v>
      </c>
      <c r="U205">
        <v>205</v>
      </c>
      <c r="V205">
        <f t="shared" si="69"/>
        <v>204</v>
      </c>
      <c r="W205">
        <f t="shared" si="70"/>
        <v>1.4094657536007573</v>
      </c>
      <c r="X205">
        <f t="shared" si="71"/>
        <v>0.28253114009253699</v>
      </c>
      <c r="Y205">
        <v>0</v>
      </c>
      <c r="Z205">
        <v>0</v>
      </c>
    </row>
    <row r="206" spans="1:26" x14ac:dyDescent="0.25">
      <c r="A206">
        <v>206</v>
      </c>
      <c r="B206">
        <f t="shared" si="54"/>
        <v>205</v>
      </c>
      <c r="C206">
        <f t="shared" si="55"/>
        <v>0.29327610872674348</v>
      </c>
      <c r="D206">
        <f t="shared" si="56"/>
        <v>2</v>
      </c>
      <c r="E206">
        <v>206</v>
      </c>
      <c r="F206">
        <f t="shared" si="57"/>
        <v>205</v>
      </c>
      <c r="G206">
        <f t="shared" si="58"/>
        <v>0.30414631712170148</v>
      </c>
      <c r="H206">
        <f t="shared" si="59"/>
        <v>1.9737083886918101</v>
      </c>
      <c r="I206">
        <v>206</v>
      </c>
      <c r="J206">
        <f t="shared" si="60"/>
        <v>205</v>
      </c>
      <c r="K206">
        <f t="shared" si="61"/>
        <v>1.4338478864573534</v>
      </c>
      <c r="L206">
        <f t="shared" si="62"/>
        <v>1.6600011327553901</v>
      </c>
      <c r="M206">
        <v>206</v>
      </c>
      <c r="N206">
        <f t="shared" si="63"/>
        <v>205</v>
      </c>
      <c r="O206">
        <f t="shared" si="64"/>
        <v>0.41473035096885247</v>
      </c>
      <c r="P206">
        <f t="shared" si="65"/>
        <v>0.70624043139369896</v>
      </c>
      <c r="Q206">
        <v>206</v>
      </c>
      <c r="R206">
        <f t="shared" si="66"/>
        <v>205</v>
      </c>
      <c r="S206">
        <f t="shared" si="67"/>
        <v>1.3760843673742411</v>
      </c>
      <c r="T206">
        <f t="shared" si="68"/>
        <v>0.79971289690453895</v>
      </c>
      <c r="U206">
        <v>206</v>
      </c>
      <c r="V206">
        <f t="shared" si="69"/>
        <v>205</v>
      </c>
      <c r="W206">
        <f t="shared" si="70"/>
        <v>1.4100879820983465</v>
      </c>
      <c r="X206">
        <f t="shared" si="71"/>
        <v>0.71746885990746301</v>
      </c>
      <c r="Y206">
        <v>0</v>
      </c>
      <c r="Z206">
        <v>0</v>
      </c>
    </row>
    <row r="207" spans="1:26" x14ac:dyDescent="0.25">
      <c r="A207">
        <v>207</v>
      </c>
      <c r="B207">
        <f t="shared" si="54"/>
        <v>206</v>
      </c>
      <c r="C207">
        <f t="shared" si="55"/>
        <v>0.29470672389126418</v>
      </c>
      <c r="D207">
        <f t="shared" si="56"/>
        <v>1</v>
      </c>
      <c r="E207">
        <v>207</v>
      </c>
      <c r="F207">
        <f t="shared" si="57"/>
        <v>206</v>
      </c>
      <c r="G207">
        <f t="shared" si="58"/>
        <v>0.30550170593054793</v>
      </c>
      <c r="H207">
        <f t="shared" si="59"/>
        <v>1.0262916113081899</v>
      </c>
      <c r="I207">
        <v>207</v>
      </c>
      <c r="J207">
        <f t="shared" si="60"/>
        <v>206</v>
      </c>
      <c r="K207">
        <f t="shared" si="61"/>
        <v>1.4343056865510742</v>
      </c>
      <c r="L207">
        <f t="shared" si="62"/>
        <v>1.3399988672446099</v>
      </c>
      <c r="M207">
        <v>207</v>
      </c>
      <c r="N207">
        <f t="shared" si="63"/>
        <v>206</v>
      </c>
      <c r="O207">
        <f t="shared" si="64"/>
        <v>0.41532045234623077</v>
      </c>
      <c r="P207">
        <f t="shared" si="65"/>
        <v>0.29375956860630098</v>
      </c>
      <c r="Q207">
        <v>207</v>
      </c>
      <c r="R207">
        <f t="shared" si="66"/>
        <v>206</v>
      </c>
      <c r="S207">
        <f t="shared" si="67"/>
        <v>1.3769419150048692</v>
      </c>
      <c r="T207">
        <f t="shared" si="68"/>
        <v>0.20028710309546099</v>
      </c>
      <c r="U207">
        <v>207</v>
      </c>
      <c r="V207">
        <f t="shared" si="69"/>
        <v>206</v>
      </c>
      <c r="W207">
        <f t="shared" si="70"/>
        <v>1.4107102105959359</v>
      </c>
      <c r="X207">
        <f t="shared" si="71"/>
        <v>0.28253114009253699</v>
      </c>
      <c r="Y207">
        <v>0</v>
      </c>
      <c r="Z207">
        <v>0</v>
      </c>
    </row>
    <row r="208" spans="1:26" x14ac:dyDescent="0.25">
      <c r="A208">
        <v>208</v>
      </c>
      <c r="B208">
        <f t="shared" si="54"/>
        <v>207</v>
      </c>
      <c r="C208">
        <f t="shared" si="55"/>
        <v>0.29613733905578488</v>
      </c>
      <c r="D208">
        <f t="shared" si="56"/>
        <v>2</v>
      </c>
      <c r="E208">
        <v>208</v>
      </c>
      <c r="F208">
        <f t="shared" si="57"/>
        <v>207</v>
      </c>
      <c r="G208">
        <f t="shared" si="58"/>
        <v>0.30685709473939432</v>
      </c>
      <c r="H208">
        <f t="shared" si="59"/>
        <v>1.9737083886918101</v>
      </c>
      <c r="I208">
        <v>208</v>
      </c>
      <c r="J208">
        <f t="shared" si="60"/>
        <v>207</v>
      </c>
      <c r="K208">
        <f t="shared" si="61"/>
        <v>1.4347634866447949</v>
      </c>
      <c r="L208">
        <f t="shared" si="62"/>
        <v>1.6600011327553901</v>
      </c>
      <c r="M208">
        <v>208</v>
      </c>
      <c r="N208">
        <f t="shared" si="63"/>
        <v>207</v>
      </c>
      <c r="O208">
        <f t="shared" si="64"/>
        <v>0.41591055372360908</v>
      </c>
      <c r="P208">
        <f t="shared" si="65"/>
        <v>0.70624043139369896</v>
      </c>
      <c r="Q208">
        <v>208</v>
      </c>
      <c r="R208">
        <f t="shared" si="66"/>
        <v>207</v>
      </c>
      <c r="S208">
        <f t="shared" si="67"/>
        <v>1.3777994626354975</v>
      </c>
      <c r="T208">
        <f t="shared" si="68"/>
        <v>0.79971289690453895</v>
      </c>
      <c r="U208">
        <v>208</v>
      </c>
      <c r="V208">
        <f t="shared" si="69"/>
        <v>207</v>
      </c>
      <c r="W208">
        <f t="shared" si="70"/>
        <v>1.4113324390935251</v>
      </c>
      <c r="X208">
        <f t="shared" si="71"/>
        <v>0.71746885990746301</v>
      </c>
      <c r="Y208">
        <v>0</v>
      </c>
      <c r="Z208">
        <v>0</v>
      </c>
    </row>
    <row r="209" spans="1:26" x14ac:dyDescent="0.25">
      <c r="A209">
        <v>209</v>
      </c>
      <c r="B209">
        <f t="shared" si="54"/>
        <v>208</v>
      </c>
      <c r="C209">
        <f t="shared" si="55"/>
        <v>0.29756795422030557</v>
      </c>
      <c r="D209">
        <f t="shared" si="56"/>
        <v>1</v>
      </c>
      <c r="E209">
        <v>209</v>
      </c>
      <c r="F209">
        <f t="shared" si="57"/>
        <v>208</v>
      </c>
      <c r="G209">
        <f t="shared" si="58"/>
        <v>0.30821248354824071</v>
      </c>
      <c r="H209">
        <f t="shared" si="59"/>
        <v>1.0262916113081899</v>
      </c>
      <c r="I209">
        <v>209</v>
      </c>
      <c r="J209">
        <f t="shared" si="60"/>
        <v>208</v>
      </c>
      <c r="K209">
        <f t="shared" si="61"/>
        <v>1.4352212867385155</v>
      </c>
      <c r="L209">
        <f t="shared" si="62"/>
        <v>1.3399988672446099</v>
      </c>
      <c r="M209">
        <v>209</v>
      </c>
      <c r="N209">
        <f t="shared" si="63"/>
        <v>208</v>
      </c>
      <c r="O209">
        <f t="shared" si="64"/>
        <v>0.41650065510098738</v>
      </c>
      <c r="P209">
        <f t="shared" si="65"/>
        <v>0.29375956860630098</v>
      </c>
      <c r="Q209">
        <v>209</v>
      </c>
      <c r="R209">
        <f t="shared" si="66"/>
        <v>208</v>
      </c>
      <c r="S209">
        <f t="shared" si="67"/>
        <v>1.3786570102661257</v>
      </c>
      <c r="T209">
        <f t="shared" si="68"/>
        <v>0.20028710309546099</v>
      </c>
      <c r="U209">
        <v>209</v>
      </c>
      <c r="V209">
        <f t="shared" si="69"/>
        <v>208</v>
      </c>
      <c r="W209">
        <f t="shared" si="70"/>
        <v>1.4119546675911145</v>
      </c>
      <c r="X209">
        <f t="shared" si="71"/>
        <v>0.28253114009253699</v>
      </c>
      <c r="Y209">
        <v>0</v>
      </c>
      <c r="Z209">
        <v>0</v>
      </c>
    </row>
    <row r="210" spans="1:26" x14ac:dyDescent="0.25">
      <c r="A210">
        <v>210</v>
      </c>
      <c r="B210">
        <f t="shared" si="54"/>
        <v>209</v>
      </c>
      <c r="C210">
        <f t="shared" si="55"/>
        <v>0.29899856938482627</v>
      </c>
      <c r="D210">
        <f t="shared" si="56"/>
        <v>2</v>
      </c>
      <c r="E210">
        <v>210</v>
      </c>
      <c r="F210">
        <f t="shared" si="57"/>
        <v>209</v>
      </c>
      <c r="G210">
        <f t="shared" si="58"/>
        <v>0.3095678723570871</v>
      </c>
      <c r="H210">
        <f t="shared" si="59"/>
        <v>1.9737083886918101</v>
      </c>
      <c r="I210">
        <v>210</v>
      </c>
      <c r="J210">
        <f t="shared" si="60"/>
        <v>209</v>
      </c>
      <c r="K210">
        <f t="shared" si="61"/>
        <v>1.4356790868322362</v>
      </c>
      <c r="L210">
        <f t="shared" si="62"/>
        <v>1.6600011327553901</v>
      </c>
      <c r="M210">
        <v>210</v>
      </c>
      <c r="N210">
        <f t="shared" si="63"/>
        <v>209</v>
      </c>
      <c r="O210">
        <f t="shared" si="64"/>
        <v>0.41709075647836569</v>
      </c>
      <c r="P210">
        <f t="shared" si="65"/>
        <v>0.70624043139369896</v>
      </c>
      <c r="Q210">
        <v>210</v>
      </c>
      <c r="R210">
        <f t="shared" si="66"/>
        <v>209</v>
      </c>
      <c r="S210">
        <f t="shared" si="67"/>
        <v>1.3795145578967538</v>
      </c>
      <c r="T210">
        <f t="shared" si="68"/>
        <v>0.79971289690453895</v>
      </c>
      <c r="U210">
        <v>210</v>
      </c>
      <c r="V210">
        <f t="shared" si="69"/>
        <v>209</v>
      </c>
      <c r="W210">
        <f t="shared" si="70"/>
        <v>1.4125768960887037</v>
      </c>
      <c r="X210">
        <f t="shared" si="71"/>
        <v>0.71746885990746301</v>
      </c>
      <c r="Y210">
        <v>0</v>
      </c>
      <c r="Z210">
        <v>0</v>
      </c>
    </row>
    <row r="211" spans="1:26" x14ac:dyDescent="0.25">
      <c r="A211">
        <v>211</v>
      </c>
      <c r="B211">
        <f t="shared" si="54"/>
        <v>210</v>
      </c>
      <c r="C211">
        <f t="shared" si="55"/>
        <v>0.30042918454934697</v>
      </c>
      <c r="D211">
        <f t="shared" si="56"/>
        <v>1</v>
      </c>
      <c r="E211">
        <v>211</v>
      </c>
      <c r="F211">
        <f t="shared" si="57"/>
        <v>210</v>
      </c>
      <c r="G211">
        <f t="shared" si="58"/>
        <v>0.3109232611659335</v>
      </c>
      <c r="H211">
        <f t="shared" si="59"/>
        <v>1.0262916113081899</v>
      </c>
      <c r="I211">
        <v>211</v>
      </c>
      <c r="J211">
        <f t="shared" si="60"/>
        <v>210</v>
      </c>
      <c r="K211">
        <f t="shared" si="61"/>
        <v>1.436136886925957</v>
      </c>
      <c r="L211">
        <f t="shared" si="62"/>
        <v>1.3399988672446099</v>
      </c>
      <c r="M211">
        <v>211</v>
      </c>
      <c r="N211">
        <f t="shared" si="63"/>
        <v>210</v>
      </c>
      <c r="O211">
        <f t="shared" si="64"/>
        <v>0.41768085785574399</v>
      </c>
      <c r="P211">
        <f t="shared" si="65"/>
        <v>0.29375956860630098</v>
      </c>
      <c r="Q211">
        <v>211</v>
      </c>
      <c r="R211">
        <f t="shared" si="66"/>
        <v>210</v>
      </c>
      <c r="S211">
        <f t="shared" si="67"/>
        <v>1.3803721055273821</v>
      </c>
      <c r="T211">
        <f t="shared" si="68"/>
        <v>0.20028710309546099</v>
      </c>
      <c r="U211">
        <v>211</v>
      </c>
      <c r="V211">
        <f t="shared" si="69"/>
        <v>210</v>
      </c>
      <c r="W211">
        <f t="shared" si="70"/>
        <v>1.4131991245862932</v>
      </c>
      <c r="X211">
        <f t="shared" si="71"/>
        <v>0.28253114009253699</v>
      </c>
      <c r="Y211">
        <v>0</v>
      </c>
      <c r="Z211">
        <v>0</v>
      </c>
    </row>
    <row r="212" spans="1:26" x14ac:dyDescent="0.25">
      <c r="A212">
        <v>212</v>
      </c>
      <c r="B212">
        <f t="shared" si="54"/>
        <v>211</v>
      </c>
      <c r="C212">
        <f t="shared" si="55"/>
        <v>0.30185979971386767</v>
      </c>
      <c r="D212">
        <f t="shared" si="56"/>
        <v>2</v>
      </c>
      <c r="E212">
        <v>212</v>
      </c>
      <c r="F212">
        <f t="shared" si="57"/>
        <v>211</v>
      </c>
      <c r="G212">
        <f t="shared" si="58"/>
        <v>0.31227864997477989</v>
      </c>
      <c r="H212">
        <f t="shared" si="59"/>
        <v>1.9737083886918101</v>
      </c>
      <c r="I212">
        <v>212</v>
      </c>
      <c r="J212">
        <f t="shared" si="60"/>
        <v>211</v>
      </c>
      <c r="K212">
        <f t="shared" si="61"/>
        <v>1.4365946870196775</v>
      </c>
      <c r="L212">
        <f t="shared" si="62"/>
        <v>1.6600011327553901</v>
      </c>
      <c r="M212">
        <v>212</v>
      </c>
      <c r="N212">
        <f t="shared" si="63"/>
        <v>211</v>
      </c>
      <c r="O212">
        <f t="shared" si="64"/>
        <v>0.4182709592331223</v>
      </c>
      <c r="P212">
        <f t="shared" si="65"/>
        <v>0.70624043139369896</v>
      </c>
      <c r="Q212">
        <v>212</v>
      </c>
      <c r="R212">
        <f t="shared" si="66"/>
        <v>211</v>
      </c>
      <c r="S212">
        <f t="shared" si="67"/>
        <v>1.3812296531580102</v>
      </c>
      <c r="T212">
        <f t="shared" si="68"/>
        <v>0.79971289690453895</v>
      </c>
      <c r="U212">
        <v>212</v>
      </c>
      <c r="V212">
        <f t="shared" si="69"/>
        <v>211</v>
      </c>
      <c r="W212">
        <f t="shared" si="70"/>
        <v>1.4138213530838823</v>
      </c>
      <c r="X212">
        <f t="shared" si="71"/>
        <v>0.71746885990746301</v>
      </c>
      <c r="Y212">
        <v>0</v>
      </c>
      <c r="Z212">
        <v>0</v>
      </c>
    </row>
    <row r="213" spans="1:26" x14ac:dyDescent="0.25">
      <c r="A213">
        <v>213</v>
      </c>
      <c r="B213">
        <f t="shared" si="54"/>
        <v>212</v>
      </c>
      <c r="C213">
        <f t="shared" si="55"/>
        <v>0.30329041487838837</v>
      </c>
      <c r="D213">
        <f t="shared" si="56"/>
        <v>1</v>
      </c>
      <c r="E213">
        <v>213</v>
      </c>
      <c r="F213">
        <f t="shared" si="57"/>
        <v>212</v>
      </c>
      <c r="G213">
        <f t="shared" si="58"/>
        <v>0.31363403878362628</v>
      </c>
      <c r="H213">
        <f t="shared" si="59"/>
        <v>1.0262916113081899</v>
      </c>
      <c r="I213">
        <v>213</v>
      </c>
      <c r="J213">
        <f t="shared" si="60"/>
        <v>212</v>
      </c>
      <c r="K213">
        <f t="shared" si="61"/>
        <v>1.4370524871133983</v>
      </c>
      <c r="L213">
        <f t="shared" si="62"/>
        <v>1.3399988672446099</v>
      </c>
      <c r="M213">
        <v>213</v>
      </c>
      <c r="N213">
        <f t="shared" si="63"/>
        <v>212</v>
      </c>
      <c r="O213">
        <f t="shared" si="64"/>
        <v>0.4188610606105006</v>
      </c>
      <c r="P213">
        <f t="shared" si="65"/>
        <v>0.29375956860630098</v>
      </c>
      <c r="Q213">
        <v>213</v>
      </c>
      <c r="R213">
        <f t="shared" si="66"/>
        <v>212</v>
      </c>
      <c r="S213">
        <f t="shared" si="67"/>
        <v>1.3820872007886384</v>
      </c>
      <c r="T213">
        <f t="shared" si="68"/>
        <v>0.20028710309546099</v>
      </c>
      <c r="U213">
        <v>213</v>
      </c>
      <c r="V213">
        <f t="shared" si="69"/>
        <v>212</v>
      </c>
      <c r="W213">
        <f t="shared" si="70"/>
        <v>1.4144435815814718</v>
      </c>
      <c r="X213">
        <f t="shared" si="71"/>
        <v>0.28253114009253699</v>
      </c>
      <c r="Y213">
        <v>0</v>
      </c>
      <c r="Z213">
        <v>0</v>
      </c>
    </row>
    <row r="214" spans="1:26" x14ac:dyDescent="0.25">
      <c r="A214">
        <v>214</v>
      </c>
      <c r="B214">
        <f t="shared" si="54"/>
        <v>213</v>
      </c>
      <c r="C214">
        <f t="shared" si="55"/>
        <v>0.30472103004290907</v>
      </c>
      <c r="D214">
        <f t="shared" si="56"/>
        <v>2</v>
      </c>
      <c r="E214">
        <v>214</v>
      </c>
      <c r="F214">
        <f t="shared" si="57"/>
        <v>213</v>
      </c>
      <c r="G214">
        <f t="shared" si="58"/>
        <v>0.31498942759247273</v>
      </c>
      <c r="H214">
        <f t="shared" si="59"/>
        <v>1.9737083886918101</v>
      </c>
      <c r="I214">
        <v>214</v>
      </c>
      <c r="J214">
        <f t="shared" si="60"/>
        <v>213</v>
      </c>
      <c r="K214">
        <f t="shared" si="61"/>
        <v>1.437510287207119</v>
      </c>
      <c r="L214">
        <f t="shared" si="62"/>
        <v>1.6600011327553901</v>
      </c>
      <c r="M214">
        <v>214</v>
      </c>
      <c r="N214">
        <f t="shared" si="63"/>
        <v>213</v>
      </c>
      <c r="O214">
        <f t="shared" si="64"/>
        <v>0.41945116198787891</v>
      </c>
      <c r="P214">
        <f t="shared" si="65"/>
        <v>0.70624043139369896</v>
      </c>
      <c r="Q214">
        <v>214</v>
      </c>
      <c r="R214">
        <f t="shared" si="66"/>
        <v>213</v>
      </c>
      <c r="S214">
        <f t="shared" si="67"/>
        <v>1.3829447484192667</v>
      </c>
      <c r="T214">
        <f t="shared" si="68"/>
        <v>0.79971289690453895</v>
      </c>
      <c r="U214">
        <v>214</v>
      </c>
      <c r="V214">
        <f t="shared" si="69"/>
        <v>213</v>
      </c>
      <c r="W214">
        <f t="shared" si="70"/>
        <v>1.415065810079061</v>
      </c>
      <c r="X214">
        <f t="shared" si="71"/>
        <v>0.71746885990746301</v>
      </c>
      <c r="Y214">
        <v>0</v>
      </c>
      <c r="Z214">
        <v>0</v>
      </c>
    </row>
    <row r="215" spans="1:26" x14ac:dyDescent="0.25">
      <c r="A215">
        <v>215</v>
      </c>
      <c r="B215">
        <f t="shared" si="54"/>
        <v>214</v>
      </c>
      <c r="C215">
        <f t="shared" si="55"/>
        <v>0.30615164520742977</v>
      </c>
      <c r="D215">
        <f t="shared" si="56"/>
        <v>1</v>
      </c>
      <c r="E215">
        <v>215</v>
      </c>
      <c r="F215">
        <f t="shared" si="57"/>
        <v>214</v>
      </c>
      <c r="G215">
        <f t="shared" si="58"/>
        <v>0.31634481640131912</v>
      </c>
      <c r="H215">
        <f t="shared" si="59"/>
        <v>1.0262916113081899</v>
      </c>
      <c r="I215">
        <v>215</v>
      </c>
      <c r="J215">
        <f t="shared" si="60"/>
        <v>214</v>
      </c>
      <c r="K215">
        <f t="shared" si="61"/>
        <v>1.4379680873008398</v>
      </c>
      <c r="L215">
        <f t="shared" si="62"/>
        <v>1.3399988672446099</v>
      </c>
      <c r="M215">
        <v>215</v>
      </c>
      <c r="N215">
        <f t="shared" si="63"/>
        <v>214</v>
      </c>
      <c r="O215">
        <f t="shared" si="64"/>
        <v>0.42004126336525716</v>
      </c>
      <c r="P215">
        <f t="shared" si="65"/>
        <v>0.29375956860630098</v>
      </c>
      <c r="Q215">
        <v>215</v>
      </c>
      <c r="R215">
        <f t="shared" si="66"/>
        <v>214</v>
      </c>
      <c r="S215">
        <f t="shared" si="67"/>
        <v>1.3838022960498948</v>
      </c>
      <c r="T215">
        <f t="shared" si="68"/>
        <v>0.20028710309546099</v>
      </c>
      <c r="U215">
        <v>215</v>
      </c>
      <c r="V215">
        <f t="shared" si="69"/>
        <v>214</v>
      </c>
      <c r="W215">
        <f t="shared" si="70"/>
        <v>1.4156880385766504</v>
      </c>
      <c r="X215">
        <f t="shared" si="71"/>
        <v>0.28253114009253699</v>
      </c>
      <c r="Y215">
        <v>0</v>
      </c>
      <c r="Z215">
        <v>0</v>
      </c>
    </row>
    <row r="216" spans="1:26" x14ac:dyDescent="0.25">
      <c r="A216">
        <v>216</v>
      </c>
      <c r="B216">
        <f t="shared" si="54"/>
        <v>215</v>
      </c>
      <c r="C216">
        <f t="shared" si="55"/>
        <v>0.30758226037195047</v>
      </c>
      <c r="D216">
        <f t="shared" si="56"/>
        <v>2</v>
      </c>
      <c r="E216">
        <v>216</v>
      </c>
      <c r="F216">
        <f t="shared" si="57"/>
        <v>215</v>
      </c>
      <c r="G216">
        <f t="shared" si="58"/>
        <v>0.31770020521016551</v>
      </c>
      <c r="H216">
        <f t="shared" si="59"/>
        <v>1.9737083886918101</v>
      </c>
      <c r="I216">
        <v>216</v>
      </c>
      <c r="J216">
        <f t="shared" si="60"/>
        <v>215</v>
      </c>
      <c r="K216">
        <f t="shared" si="61"/>
        <v>1.4384258873945603</v>
      </c>
      <c r="L216">
        <f t="shared" si="62"/>
        <v>1.6600011327553901</v>
      </c>
      <c r="M216">
        <v>216</v>
      </c>
      <c r="N216">
        <f t="shared" si="63"/>
        <v>215</v>
      </c>
      <c r="O216">
        <f t="shared" si="64"/>
        <v>0.42063136474263552</v>
      </c>
      <c r="P216">
        <f t="shared" si="65"/>
        <v>0.70624043139369896</v>
      </c>
      <c r="Q216">
        <v>216</v>
      </c>
      <c r="R216">
        <f t="shared" si="66"/>
        <v>215</v>
      </c>
      <c r="S216">
        <f t="shared" si="67"/>
        <v>1.3846598436805231</v>
      </c>
      <c r="T216">
        <f t="shared" si="68"/>
        <v>0.79971289690453895</v>
      </c>
      <c r="U216">
        <v>216</v>
      </c>
      <c r="V216">
        <f t="shared" si="69"/>
        <v>215</v>
      </c>
      <c r="W216">
        <f t="shared" si="70"/>
        <v>1.4163102670742396</v>
      </c>
      <c r="X216">
        <f t="shared" si="71"/>
        <v>0.71746885990746301</v>
      </c>
      <c r="Y216">
        <v>0</v>
      </c>
      <c r="Z216">
        <v>0</v>
      </c>
    </row>
    <row r="217" spans="1:26" x14ac:dyDescent="0.25">
      <c r="A217">
        <v>217</v>
      </c>
      <c r="B217">
        <f t="shared" si="54"/>
        <v>216</v>
      </c>
      <c r="C217">
        <f t="shared" si="55"/>
        <v>0.30901287553647117</v>
      </c>
      <c r="D217">
        <f t="shared" si="56"/>
        <v>1</v>
      </c>
      <c r="E217">
        <v>217</v>
      </c>
      <c r="F217">
        <f t="shared" si="57"/>
        <v>216</v>
      </c>
      <c r="G217">
        <f t="shared" si="58"/>
        <v>0.3190555940190119</v>
      </c>
      <c r="H217">
        <f t="shared" si="59"/>
        <v>1.0262916113081899</v>
      </c>
      <c r="I217">
        <v>217</v>
      </c>
      <c r="J217">
        <f t="shared" si="60"/>
        <v>216</v>
      </c>
      <c r="K217">
        <f t="shared" si="61"/>
        <v>1.4388836874882811</v>
      </c>
      <c r="L217">
        <f t="shared" si="62"/>
        <v>1.3399988672446099</v>
      </c>
      <c r="M217">
        <v>217</v>
      </c>
      <c r="N217">
        <f t="shared" si="63"/>
        <v>216</v>
      </c>
      <c r="O217">
        <f t="shared" si="64"/>
        <v>0.42122146612001377</v>
      </c>
      <c r="P217">
        <f t="shared" si="65"/>
        <v>0.29375956860630098</v>
      </c>
      <c r="Q217">
        <v>217</v>
      </c>
      <c r="R217">
        <f t="shared" si="66"/>
        <v>216</v>
      </c>
      <c r="S217">
        <f t="shared" si="67"/>
        <v>1.3855173913111511</v>
      </c>
      <c r="T217">
        <f t="shared" si="68"/>
        <v>0.20028710309546099</v>
      </c>
      <c r="U217">
        <v>217</v>
      </c>
      <c r="V217">
        <f t="shared" si="69"/>
        <v>216</v>
      </c>
      <c r="W217">
        <f t="shared" si="70"/>
        <v>1.416932495571829</v>
      </c>
      <c r="X217">
        <f t="shared" si="71"/>
        <v>0.28253114009253699</v>
      </c>
      <c r="Y217">
        <v>0</v>
      </c>
      <c r="Z217">
        <v>0</v>
      </c>
    </row>
    <row r="218" spans="1:26" x14ac:dyDescent="0.25">
      <c r="A218">
        <v>218</v>
      </c>
      <c r="B218">
        <f t="shared" si="54"/>
        <v>217</v>
      </c>
      <c r="C218">
        <f t="shared" si="55"/>
        <v>0.31044349070099186</v>
      </c>
      <c r="D218">
        <f t="shared" si="56"/>
        <v>2</v>
      </c>
      <c r="E218">
        <v>218</v>
      </c>
      <c r="F218">
        <f t="shared" si="57"/>
        <v>217</v>
      </c>
      <c r="G218">
        <f t="shared" si="58"/>
        <v>0.32041098282785829</v>
      </c>
      <c r="H218">
        <f t="shared" si="59"/>
        <v>1.9737083886918101</v>
      </c>
      <c r="I218">
        <v>218</v>
      </c>
      <c r="J218">
        <f t="shared" si="60"/>
        <v>217</v>
      </c>
      <c r="K218">
        <f t="shared" si="61"/>
        <v>1.4393414875820019</v>
      </c>
      <c r="L218">
        <f t="shared" si="62"/>
        <v>1.6600011327553901</v>
      </c>
      <c r="M218">
        <v>218</v>
      </c>
      <c r="N218">
        <f t="shared" si="63"/>
        <v>217</v>
      </c>
      <c r="O218">
        <f t="shared" si="64"/>
        <v>0.42181156749739213</v>
      </c>
      <c r="P218">
        <f t="shared" si="65"/>
        <v>0.70624043139369896</v>
      </c>
      <c r="Q218">
        <v>218</v>
      </c>
      <c r="R218">
        <f t="shared" si="66"/>
        <v>217</v>
      </c>
      <c r="S218">
        <f t="shared" si="67"/>
        <v>1.3863749389417794</v>
      </c>
      <c r="T218">
        <f t="shared" si="68"/>
        <v>0.79971289690453895</v>
      </c>
      <c r="U218">
        <v>218</v>
      </c>
      <c r="V218">
        <f t="shared" si="69"/>
        <v>217</v>
      </c>
      <c r="W218">
        <f t="shared" si="70"/>
        <v>1.4175547240694182</v>
      </c>
      <c r="X218">
        <f t="shared" si="71"/>
        <v>0.71746885990746301</v>
      </c>
      <c r="Y218">
        <v>0</v>
      </c>
      <c r="Z218">
        <v>0</v>
      </c>
    </row>
    <row r="219" spans="1:26" x14ac:dyDescent="0.25">
      <c r="A219">
        <v>219</v>
      </c>
      <c r="B219">
        <f t="shared" si="54"/>
        <v>218</v>
      </c>
      <c r="C219">
        <f t="shared" si="55"/>
        <v>0.31187410586551256</v>
      </c>
      <c r="D219">
        <f t="shared" si="56"/>
        <v>1</v>
      </c>
      <c r="E219">
        <v>219</v>
      </c>
      <c r="F219">
        <f t="shared" si="57"/>
        <v>218</v>
      </c>
      <c r="G219">
        <f t="shared" si="58"/>
        <v>0.32176637163670468</v>
      </c>
      <c r="H219">
        <f t="shared" si="59"/>
        <v>1.0262916113081899</v>
      </c>
      <c r="I219">
        <v>219</v>
      </c>
      <c r="J219">
        <f t="shared" si="60"/>
        <v>218</v>
      </c>
      <c r="K219">
        <f t="shared" si="61"/>
        <v>1.4397992876757226</v>
      </c>
      <c r="L219">
        <f t="shared" si="62"/>
        <v>1.3399988672446099</v>
      </c>
      <c r="M219">
        <v>219</v>
      </c>
      <c r="N219">
        <f t="shared" si="63"/>
        <v>218</v>
      </c>
      <c r="O219">
        <f t="shared" si="64"/>
        <v>0.42240166887477038</v>
      </c>
      <c r="P219">
        <f t="shared" si="65"/>
        <v>0.29375956860630098</v>
      </c>
      <c r="Q219">
        <v>219</v>
      </c>
      <c r="R219">
        <f t="shared" si="66"/>
        <v>218</v>
      </c>
      <c r="S219">
        <f t="shared" si="67"/>
        <v>1.3872324865724077</v>
      </c>
      <c r="T219">
        <f t="shared" si="68"/>
        <v>0.20028710309546099</v>
      </c>
      <c r="U219">
        <v>219</v>
      </c>
      <c r="V219">
        <f t="shared" si="69"/>
        <v>218</v>
      </c>
      <c r="W219">
        <f t="shared" si="70"/>
        <v>1.4181769525670076</v>
      </c>
      <c r="X219">
        <f t="shared" si="71"/>
        <v>0.28253114009253699</v>
      </c>
      <c r="Y219">
        <v>0</v>
      </c>
      <c r="Z219">
        <v>0</v>
      </c>
    </row>
    <row r="220" spans="1:26" x14ac:dyDescent="0.25">
      <c r="A220">
        <v>220</v>
      </c>
      <c r="B220">
        <f t="shared" si="54"/>
        <v>219</v>
      </c>
      <c r="C220">
        <f t="shared" si="55"/>
        <v>0.31330472103003326</v>
      </c>
      <c r="D220">
        <f t="shared" si="56"/>
        <v>2</v>
      </c>
      <c r="E220">
        <v>220</v>
      </c>
      <c r="F220">
        <f t="shared" si="57"/>
        <v>219</v>
      </c>
      <c r="G220">
        <f t="shared" si="58"/>
        <v>0.32312176044555113</v>
      </c>
      <c r="H220">
        <f t="shared" si="59"/>
        <v>1.9737083886918101</v>
      </c>
      <c r="I220">
        <v>220</v>
      </c>
      <c r="J220">
        <f t="shared" si="60"/>
        <v>219</v>
      </c>
      <c r="K220">
        <f t="shared" si="61"/>
        <v>1.4402570877694432</v>
      </c>
      <c r="L220">
        <f t="shared" si="62"/>
        <v>1.6600011327553901</v>
      </c>
      <c r="M220">
        <v>220</v>
      </c>
      <c r="N220">
        <f t="shared" si="63"/>
        <v>219</v>
      </c>
      <c r="O220">
        <f t="shared" si="64"/>
        <v>0.42299177025214868</v>
      </c>
      <c r="P220">
        <f t="shared" si="65"/>
        <v>0.70624043139369896</v>
      </c>
      <c r="Q220">
        <v>220</v>
      </c>
      <c r="R220">
        <f t="shared" si="66"/>
        <v>219</v>
      </c>
      <c r="S220">
        <f t="shared" si="67"/>
        <v>1.3880900342030358</v>
      </c>
      <c r="T220">
        <f t="shared" si="68"/>
        <v>0.79971289690453895</v>
      </c>
      <c r="U220">
        <v>220</v>
      </c>
      <c r="V220">
        <f t="shared" si="69"/>
        <v>219</v>
      </c>
      <c r="W220">
        <f t="shared" si="70"/>
        <v>1.4187991810645968</v>
      </c>
      <c r="X220">
        <f t="shared" si="71"/>
        <v>0.71746885990746301</v>
      </c>
      <c r="Y220">
        <v>0</v>
      </c>
      <c r="Z220">
        <v>0</v>
      </c>
    </row>
    <row r="221" spans="1:26" x14ac:dyDescent="0.25">
      <c r="A221">
        <v>221</v>
      </c>
      <c r="B221">
        <f t="shared" si="54"/>
        <v>220</v>
      </c>
      <c r="C221">
        <f t="shared" si="55"/>
        <v>0.31473533619455396</v>
      </c>
      <c r="D221">
        <f t="shared" si="56"/>
        <v>1</v>
      </c>
      <c r="E221">
        <v>221</v>
      </c>
      <c r="F221">
        <f t="shared" si="57"/>
        <v>220</v>
      </c>
      <c r="G221">
        <f t="shared" si="58"/>
        <v>0.32447714925439752</v>
      </c>
      <c r="H221">
        <f t="shared" si="59"/>
        <v>1.0262916113081899</v>
      </c>
      <c r="I221">
        <v>221</v>
      </c>
      <c r="J221">
        <f t="shared" si="60"/>
        <v>220</v>
      </c>
      <c r="K221">
        <f t="shared" si="61"/>
        <v>1.4407148878631639</v>
      </c>
      <c r="L221">
        <f t="shared" si="62"/>
        <v>1.3399988672446099</v>
      </c>
      <c r="M221">
        <v>221</v>
      </c>
      <c r="N221">
        <f t="shared" si="63"/>
        <v>220</v>
      </c>
      <c r="O221">
        <f t="shared" si="64"/>
        <v>0.42358187162952698</v>
      </c>
      <c r="P221">
        <f t="shared" si="65"/>
        <v>0.29375956860630098</v>
      </c>
      <c r="Q221">
        <v>221</v>
      </c>
      <c r="R221">
        <f t="shared" si="66"/>
        <v>220</v>
      </c>
      <c r="S221">
        <f t="shared" si="67"/>
        <v>1.3889475818336641</v>
      </c>
      <c r="T221">
        <f t="shared" si="68"/>
        <v>0.20028710309546099</v>
      </c>
      <c r="U221">
        <v>221</v>
      </c>
      <c r="V221">
        <f t="shared" si="69"/>
        <v>220</v>
      </c>
      <c r="W221">
        <f t="shared" si="70"/>
        <v>1.4194214095621862</v>
      </c>
      <c r="X221">
        <f t="shared" si="71"/>
        <v>0.28253114009253699</v>
      </c>
      <c r="Y221">
        <v>0</v>
      </c>
      <c r="Z221">
        <v>0</v>
      </c>
    </row>
    <row r="222" spans="1:26" x14ac:dyDescent="0.25">
      <c r="A222">
        <v>222</v>
      </c>
      <c r="B222">
        <f t="shared" si="54"/>
        <v>221</v>
      </c>
      <c r="C222">
        <f t="shared" si="55"/>
        <v>0.31616595135907466</v>
      </c>
      <c r="D222">
        <f t="shared" si="56"/>
        <v>2</v>
      </c>
      <c r="E222">
        <v>222</v>
      </c>
      <c r="F222">
        <f t="shared" si="57"/>
        <v>221</v>
      </c>
      <c r="G222">
        <f t="shared" si="58"/>
        <v>0.32583253806324391</v>
      </c>
      <c r="H222">
        <f t="shared" si="59"/>
        <v>1.9737083886918101</v>
      </c>
      <c r="I222">
        <v>222</v>
      </c>
      <c r="J222">
        <f t="shared" si="60"/>
        <v>221</v>
      </c>
      <c r="K222">
        <f t="shared" si="61"/>
        <v>1.4411726879568847</v>
      </c>
      <c r="L222">
        <f t="shared" si="62"/>
        <v>1.6600011327553901</v>
      </c>
      <c r="M222">
        <v>222</v>
      </c>
      <c r="N222">
        <f t="shared" si="63"/>
        <v>221</v>
      </c>
      <c r="O222">
        <f t="shared" si="64"/>
        <v>0.42417197300690529</v>
      </c>
      <c r="P222">
        <f t="shared" si="65"/>
        <v>0.70624043139369896</v>
      </c>
      <c r="Q222">
        <v>222</v>
      </c>
      <c r="R222">
        <f t="shared" si="66"/>
        <v>221</v>
      </c>
      <c r="S222">
        <f t="shared" si="67"/>
        <v>1.3898051294642921</v>
      </c>
      <c r="T222">
        <f t="shared" si="68"/>
        <v>0.79971289690453895</v>
      </c>
      <c r="U222">
        <v>222</v>
      </c>
      <c r="V222">
        <f t="shared" si="69"/>
        <v>221</v>
      </c>
      <c r="W222">
        <f t="shared" si="70"/>
        <v>1.4200436380597754</v>
      </c>
      <c r="X222">
        <f t="shared" si="71"/>
        <v>0.71746885990746301</v>
      </c>
      <c r="Y222">
        <v>0</v>
      </c>
      <c r="Z222">
        <v>0</v>
      </c>
    </row>
    <row r="223" spans="1:26" x14ac:dyDescent="0.25">
      <c r="A223">
        <v>223</v>
      </c>
      <c r="B223">
        <f t="shared" si="54"/>
        <v>222</v>
      </c>
      <c r="C223">
        <f t="shared" si="55"/>
        <v>0.31759656652359536</v>
      </c>
      <c r="D223">
        <f t="shared" si="56"/>
        <v>1</v>
      </c>
      <c r="E223">
        <v>223</v>
      </c>
      <c r="F223">
        <f t="shared" si="57"/>
        <v>222</v>
      </c>
      <c r="G223">
        <f t="shared" si="58"/>
        <v>0.32718792687209031</v>
      </c>
      <c r="H223">
        <f t="shared" si="59"/>
        <v>1.0262916113081899</v>
      </c>
      <c r="I223">
        <v>223</v>
      </c>
      <c r="J223">
        <f t="shared" si="60"/>
        <v>222</v>
      </c>
      <c r="K223">
        <f t="shared" si="61"/>
        <v>1.4416304880506052</v>
      </c>
      <c r="L223">
        <f t="shared" si="62"/>
        <v>1.3399988672446099</v>
      </c>
      <c r="M223">
        <v>223</v>
      </c>
      <c r="N223">
        <f t="shared" si="63"/>
        <v>222</v>
      </c>
      <c r="O223">
        <f t="shared" si="64"/>
        <v>0.42476207438428359</v>
      </c>
      <c r="P223">
        <f t="shared" si="65"/>
        <v>0.29375956860630098</v>
      </c>
      <c r="Q223">
        <v>223</v>
      </c>
      <c r="R223">
        <f t="shared" si="66"/>
        <v>222</v>
      </c>
      <c r="S223">
        <f t="shared" si="67"/>
        <v>1.3906626770949204</v>
      </c>
      <c r="T223">
        <f t="shared" si="68"/>
        <v>0.20028710309546099</v>
      </c>
      <c r="U223">
        <v>223</v>
      </c>
      <c r="V223">
        <f t="shared" si="69"/>
        <v>222</v>
      </c>
      <c r="W223">
        <f t="shared" si="70"/>
        <v>1.4206658665573646</v>
      </c>
      <c r="X223">
        <f t="shared" si="71"/>
        <v>0.28253114009253699</v>
      </c>
      <c r="Y223">
        <v>0</v>
      </c>
      <c r="Z223">
        <v>0</v>
      </c>
    </row>
    <row r="224" spans="1:26" x14ac:dyDescent="0.25">
      <c r="A224">
        <v>224</v>
      </c>
      <c r="B224">
        <f t="shared" si="54"/>
        <v>223</v>
      </c>
      <c r="C224">
        <f t="shared" si="55"/>
        <v>0.31902718168811606</v>
      </c>
      <c r="D224">
        <f t="shared" si="56"/>
        <v>2</v>
      </c>
      <c r="E224">
        <v>224</v>
      </c>
      <c r="F224">
        <f t="shared" si="57"/>
        <v>223</v>
      </c>
      <c r="G224">
        <f t="shared" si="58"/>
        <v>0.3285433156809367</v>
      </c>
      <c r="H224">
        <f t="shared" si="59"/>
        <v>1.9737083886918101</v>
      </c>
      <c r="I224">
        <v>224</v>
      </c>
      <c r="J224">
        <f t="shared" si="60"/>
        <v>223</v>
      </c>
      <c r="K224">
        <f t="shared" si="61"/>
        <v>1.442088288144326</v>
      </c>
      <c r="L224">
        <f t="shared" si="62"/>
        <v>1.6600011327553901</v>
      </c>
      <c r="M224">
        <v>224</v>
      </c>
      <c r="N224">
        <f t="shared" si="63"/>
        <v>223</v>
      </c>
      <c r="O224">
        <f t="shared" si="64"/>
        <v>0.4253521757616619</v>
      </c>
      <c r="P224">
        <f t="shared" si="65"/>
        <v>0.70624043139369896</v>
      </c>
      <c r="Q224">
        <v>224</v>
      </c>
      <c r="R224">
        <f t="shared" si="66"/>
        <v>223</v>
      </c>
      <c r="S224">
        <f t="shared" si="67"/>
        <v>1.3915202247255487</v>
      </c>
      <c r="T224">
        <f t="shared" si="68"/>
        <v>0.79971289690453895</v>
      </c>
      <c r="U224">
        <v>224</v>
      </c>
      <c r="V224">
        <f t="shared" si="69"/>
        <v>223</v>
      </c>
      <c r="W224">
        <f t="shared" si="70"/>
        <v>1.421288095054954</v>
      </c>
      <c r="X224">
        <f t="shared" si="71"/>
        <v>0.71746885990746301</v>
      </c>
      <c r="Y224">
        <v>0</v>
      </c>
      <c r="Z224">
        <v>0</v>
      </c>
    </row>
    <row r="225" spans="1:26" x14ac:dyDescent="0.25">
      <c r="A225">
        <v>225</v>
      </c>
      <c r="B225">
        <f t="shared" si="54"/>
        <v>224</v>
      </c>
      <c r="C225">
        <f t="shared" si="55"/>
        <v>0.32045779685263676</v>
      </c>
      <c r="D225">
        <f t="shared" si="56"/>
        <v>1</v>
      </c>
      <c r="E225">
        <v>225</v>
      </c>
      <c r="F225">
        <f t="shared" si="57"/>
        <v>224</v>
      </c>
      <c r="G225">
        <f t="shared" si="58"/>
        <v>0.32989870448978309</v>
      </c>
      <c r="H225">
        <f t="shared" si="59"/>
        <v>1.0262916113081899</v>
      </c>
      <c r="I225">
        <v>225</v>
      </c>
      <c r="J225">
        <f t="shared" si="60"/>
        <v>224</v>
      </c>
      <c r="K225">
        <f t="shared" si="61"/>
        <v>1.4425460882380468</v>
      </c>
      <c r="L225">
        <f t="shared" si="62"/>
        <v>1.3399988672446099</v>
      </c>
      <c r="M225">
        <v>225</v>
      </c>
      <c r="N225">
        <f t="shared" si="63"/>
        <v>224</v>
      </c>
      <c r="O225">
        <f t="shared" si="64"/>
        <v>0.4259422771390402</v>
      </c>
      <c r="P225">
        <f t="shared" si="65"/>
        <v>0.29375956860630098</v>
      </c>
      <c r="Q225">
        <v>225</v>
      </c>
      <c r="R225">
        <f t="shared" si="66"/>
        <v>224</v>
      </c>
      <c r="S225">
        <f t="shared" si="67"/>
        <v>1.3923777723561768</v>
      </c>
      <c r="T225">
        <f t="shared" si="68"/>
        <v>0.20028710309546099</v>
      </c>
      <c r="U225">
        <v>225</v>
      </c>
      <c r="V225">
        <f t="shared" si="69"/>
        <v>224</v>
      </c>
      <c r="W225">
        <f t="shared" si="70"/>
        <v>1.4219103235525432</v>
      </c>
      <c r="X225">
        <f t="shared" si="71"/>
        <v>0.28253114009253699</v>
      </c>
      <c r="Y225">
        <v>0</v>
      </c>
      <c r="Z225">
        <v>0</v>
      </c>
    </row>
    <row r="226" spans="1:26" x14ac:dyDescent="0.25">
      <c r="A226">
        <v>226</v>
      </c>
      <c r="B226">
        <f t="shared" si="54"/>
        <v>225</v>
      </c>
      <c r="C226">
        <f t="shared" si="55"/>
        <v>0.32188841201715745</v>
      </c>
      <c r="D226">
        <f t="shared" si="56"/>
        <v>2</v>
      </c>
      <c r="E226">
        <v>226</v>
      </c>
      <c r="F226">
        <f t="shared" si="57"/>
        <v>225</v>
      </c>
      <c r="G226">
        <f t="shared" si="58"/>
        <v>0.33125409329862948</v>
      </c>
      <c r="H226">
        <f t="shared" si="59"/>
        <v>1.9737083886918101</v>
      </c>
      <c r="I226">
        <v>226</v>
      </c>
      <c r="J226">
        <f t="shared" si="60"/>
        <v>225</v>
      </c>
      <c r="K226">
        <f t="shared" si="61"/>
        <v>1.4430038883317675</v>
      </c>
      <c r="L226">
        <f t="shared" si="62"/>
        <v>1.6600011327553901</v>
      </c>
      <c r="M226">
        <v>226</v>
      </c>
      <c r="N226">
        <f t="shared" si="63"/>
        <v>225</v>
      </c>
      <c r="O226">
        <f t="shared" si="64"/>
        <v>0.42653237851641845</v>
      </c>
      <c r="P226">
        <f t="shared" si="65"/>
        <v>0.70624043139369896</v>
      </c>
      <c r="Q226">
        <v>226</v>
      </c>
      <c r="R226">
        <f t="shared" si="66"/>
        <v>225</v>
      </c>
      <c r="S226">
        <f t="shared" si="67"/>
        <v>1.3932353199868051</v>
      </c>
      <c r="T226">
        <f t="shared" si="68"/>
        <v>0.79971289690453895</v>
      </c>
      <c r="U226">
        <v>226</v>
      </c>
      <c r="V226">
        <f t="shared" si="69"/>
        <v>225</v>
      </c>
      <c r="W226">
        <f t="shared" si="70"/>
        <v>1.4225325520501326</v>
      </c>
      <c r="X226">
        <f t="shared" si="71"/>
        <v>0.71746885990746301</v>
      </c>
      <c r="Y226">
        <v>0</v>
      </c>
      <c r="Z226">
        <v>0</v>
      </c>
    </row>
    <row r="227" spans="1:26" x14ac:dyDescent="0.25">
      <c r="A227">
        <v>227</v>
      </c>
      <c r="B227">
        <f t="shared" si="54"/>
        <v>226</v>
      </c>
      <c r="C227">
        <f t="shared" si="55"/>
        <v>0.32331902718167815</v>
      </c>
      <c r="D227">
        <f t="shared" si="56"/>
        <v>1</v>
      </c>
      <c r="E227">
        <v>227</v>
      </c>
      <c r="F227">
        <f t="shared" si="57"/>
        <v>226</v>
      </c>
      <c r="G227">
        <f t="shared" si="58"/>
        <v>0.33260948210747593</v>
      </c>
      <c r="H227">
        <f t="shared" si="59"/>
        <v>1.0262916113081899</v>
      </c>
      <c r="I227">
        <v>227</v>
      </c>
      <c r="J227">
        <f t="shared" si="60"/>
        <v>226</v>
      </c>
      <c r="K227">
        <f t="shared" si="61"/>
        <v>1.4434616884254881</v>
      </c>
      <c r="L227">
        <f t="shared" si="62"/>
        <v>1.3399988672446099</v>
      </c>
      <c r="M227">
        <v>227</v>
      </c>
      <c r="N227">
        <f t="shared" si="63"/>
        <v>226</v>
      </c>
      <c r="O227">
        <f t="shared" si="64"/>
        <v>0.42712247989379681</v>
      </c>
      <c r="P227">
        <f t="shared" si="65"/>
        <v>0.29375956860630098</v>
      </c>
      <c r="Q227">
        <v>227</v>
      </c>
      <c r="R227">
        <f t="shared" si="66"/>
        <v>226</v>
      </c>
      <c r="S227">
        <f t="shared" si="67"/>
        <v>1.3940928676174333</v>
      </c>
      <c r="T227">
        <f t="shared" si="68"/>
        <v>0.20028710309546099</v>
      </c>
      <c r="U227">
        <v>227</v>
      </c>
      <c r="V227">
        <f t="shared" si="69"/>
        <v>226</v>
      </c>
      <c r="W227">
        <f t="shared" si="70"/>
        <v>1.4231547805477218</v>
      </c>
      <c r="X227">
        <f t="shared" si="71"/>
        <v>0.28253114009253699</v>
      </c>
      <c r="Y227">
        <v>0</v>
      </c>
      <c r="Z227">
        <v>0</v>
      </c>
    </row>
    <row r="228" spans="1:26" x14ac:dyDescent="0.25">
      <c r="A228">
        <v>228</v>
      </c>
      <c r="B228">
        <f t="shared" si="54"/>
        <v>227</v>
      </c>
      <c r="C228">
        <f t="shared" si="55"/>
        <v>0.32474964234619885</v>
      </c>
      <c r="D228">
        <f t="shared" si="56"/>
        <v>2</v>
      </c>
      <c r="E228">
        <v>228</v>
      </c>
      <c r="F228">
        <f t="shared" si="57"/>
        <v>227</v>
      </c>
      <c r="G228">
        <f t="shared" si="58"/>
        <v>0.33396487091632232</v>
      </c>
      <c r="H228">
        <f t="shared" si="59"/>
        <v>1.9737083886918101</v>
      </c>
      <c r="I228">
        <v>228</v>
      </c>
      <c r="J228">
        <f t="shared" si="60"/>
        <v>227</v>
      </c>
      <c r="K228">
        <f t="shared" si="61"/>
        <v>1.4439194885192088</v>
      </c>
      <c r="L228">
        <f t="shared" si="62"/>
        <v>1.6600011327553901</v>
      </c>
      <c r="M228">
        <v>228</v>
      </c>
      <c r="N228">
        <f t="shared" si="63"/>
        <v>227</v>
      </c>
      <c r="O228">
        <f t="shared" si="64"/>
        <v>0.42771258127117506</v>
      </c>
      <c r="P228">
        <f t="shared" si="65"/>
        <v>0.70624043139369896</v>
      </c>
      <c r="Q228">
        <v>228</v>
      </c>
      <c r="R228">
        <f t="shared" si="66"/>
        <v>227</v>
      </c>
      <c r="S228">
        <f t="shared" si="67"/>
        <v>1.3949504152480614</v>
      </c>
      <c r="T228">
        <f t="shared" si="68"/>
        <v>0.79971289690453895</v>
      </c>
      <c r="U228">
        <v>228</v>
      </c>
      <c r="V228">
        <f t="shared" si="69"/>
        <v>227</v>
      </c>
      <c r="W228">
        <f t="shared" si="70"/>
        <v>1.4237770090453112</v>
      </c>
      <c r="X228">
        <f t="shared" si="71"/>
        <v>0.71746885990746301</v>
      </c>
      <c r="Y228">
        <v>0</v>
      </c>
      <c r="Z228">
        <v>0</v>
      </c>
    </row>
    <row r="229" spans="1:26" x14ac:dyDescent="0.25">
      <c r="A229">
        <v>229</v>
      </c>
      <c r="B229">
        <f t="shared" si="54"/>
        <v>228</v>
      </c>
      <c r="C229">
        <f t="shared" si="55"/>
        <v>0.32618025751071955</v>
      </c>
      <c r="D229">
        <f t="shared" si="56"/>
        <v>1</v>
      </c>
      <c r="E229">
        <v>229</v>
      </c>
      <c r="F229">
        <f t="shared" si="57"/>
        <v>228</v>
      </c>
      <c r="G229">
        <f t="shared" si="58"/>
        <v>0.33532025972516871</v>
      </c>
      <c r="H229">
        <f t="shared" si="59"/>
        <v>1.0262916113081899</v>
      </c>
      <c r="I229">
        <v>229</v>
      </c>
      <c r="J229">
        <f t="shared" si="60"/>
        <v>228</v>
      </c>
      <c r="K229">
        <f t="shared" si="61"/>
        <v>1.4443772886129296</v>
      </c>
      <c r="L229">
        <f t="shared" si="62"/>
        <v>1.3399988672446099</v>
      </c>
      <c r="M229">
        <v>229</v>
      </c>
      <c r="N229">
        <f t="shared" si="63"/>
        <v>228</v>
      </c>
      <c r="O229">
        <f t="shared" si="64"/>
        <v>0.42830268264855342</v>
      </c>
      <c r="P229">
        <f t="shared" si="65"/>
        <v>0.29375956860630098</v>
      </c>
      <c r="Q229">
        <v>229</v>
      </c>
      <c r="R229">
        <f t="shared" si="66"/>
        <v>228</v>
      </c>
      <c r="S229">
        <f t="shared" si="67"/>
        <v>1.3958079628786897</v>
      </c>
      <c r="T229">
        <f t="shared" si="68"/>
        <v>0.20028710309546099</v>
      </c>
      <c r="U229">
        <v>229</v>
      </c>
      <c r="V229">
        <f t="shared" si="69"/>
        <v>228</v>
      </c>
      <c r="W229">
        <f t="shared" si="70"/>
        <v>1.4243992375429004</v>
      </c>
      <c r="X229">
        <f t="shared" si="71"/>
        <v>0.28253114009253699</v>
      </c>
      <c r="Y229">
        <v>0</v>
      </c>
      <c r="Z229">
        <v>0</v>
      </c>
    </row>
    <row r="230" spans="1:26" x14ac:dyDescent="0.25">
      <c r="A230">
        <v>230</v>
      </c>
      <c r="B230">
        <f t="shared" si="54"/>
        <v>229</v>
      </c>
      <c r="C230">
        <f t="shared" si="55"/>
        <v>0.32761087267524025</v>
      </c>
      <c r="D230">
        <f t="shared" si="56"/>
        <v>2</v>
      </c>
      <c r="E230">
        <v>230</v>
      </c>
      <c r="F230">
        <f t="shared" si="57"/>
        <v>229</v>
      </c>
      <c r="G230">
        <f t="shared" si="58"/>
        <v>0.3366756485340151</v>
      </c>
      <c r="H230">
        <f t="shared" si="59"/>
        <v>1.9737083886918101</v>
      </c>
      <c r="I230">
        <v>230</v>
      </c>
      <c r="J230">
        <f t="shared" si="60"/>
        <v>229</v>
      </c>
      <c r="K230">
        <f t="shared" si="61"/>
        <v>1.4448350887066503</v>
      </c>
      <c r="L230">
        <f t="shared" si="62"/>
        <v>1.6600011327553901</v>
      </c>
      <c r="M230">
        <v>230</v>
      </c>
      <c r="N230">
        <f t="shared" si="63"/>
        <v>229</v>
      </c>
      <c r="O230">
        <f t="shared" si="64"/>
        <v>0.42889278402593167</v>
      </c>
      <c r="P230">
        <f t="shared" si="65"/>
        <v>0.70624043139369896</v>
      </c>
      <c r="Q230">
        <v>230</v>
      </c>
      <c r="R230">
        <f t="shared" si="66"/>
        <v>229</v>
      </c>
      <c r="S230">
        <f t="shared" si="67"/>
        <v>1.396665510509318</v>
      </c>
      <c r="T230">
        <f t="shared" si="68"/>
        <v>0.79971289690453895</v>
      </c>
      <c r="U230">
        <v>230</v>
      </c>
      <c r="V230">
        <f t="shared" si="69"/>
        <v>229</v>
      </c>
      <c r="W230">
        <f t="shared" si="70"/>
        <v>1.4250214660404898</v>
      </c>
      <c r="X230">
        <f t="shared" si="71"/>
        <v>0.71746885990746301</v>
      </c>
      <c r="Y230">
        <v>0</v>
      </c>
      <c r="Z230">
        <v>0</v>
      </c>
    </row>
    <row r="231" spans="1:26" x14ac:dyDescent="0.25">
      <c r="A231">
        <v>231</v>
      </c>
      <c r="B231">
        <f t="shared" si="54"/>
        <v>230</v>
      </c>
      <c r="C231">
        <f t="shared" si="55"/>
        <v>0.32904148783976095</v>
      </c>
      <c r="D231">
        <f t="shared" si="56"/>
        <v>1</v>
      </c>
      <c r="E231">
        <v>231</v>
      </c>
      <c r="F231">
        <f t="shared" si="57"/>
        <v>230</v>
      </c>
      <c r="G231">
        <f t="shared" si="58"/>
        <v>0.3380310373428615</v>
      </c>
      <c r="H231">
        <f t="shared" si="59"/>
        <v>1.0262916113081899</v>
      </c>
      <c r="I231">
        <v>231</v>
      </c>
      <c r="J231">
        <f t="shared" si="60"/>
        <v>230</v>
      </c>
      <c r="K231">
        <f t="shared" si="61"/>
        <v>1.4452928888003709</v>
      </c>
      <c r="L231">
        <f t="shared" si="62"/>
        <v>1.3399988672446099</v>
      </c>
      <c r="M231">
        <v>231</v>
      </c>
      <c r="N231">
        <f t="shared" si="63"/>
        <v>230</v>
      </c>
      <c r="O231">
        <f t="shared" si="64"/>
        <v>0.42948288540330998</v>
      </c>
      <c r="P231">
        <f t="shared" si="65"/>
        <v>0.29375956860630098</v>
      </c>
      <c r="Q231">
        <v>231</v>
      </c>
      <c r="R231">
        <f t="shared" si="66"/>
        <v>230</v>
      </c>
      <c r="S231">
        <f t="shared" si="67"/>
        <v>1.397523058139946</v>
      </c>
      <c r="T231">
        <f t="shared" si="68"/>
        <v>0.20028710309546099</v>
      </c>
      <c r="U231">
        <v>231</v>
      </c>
      <c r="V231">
        <f t="shared" si="69"/>
        <v>230</v>
      </c>
      <c r="W231">
        <f t="shared" si="70"/>
        <v>1.425643694538079</v>
      </c>
      <c r="X231">
        <f t="shared" si="71"/>
        <v>0.28253114009253699</v>
      </c>
      <c r="Y231">
        <v>0</v>
      </c>
      <c r="Z231">
        <v>0</v>
      </c>
    </row>
    <row r="232" spans="1:26" x14ac:dyDescent="0.25">
      <c r="A232">
        <v>232</v>
      </c>
      <c r="B232">
        <f t="shared" si="54"/>
        <v>231</v>
      </c>
      <c r="C232">
        <f t="shared" si="55"/>
        <v>0.3304721030042817</v>
      </c>
      <c r="D232">
        <f t="shared" si="56"/>
        <v>2</v>
      </c>
      <c r="E232">
        <v>232</v>
      </c>
      <c r="F232">
        <f t="shared" si="57"/>
        <v>231</v>
      </c>
      <c r="G232">
        <f t="shared" si="58"/>
        <v>0.33938642615170789</v>
      </c>
      <c r="H232">
        <f t="shared" si="59"/>
        <v>1.9737083886918101</v>
      </c>
      <c r="I232">
        <v>232</v>
      </c>
      <c r="J232">
        <f t="shared" si="60"/>
        <v>231</v>
      </c>
      <c r="K232">
        <f t="shared" si="61"/>
        <v>1.4457506888940916</v>
      </c>
      <c r="L232">
        <f t="shared" si="62"/>
        <v>1.6600011327553901</v>
      </c>
      <c r="M232">
        <v>232</v>
      </c>
      <c r="N232">
        <f t="shared" si="63"/>
        <v>231</v>
      </c>
      <c r="O232">
        <f t="shared" si="64"/>
        <v>0.43007298678068828</v>
      </c>
      <c r="P232">
        <f t="shared" si="65"/>
        <v>0.70624043139369896</v>
      </c>
      <c r="Q232">
        <v>232</v>
      </c>
      <c r="R232">
        <f t="shared" si="66"/>
        <v>231</v>
      </c>
      <c r="S232">
        <f t="shared" si="67"/>
        <v>1.3983806057705743</v>
      </c>
      <c r="T232">
        <f t="shared" si="68"/>
        <v>0.79971289690453895</v>
      </c>
      <c r="U232">
        <v>232</v>
      </c>
      <c r="V232">
        <f t="shared" si="69"/>
        <v>231</v>
      </c>
      <c r="W232">
        <f t="shared" si="70"/>
        <v>1.4262659230356685</v>
      </c>
      <c r="X232">
        <f t="shared" si="71"/>
        <v>0.71746885990746301</v>
      </c>
      <c r="Y232">
        <v>0</v>
      </c>
      <c r="Z232">
        <v>0</v>
      </c>
    </row>
    <row r="233" spans="1:26" x14ac:dyDescent="0.25">
      <c r="A233">
        <v>233</v>
      </c>
      <c r="B233">
        <f t="shared" si="54"/>
        <v>232</v>
      </c>
      <c r="C233">
        <f t="shared" si="55"/>
        <v>0.3319027181688024</v>
      </c>
      <c r="D233">
        <f t="shared" si="56"/>
        <v>1</v>
      </c>
      <c r="E233">
        <v>233</v>
      </c>
      <c r="F233">
        <f t="shared" si="57"/>
        <v>232</v>
      </c>
      <c r="G233">
        <f t="shared" si="58"/>
        <v>0.34074181496055428</v>
      </c>
      <c r="H233">
        <f t="shared" si="59"/>
        <v>1.0262916113081899</v>
      </c>
      <c r="I233">
        <v>233</v>
      </c>
      <c r="J233">
        <f t="shared" si="60"/>
        <v>232</v>
      </c>
      <c r="K233">
        <f t="shared" si="61"/>
        <v>1.4462084889878124</v>
      </c>
      <c r="L233">
        <f t="shared" si="62"/>
        <v>1.3399988672446099</v>
      </c>
      <c r="M233">
        <v>233</v>
      </c>
      <c r="N233">
        <f t="shared" si="63"/>
        <v>232</v>
      </c>
      <c r="O233">
        <f t="shared" si="64"/>
        <v>0.43066308815806659</v>
      </c>
      <c r="P233">
        <f t="shared" si="65"/>
        <v>0.29375956860630098</v>
      </c>
      <c r="Q233">
        <v>233</v>
      </c>
      <c r="R233">
        <f t="shared" si="66"/>
        <v>232</v>
      </c>
      <c r="S233">
        <f t="shared" si="67"/>
        <v>1.3992381534012024</v>
      </c>
      <c r="T233">
        <f t="shared" si="68"/>
        <v>0.20028710309546099</v>
      </c>
      <c r="U233">
        <v>233</v>
      </c>
      <c r="V233">
        <f t="shared" si="69"/>
        <v>232</v>
      </c>
      <c r="W233">
        <f t="shared" si="70"/>
        <v>1.4268881515332577</v>
      </c>
      <c r="X233">
        <f t="shared" si="71"/>
        <v>0.28253114009253699</v>
      </c>
      <c r="Y233">
        <v>0</v>
      </c>
      <c r="Z233">
        <v>0</v>
      </c>
    </row>
    <row r="234" spans="1:26" x14ac:dyDescent="0.25">
      <c r="A234">
        <v>234</v>
      </c>
      <c r="B234">
        <f t="shared" si="54"/>
        <v>233</v>
      </c>
      <c r="C234">
        <f t="shared" si="55"/>
        <v>0.3333333333333231</v>
      </c>
      <c r="D234">
        <f t="shared" si="56"/>
        <v>2</v>
      </c>
      <c r="E234">
        <v>234</v>
      </c>
      <c r="F234">
        <f t="shared" si="57"/>
        <v>233</v>
      </c>
      <c r="G234">
        <f t="shared" si="58"/>
        <v>0.34209720376940073</v>
      </c>
      <c r="H234">
        <f t="shared" si="59"/>
        <v>1.9737083886918101</v>
      </c>
      <c r="I234">
        <v>234</v>
      </c>
      <c r="J234">
        <f t="shared" si="60"/>
        <v>233</v>
      </c>
      <c r="K234">
        <f t="shared" si="61"/>
        <v>1.4466662890815329</v>
      </c>
      <c r="L234">
        <f t="shared" si="62"/>
        <v>1.6600011327553901</v>
      </c>
      <c r="M234">
        <v>234</v>
      </c>
      <c r="N234">
        <f t="shared" si="63"/>
        <v>233</v>
      </c>
      <c r="O234">
        <f t="shared" si="64"/>
        <v>0.43125318953544489</v>
      </c>
      <c r="P234">
        <f t="shared" si="65"/>
        <v>0.70624043139369896</v>
      </c>
      <c r="Q234">
        <v>234</v>
      </c>
      <c r="R234">
        <f t="shared" si="66"/>
        <v>233</v>
      </c>
      <c r="S234">
        <f t="shared" si="67"/>
        <v>1.4000957010318307</v>
      </c>
      <c r="T234">
        <f t="shared" si="68"/>
        <v>0.79971289690453895</v>
      </c>
      <c r="U234">
        <v>234</v>
      </c>
      <c r="V234">
        <f t="shared" si="69"/>
        <v>233</v>
      </c>
      <c r="W234">
        <f t="shared" si="70"/>
        <v>1.4275103800308471</v>
      </c>
      <c r="X234">
        <f t="shared" si="71"/>
        <v>0.71746885990746301</v>
      </c>
      <c r="Y234">
        <v>0</v>
      </c>
      <c r="Z234">
        <v>0</v>
      </c>
    </row>
    <row r="235" spans="1:26" x14ac:dyDescent="0.25">
      <c r="A235">
        <v>235</v>
      </c>
      <c r="B235">
        <f t="shared" si="54"/>
        <v>234</v>
      </c>
      <c r="C235">
        <f t="shared" si="55"/>
        <v>0.3347639484978438</v>
      </c>
      <c r="D235">
        <f t="shared" si="56"/>
        <v>1</v>
      </c>
      <c r="E235">
        <v>235</v>
      </c>
      <c r="F235">
        <f t="shared" si="57"/>
        <v>234</v>
      </c>
      <c r="G235">
        <f t="shared" si="58"/>
        <v>0.34345259257824712</v>
      </c>
      <c r="H235">
        <f t="shared" si="59"/>
        <v>1.0262916113081899</v>
      </c>
      <c r="I235">
        <v>235</v>
      </c>
      <c r="J235">
        <f t="shared" si="60"/>
        <v>234</v>
      </c>
      <c r="K235">
        <f t="shared" si="61"/>
        <v>1.4471240891752537</v>
      </c>
      <c r="L235">
        <f t="shared" si="62"/>
        <v>1.3399988672446099</v>
      </c>
      <c r="M235">
        <v>235</v>
      </c>
      <c r="N235">
        <f t="shared" si="63"/>
        <v>234</v>
      </c>
      <c r="O235">
        <f t="shared" si="64"/>
        <v>0.4318432909128232</v>
      </c>
      <c r="P235">
        <f t="shared" si="65"/>
        <v>0.29375956860630098</v>
      </c>
      <c r="Q235">
        <v>235</v>
      </c>
      <c r="R235">
        <f t="shared" si="66"/>
        <v>234</v>
      </c>
      <c r="S235">
        <f t="shared" si="67"/>
        <v>1.400953248662459</v>
      </c>
      <c r="T235">
        <f t="shared" si="68"/>
        <v>0.20028710309546099</v>
      </c>
      <c r="U235">
        <v>235</v>
      </c>
      <c r="V235">
        <f t="shared" si="69"/>
        <v>234</v>
      </c>
      <c r="W235">
        <f t="shared" si="70"/>
        <v>1.4281326085284363</v>
      </c>
      <c r="X235">
        <f t="shared" si="71"/>
        <v>0.28253114009253699</v>
      </c>
      <c r="Y235">
        <v>0</v>
      </c>
      <c r="Z235">
        <v>0</v>
      </c>
    </row>
    <row r="236" spans="1:26" x14ac:dyDescent="0.25">
      <c r="A236">
        <v>236</v>
      </c>
      <c r="B236">
        <f t="shared" si="54"/>
        <v>235</v>
      </c>
      <c r="C236">
        <f t="shared" si="55"/>
        <v>0.3361945636623645</v>
      </c>
      <c r="D236">
        <f t="shared" si="56"/>
        <v>2</v>
      </c>
      <c r="E236">
        <v>236</v>
      </c>
      <c r="F236">
        <f t="shared" si="57"/>
        <v>235</v>
      </c>
      <c r="G236">
        <f t="shared" si="58"/>
        <v>0.34480798138709351</v>
      </c>
      <c r="H236">
        <f t="shared" si="59"/>
        <v>1.9737083886918101</v>
      </c>
      <c r="I236">
        <v>236</v>
      </c>
      <c r="J236">
        <f t="shared" si="60"/>
        <v>235</v>
      </c>
      <c r="K236">
        <f t="shared" si="61"/>
        <v>1.4475818892689745</v>
      </c>
      <c r="L236">
        <f t="shared" si="62"/>
        <v>1.6600011327553901</v>
      </c>
      <c r="M236">
        <v>236</v>
      </c>
      <c r="N236">
        <f t="shared" si="63"/>
        <v>235</v>
      </c>
      <c r="O236">
        <f t="shared" si="64"/>
        <v>0.4324333922902015</v>
      </c>
      <c r="P236">
        <f t="shared" si="65"/>
        <v>0.70624043139369896</v>
      </c>
      <c r="Q236">
        <v>236</v>
      </c>
      <c r="R236">
        <f t="shared" si="66"/>
        <v>235</v>
      </c>
      <c r="S236">
        <f t="shared" si="67"/>
        <v>1.401810796293087</v>
      </c>
      <c r="T236">
        <f t="shared" si="68"/>
        <v>0.79971289690453895</v>
      </c>
      <c r="U236">
        <v>236</v>
      </c>
      <c r="V236">
        <f t="shared" si="69"/>
        <v>235</v>
      </c>
      <c r="W236">
        <f t="shared" si="70"/>
        <v>1.4287548370260257</v>
      </c>
      <c r="X236">
        <f t="shared" si="71"/>
        <v>0.71746885990746301</v>
      </c>
      <c r="Y236">
        <v>0</v>
      </c>
      <c r="Z236">
        <v>0</v>
      </c>
    </row>
    <row r="237" spans="1:26" x14ac:dyDescent="0.25">
      <c r="A237">
        <v>237</v>
      </c>
      <c r="B237">
        <f t="shared" si="54"/>
        <v>236</v>
      </c>
      <c r="C237">
        <f t="shared" si="55"/>
        <v>0.3376251788268852</v>
      </c>
      <c r="D237">
        <f t="shared" si="56"/>
        <v>1</v>
      </c>
      <c r="E237">
        <v>237</v>
      </c>
      <c r="F237">
        <f t="shared" si="57"/>
        <v>236</v>
      </c>
      <c r="G237">
        <f t="shared" si="58"/>
        <v>0.3461633701959399</v>
      </c>
      <c r="H237">
        <f t="shared" si="59"/>
        <v>1.0262916113081899</v>
      </c>
      <c r="I237">
        <v>237</v>
      </c>
      <c r="J237">
        <f t="shared" si="60"/>
        <v>236</v>
      </c>
      <c r="K237">
        <f t="shared" si="61"/>
        <v>1.4480396893626952</v>
      </c>
      <c r="L237">
        <f t="shared" si="62"/>
        <v>1.3399988672446099</v>
      </c>
      <c r="M237">
        <v>237</v>
      </c>
      <c r="N237">
        <f t="shared" si="63"/>
        <v>236</v>
      </c>
      <c r="O237">
        <f t="shared" si="64"/>
        <v>0.43302349366757975</v>
      </c>
      <c r="P237">
        <f t="shared" si="65"/>
        <v>0.29375956860630098</v>
      </c>
      <c r="Q237">
        <v>237</v>
      </c>
      <c r="R237">
        <f t="shared" si="66"/>
        <v>236</v>
      </c>
      <c r="S237">
        <f t="shared" si="67"/>
        <v>1.4026683439237153</v>
      </c>
      <c r="T237">
        <f t="shared" si="68"/>
        <v>0.20028710309546099</v>
      </c>
      <c r="U237">
        <v>237</v>
      </c>
      <c r="V237">
        <f t="shared" si="69"/>
        <v>236</v>
      </c>
      <c r="W237">
        <f t="shared" si="70"/>
        <v>1.4293770655236149</v>
      </c>
      <c r="X237">
        <f t="shared" si="71"/>
        <v>0.28253114009253699</v>
      </c>
      <c r="Y237">
        <v>0</v>
      </c>
      <c r="Z237">
        <v>0</v>
      </c>
    </row>
    <row r="238" spans="1:26" x14ac:dyDescent="0.25">
      <c r="A238">
        <v>238</v>
      </c>
      <c r="B238">
        <f t="shared" si="54"/>
        <v>237</v>
      </c>
      <c r="C238">
        <f t="shared" si="55"/>
        <v>0.3390557939914059</v>
      </c>
      <c r="D238">
        <f t="shared" si="56"/>
        <v>2</v>
      </c>
      <c r="E238">
        <v>238</v>
      </c>
      <c r="F238">
        <f t="shared" si="57"/>
        <v>237</v>
      </c>
      <c r="G238">
        <f t="shared" si="58"/>
        <v>0.34751875900478629</v>
      </c>
      <c r="H238">
        <f t="shared" si="59"/>
        <v>1.9737083886918101</v>
      </c>
      <c r="I238">
        <v>238</v>
      </c>
      <c r="J238">
        <f t="shared" si="60"/>
        <v>237</v>
      </c>
      <c r="K238">
        <f t="shared" si="61"/>
        <v>1.4484974894564158</v>
      </c>
      <c r="L238">
        <f t="shared" si="62"/>
        <v>1.6600011327553901</v>
      </c>
      <c r="M238">
        <v>238</v>
      </c>
      <c r="N238">
        <f t="shared" si="63"/>
        <v>237</v>
      </c>
      <c r="O238">
        <f t="shared" si="64"/>
        <v>0.43361359504495811</v>
      </c>
      <c r="P238">
        <f t="shared" si="65"/>
        <v>0.70624043139369896</v>
      </c>
      <c r="Q238">
        <v>238</v>
      </c>
      <c r="R238">
        <f t="shared" si="66"/>
        <v>237</v>
      </c>
      <c r="S238">
        <f t="shared" si="67"/>
        <v>1.4035258915543434</v>
      </c>
      <c r="T238">
        <f t="shared" si="68"/>
        <v>0.79971289690453895</v>
      </c>
      <c r="U238">
        <v>238</v>
      </c>
      <c r="V238">
        <f t="shared" si="69"/>
        <v>237</v>
      </c>
      <c r="W238">
        <f t="shared" si="70"/>
        <v>1.4299992940212043</v>
      </c>
      <c r="X238">
        <f t="shared" si="71"/>
        <v>0.71746885990746301</v>
      </c>
      <c r="Y238">
        <v>0</v>
      </c>
      <c r="Z238">
        <v>0</v>
      </c>
    </row>
    <row r="239" spans="1:26" x14ac:dyDescent="0.25">
      <c r="A239">
        <v>239</v>
      </c>
      <c r="B239">
        <f t="shared" si="54"/>
        <v>238</v>
      </c>
      <c r="C239">
        <f t="shared" si="55"/>
        <v>0.34048640915592659</v>
      </c>
      <c r="D239">
        <f t="shared" si="56"/>
        <v>1</v>
      </c>
      <c r="E239">
        <v>239</v>
      </c>
      <c r="F239">
        <f t="shared" si="57"/>
        <v>238</v>
      </c>
      <c r="G239">
        <f t="shared" si="58"/>
        <v>0.34887414781363268</v>
      </c>
      <c r="H239">
        <f t="shared" si="59"/>
        <v>1.0262916113081899</v>
      </c>
      <c r="I239">
        <v>239</v>
      </c>
      <c r="J239">
        <f t="shared" si="60"/>
        <v>238</v>
      </c>
      <c r="K239">
        <f t="shared" si="61"/>
        <v>1.4489552895501365</v>
      </c>
      <c r="L239">
        <f t="shared" si="62"/>
        <v>1.3399988672446099</v>
      </c>
      <c r="M239">
        <v>239</v>
      </c>
      <c r="N239">
        <f t="shared" si="63"/>
        <v>238</v>
      </c>
      <c r="O239">
        <f t="shared" si="64"/>
        <v>0.43420369642233636</v>
      </c>
      <c r="P239">
        <f t="shared" si="65"/>
        <v>0.29375956860630098</v>
      </c>
      <c r="Q239">
        <v>239</v>
      </c>
      <c r="R239">
        <f t="shared" si="66"/>
        <v>238</v>
      </c>
      <c r="S239">
        <f t="shared" si="67"/>
        <v>1.4043834391849717</v>
      </c>
      <c r="T239">
        <f t="shared" si="68"/>
        <v>0.20028710309546099</v>
      </c>
      <c r="U239">
        <v>239</v>
      </c>
      <c r="V239">
        <f t="shared" si="69"/>
        <v>238</v>
      </c>
      <c r="W239">
        <f t="shared" si="70"/>
        <v>1.4306215225187935</v>
      </c>
      <c r="X239">
        <f t="shared" si="71"/>
        <v>0.28253114009253699</v>
      </c>
      <c r="Y239">
        <v>0</v>
      </c>
      <c r="Z239">
        <v>0</v>
      </c>
    </row>
    <row r="240" spans="1:26" x14ac:dyDescent="0.25">
      <c r="A240">
        <v>240</v>
      </c>
      <c r="B240">
        <f t="shared" si="54"/>
        <v>239</v>
      </c>
      <c r="C240">
        <f t="shared" si="55"/>
        <v>0.34191702432044729</v>
      </c>
      <c r="D240">
        <f t="shared" si="56"/>
        <v>2</v>
      </c>
      <c r="E240">
        <v>240</v>
      </c>
      <c r="F240">
        <f t="shared" si="57"/>
        <v>239</v>
      </c>
      <c r="G240">
        <f t="shared" si="58"/>
        <v>0.35022953662247908</v>
      </c>
      <c r="H240">
        <f t="shared" si="59"/>
        <v>1.9737083886918101</v>
      </c>
      <c r="I240">
        <v>240</v>
      </c>
      <c r="J240">
        <f t="shared" si="60"/>
        <v>239</v>
      </c>
      <c r="K240">
        <f t="shared" si="61"/>
        <v>1.4494130896438573</v>
      </c>
      <c r="L240">
        <f t="shared" si="62"/>
        <v>1.6600011327553901</v>
      </c>
      <c r="M240">
        <v>240</v>
      </c>
      <c r="N240">
        <f t="shared" si="63"/>
        <v>239</v>
      </c>
      <c r="O240">
        <f t="shared" si="64"/>
        <v>0.43479379779971472</v>
      </c>
      <c r="P240">
        <f t="shared" si="65"/>
        <v>0.70624043139369896</v>
      </c>
      <c r="Q240">
        <v>240</v>
      </c>
      <c r="R240">
        <f t="shared" si="66"/>
        <v>239</v>
      </c>
      <c r="S240">
        <f t="shared" si="67"/>
        <v>1.4052409868155999</v>
      </c>
      <c r="T240">
        <f t="shared" si="68"/>
        <v>0.79971289690453895</v>
      </c>
      <c r="U240">
        <v>240</v>
      </c>
      <c r="V240">
        <f t="shared" si="69"/>
        <v>239</v>
      </c>
      <c r="W240">
        <f t="shared" si="70"/>
        <v>1.4312437510163827</v>
      </c>
      <c r="X240">
        <f t="shared" si="71"/>
        <v>0.71746885990746301</v>
      </c>
      <c r="Y240">
        <v>0</v>
      </c>
      <c r="Z240">
        <v>0</v>
      </c>
    </row>
    <row r="241" spans="1:26" x14ac:dyDescent="0.25">
      <c r="A241">
        <v>241</v>
      </c>
      <c r="B241">
        <f t="shared" si="54"/>
        <v>240</v>
      </c>
      <c r="C241">
        <f t="shared" si="55"/>
        <v>0.34334763948496799</v>
      </c>
      <c r="D241">
        <f t="shared" si="56"/>
        <v>1</v>
      </c>
      <c r="E241">
        <v>241</v>
      </c>
      <c r="F241">
        <f t="shared" si="57"/>
        <v>240</v>
      </c>
      <c r="G241">
        <f t="shared" si="58"/>
        <v>0.35158492543132552</v>
      </c>
      <c r="H241">
        <f t="shared" si="59"/>
        <v>1.0262916113081899</v>
      </c>
      <c r="I241">
        <v>241</v>
      </c>
      <c r="J241">
        <f t="shared" si="60"/>
        <v>240</v>
      </c>
      <c r="K241">
        <f t="shared" si="61"/>
        <v>1.4498708897375778</v>
      </c>
      <c r="L241">
        <f t="shared" si="62"/>
        <v>1.3399988672446099</v>
      </c>
      <c r="M241">
        <v>241</v>
      </c>
      <c r="N241">
        <f t="shared" si="63"/>
        <v>240</v>
      </c>
      <c r="O241">
        <f t="shared" si="64"/>
        <v>0.43538389917709297</v>
      </c>
      <c r="P241">
        <f t="shared" si="65"/>
        <v>0.29375956860630098</v>
      </c>
      <c r="Q241">
        <v>241</v>
      </c>
      <c r="R241">
        <f t="shared" si="66"/>
        <v>240</v>
      </c>
      <c r="S241">
        <f t="shared" si="67"/>
        <v>1.406098534446228</v>
      </c>
      <c r="T241">
        <f t="shared" si="68"/>
        <v>0.20028710309546099</v>
      </c>
      <c r="U241">
        <v>241</v>
      </c>
      <c r="V241">
        <f t="shared" si="69"/>
        <v>240</v>
      </c>
      <c r="W241">
        <f t="shared" si="70"/>
        <v>1.4318659795139721</v>
      </c>
      <c r="X241">
        <f t="shared" si="71"/>
        <v>0.28253114009253699</v>
      </c>
      <c r="Y241">
        <v>0</v>
      </c>
      <c r="Z241">
        <v>0</v>
      </c>
    </row>
    <row r="242" spans="1:26" x14ac:dyDescent="0.25">
      <c r="A242">
        <v>242</v>
      </c>
      <c r="B242">
        <f t="shared" si="54"/>
        <v>241</v>
      </c>
      <c r="C242">
        <f t="shared" si="55"/>
        <v>0.34477825464948869</v>
      </c>
      <c r="D242">
        <f t="shared" si="56"/>
        <v>2</v>
      </c>
      <c r="E242">
        <v>242</v>
      </c>
      <c r="F242">
        <f t="shared" si="57"/>
        <v>241</v>
      </c>
      <c r="G242">
        <f t="shared" si="58"/>
        <v>0.35294031424017192</v>
      </c>
      <c r="H242">
        <f t="shared" si="59"/>
        <v>1.9737083886918101</v>
      </c>
      <c r="I242">
        <v>242</v>
      </c>
      <c r="J242">
        <f t="shared" si="60"/>
        <v>241</v>
      </c>
      <c r="K242">
        <f t="shared" si="61"/>
        <v>1.4503286898312986</v>
      </c>
      <c r="L242">
        <f t="shared" si="62"/>
        <v>1.6600011327553901</v>
      </c>
      <c r="M242">
        <v>242</v>
      </c>
      <c r="N242">
        <f t="shared" si="63"/>
        <v>241</v>
      </c>
      <c r="O242">
        <f t="shared" si="64"/>
        <v>0.43597400055447133</v>
      </c>
      <c r="P242">
        <f t="shared" si="65"/>
        <v>0.70624043139369896</v>
      </c>
      <c r="Q242">
        <v>242</v>
      </c>
      <c r="R242">
        <f t="shared" si="66"/>
        <v>241</v>
      </c>
      <c r="S242">
        <f t="shared" si="67"/>
        <v>1.4069560820768563</v>
      </c>
      <c r="T242">
        <f t="shared" si="68"/>
        <v>0.79971289690453895</v>
      </c>
      <c r="U242">
        <v>242</v>
      </c>
      <c r="V242">
        <f t="shared" si="69"/>
        <v>241</v>
      </c>
      <c r="W242">
        <f t="shared" si="70"/>
        <v>1.4324882080115615</v>
      </c>
      <c r="X242">
        <f t="shared" si="71"/>
        <v>0.71746885990746301</v>
      </c>
      <c r="Y242">
        <v>0</v>
      </c>
      <c r="Z242">
        <v>0</v>
      </c>
    </row>
    <row r="243" spans="1:26" x14ac:dyDescent="0.25">
      <c r="A243">
        <v>243</v>
      </c>
      <c r="B243">
        <f t="shared" si="54"/>
        <v>242</v>
      </c>
      <c r="C243">
        <f t="shared" si="55"/>
        <v>0.34620886981400939</v>
      </c>
      <c r="D243">
        <f t="shared" si="56"/>
        <v>1</v>
      </c>
      <c r="E243">
        <v>243</v>
      </c>
      <c r="F243">
        <f t="shared" si="57"/>
        <v>242</v>
      </c>
      <c r="G243">
        <f t="shared" si="58"/>
        <v>0.35429570304901831</v>
      </c>
      <c r="H243">
        <f t="shared" si="59"/>
        <v>1.0262916113081899</v>
      </c>
      <c r="I243">
        <v>243</v>
      </c>
      <c r="J243">
        <f t="shared" si="60"/>
        <v>242</v>
      </c>
      <c r="K243">
        <f t="shared" si="61"/>
        <v>1.4507864899250194</v>
      </c>
      <c r="L243">
        <f t="shared" si="62"/>
        <v>1.3399988672446099</v>
      </c>
      <c r="M243">
        <v>243</v>
      </c>
      <c r="N243">
        <f t="shared" si="63"/>
        <v>242</v>
      </c>
      <c r="O243">
        <f t="shared" si="64"/>
        <v>0.43656410193184958</v>
      </c>
      <c r="P243">
        <f t="shared" si="65"/>
        <v>0.29375956860630098</v>
      </c>
      <c r="Q243">
        <v>243</v>
      </c>
      <c r="R243">
        <f t="shared" si="66"/>
        <v>242</v>
      </c>
      <c r="S243">
        <f t="shared" si="67"/>
        <v>1.4078136297074844</v>
      </c>
      <c r="T243">
        <f t="shared" si="68"/>
        <v>0.20028710309546099</v>
      </c>
      <c r="U243">
        <v>243</v>
      </c>
      <c r="V243">
        <f t="shared" si="69"/>
        <v>242</v>
      </c>
      <c r="W243">
        <f t="shared" si="70"/>
        <v>1.4331104365091507</v>
      </c>
      <c r="X243">
        <f t="shared" si="71"/>
        <v>0.28253114009253699</v>
      </c>
      <c r="Y243">
        <v>0</v>
      </c>
      <c r="Z243">
        <v>0</v>
      </c>
    </row>
    <row r="244" spans="1:26" x14ac:dyDescent="0.25">
      <c r="A244">
        <v>244</v>
      </c>
      <c r="B244">
        <f t="shared" si="54"/>
        <v>243</v>
      </c>
      <c r="C244">
        <f t="shared" si="55"/>
        <v>0.34763948497853009</v>
      </c>
      <c r="D244">
        <f t="shared" si="56"/>
        <v>2</v>
      </c>
      <c r="E244">
        <v>244</v>
      </c>
      <c r="F244">
        <f t="shared" si="57"/>
        <v>243</v>
      </c>
      <c r="G244">
        <f t="shared" si="58"/>
        <v>0.3556510918578647</v>
      </c>
      <c r="H244">
        <f t="shared" si="59"/>
        <v>1.9737083886918101</v>
      </c>
      <c r="I244">
        <v>244</v>
      </c>
      <c r="J244">
        <f t="shared" si="60"/>
        <v>243</v>
      </c>
      <c r="K244">
        <f t="shared" si="61"/>
        <v>1.4512442900187401</v>
      </c>
      <c r="L244">
        <f t="shared" si="62"/>
        <v>1.6600011327553901</v>
      </c>
      <c r="M244">
        <v>244</v>
      </c>
      <c r="N244">
        <f t="shared" si="63"/>
        <v>243</v>
      </c>
      <c r="O244">
        <f t="shared" si="64"/>
        <v>0.43715420330922788</v>
      </c>
      <c r="P244">
        <f t="shared" si="65"/>
        <v>0.70624043139369896</v>
      </c>
      <c r="Q244">
        <v>244</v>
      </c>
      <c r="R244">
        <f t="shared" si="66"/>
        <v>243</v>
      </c>
      <c r="S244">
        <f t="shared" si="67"/>
        <v>1.4086711773381126</v>
      </c>
      <c r="T244">
        <f t="shared" si="68"/>
        <v>0.79971289690453895</v>
      </c>
      <c r="U244">
        <v>244</v>
      </c>
      <c r="V244">
        <f t="shared" si="69"/>
        <v>243</v>
      </c>
      <c r="W244">
        <f t="shared" si="70"/>
        <v>1.4337326650067399</v>
      </c>
      <c r="X244">
        <f t="shared" si="71"/>
        <v>0.71746885990746301</v>
      </c>
      <c r="Y244">
        <v>0</v>
      </c>
      <c r="Z244">
        <v>0</v>
      </c>
    </row>
    <row r="245" spans="1:26" x14ac:dyDescent="0.25">
      <c r="A245">
        <v>245</v>
      </c>
      <c r="B245">
        <f t="shared" si="54"/>
        <v>244</v>
      </c>
      <c r="C245">
        <f t="shared" si="55"/>
        <v>0.34907010014305079</v>
      </c>
      <c r="D245">
        <f t="shared" si="56"/>
        <v>1</v>
      </c>
      <c r="E245">
        <v>245</v>
      </c>
      <c r="F245">
        <f t="shared" si="57"/>
        <v>244</v>
      </c>
      <c r="G245">
        <f t="shared" si="58"/>
        <v>0.35700648066671109</v>
      </c>
      <c r="H245">
        <f t="shared" si="59"/>
        <v>1.0262916113081899</v>
      </c>
      <c r="I245">
        <v>245</v>
      </c>
      <c r="J245">
        <f t="shared" si="60"/>
        <v>244</v>
      </c>
      <c r="K245">
        <f t="shared" si="61"/>
        <v>1.4517020901124607</v>
      </c>
      <c r="L245">
        <f t="shared" si="62"/>
        <v>1.3399988672446099</v>
      </c>
      <c r="M245">
        <v>245</v>
      </c>
      <c r="N245">
        <f t="shared" si="63"/>
        <v>244</v>
      </c>
      <c r="O245">
        <f t="shared" si="64"/>
        <v>0.43774430468660619</v>
      </c>
      <c r="P245">
        <f t="shared" si="65"/>
        <v>0.29375956860630098</v>
      </c>
      <c r="Q245">
        <v>245</v>
      </c>
      <c r="R245">
        <f t="shared" si="66"/>
        <v>244</v>
      </c>
      <c r="S245">
        <f t="shared" si="67"/>
        <v>1.4095287249687409</v>
      </c>
      <c r="T245">
        <f t="shared" si="68"/>
        <v>0.20028710309546099</v>
      </c>
      <c r="U245">
        <v>245</v>
      </c>
      <c r="V245">
        <f t="shared" si="69"/>
        <v>244</v>
      </c>
      <c r="W245">
        <f t="shared" si="70"/>
        <v>1.4343548935043293</v>
      </c>
      <c r="X245">
        <f t="shared" si="71"/>
        <v>0.28253114009253699</v>
      </c>
      <c r="Y245">
        <v>0</v>
      </c>
      <c r="Z245">
        <v>0</v>
      </c>
    </row>
    <row r="246" spans="1:26" x14ac:dyDescent="0.25">
      <c r="A246">
        <v>246</v>
      </c>
      <c r="B246">
        <f t="shared" si="54"/>
        <v>245</v>
      </c>
      <c r="C246">
        <f t="shared" si="55"/>
        <v>0.35050071530757149</v>
      </c>
      <c r="D246">
        <f t="shared" si="56"/>
        <v>2</v>
      </c>
      <c r="E246">
        <v>246</v>
      </c>
      <c r="F246">
        <f t="shared" si="57"/>
        <v>245</v>
      </c>
      <c r="G246">
        <f t="shared" si="58"/>
        <v>0.35836186947555748</v>
      </c>
      <c r="H246">
        <f t="shared" si="59"/>
        <v>1.9737083886918101</v>
      </c>
      <c r="I246">
        <v>246</v>
      </c>
      <c r="J246">
        <f t="shared" si="60"/>
        <v>245</v>
      </c>
      <c r="K246">
        <f t="shared" si="61"/>
        <v>1.4521598902061814</v>
      </c>
      <c r="L246">
        <f t="shared" si="62"/>
        <v>1.6600011327553901</v>
      </c>
      <c r="M246">
        <v>246</v>
      </c>
      <c r="N246">
        <f t="shared" si="63"/>
        <v>245</v>
      </c>
      <c r="O246">
        <f t="shared" si="64"/>
        <v>0.43833440606398449</v>
      </c>
      <c r="P246">
        <f t="shared" si="65"/>
        <v>0.70624043139369896</v>
      </c>
      <c r="Q246">
        <v>246</v>
      </c>
      <c r="R246">
        <f t="shared" si="66"/>
        <v>245</v>
      </c>
      <c r="S246">
        <f t="shared" si="67"/>
        <v>1.410386272599369</v>
      </c>
      <c r="T246">
        <f t="shared" si="68"/>
        <v>0.79971289690453895</v>
      </c>
      <c r="U246">
        <v>246</v>
      </c>
      <c r="V246">
        <f t="shared" si="69"/>
        <v>245</v>
      </c>
      <c r="W246">
        <f t="shared" si="70"/>
        <v>1.4349771220019185</v>
      </c>
      <c r="X246">
        <f t="shared" si="71"/>
        <v>0.71746885990746301</v>
      </c>
      <c r="Y246">
        <v>0</v>
      </c>
      <c r="Z246">
        <v>0</v>
      </c>
    </row>
    <row r="247" spans="1:26" x14ac:dyDescent="0.25">
      <c r="A247">
        <v>247</v>
      </c>
      <c r="B247">
        <f t="shared" si="54"/>
        <v>246</v>
      </c>
      <c r="C247">
        <f t="shared" si="55"/>
        <v>0.35193133047209219</v>
      </c>
      <c r="D247">
        <f t="shared" si="56"/>
        <v>1</v>
      </c>
      <c r="E247">
        <v>247</v>
      </c>
      <c r="F247">
        <f t="shared" si="57"/>
        <v>246</v>
      </c>
      <c r="G247">
        <f t="shared" si="58"/>
        <v>0.35971725828440393</v>
      </c>
      <c r="H247">
        <f t="shared" si="59"/>
        <v>1.0262916113081899</v>
      </c>
      <c r="I247">
        <v>247</v>
      </c>
      <c r="J247">
        <f t="shared" si="60"/>
        <v>246</v>
      </c>
      <c r="K247">
        <f t="shared" si="61"/>
        <v>1.4526176902999022</v>
      </c>
      <c r="L247">
        <f t="shared" si="62"/>
        <v>1.3399988672446099</v>
      </c>
      <c r="M247">
        <v>247</v>
      </c>
      <c r="N247">
        <f t="shared" si="63"/>
        <v>246</v>
      </c>
      <c r="O247">
        <f t="shared" si="64"/>
        <v>0.4389245074413628</v>
      </c>
      <c r="P247">
        <f t="shared" si="65"/>
        <v>0.29375956860630098</v>
      </c>
      <c r="Q247">
        <v>247</v>
      </c>
      <c r="R247">
        <f t="shared" si="66"/>
        <v>246</v>
      </c>
      <c r="S247">
        <f t="shared" si="67"/>
        <v>1.4112438202299973</v>
      </c>
      <c r="T247">
        <f t="shared" si="68"/>
        <v>0.20028710309546099</v>
      </c>
      <c r="U247">
        <v>247</v>
      </c>
      <c r="V247">
        <f t="shared" si="69"/>
        <v>246</v>
      </c>
      <c r="W247">
        <f t="shared" si="70"/>
        <v>1.4355993504995079</v>
      </c>
      <c r="X247">
        <f t="shared" si="71"/>
        <v>0.28253114009253699</v>
      </c>
      <c r="Y247">
        <v>0</v>
      </c>
      <c r="Z247">
        <v>0</v>
      </c>
    </row>
    <row r="248" spans="1:26" x14ac:dyDescent="0.25">
      <c r="A248">
        <v>248</v>
      </c>
      <c r="B248">
        <f t="shared" si="54"/>
        <v>247</v>
      </c>
      <c r="C248">
        <f t="shared" si="55"/>
        <v>0.35336194563661288</v>
      </c>
      <c r="D248">
        <f t="shared" si="56"/>
        <v>2</v>
      </c>
      <c r="E248">
        <v>248</v>
      </c>
      <c r="F248">
        <f t="shared" si="57"/>
        <v>247</v>
      </c>
      <c r="G248">
        <f t="shared" si="58"/>
        <v>0.36107264709325032</v>
      </c>
      <c r="H248">
        <f t="shared" si="59"/>
        <v>1.9737083886918101</v>
      </c>
      <c r="I248">
        <v>248</v>
      </c>
      <c r="J248">
        <f t="shared" si="60"/>
        <v>247</v>
      </c>
      <c r="K248">
        <f t="shared" si="61"/>
        <v>1.4530754903936227</v>
      </c>
      <c r="L248">
        <f t="shared" si="62"/>
        <v>1.6600011327553901</v>
      </c>
      <c r="M248">
        <v>248</v>
      </c>
      <c r="N248">
        <f t="shared" si="63"/>
        <v>247</v>
      </c>
      <c r="O248">
        <f t="shared" si="64"/>
        <v>0.4395146088187411</v>
      </c>
      <c r="P248">
        <f t="shared" si="65"/>
        <v>0.70624043139369896</v>
      </c>
      <c r="Q248">
        <v>248</v>
      </c>
      <c r="R248">
        <f t="shared" si="66"/>
        <v>247</v>
      </c>
      <c r="S248">
        <f t="shared" si="67"/>
        <v>1.4121013678606253</v>
      </c>
      <c r="T248">
        <f t="shared" si="68"/>
        <v>0.79971289690453895</v>
      </c>
      <c r="U248">
        <v>248</v>
      </c>
      <c r="V248">
        <f t="shared" si="69"/>
        <v>247</v>
      </c>
      <c r="W248">
        <f t="shared" si="70"/>
        <v>1.4362215789970971</v>
      </c>
      <c r="X248">
        <f t="shared" si="71"/>
        <v>0.71746885990746301</v>
      </c>
      <c r="Y248">
        <v>0</v>
      </c>
      <c r="Z248">
        <v>0</v>
      </c>
    </row>
    <row r="249" spans="1:26" x14ac:dyDescent="0.25">
      <c r="A249">
        <v>249</v>
      </c>
      <c r="B249">
        <f t="shared" si="54"/>
        <v>248</v>
      </c>
      <c r="C249">
        <f t="shared" si="55"/>
        <v>0.35479256080113358</v>
      </c>
      <c r="D249">
        <f t="shared" si="56"/>
        <v>1</v>
      </c>
      <c r="E249">
        <v>249</v>
      </c>
      <c r="F249">
        <f t="shared" si="57"/>
        <v>248</v>
      </c>
      <c r="G249">
        <f t="shared" si="58"/>
        <v>0.36242803590209671</v>
      </c>
      <c r="H249">
        <f t="shared" si="59"/>
        <v>1.0262916113081899</v>
      </c>
      <c r="I249">
        <v>249</v>
      </c>
      <c r="J249">
        <f t="shared" si="60"/>
        <v>248</v>
      </c>
      <c r="K249">
        <f t="shared" si="61"/>
        <v>1.4535332904873435</v>
      </c>
      <c r="L249">
        <f t="shared" si="62"/>
        <v>1.3399988672446099</v>
      </c>
      <c r="M249">
        <v>249</v>
      </c>
      <c r="N249">
        <f t="shared" si="63"/>
        <v>248</v>
      </c>
      <c r="O249">
        <f t="shared" si="64"/>
        <v>0.44010471019611941</v>
      </c>
      <c r="P249">
        <f t="shared" si="65"/>
        <v>0.29375956860630098</v>
      </c>
      <c r="Q249">
        <v>249</v>
      </c>
      <c r="R249">
        <f t="shared" si="66"/>
        <v>248</v>
      </c>
      <c r="S249">
        <f t="shared" si="67"/>
        <v>1.4129589154912536</v>
      </c>
      <c r="T249">
        <f t="shared" si="68"/>
        <v>0.20028710309546099</v>
      </c>
      <c r="U249">
        <v>249</v>
      </c>
      <c r="V249">
        <f t="shared" si="69"/>
        <v>248</v>
      </c>
      <c r="W249">
        <f t="shared" si="70"/>
        <v>1.4368438074946865</v>
      </c>
      <c r="X249">
        <f t="shared" si="71"/>
        <v>0.28253114009253699</v>
      </c>
      <c r="Y249">
        <v>0</v>
      </c>
      <c r="Z249">
        <v>0</v>
      </c>
    </row>
    <row r="250" spans="1:26" x14ac:dyDescent="0.25">
      <c r="A250">
        <v>250</v>
      </c>
      <c r="B250">
        <f t="shared" si="54"/>
        <v>249</v>
      </c>
      <c r="C250">
        <f t="shared" si="55"/>
        <v>0.35622317596565428</v>
      </c>
      <c r="D250">
        <f t="shared" si="56"/>
        <v>2</v>
      </c>
      <c r="E250">
        <v>250</v>
      </c>
      <c r="F250">
        <f t="shared" si="57"/>
        <v>249</v>
      </c>
      <c r="G250">
        <f t="shared" si="58"/>
        <v>0.3637834247109431</v>
      </c>
      <c r="H250">
        <f t="shared" si="59"/>
        <v>1.9737083886918101</v>
      </c>
      <c r="I250">
        <v>250</v>
      </c>
      <c r="J250">
        <f t="shared" si="60"/>
        <v>249</v>
      </c>
      <c r="K250">
        <f t="shared" si="61"/>
        <v>1.4539910905810642</v>
      </c>
      <c r="L250">
        <f t="shared" si="62"/>
        <v>1.6600011327553901</v>
      </c>
      <c r="M250">
        <v>250</v>
      </c>
      <c r="N250">
        <f t="shared" si="63"/>
        <v>249</v>
      </c>
      <c r="O250">
        <f t="shared" si="64"/>
        <v>0.44069481157349766</v>
      </c>
      <c r="P250">
        <f t="shared" si="65"/>
        <v>0.70624043139369896</v>
      </c>
      <c r="Q250">
        <v>250</v>
      </c>
      <c r="R250">
        <f t="shared" si="66"/>
        <v>249</v>
      </c>
      <c r="S250">
        <f t="shared" si="67"/>
        <v>1.4138164631218819</v>
      </c>
      <c r="T250">
        <f t="shared" si="68"/>
        <v>0.79971289690453895</v>
      </c>
      <c r="U250">
        <v>250</v>
      </c>
      <c r="V250">
        <f t="shared" si="69"/>
        <v>249</v>
      </c>
      <c r="W250">
        <f t="shared" si="70"/>
        <v>1.4374660359922757</v>
      </c>
      <c r="X250">
        <f t="shared" si="71"/>
        <v>0.71746885990746301</v>
      </c>
      <c r="Y250">
        <v>0</v>
      </c>
      <c r="Z250">
        <v>0</v>
      </c>
    </row>
    <row r="251" spans="1:26" x14ac:dyDescent="0.25">
      <c r="A251">
        <v>251</v>
      </c>
      <c r="B251">
        <f t="shared" si="54"/>
        <v>250</v>
      </c>
      <c r="C251">
        <f t="shared" si="55"/>
        <v>0.35765379113017498</v>
      </c>
      <c r="D251">
        <f t="shared" si="56"/>
        <v>1</v>
      </c>
      <c r="E251">
        <v>251</v>
      </c>
      <c r="F251">
        <f t="shared" si="57"/>
        <v>250</v>
      </c>
      <c r="G251">
        <f t="shared" si="58"/>
        <v>0.3651388135197895</v>
      </c>
      <c r="H251">
        <f t="shared" si="59"/>
        <v>1.0262916113081899</v>
      </c>
      <c r="I251">
        <v>251</v>
      </c>
      <c r="J251">
        <f t="shared" si="60"/>
        <v>250</v>
      </c>
      <c r="K251">
        <f t="shared" si="61"/>
        <v>1.454448890674785</v>
      </c>
      <c r="L251">
        <f t="shared" si="62"/>
        <v>1.3399988672446099</v>
      </c>
      <c r="M251">
        <v>251</v>
      </c>
      <c r="N251">
        <f t="shared" si="63"/>
        <v>250</v>
      </c>
      <c r="O251">
        <f t="shared" si="64"/>
        <v>0.44128491295087602</v>
      </c>
      <c r="P251">
        <f t="shared" si="65"/>
        <v>0.29375956860630098</v>
      </c>
      <c r="Q251">
        <v>251</v>
      </c>
      <c r="R251">
        <f t="shared" si="66"/>
        <v>250</v>
      </c>
      <c r="S251">
        <f t="shared" si="67"/>
        <v>1.41467401075251</v>
      </c>
      <c r="T251">
        <f t="shared" si="68"/>
        <v>0.20028710309546099</v>
      </c>
      <c r="U251">
        <v>251</v>
      </c>
      <c r="V251">
        <f t="shared" si="69"/>
        <v>250</v>
      </c>
      <c r="W251">
        <f t="shared" si="70"/>
        <v>1.4380882644898652</v>
      </c>
      <c r="X251">
        <f t="shared" si="71"/>
        <v>0.28253114009253699</v>
      </c>
      <c r="Y251">
        <v>0</v>
      </c>
      <c r="Z251">
        <v>0</v>
      </c>
    </row>
    <row r="252" spans="1:26" x14ac:dyDescent="0.25">
      <c r="A252">
        <v>252</v>
      </c>
      <c r="B252">
        <f t="shared" si="54"/>
        <v>251</v>
      </c>
      <c r="C252">
        <f t="shared" si="55"/>
        <v>0.35908440629469568</v>
      </c>
      <c r="D252">
        <f t="shared" si="56"/>
        <v>2</v>
      </c>
      <c r="E252">
        <v>252</v>
      </c>
      <c r="F252">
        <f t="shared" si="57"/>
        <v>251</v>
      </c>
      <c r="G252">
        <f t="shared" si="58"/>
        <v>0.36649420232863589</v>
      </c>
      <c r="H252">
        <f t="shared" si="59"/>
        <v>1.9737083886918101</v>
      </c>
      <c r="I252">
        <v>252</v>
      </c>
      <c r="J252">
        <f t="shared" si="60"/>
        <v>251</v>
      </c>
      <c r="K252">
        <f t="shared" si="61"/>
        <v>1.4549066907685055</v>
      </c>
      <c r="L252">
        <f t="shared" si="62"/>
        <v>1.6600011327553901</v>
      </c>
      <c r="M252">
        <v>252</v>
      </c>
      <c r="N252">
        <f t="shared" si="63"/>
        <v>251</v>
      </c>
      <c r="O252">
        <f t="shared" si="64"/>
        <v>0.44187501432825427</v>
      </c>
      <c r="P252">
        <f t="shared" si="65"/>
        <v>0.70624043139369896</v>
      </c>
      <c r="Q252">
        <v>252</v>
      </c>
      <c r="R252">
        <f t="shared" si="66"/>
        <v>251</v>
      </c>
      <c r="S252">
        <f t="shared" si="67"/>
        <v>1.4155315583831383</v>
      </c>
      <c r="T252">
        <f t="shared" si="68"/>
        <v>0.79971289690453895</v>
      </c>
      <c r="U252">
        <v>252</v>
      </c>
      <c r="V252">
        <f t="shared" si="69"/>
        <v>251</v>
      </c>
      <c r="W252">
        <f t="shared" si="70"/>
        <v>1.4387104929874543</v>
      </c>
      <c r="X252">
        <f t="shared" si="71"/>
        <v>0.71746885990746301</v>
      </c>
      <c r="Y252">
        <v>0</v>
      </c>
      <c r="Z252">
        <v>0</v>
      </c>
    </row>
    <row r="253" spans="1:26" x14ac:dyDescent="0.25">
      <c r="A253">
        <v>253</v>
      </c>
      <c r="B253">
        <f t="shared" si="54"/>
        <v>252</v>
      </c>
      <c r="C253">
        <f t="shared" si="55"/>
        <v>0.36051502145921638</v>
      </c>
      <c r="D253">
        <f t="shared" si="56"/>
        <v>1</v>
      </c>
      <c r="E253">
        <v>253</v>
      </c>
      <c r="F253">
        <f t="shared" si="57"/>
        <v>252</v>
      </c>
      <c r="G253">
        <f t="shared" si="58"/>
        <v>0.36784959113748228</v>
      </c>
      <c r="H253">
        <f t="shared" si="59"/>
        <v>1.0262916113081899</v>
      </c>
      <c r="I253">
        <v>253</v>
      </c>
      <c r="J253">
        <f t="shared" si="60"/>
        <v>252</v>
      </c>
      <c r="K253">
        <f t="shared" si="61"/>
        <v>1.4553644908622263</v>
      </c>
      <c r="L253">
        <f t="shared" si="62"/>
        <v>1.3399988672446099</v>
      </c>
      <c r="M253">
        <v>253</v>
      </c>
      <c r="N253">
        <f t="shared" si="63"/>
        <v>252</v>
      </c>
      <c r="O253">
        <f t="shared" si="64"/>
        <v>0.44246511570563263</v>
      </c>
      <c r="P253">
        <f t="shared" si="65"/>
        <v>0.29375956860630098</v>
      </c>
      <c r="Q253">
        <v>253</v>
      </c>
      <c r="R253">
        <f t="shared" si="66"/>
        <v>252</v>
      </c>
      <c r="S253">
        <f t="shared" si="67"/>
        <v>1.4163891060137663</v>
      </c>
      <c r="T253">
        <f t="shared" si="68"/>
        <v>0.20028710309546099</v>
      </c>
      <c r="U253">
        <v>253</v>
      </c>
      <c r="V253">
        <f t="shared" si="69"/>
        <v>252</v>
      </c>
      <c r="W253">
        <f t="shared" si="70"/>
        <v>1.4393327214850438</v>
      </c>
      <c r="X253">
        <f t="shared" si="71"/>
        <v>0.28253114009253699</v>
      </c>
      <c r="Y253">
        <v>0</v>
      </c>
      <c r="Z253">
        <v>0</v>
      </c>
    </row>
    <row r="254" spans="1:26" x14ac:dyDescent="0.25">
      <c r="A254">
        <v>254</v>
      </c>
      <c r="B254">
        <f t="shared" si="54"/>
        <v>253</v>
      </c>
      <c r="C254">
        <f t="shared" si="55"/>
        <v>0.36194563662373708</v>
      </c>
      <c r="D254">
        <f t="shared" si="56"/>
        <v>2</v>
      </c>
      <c r="E254">
        <v>254</v>
      </c>
      <c r="F254">
        <f t="shared" si="57"/>
        <v>253</v>
      </c>
      <c r="G254">
        <f t="shared" si="58"/>
        <v>0.36920497994632873</v>
      </c>
      <c r="H254">
        <f t="shared" si="59"/>
        <v>1.9737083886918101</v>
      </c>
      <c r="I254">
        <v>254</v>
      </c>
      <c r="J254">
        <f t="shared" si="60"/>
        <v>253</v>
      </c>
      <c r="K254">
        <f t="shared" si="61"/>
        <v>1.4558222909559471</v>
      </c>
      <c r="L254">
        <f t="shared" si="62"/>
        <v>1.6600011327553901</v>
      </c>
      <c r="M254">
        <v>254</v>
      </c>
      <c r="N254">
        <f t="shared" si="63"/>
        <v>253</v>
      </c>
      <c r="O254">
        <f t="shared" si="64"/>
        <v>0.44305521708301088</v>
      </c>
      <c r="P254">
        <f t="shared" si="65"/>
        <v>0.70624043139369896</v>
      </c>
      <c r="Q254">
        <v>254</v>
      </c>
      <c r="R254">
        <f t="shared" si="66"/>
        <v>253</v>
      </c>
      <c r="S254">
        <f t="shared" si="67"/>
        <v>1.4172466536443946</v>
      </c>
      <c r="T254">
        <f t="shared" si="68"/>
        <v>0.79971289690453895</v>
      </c>
      <c r="U254">
        <v>254</v>
      </c>
      <c r="V254">
        <f t="shared" si="69"/>
        <v>253</v>
      </c>
      <c r="W254">
        <f t="shared" si="70"/>
        <v>1.439954949982633</v>
      </c>
      <c r="X254">
        <f t="shared" si="71"/>
        <v>0.71746885990746301</v>
      </c>
      <c r="Y254">
        <v>0</v>
      </c>
      <c r="Z254">
        <v>0</v>
      </c>
    </row>
    <row r="255" spans="1:26" x14ac:dyDescent="0.25">
      <c r="A255">
        <v>255</v>
      </c>
      <c r="B255">
        <f t="shared" si="54"/>
        <v>254</v>
      </c>
      <c r="C255">
        <f t="shared" si="55"/>
        <v>0.36337625178825778</v>
      </c>
      <c r="D255">
        <f t="shared" si="56"/>
        <v>1</v>
      </c>
      <c r="E255">
        <v>255</v>
      </c>
      <c r="F255">
        <f t="shared" si="57"/>
        <v>254</v>
      </c>
      <c r="G255">
        <f t="shared" si="58"/>
        <v>0.37056036875517512</v>
      </c>
      <c r="H255">
        <f t="shared" si="59"/>
        <v>1.0262916113081899</v>
      </c>
      <c r="I255">
        <v>255</v>
      </c>
      <c r="J255">
        <f t="shared" si="60"/>
        <v>254</v>
      </c>
      <c r="K255">
        <f t="shared" si="61"/>
        <v>1.4562800910496678</v>
      </c>
      <c r="L255">
        <f t="shared" si="62"/>
        <v>1.3399988672446099</v>
      </c>
      <c r="M255">
        <v>255</v>
      </c>
      <c r="N255">
        <f t="shared" si="63"/>
        <v>254</v>
      </c>
      <c r="O255">
        <f t="shared" si="64"/>
        <v>0.44364531846038918</v>
      </c>
      <c r="P255">
        <f t="shared" si="65"/>
        <v>0.29375956860630098</v>
      </c>
      <c r="Q255">
        <v>255</v>
      </c>
      <c r="R255">
        <f t="shared" si="66"/>
        <v>254</v>
      </c>
      <c r="S255">
        <f t="shared" si="67"/>
        <v>1.4181042012750229</v>
      </c>
      <c r="T255">
        <f t="shared" si="68"/>
        <v>0.20028710309546099</v>
      </c>
      <c r="U255">
        <v>255</v>
      </c>
      <c r="V255">
        <f t="shared" si="69"/>
        <v>254</v>
      </c>
      <c r="W255">
        <f t="shared" si="70"/>
        <v>1.4405771784802224</v>
      </c>
      <c r="X255">
        <f t="shared" si="71"/>
        <v>0.28253114009253699</v>
      </c>
      <c r="Y255">
        <v>0</v>
      </c>
      <c r="Z255">
        <v>0</v>
      </c>
    </row>
    <row r="256" spans="1:26" x14ac:dyDescent="0.25">
      <c r="A256">
        <v>256</v>
      </c>
      <c r="B256">
        <f t="shared" si="54"/>
        <v>255</v>
      </c>
      <c r="C256">
        <f t="shared" si="55"/>
        <v>0.36480686695277847</v>
      </c>
      <c r="D256">
        <f t="shared" si="56"/>
        <v>2</v>
      </c>
      <c r="E256">
        <v>256</v>
      </c>
      <c r="F256">
        <f t="shared" si="57"/>
        <v>255</v>
      </c>
      <c r="G256">
        <f t="shared" si="58"/>
        <v>0.37191575756402151</v>
      </c>
      <c r="H256">
        <f t="shared" si="59"/>
        <v>1.9737083886918101</v>
      </c>
      <c r="I256">
        <v>256</v>
      </c>
      <c r="J256">
        <f t="shared" si="60"/>
        <v>255</v>
      </c>
      <c r="K256">
        <f t="shared" si="61"/>
        <v>1.4567378911433884</v>
      </c>
      <c r="L256">
        <f t="shared" si="62"/>
        <v>1.6600011327553901</v>
      </c>
      <c r="M256">
        <v>256</v>
      </c>
      <c r="N256">
        <f t="shared" si="63"/>
        <v>255</v>
      </c>
      <c r="O256">
        <f t="shared" si="64"/>
        <v>0.44423541983776749</v>
      </c>
      <c r="P256">
        <f t="shared" si="65"/>
        <v>0.70624043139369896</v>
      </c>
      <c r="Q256">
        <v>256</v>
      </c>
      <c r="R256">
        <f t="shared" si="66"/>
        <v>255</v>
      </c>
      <c r="S256">
        <f t="shared" si="67"/>
        <v>1.418961748905651</v>
      </c>
      <c r="T256">
        <f t="shared" si="68"/>
        <v>0.79971289690453895</v>
      </c>
      <c r="U256">
        <v>256</v>
      </c>
      <c r="V256">
        <f t="shared" si="69"/>
        <v>255</v>
      </c>
      <c r="W256">
        <f t="shared" si="70"/>
        <v>1.4411994069778116</v>
      </c>
      <c r="X256">
        <f t="shared" si="71"/>
        <v>0.71746885990746301</v>
      </c>
      <c r="Y256">
        <v>0</v>
      </c>
      <c r="Z256">
        <v>0</v>
      </c>
    </row>
    <row r="257" spans="1:26" x14ac:dyDescent="0.25">
      <c r="A257">
        <v>257</v>
      </c>
      <c r="B257">
        <f t="shared" ref="B257:B320" si="72">(A257-1)</f>
        <v>256</v>
      </c>
      <c r="C257">
        <f t="shared" ref="C257:C320" si="73">0+B257*0.0014306151645207</f>
        <v>0.36623748211729917</v>
      </c>
      <c r="D257">
        <f t="shared" ref="D257:D320" si="74">IF(B257/2-INT(B257/2)&lt;0.1,1,2)</f>
        <v>1</v>
      </c>
      <c r="E257">
        <v>257</v>
      </c>
      <c r="F257">
        <f t="shared" ref="F257:F320" si="75">(E257-1)</f>
        <v>256</v>
      </c>
      <c r="G257">
        <f t="shared" ref="G257:G320" si="76">0.0262916113081895+F257*0.0013553888088464</f>
        <v>0.3732711463728679</v>
      </c>
      <c r="H257">
        <f t="shared" ref="H257:H320" si="77">IF(F257/2-INT(F257/2)&lt;0.1,1.02629161130819,1.97370838869181)</f>
        <v>1.0262916113081899</v>
      </c>
      <c r="I257">
        <v>257</v>
      </c>
      <c r="J257">
        <f t="shared" ref="J257:J320" si="78">(I257-1)</f>
        <v>256</v>
      </c>
      <c r="K257">
        <f t="shared" ref="K257:K320" si="79">1.33999886724461+J257*0.0004578000937207</f>
        <v>1.4571956912371091</v>
      </c>
      <c r="L257">
        <f t="shared" ref="L257:L320" si="80">IF(J257/2-INT(J257/2)&lt;0.1,1.33999886724461,1.66000113275539)</f>
        <v>1.3399988672446099</v>
      </c>
      <c r="M257">
        <v>257</v>
      </c>
      <c r="N257">
        <f t="shared" ref="N257:N320" si="81">(M257-1)</f>
        <v>256</v>
      </c>
      <c r="O257">
        <f t="shared" ref="O257:O320" si="82">0.293759568606301+N257*0.0005901013773783</f>
        <v>0.44482552121514579</v>
      </c>
      <c r="P257">
        <f t="shared" ref="P257:P320" si="83">IF(N257/2-INT(N257/2)&lt;0.1,0.293759568606301,0.706240431393699)</f>
        <v>0.29375956860630098</v>
      </c>
      <c r="Q257">
        <v>257</v>
      </c>
      <c r="R257">
        <f t="shared" ref="R257:R320" si="84">(Q257-1)</f>
        <v>256</v>
      </c>
      <c r="S257">
        <f t="shared" ref="S257:S320" si="85">1.20028710309546+R257*0.0008575476306282</f>
        <v>1.4198192965362793</v>
      </c>
      <c r="T257">
        <f t="shared" ref="T257:T320" si="86">IF(R257/2-INT(R257/2)&lt;0.1,0.200287103095461,0.799712896904539)</f>
        <v>0.20028710309546099</v>
      </c>
      <c r="U257">
        <v>257</v>
      </c>
      <c r="V257">
        <f t="shared" ref="V257:V320" si="87">(U257-1)</f>
        <v>256</v>
      </c>
      <c r="W257">
        <f t="shared" ref="W257:W320" si="88">1.28253114009254+V257*0.0006222284975893</f>
        <v>1.441821635475401</v>
      </c>
      <c r="X257">
        <f t="shared" ref="X257:X320" si="89">IF(V257/2-INT(V257/2)&lt;0.1,0.282531140092537,0.717468859907463)</f>
        <v>0.28253114009253699</v>
      </c>
      <c r="Y257">
        <v>0</v>
      </c>
      <c r="Z257">
        <v>0</v>
      </c>
    </row>
    <row r="258" spans="1:26" x14ac:dyDescent="0.25">
      <c r="A258">
        <v>258</v>
      </c>
      <c r="B258">
        <f t="shared" si="72"/>
        <v>257</v>
      </c>
      <c r="C258">
        <f t="shared" si="73"/>
        <v>0.36766809728181987</v>
      </c>
      <c r="D258">
        <f t="shared" si="74"/>
        <v>2</v>
      </c>
      <c r="E258">
        <v>258</v>
      </c>
      <c r="F258">
        <f t="shared" si="75"/>
        <v>257</v>
      </c>
      <c r="G258">
        <f t="shared" si="76"/>
        <v>0.37462653518171429</v>
      </c>
      <c r="H258">
        <f t="shared" si="77"/>
        <v>1.9737083886918101</v>
      </c>
      <c r="I258">
        <v>258</v>
      </c>
      <c r="J258">
        <f t="shared" si="78"/>
        <v>257</v>
      </c>
      <c r="K258">
        <f t="shared" si="79"/>
        <v>1.4576534913308299</v>
      </c>
      <c r="L258">
        <f t="shared" si="80"/>
        <v>1.6600011327553901</v>
      </c>
      <c r="M258">
        <v>258</v>
      </c>
      <c r="N258">
        <f t="shared" si="81"/>
        <v>257</v>
      </c>
      <c r="O258">
        <f t="shared" si="82"/>
        <v>0.4454156225925241</v>
      </c>
      <c r="P258">
        <f t="shared" si="83"/>
        <v>0.70624043139369896</v>
      </c>
      <c r="Q258">
        <v>258</v>
      </c>
      <c r="R258">
        <f t="shared" si="84"/>
        <v>257</v>
      </c>
      <c r="S258">
        <f t="shared" si="85"/>
        <v>1.4206768441669075</v>
      </c>
      <c r="T258">
        <f t="shared" si="86"/>
        <v>0.79971289690453895</v>
      </c>
      <c r="U258">
        <v>258</v>
      </c>
      <c r="V258">
        <f t="shared" si="87"/>
        <v>257</v>
      </c>
      <c r="W258">
        <f t="shared" si="88"/>
        <v>1.4424438639729902</v>
      </c>
      <c r="X258">
        <f t="shared" si="89"/>
        <v>0.71746885990746301</v>
      </c>
      <c r="Y258">
        <v>0</v>
      </c>
      <c r="Z258">
        <v>0</v>
      </c>
    </row>
    <row r="259" spans="1:26" x14ac:dyDescent="0.25">
      <c r="A259">
        <v>259</v>
      </c>
      <c r="B259">
        <f t="shared" si="72"/>
        <v>258</v>
      </c>
      <c r="C259">
        <f t="shared" si="73"/>
        <v>0.36909871244634057</v>
      </c>
      <c r="D259">
        <f t="shared" si="74"/>
        <v>1</v>
      </c>
      <c r="E259">
        <v>259</v>
      </c>
      <c r="F259">
        <f t="shared" si="75"/>
        <v>258</v>
      </c>
      <c r="G259">
        <f t="shared" si="76"/>
        <v>0.37598192399056068</v>
      </c>
      <c r="H259">
        <f t="shared" si="77"/>
        <v>1.0262916113081899</v>
      </c>
      <c r="I259">
        <v>259</v>
      </c>
      <c r="J259">
        <f t="shared" si="78"/>
        <v>258</v>
      </c>
      <c r="K259">
        <f t="shared" si="79"/>
        <v>1.4581112914245504</v>
      </c>
      <c r="L259">
        <f t="shared" si="80"/>
        <v>1.3399988672446099</v>
      </c>
      <c r="M259">
        <v>259</v>
      </c>
      <c r="N259">
        <f t="shared" si="81"/>
        <v>258</v>
      </c>
      <c r="O259">
        <f t="shared" si="82"/>
        <v>0.4460057239699024</v>
      </c>
      <c r="P259">
        <f t="shared" si="83"/>
        <v>0.29375956860630098</v>
      </c>
      <c r="Q259">
        <v>259</v>
      </c>
      <c r="R259">
        <f t="shared" si="84"/>
        <v>258</v>
      </c>
      <c r="S259">
        <f t="shared" si="85"/>
        <v>1.4215343917975356</v>
      </c>
      <c r="T259">
        <f t="shared" si="86"/>
        <v>0.20028710309546099</v>
      </c>
      <c r="U259">
        <v>259</v>
      </c>
      <c r="V259">
        <f t="shared" si="87"/>
        <v>258</v>
      </c>
      <c r="W259">
        <f t="shared" si="88"/>
        <v>1.4430660924705796</v>
      </c>
      <c r="X259">
        <f t="shared" si="89"/>
        <v>0.28253114009253699</v>
      </c>
      <c r="Y259">
        <v>0</v>
      </c>
      <c r="Z259">
        <v>0</v>
      </c>
    </row>
    <row r="260" spans="1:26" x14ac:dyDescent="0.25">
      <c r="A260">
        <v>260</v>
      </c>
      <c r="B260">
        <f t="shared" si="72"/>
        <v>259</v>
      </c>
      <c r="C260">
        <f t="shared" si="73"/>
        <v>0.37052932761086127</v>
      </c>
      <c r="D260">
        <f t="shared" si="74"/>
        <v>2</v>
      </c>
      <c r="E260">
        <v>260</v>
      </c>
      <c r="F260">
        <f t="shared" si="75"/>
        <v>259</v>
      </c>
      <c r="G260">
        <f t="shared" si="76"/>
        <v>0.37733731279940708</v>
      </c>
      <c r="H260">
        <f t="shared" si="77"/>
        <v>1.9737083886918101</v>
      </c>
      <c r="I260">
        <v>260</v>
      </c>
      <c r="J260">
        <f t="shared" si="78"/>
        <v>259</v>
      </c>
      <c r="K260">
        <f t="shared" si="79"/>
        <v>1.4585690915182712</v>
      </c>
      <c r="L260">
        <f t="shared" si="80"/>
        <v>1.6600011327553901</v>
      </c>
      <c r="M260">
        <v>260</v>
      </c>
      <c r="N260">
        <f t="shared" si="81"/>
        <v>259</v>
      </c>
      <c r="O260">
        <f t="shared" si="82"/>
        <v>0.44659582534728071</v>
      </c>
      <c r="P260">
        <f t="shared" si="83"/>
        <v>0.70624043139369896</v>
      </c>
      <c r="Q260">
        <v>260</v>
      </c>
      <c r="R260">
        <f t="shared" si="84"/>
        <v>259</v>
      </c>
      <c r="S260">
        <f t="shared" si="85"/>
        <v>1.4223919394281639</v>
      </c>
      <c r="T260">
        <f t="shared" si="86"/>
        <v>0.79971289690453895</v>
      </c>
      <c r="U260">
        <v>260</v>
      </c>
      <c r="V260">
        <f t="shared" si="87"/>
        <v>259</v>
      </c>
      <c r="W260">
        <f t="shared" si="88"/>
        <v>1.4436883209681688</v>
      </c>
      <c r="X260">
        <f t="shared" si="89"/>
        <v>0.71746885990746301</v>
      </c>
      <c r="Y260">
        <v>0</v>
      </c>
      <c r="Z260">
        <v>0</v>
      </c>
    </row>
    <row r="261" spans="1:26" x14ac:dyDescent="0.25">
      <c r="A261">
        <v>261</v>
      </c>
      <c r="B261">
        <f t="shared" si="72"/>
        <v>260</v>
      </c>
      <c r="C261">
        <f t="shared" si="73"/>
        <v>0.37195994277538197</v>
      </c>
      <c r="D261">
        <f t="shared" si="74"/>
        <v>1</v>
      </c>
      <c r="E261">
        <v>261</v>
      </c>
      <c r="F261">
        <f t="shared" si="75"/>
        <v>260</v>
      </c>
      <c r="G261">
        <f t="shared" si="76"/>
        <v>0.37869270160825352</v>
      </c>
      <c r="H261">
        <f t="shared" si="77"/>
        <v>1.0262916113081899</v>
      </c>
      <c r="I261">
        <v>261</v>
      </c>
      <c r="J261">
        <f t="shared" si="78"/>
        <v>260</v>
      </c>
      <c r="K261">
        <f t="shared" si="79"/>
        <v>1.4590268916119919</v>
      </c>
      <c r="L261">
        <f t="shared" si="80"/>
        <v>1.3399988672446099</v>
      </c>
      <c r="M261">
        <v>261</v>
      </c>
      <c r="N261">
        <f t="shared" si="81"/>
        <v>260</v>
      </c>
      <c r="O261">
        <f t="shared" si="82"/>
        <v>0.44718592672465896</v>
      </c>
      <c r="P261">
        <f t="shared" si="83"/>
        <v>0.29375956860630098</v>
      </c>
      <c r="Q261">
        <v>261</v>
      </c>
      <c r="R261">
        <f t="shared" si="84"/>
        <v>260</v>
      </c>
      <c r="S261">
        <f t="shared" si="85"/>
        <v>1.4232494870587922</v>
      </c>
      <c r="T261">
        <f t="shared" si="86"/>
        <v>0.20028710309546099</v>
      </c>
      <c r="U261">
        <v>261</v>
      </c>
      <c r="V261">
        <f t="shared" si="87"/>
        <v>260</v>
      </c>
      <c r="W261">
        <f t="shared" si="88"/>
        <v>1.444310549465758</v>
      </c>
      <c r="X261">
        <f t="shared" si="89"/>
        <v>0.28253114009253699</v>
      </c>
      <c r="Y261">
        <v>0</v>
      </c>
      <c r="Z261">
        <v>0</v>
      </c>
    </row>
    <row r="262" spans="1:26" x14ac:dyDescent="0.25">
      <c r="A262">
        <v>262</v>
      </c>
      <c r="B262">
        <f t="shared" si="72"/>
        <v>261</v>
      </c>
      <c r="C262">
        <f t="shared" si="73"/>
        <v>0.37339055793990267</v>
      </c>
      <c r="D262">
        <f t="shared" si="74"/>
        <v>2</v>
      </c>
      <c r="E262">
        <v>262</v>
      </c>
      <c r="F262">
        <f t="shared" si="75"/>
        <v>261</v>
      </c>
      <c r="G262">
        <f t="shared" si="76"/>
        <v>0.38004809041709992</v>
      </c>
      <c r="H262">
        <f t="shared" si="77"/>
        <v>1.9737083886918101</v>
      </c>
      <c r="I262">
        <v>262</v>
      </c>
      <c r="J262">
        <f t="shared" si="78"/>
        <v>261</v>
      </c>
      <c r="K262">
        <f t="shared" si="79"/>
        <v>1.4594846917057127</v>
      </c>
      <c r="L262">
        <f t="shared" si="80"/>
        <v>1.6600011327553901</v>
      </c>
      <c r="M262">
        <v>262</v>
      </c>
      <c r="N262">
        <f t="shared" si="81"/>
        <v>261</v>
      </c>
      <c r="O262">
        <f t="shared" si="82"/>
        <v>0.44777602810203732</v>
      </c>
      <c r="P262">
        <f t="shared" si="83"/>
        <v>0.70624043139369896</v>
      </c>
      <c r="Q262">
        <v>262</v>
      </c>
      <c r="R262">
        <f t="shared" si="84"/>
        <v>261</v>
      </c>
      <c r="S262">
        <f t="shared" si="85"/>
        <v>1.4241070346894202</v>
      </c>
      <c r="T262">
        <f t="shared" si="86"/>
        <v>0.79971289690453895</v>
      </c>
      <c r="U262">
        <v>262</v>
      </c>
      <c r="V262">
        <f t="shared" si="87"/>
        <v>261</v>
      </c>
      <c r="W262">
        <f t="shared" si="88"/>
        <v>1.4449327779633474</v>
      </c>
      <c r="X262">
        <f t="shared" si="89"/>
        <v>0.71746885990746301</v>
      </c>
      <c r="Y262">
        <v>0</v>
      </c>
      <c r="Z262">
        <v>0</v>
      </c>
    </row>
    <row r="263" spans="1:26" x14ac:dyDescent="0.25">
      <c r="A263">
        <v>263</v>
      </c>
      <c r="B263">
        <f t="shared" si="72"/>
        <v>262</v>
      </c>
      <c r="C263">
        <f t="shared" si="73"/>
        <v>0.37482117310442337</v>
      </c>
      <c r="D263">
        <f t="shared" si="74"/>
        <v>1</v>
      </c>
      <c r="E263">
        <v>263</v>
      </c>
      <c r="F263">
        <f t="shared" si="75"/>
        <v>262</v>
      </c>
      <c r="G263">
        <f t="shared" si="76"/>
        <v>0.38140347922594631</v>
      </c>
      <c r="H263">
        <f t="shared" si="77"/>
        <v>1.0262916113081899</v>
      </c>
      <c r="I263">
        <v>263</v>
      </c>
      <c r="J263">
        <f t="shared" si="78"/>
        <v>262</v>
      </c>
      <c r="K263">
        <f t="shared" si="79"/>
        <v>1.4599424917994333</v>
      </c>
      <c r="L263">
        <f t="shared" si="80"/>
        <v>1.3399988672446099</v>
      </c>
      <c r="M263">
        <v>263</v>
      </c>
      <c r="N263">
        <f t="shared" si="81"/>
        <v>262</v>
      </c>
      <c r="O263">
        <f t="shared" si="82"/>
        <v>0.44836612947941556</v>
      </c>
      <c r="P263">
        <f t="shared" si="83"/>
        <v>0.29375956860630098</v>
      </c>
      <c r="Q263">
        <v>263</v>
      </c>
      <c r="R263">
        <f t="shared" si="84"/>
        <v>262</v>
      </c>
      <c r="S263">
        <f t="shared" si="85"/>
        <v>1.4249645823200485</v>
      </c>
      <c r="T263">
        <f t="shared" si="86"/>
        <v>0.20028710309546099</v>
      </c>
      <c r="U263">
        <v>263</v>
      </c>
      <c r="V263">
        <f t="shared" si="87"/>
        <v>262</v>
      </c>
      <c r="W263">
        <f t="shared" si="88"/>
        <v>1.4455550064609368</v>
      </c>
      <c r="X263">
        <f t="shared" si="89"/>
        <v>0.28253114009253699</v>
      </c>
      <c r="Y263">
        <v>0</v>
      </c>
      <c r="Z263">
        <v>0</v>
      </c>
    </row>
    <row r="264" spans="1:26" x14ac:dyDescent="0.25">
      <c r="A264">
        <v>264</v>
      </c>
      <c r="B264">
        <f t="shared" si="72"/>
        <v>263</v>
      </c>
      <c r="C264">
        <f t="shared" si="73"/>
        <v>0.37625178826894407</v>
      </c>
      <c r="D264">
        <f t="shared" si="74"/>
        <v>2</v>
      </c>
      <c r="E264">
        <v>264</v>
      </c>
      <c r="F264">
        <f t="shared" si="75"/>
        <v>263</v>
      </c>
      <c r="G264">
        <f t="shared" si="76"/>
        <v>0.3827588680347927</v>
      </c>
      <c r="H264">
        <f t="shared" si="77"/>
        <v>1.9737083886918101</v>
      </c>
      <c r="I264">
        <v>264</v>
      </c>
      <c r="J264">
        <f t="shared" si="78"/>
        <v>263</v>
      </c>
      <c r="K264">
        <f t="shared" si="79"/>
        <v>1.460400291893154</v>
      </c>
      <c r="L264">
        <f t="shared" si="80"/>
        <v>1.6600011327553901</v>
      </c>
      <c r="M264">
        <v>264</v>
      </c>
      <c r="N264">
        <f t="shared" si="81"/>
        <v>263</v>
      </c>
      <c r="O264">
        <f t="shared" si="82"/>
        <v>0.44895623085679393</v>
      </c>
      <c r="P264">
        <f t="shared" si="83"/>
        <v>0.70624043139369896</v>
      </c>
      <c r="Q264">
        <v>264</v>
      </c>
      <c r="R264">
        <f t="shared" si="84"/>
        <v>263</v>
      </c>
      <c r="S264">
        <f t="shared" si="85"/>
        <v>1.4258221299506766</v>
      </c>
      <c r="T264">
        <f t="shared" si="86"/>
        <v>0.79971289690453895</v>
      </c>
      <c r="U264">
        <v>264</v>
      </c>
      <c r="V264">
        <f t="shared" si="87"/>
        <v>263</v>
      </c>
      <c r="W264">
        <f t="shared" si="88"/>
        <v>1.446177234958526</v>
      </c>
      <c r="X264">
        <f t="shared" si="89"/>
        <v>0.71746885990746301</v>
      </c>
      <c r="Y264">
        <v>0</v>
      </c>
      <c r="Z264">
        <v>0</v>
      </c>
    </row>
    <row r="265" spans="1:26" x14ac:dyDescent="0.25">
      <c r="A265">
        <v>265</v>
      </c>
      <c r="B265">
        <f t="shared" si="72"/>
        <v>264</v>
      </c>
      <c r="C265">
        <f t="shared" si="73"/>
        <v>0.37768240343346476</v>
      </c>
      <c r="D265">
        <f t="shared" si="74"/>
        <v>1</v>
      </c>
      <c r="E265">
        <v>265</v>
      </c>
      <c r="F265">
        <f t="shared" si="75"/>
        <v>264</v>
      </c>
      <c r="G265">
        <f t="shared" si="76"/>
        <v>0.38411425684363909</v>
      </c>
      <c r="H265">
        <f t="shared" si="77"/>
        <v>1.0262916113081899</v>
      </c>
      <c r="I265">
        <v>265</v>
      </c>
      <c r="J265">
        <f t="shared" si="78"/>
        <v>264</v>
      </c>
      <c r="K265">
        <f t="shared" si="79"/>
        <v>1.4608580919868748</v>
      </c>
      <c r="L265">
        <f t="shared" si="80"/>
        <v>1.3399988672446099</v>
      </c>
      <c r="M265">
        <v>265</v>
      </c>
      <c r="N265">
        <f t="shared" si="81"/>
        <v>264</v>
      </c>
      <c r="O265">
        <f t="shared" si="82"/>
        <v>0.44954633223417217</v>
      </c>
      <c r="P265">
        <f t="shared" si="83"/>
        <v>0.29375956860630098</v>
      </c>
      <c r="Q265">
        <v>265</v>
      </c>
      <c r="R265">
        <f t="shared" si="84"/>
        <v>264</v>
      </c>
      <c r="S265">
        <f t="shared" si="85"/>
        <v>1.4266796775813049</v>
      </c>
      <c r="T265">
        <f t="shared" si="86"/>
        <v>0.20028710309546099</v>
      </c>
      <c r="U265">
        <v>265</v>
      </c>
      <c r="V265">
        <f t="shared" si="87"/>
        <v>264</v>
      </c>
      <c r="W265">
        <f t="shared" si="88"/>
        <v>1.4467994634561152</v>
      </c>
      <c r="X265">
        <f t="shared" si="89"/>
        <v>0.28253114009253699</v>
      </c>
      <c r="Y265">
        <v>0</v>
      </c>
      <c r="Z265">
        <v>0</v>
      </c>
    </row>
    <row r="266" spans="1:26" x14ac:dyDescent="0.25">
      <c r="A266">
        <v>266</v>
      </c>
      <c r="B266">
        <f t="shared" si="72"/>
        <v>265</v>
      </c>
      <c r="C266">
        <f t="shared" si="73"/>
        <v>0.37911301859798546</v>
      </c>
      <c r="D266">
        <f t="shared" si="74"/>
        <v>2</v>
      </c>
      <c r="E266">
        <v>266</v>
      </c>
      <c r="F266">
        <f t="shared" si="75"/>
        <v>265</v>
      </c>
      <c r="G266">
        <f t="shared" si="76"/>
        <v>0.38546964565248548</v>
      </c>
      <c r="H266">
        <f t="shared" si="77"/>
        <v>1.9737083886918101</v>
      </c>
      <c r="I266">
        <v>266</v>
      </c>
      <c r="J266">
        <f t="shared" si="78"/>
        <v>265</v>
      </c>
      <c r="K266">
        <f t="shared" si="79"/>
        <v>1.4613158920805955</v>
      </c>
      <c r="L266">
        <f t="shared" si="80"/>
        <v>1.6600011327553901</v>
      </c>
      <c r="M266">
        <v>266</v>
      </c>
      <c r="N266">
        <f t="shared" si="81"/>
        <v>265</v>
      </c>
      <c r="O266">
        <f t="shared" si="82"/>
        <v>0.45013643361155048</v>
      </c>
      <c r="P266">
        <f t="shared" si="83"/>
        <v>0.70624043139369896</v>
      </c>
      <c r="Q266">
        <v>266</v>
      </c>
      <c r="R266">
        <f t="shared" si="84"/>
        <v>265</v>
      </c>
      <c r="S266">
        <f t="shared" si="85"/>
        <v>1.4275372252119332</v>
      </c>
      <c r="T266">
        <f t="shared" si="86"/>
        <v>0.79971289690453895</v>
      </c>
      <c r="U266">
        <v>266</v>
      </c>
      <c r="V266">
        <f t="shared" si="87"/>
        <v>265</v>
      </c>
      <c r="W266">
        <f t="shared" si="88"/>
        <v>1.4474216919537046</v>
      </c>
      <c r="X266">
        <f t="shared" si="89"/>
        <v>0.71746885990746301</v>
      </c>
      <c r="Y266">
        <v>0</v>
      </c>
      <c r="Z266">
        <v>0</v>
      </c>
    </row>
    <row r="267" spans="1:26" x14ac:dyDescent="0.25">
      <c r="A267">
        <v>267</v>
      </c>
      <c r="B267">
        <f t="shared" si="72"/>
        <v>266</v>
      </c>
      <c r="C267">
        <f t="shared" si="73"/>
        <v>0.38054363376250616</v>
      </c>
      <c r="D267">
        <f t="shared" si="74"/>
        <v>1</v>
      </c>
      <c r="E267">
        <v>267</v>
      </c>
      <c r="F267">
        <f t="shared" si="75"/>
        <v>266</v>
      </c>
      <c r="G267">
        <f t="shared" si="76"/>
        <v>0.38682503446133187</v>
      </c>
      <c r="H267">
        <f t="shared" si="77"/>
        <v>1.0262916113081899</v>
      </c>
      <c r="I267">
        <v>267</v>
      </c>
      <c r="J267">
        <f t="shared" si="78"/>
        <v>266</v>
      </c>
      <c r="K267">
        <f t="shared" si="79"/>
        <v>1.4617736921743161</v>
      </c>
      <c r="L267">
        <f t="shared" si="80"/>
        <v>1.3399988672446099</v>
      </c>
      <c r="M267">
        <v>267</v>
      </c>
      <c r="N267">
        <f t="shared" si="81"/>
        <v>266</v>
      </c>
      <c r="O267">
        <f t="shared" si="82"/>
        <v>0.45072653498892878</v>
      </c>
      <c r="P267">
        <f t="shared" si="83"/>
        <v>0.29375956860630098</v>
      </c>
      <c r="Q267">
        <v>267</v>
      </c>
      <c r="R267">
        <f t="shared" si="84"/>
        <v>266</v>
      </c>
      <c r="S267">
        <f t="shared" si="85"/>
        <v>1.4283947728425612</v>
      </c>
      <c r="T267">
        <f t="shared" si="86"/>
        <v>0.20028710309546099</v>
      </c>
      <c r="U267">
        <v>267</v>
      </c>
      <c r="V267">
        <f t="shared" si="87"/>
        <v>266</v>
      </c>
      <c r="W267">
        <f t="shared" si="88"/>
        <v>1.4480439204512938</v>
      </c>
      <c r="X267">
        <f t="shared" si="89"/>
        <v>0.28253114009253699</v>
      </c>
      <c r="Y267">
        <v>0</v>
      </c>
      <c r="Z267">
        <v>0</v>
      </c>
    </row>
    <row r="268" spans="1:26" x14ac:dyDescent="0.25">
      <c r="A268">
        <v>268</v>
      </c>
      <c r="B268">
        <f t="shared" si="72"/>
        <v>267</v>
      </c>
      <c r="C268">
        <f t="shared" si="73"/>
        <v>0.38197424892702686</v>
      </c>
      <c r="D268">
        <f t="shared" si="74"/>
        <v>2</v>
      </c>
      <c r="E268">
        <v>268</v>
      </c>
      <c r="F268">
        <f t="shared" si="75"/>
        <v>267</v>
      </c>
      <c r="G268">
        <f t="shared" si="76"/>
        <v>0.38818042327017832</v>
      </c>
      <c r="H268">
        <f t="shared" si="77"/>
        <v>1.9737083886918101</v>
      </c>
      <c r="I268">
        <v>268</v>
      </c>
      <c r="J268">
        <f t="shared" si="78"/>
        <v>267</v>
      </c>
      <c r="K268">
        <f t="shared" si="79"/>
        <v>1.4622314922680368</v>
      </c>
      <c r="L268">
        <f t="shared" si="80"/>
        <v>1.6600011327553901</v>
      </c>
      <c r="M268">
        <v>268</v>
      </c>
      <c r="N268">
        <f t="shared" si="81"/>
        <v>267</v>
      </c>
      <c r="O268">
        <f t="shared" si="82"/>
        <v>0.45131663636630709</v>
      </c>
      <c r="P268">
        <f t="shared" si="83"/>
        <v>0.70624043139369896</v>
      </c>
      <c r="Q268">
        <v>268</v>
      </c>
      <c r="R268">
        <f t="shared" si="84"/>
        <v>267</v>
      </c>
      <c r="S268">
        <f t="shared" si="85"/>
        <v>1.4292523204731895</v>
      </c>
      <c r="T268">
        <f t="shared" si="86"/>
        <v>0.79971289690453895</v>
      </c>
      <c r="U268">
        <v>268</v>
      </c>
      <c r="V268">
        <f t="shared" si="87"/>
        <v>267</v>
      </c>
      <c r="W268">
        <f t="shared" si="88"/>
        <v>1.4486661489488832</v>
      </c>
      <c r="X268">
        <f t="shared" si="89"/>
        <v>0.71746885990746301</v>
      </c>
      <c r="Y268">
        <v>0</v>
      </c>
      <c r="Z268">
        <v>0</v>
      </c>
    </row>
    <row r="269" spans="1:26" x14ac:dyDescent="0.25">
      <c r="A269">
        <v>269</v>
      </c>
      <c r="B269">
        <f t="shared" si="72"/>
        <v>268</v>
      </c>
      <c r="C269">
        <f t="shared" si="73"/>
        <v>0.38340486409154756</v>
      </c>
      <c r="D269">
        <f t="shared" si="74"/>
        <v>1</v>
      </c>
      <c r="E269">
        <v>269</v>
      </c>
      <c r="F269">
        <f t="shared" si="75"/>
        <v>268</v>
      </c>
      <c r="G269">
        <f t="shared" si="76"/>
        <v>0.38953581207902471</v>
      </c>
      <c r="H269">
        <f t="shared" si="77"/>
        <v>1.0262916113081899</v>
      </c>
      <c r="I269">
        <v>269</v>
      </c>
      <c r="J269">
        <f t="shared" si="78"/>
        <v>268</v>
      </c>
      <c r="K269">
        <f t="shared" si="79"/>
        <v>1.4626892923617576</v>
      </c>
      <c r="L269">
        <f t="shared" si="80"/>
        <v>1.3399988672446099</v>
      </c>
      <c r="M269">
        <v>269</v>
      </c>
      <c r="N269">
        <f t="shared" si="81"/>
        <v>268</v>
      </c>
      <c r="O269">
        <f t="shared" si="82"/>
        <v>0.45190673774368539</v>
      </c>
      <c r="P269">
        <f t="shared" si="83"/>
        <v>0.29375956860630098</v>
      </c>
      <c r="Q269">
        <v>269</v>
      </c>
      <c r="R269">
        <f t="shared" si="84"/>
        <v>268</v>
      </c>
      <c r="S269">
        <f t="shared" si="85"/>
        <v>1.4301098681038176</v>
      </c>
      <c r="T269">
        <f t="shared" si="86"/>
        <v>0.20028710309546099</v>
      </c>
      <c r="U269">
        <v>269</v>
      </c>
      <c r="V269">
        <f t="shared" si="87"/>
        <v>268</v>
      </c>
      <c r="W269">
        <f t="shared" si="88"/>
        <v>1.4492883774464724</v>
      </c>
      <c r="X269">
        <f t="shared" si="89"/>
        <v>0.28253114009253699</v>
      </c>
      <c r="Y269">
        <v>0</v>
      </c>
      <c r="Z269">
        <v>0</v>
      </c>
    </row>
    <row r="270" spans="1:26" x14ac:dyDescent="0.25">
      <c r="A270">
        <v>270</v>
      </c>
      <c r="B270">
        <f t="shared" si="72"/>
        <v>269</v>
      </c>
      <c r="C270">
        <f t="shared" si="73"/>
        <v>0.38483547925606826</v>
      </c>
      <c r="D270">
        <f t="shared" si="74"/>
        <v>2</v>
      </c>
      <c r="E270">
        <v>270</v>
      </c>
      <c r="F270">
        <f t="shared" si="75"/>
        <v>269</v>
      </c>
      <c r="G270">
        <f t="shared" si="76"/>
        <v>0.3908912008878711</v>
      </c>
      <c r="H270">
        <f t="shared" si="77"/>
        <v>1.9737083886918101</v>
      </c>
      <c r="I270">
        <v>270</v>
      </c>
      <c r="J270">
        <f t="shared" si="78"/>
        <v>269</v>
      </c>
      <c r="K270">
        <f t="shared" si="79"/>
        <v>1.4631470924554781</v>
      </c>
      <c r="L270">
        <f t="shared" si="80"/>
        <v>1.6600011327553901</v>
      </c>
      <c r="M270">
        <v>270</v>
      </c>
      <c r="N270">
        <f t="shared" si="81"/>
        <v>269</v>
      </c>
      <c r="O270">
        <f t="shared" si="82"/>
        <v>0.4524968391210637</v>
      </c>
      <c r="P270">
        <f t="shared" si="83"/>
        <v>0.70624043139369896</v>
      </c>
      <c r="Q270">
        <v>270</v>
      </c>
      <c r="R270">
        <f t="shared" si="84"/>
        <v>269</v>
      </c>
      <c r="S270">
        <f t="shared" si="85"/>
        <v>1.4309674157344459</v>
      </c>
      <c r="T270">
        <f t="shared" si="86"/>
        <v>0.79971289690453895</v>
      </c>
      <c r="U270">
        <v>270</v>
      </c>
      <c r="V270">
        <f t="shared" si="87"/>
        <v>269</v>
      </c>
      <c r="W270">
        <f t="shared" si="88"/>
        <v>1.4499106059440618</v>
      </c>
      <c r="X270">
        <f t="shared" si="89"/>
        <v>0.71746885990746301</v>
      </c>
      <c r="Y270">
        <v>0</v>
      </c>
      <c r="Z270">
        <v>0</v>
      </c>
    </row>
    <row r="271" spans="1:26" x14ac:dyDescent="0.25">
      <c r="A271">
        <v>271</v>
      </c>
      <c r="B271">
        <f t="shared" si="72"/>
        <v>270</v>
      </c>
      <c r="C271">
        <f t="shared" si="73"/>
        <v>0.38626609442058896</v>
      </c>
      <c r="D271">
        <f t="shared" si="74"/>
        <v>1</v>
      </c>
      <c r="E271">
        <v>271</v>
      </c>
      <c r="F271">
        <f t="shared" si="75"/>
        <v>270</v>
      </c>
      <c r="G271">
        <f t="shared" si="76"/>
        <v>0.3922465896967175</v>
      </c>
      <c r="H271">
        <f t="shared" si="77"/>
        <v>1.0262916113081899</v>
      </c>
      <c r="I271">
        <v>271</v>
      </c>
      <c r="J271">
        <f t="shared" si="78"/>
        <v>270</v>
      </c>
      <c r="K271">
        <f t="shared" si="79"/>
        <v>1.4636048925491989</v>
      </c>
      <c r="L271">
        <f t="shared" si="80"/>
        <v>1.3399988672446099</v>
      </c>
      <c r="M271">
        <v>271</v>
      </c>
      <c r="N271">
        <f t="shared" si="81"/>
        <v>270</v>
      </c>
      <c r="O271">
        <f t="shared" si="82"/>
        <v>0.453086940498442</v>
      </c>
      <c r="P271">
        <f t="shared" si="83"/>
        <v>0.29375956860630098</v>
      </c>
      <c r="Q271">
        <v>271</v>
      </c>
      <c r="R271">
        <f t="shared" si="84"/>
        <v>270</v>
      </c>
      <c r="S271">
        <f t="shared" si="85"/>
        <v>1.4318249633650741</v>
      </c>
      <c r="T271">
        <f t="shared" si="86"/>
        <v>0.20028710309546099</v>
      </c>
      <c r="U271">
        <v>271</v>
      </c>
      <c r="V271">
        <f t="shared" si="87"/>
        <v>270</v>
      </c>
      <c r="W271">
        <f t="shared" si="88"/>
        <v>1.450532834441651</v>
      </c>
      <c r="X271">
        <f t="shared" si="89"/>
        <v>0.28253114009253699</v>
      </c>
      <c r="Y271">
        <v>0</v>
      </c>
      <c r="Z271">
        <v>0</v>
      </c>
    </row>
    <row r="272" spans="1:26" x14ac:dyDescent="0.25">
      <c r="A272">
        <v>272</v>
      </c>
      <c r="B272">
        <f t="shared" si="72"/>
        <v>271</v>
      </c>
      <c r="C272">
        <f t="shared" si="73"/>
        <v>0.38769670958510966</v>
      </c>
      <c r="D272">
        <f t="shared" si="74"/>
        <v>2</v>
      </c>
      <c r="E272">
        <v>272</v>
      </c>
      <c r="F272">
        <f t="shared" si="75"/>
        <v>271</v>
      </c>
      <c r="G272">
        <f t="shared" si="76"/>
        <v>0.39360197850556389</v>
      </c>
      <c r="H272">
        <f t="shared" si="77"/>
        <v>1.9737083886918101</v>
      </c>
      <c r="I272">
        <v>272</v>
      </c>
      <c r="J272">
        <f t="shared" si="78"/>
        <v>271</v>
      </c>
      <c r="K272">
        <f t="shared" si="79"/>
        <v>1.4640626926429197</v>
      </c>
      <c r="L272">
        <f t="shared" si="80"/>
        <v>1.6600011327553901</v>
      </c>
      <c r="M272">
        <v>272</v>
      </c>
      <c r="N272">
        <f t="shared" si="81"/>
        <v>271</v>
      </c>
      <c r="O272">
        <f t="shared" si="82"/>
        <v>0.45367704187582025</v>
      </c>
      <c r="P272">
        <f t="shared" si="83"/>
        <v>0.70624043139369896</v>
      </c>
      <c r="Q272">
        <v>272</v>
      </c>
      <c r="R272">
        <f t="shared" si="84"/>
        <v>271</v>
      </c>
      <c r="S272">
        <f t="shared" si="85"/>
        <v>1.4326825109957022</v>
      </c>
      <c r="T272">
        <f t="shared" si="86"/>
        <v>0.79971289690453895</v>
      </c>
      <c r="U272">
        <v>272</v>
      </c>
      <c r="V272">
        <f t="shared" si="87"/>
        <v>271</v>
      </c>
      <c r="W272">
        <f t="shared" si="88"/>
        <v>1.4511550629392405</v>
      </c>
      <c r="X272">
        <f t="shared" si="89"/>
        <v>0.71746885990746301</v>
      </c>
      <c r="Y272">
        <v>0</v>
      </c>
      <c r="Z272">
        <v>0</v>
      </c>
    </row>
    <row r="273" spans="1:26" x14ac:dyDescent="0.25">
      <c r="A273">
        <v>273</v>
      </c>
      <c r="B273">
        <f t="shared" si="72"/>
        <v>272</v>
      </c>
      <c r="C273">
        <f t="shared" si="73"/>
        <v>0.38912732474963035</v>
      </c>
      <c r="D273">
        <f t="shared" si="74"/>
        <v>1</v>
      </c>
      <c r="E273">
        <v>273</v>
      </c>
      <c r="F273">
        <f t="shared" si="75"/>
        <v>272</v>
      </c>
      <c r="G273">
        <f t="shared" si="76"/>
        <v>0.39495736731441028</v>
      </c>
      <c r="H273">
        <f t="shared" si="77"/>
        <v>1.0262916113081899</v>
      </c>
      <c r="I273">
        <v>273</v>
      </c>
      <c r="J273">
        <f t="shared" si="78"/>
        <v>272</v>
      </c>
      <c r="K273">
        <f t="shared" si="79"/>
        <v>1.4645204927366404</v>
      </c>
      <c r="L273">
        <f t="shared" si="80"/>
        <v>1.3399988672446099</v>
      </c>
      <c r="M273">
        <v>273</v>
      </c>
      <c r="N273">
        <f t="shared" si="81"/>
        <v>272</v>
      </c>
      <c r="O273">
        <f t="shared" si="82"/>
        <v>0.45426714325319861</v>
      </c>
      <c r="P273">
        <f t="shared" si="83"/>
        <v>0.29375956860630098</v>
      </c>
      <c r="Q273">
        <v>273</v>
      </c>
      <c r="R273">
        <f t="shared" si="84"/>
        <v>272</v>
      </c>
      <c r="S273">
        <f t="shared" si="85"/>
        <v>1.4335400586263305</v>
      </c>
      <c r="T273">
        <f t="shared" si="86"/>
        <v>0.20028710309546099</v>
      </c>
      <c r="U273">
        <v>273</v>
      </c>
      <c r="V273">
        <f t="shared" si="87"/>
        <v>272</v>
      </c>
      <c r="W273">
        <f t="shared" si="88"/>
        <v>1.4517772914368297</v>
      </c>
      <c r="X273">
        <f t="shared" si="89"/>
        <v>0.28253114009253699</v>
      </c>
      <c r="Y273">
        <v>0</v>
      </c>
      <c r="Z273">
        <v>0</v>
      </c>
    </row>
    <row r="274" spans="1:26" x14ac:dyDescent="0.25">
      <c r="A274">
        <v>274</v>
      </c>
      <c r="B274">
        <f t="shared" si="72"/>
        <v>273</v>
      </c>
      <c r="C274">
        <f t="shared" si="73"/>
        <v>0.39055793991415105</v>
      </c>
      <c r="D274">
        <f t="shared" si="74"/>
        <v>2</v>
      </c>
      <c r="E274">
        <v>274</v>
      </c>
      <c r="F274">
        <f t="shared" si="75"/>
        <v>273</v>
      </c>
      <c r="G274">
        <f t="shared" si="76"/>
        <v>0.39631275612325673</v>
      </c>
      <c r="H274">
        <f t="shared" si="77"/>
        <v>1.9737083886918101</v>
      </c>
      <c r="I274">
        <v>274</v>
      </c>
      <c r="J274">
        <f t="shared" si="78"/>
        <v>273</v>
      </c>
      <c r="K274">
        <f t="shared" si="79"/>
        <v>1.464978292830361</v>
      </c>
      <c r="L274">
        <f t="shared" si="80"/>
        <v>1.6600011327553901</v>
      </c>
      <c r="M274">
        <v>274</v>
      </c>
      <c r="N274">
        <f t="shared" si="81"/>
        <v>273</v>
      </c>
      <c r="O274">
        <f t="shared" si="82"/>
        <v>0.45485724463057686</v>
      </c>
      <c r="P274">
        <f t="shared" si="83"/>
        <v>0.70624043139369896</v>
      </c>
      <c r="Q274">
        <v>274</v>
      </c>
      <c r="R274">
        <f t="shared" si="84"/>
        <v>273</v>
      </c>
      <c r="S274">
        <f t="shared" si="85"/>
        <v>1.4343976062569586</v>
      </c>
      <c r="T274">
        <f t="shared" si="86"/>
        <v>0.79971289690453895</v>
      </c>
      <c r="U274">
        <v>274</v>
      </c>
      <c r="V274">
        <f t="shared" si="87"/>
        <v>273</v>
      </c>
      <c r="W274">
        <f t="shared" si="88"/>
        <v>1.4523995199344191</v>
      </c>
      <c r="X274">
        <f t="shared" si="89"/>
        <v>0.71746885990746301</v>
      </c>
      <c r="Y274">
        <v>0</v>
      </c>
      <c r="Z274">
        <v>0</v>
      </c>
    </row>
    <row r="275" spans="1:26" x14ac:dyDescent="0.25">
      <c r="A275">
        <v>275</v>
      </c>
      <c r="B275">
        <f t="shared" si="72"/>
        <v>274</v>
      </c>
      <c r="C275">
        <f t="shared" si="73"/>
        <v>0.39198855507867175</v>
      </c>
      <c r="D275">
        <f t="shared" si="74"/>
        <v>1</v>
      </c>
      <c r="E275">
        <v>275</v>
      </c>
      <c r="F275">
        <f t="shared" si="75"/>
        <v>274</v>
      </c>
      <c r="G275">
        <f t="shared" si="76"/>
        <v>0.39766814493210312</v>
      </c>
      <c r="H275">
        <f t="shared" si="77"/>
        <v>1.0262916113081899</v>
      </c>
      <c r="I275">
        <v>275</v>
      </c>
      <c r="J275">
        <f t="shared" si="78"/>
        <v>274</v>
      </c>
      <c r="K275">
        <f t="shared" si="79"/>
        <v>1.4654360929240817</v>
      </c>
      <c r="L275">
        <f t="shared" si="80"/>
        <v>1.3399988672446099</v>
      </c>
      <c r="M275">
        <v>275</v>
      </c>
      <c r="N275">
        <f t="shared" si="81"/>
        <v>274</v>
      </c>
      <c r="O275">
        <f t="shared" si="82"/>
        <v>0.45544734600795522</v>
      </c>
      <c r="P275">
        <f t="shared" si="83"/>
        <v>0.29375956860630098</v>
      </c>
      <c r="Q275">
        <v>275</v>
      </c>
      <c r="R275">
        <f t="shared" si="84"/>
        <v>274</v>
      </c>
      <c r="S275">
        <f t="shared" si="85"/>
        <v>1.4352551538875868</v>
      </c>
      <c r="T275">
        <f t="shared" si="86"/>
        <v>0.20028710309546099</v>
      </c>
      <c r="U275">
        <v>275</v>
      </c>
      <c r="V275">
        <f t="shared" si="87"/>
        <v>274</v>
      </c>
      <c r="W275">
        <f t="shared" si="88"/>
        <v>1.4530217484320083</v>
      </c>
      <c r="X275">
        <f t="shared" si="89"/>
        <v>0.28253114009253699</v>
      </c>
      <c r="Y275">
        <v>0</v>
      </c>
      <c r="Z275">
        <v>0</v>
      </c>
    </row>
    <row r="276" spans="1:26" x14ac:dyDescent="0.25">
      <c r="A276">
        <v>276</v>
      </c>
      <c r="B276">
        <f t="shared" si="72"/>
        <v>275</v>
      </c>
      <c r="C276">
        <f t="shared" si="73"/>
        <v>0.39341917024319245</v>
      </c>
      <c r="D276">
        <f t="shared" si="74"/>
        <v>2</v>
      </c>
      <c r="E276">
        <v>276</v>
      </c>
      <c r="F276">
        <f t="shared" si="75"/>
        <v>275</v>
      </c>
      <c r="G276">
        <f t="shared" si="76"/>
        <v>0.39902353374094951</v>
      </c>
      <c r="H276">
        <f t="shared" si="77"/>
        <v>1.9737083886918101</v>
      </c>
      <c r="I276">
        <v>276</v>
      </c>
      <c r="J276">
        <f t="shared" si="78"/>
        <v>275</v>
      </c>
      <c r="K276">
        <f t="shared" si="79"/>
        <v>1.4658938930178025</v>
      </c>
      <c r="L276">
        <f t="shared" si="80"/>
        <v>1.6600011327553901</v>
      </c>
      <c r="M276">
        <v>276</v>
      </c>
      <c r="N276">
        <f t="shared" si="81"/>
        <v>275</v>
      </c>
      <c r="O276">
        <f t="shared" si="82"/>
        <v>0.45603744738533347</v>
      </c>
      <c r="P276">
        <f t="shared" si="83"/>
        <v>0.70624043139369896</v>
      </c>
      <c r="Q276">
        <v>276</v>
      </c>
      <c r="R276">
        <f t="shared" si="84"/>
        <v>275</v>
      </c>
      <c r="S276">
        <f t="shared" si="85"/>
        <v>1.4361127015182151</v>
      </c>
      <c r="T276">
        <f t="shared" si="86"/>
        <v>0.79971289690453895</v>
      </c>
      <c r="U276">
        <v>276</v>
      </c>
      <c r="V276">
        <f t="shared" si="87"/>
        <v>275</v>
      </c>
      <c r="W276">
        <f t="shared" si="88"/>
        <v>1.4536439769295977</v>
      </c>
      <c r="X276">
        <f t="shared" si="89"/>
        <v>0.71746885990746301</v>
      </c>
      <c r="Y276">
        <v>0</v>
      </c>
      <c r="Z276">
        <v>0</v>
      </c>
    </row>
    <row r="277" spans="1:26" x14ac:dyDescent="0.25">
      <c r="A277">
        <v>277</v>
      </c>
      <c r="B277">
        <f t="shared" si="72"/>
        <v>276</v>
      </c>
      <c r="C277">
        <f t="shared" si="73"/>
        <v>0.39484978540771315</v>
      </c>
      <c r="D277">
        <f t="shared" si="74"/>
        <v>1</v>
      </c>
      <c r="E277">
        <v>277</v>
      </c>
      <c r="F277">
        <f t="shared" si="75"/>
        <v>276</v>
      </c>
      <c r="G277">
        <f t="shared" si="76"/>
        <v>0.4003789225497959</v>
      </c>
      <c r="H277">
        <f t="shared" si="77"/>
        <v>1.0262916113081899</v>
      </c>
      <c r="I277">
        <v>277</v>
      </c>
      <c r="J277">
        <f t="shared" si="78"/>
        <v>276</v>
      </c>
      <c r="K277">
        <f t="shared" si="79"/>
        <v>1.4663516931115232</v>
      </c>
      <c r="L277">
        <f t="shared" si="80"/>
        <v>1.3399988672446099</v>
      </c>
      <c r="M277">
        <v>277</v>
      </c>
      <c r="N277">
        <f t="shared" si="81"/>
        <v>276</v>
      </c>
      <c r="O277">
        <f t="shared" si="82"/>
        <v>0.45662754876271183</v>
      </c>
      <c r="P277">
        <f t="shared" si="83"/>
        <v>0.29375956860630098</v>
      </c>
      <c r="Q277">
        <v>277</v>
      </c>
      <c r="R277">
        <f t="shared" si="84"/>
        <v>276</v>
      </c>
      <c r="S277">
        <f t="shared" si="85"/>
        <v>1.4369702491488432</v>
      </c>
      <c r="T277">
        <f t="shared" si="86"/>
        <v>0.20028710309546099</v>
      </c>
      <c r="U277">
        <v>277</v>
      </c>
      <c r="V277">
        <f t="shared" si="87"/>
        <v>276</v>
      </c>
      <c r="W277">
        <f t="shared" si="88"/>
        <v>1.4542662054271869</v>
      </c>
      <c r="X277">
        <f t="shared" si="89"/>
        <v>0.28253114009253699</v>
      </c>
      <c r="Y277">
        <v>0</v>
      </c>
      <c r="Z277">
        <v>0</v>
      </c>
    </row>
    <row r="278" spans="1:26" x14ac:dyDescent="0.25">
      <c r="A278">
        <v>278</v>
      </c>
      <c r="B278">
        <f t="shared" si="72"/>
        <v>277</v>
      </c>
      <c r="C278">
        <f t="shared" si="73"/>
        <v>0.39628040057223385</v>
      </c>
      <c r="D278">
        <f t="shared" si="74"/>
        <v>2</v>
      </c>
      <c r="E278">
        <v>278</v>
      </c>
      <c r="F278">
        <f t="shared" si="75"/>
        <v>277</v>
      </c>
      <c r="G278">
        <f t="shared" si="76"/>
        <v>0.40173431135864229</v>
      </c>
      <c r="H278">
        <f t="shared" si="77"/>
        <v>1.9737083886918101</v>
      </c>
      <c r="I278">
        <v>278</v>
      </c>
      <c r="J278">
        <f t="shared" si="78"/>
        <v>277</v>
      </c>
      <c r="K278">
        <f t="shared" si="79"/>
        <v>1.4668094932052438</v>
      </c>
      <c r="L278">
        <f t="shared" si="80"/>
        <v>1.6600011327553901</v>
      </c>
      <c r="M278">
        <v>278</v>
      </c>
      <c r="N278">
        <f t="shared" si="81"/>
        <v>277</v>
      </c>
      <c r="O278">
        <f t="shared" si="82"/>
        <v>0.45721765014009008</v>
      </c>
      <c r="P278">
        <f t="shared" si="83"/>
        <v>0.70624043139369896</v>
      </c>
      <c r="Q278">
        <v>278</v>
      </c>
      <c r="R278">
        <f t="shared" si="84"/>
        <v>277</v>
      </c>
      <c r="S278">
        <f t="shared" si="85"/>
        <v>1.4378277967794715</v>
      </c>
      <c r="T278">
        <f t="shared" si="86"/>
        <v>0.79971289690453895</v>
      </c>
      <c r="U278">
        <v>278</v>
      </c>
      <c r="V278">
        <f t="shared" si="87"/>
        <v>277</v>
      </c>
      <c r="W278">
        <f t="shared" si="88"/>
        <v>1.4548884339247763</v>
      </c>
      <c r="X278">
        <f t="shared" si="89"/>
        <v>0.71746885990746301</v>
      </c>
      <c r="Y278">
        <v>0</v>
      </c>
      <c r="Z278">
        <v>0</v>
      </c>
    </row>
    <row r="279" spans="1:26" x14ac:dyDescent="0.25">
      <c r="A279">
        <v>279</v>
      </c>
      <c r="B279">
        <f t="shared" si="72"/>
        <v>278</v>
      </c>
      <c r="C279">
        <f t="shared" si="73"/>
        <v>0.39771101573675455</v>
      </c>
      <c r="D279">
        <f t="shared" si="74"/>
        <v>1</v>
      </c>
      <c r="E279">
        <v>279</v>
      </c>
      <c r="F279">
        <f t="shared" si="75"/>
        <v>278</v>
      </c>
      <c r="G279">
        <f t="shared" si="76"/>
        <v>0.40308970016748868</v>
      </c>
      <c r="H279">
        <f t="shared" si="77"/>
        <v>1.0262916113081899</v>
      </c>
      <c r="I279">
        <v>279</v>
      </c>
      <c r="J279">
        <f t="shared" si="78"/>
        <v>278</v>
      </c>
      <c r="K279">
        <f t="shared" si="79"/>
        <v>1.4672672932989645</v>
      </c>
      <c r="L279">
        <f t="shared" si="80"/>
        <v>1.3399988672446099</v>
      </c>
      <c r="M279">
        <v>279</v>
      </c>
      <c r="N279">
        <f t="shared" si="81"/>
        <v>278</v>
      </c>
      <c r="O279">
        <f t="shared" si="82"/>
        <v>0.45780775151746839</v>
      </c>
      <c r="P279">
        <f t="shared" si="83"/>
        <v>0.29375956860630098</v>
      </c>
      <c r="Q279">
        <v>279</v>
      </c>
      <c r="R279">
        <f t="shared" si="84"/>
        <v>278</v>
      </c>
      <c r="S279">
        <f t="shared" si="85"/>
        <v>1.4386853444100995</v>
      </c>
      <c r="T279">
        <f t="shared" si="86"/>
        <v>0.20028710309546099</v>
      </c>
      <c r="U279">
        <v>279</v>
      </c>
      <c r="V279">
        <f t="shared" si="87"/>
        <v>278</v>
      </c>
      <c r="W279">
        <f t="shared" si="88"/>
        <v>1.4555106624223655</v>
      </c>
      <c r="X279">
        <f t="shared" si="89"/>
        <v>0.28253114009253699</v>
      </c>
      <c r="Y279">
        <v>0</v>
      </c>
      <c r="Z279">
        <v>0</v>
      </c>
    </row>
    <row r="280" spans="1:26" x14ac:dyDescent="0.25">
      <c r="A280">
        <v>280</v>
      </c>
      <c r="B280">
        <f t="shared" si="72"/>
        <v>279</v>
      </c>
      <c r="C280">
        <f t="shared" si="73"/>
        <v>0.39914163090127525</v>
      </c>
      <c r="D280">
        <f t="shared" si="74"/>
        <v>2</v>
      </c>
      <c r="E280">
        <v>280</v>
      </c>
      <c r="F280">
        <f t="shared" si="75"/>
        <v>279</v>
      </c>
      <c r="G280">
        <f t="shared" si="76"/>
        <v>0.40444508897633508</v>
      </c>
      <c r="H280">
        <f t="shared" si="77"/>
        <v>1.9737083886918101</v>
      </c>
      <c r="I280">
        <v>280</v>
      </c>
      <c r="J280">
        <f t="shared" si="78"/>
        <v>279</v>
      </c>
      <c r="K280">
        <f t="shared" si="79"/>
        <v>1.4677250933926853</v>
      </c>
      <c r="L280">
        <f t="shared" si="80"/>
        <v>1.6600011327553901</v>
      </c>
      <c r="M280">
        <v>280</v>
      </c>
      <c r="N280">
        <f t="shared" si="81"/>
        <v>279</v>
      </c>
      <c r="O280">
        <f t="shared" si="82"/>
        <v>0.45839785289484669</v>
      </c>
      <c r="P280">
        <f t="shared" si="83"/>
        <v>0.70624043139369896</v>
      </c>
      <c r="Q280">
        <v>280</v>
      </c>
      <c r="R280">
        <f t="shared" si="84"/>
        <v>279</v>
      </c>
      <c r="S280">
        <f t="shared" si="85"/>
        <v>1.4395428920407278</v>
      </c>
      <c r="T280">
        <f t="shared" si="86"/>
        <v>0.79971289690453895</v>
      </c>
      <c r="U280">
        <v>280</v>
      </c>
      <c r="V280">
        <f t="shared" si="87"/>
        <v>279</v>
      </c>
      <c r="W280">
        <f t="shared" si="88"/>
        <v>1.4561328909199549</v>
      </c>
      <c r="X280">
        <f t="shared" si="89"/>
        <v>0.71746885990746301</v>
      </c>
      <c r="Y280">
        <v>0</v>
      </c>
      <c r="Z280">
        <v>0</v>
      </c>
    </row>
    <row r="281" spans="1:26" x14ac:dyDescent="0.25">
      <c r="A281">
        <v>281</v>
      </c>
      <c r="B281">
        <f t="shared" si="72"/>
        <v>280</v>
      </c>
      <c r="C281">
        <f t="shared" si="73"/>
        <v>0.40057224606579594</v>
      </c>
      <c r="D281">
        <f t="shared" si="74"/>
        <v>1</v>
      </c>
      <c r="E281">
        <v>281</v>
      </c>
      <c r="F281">
        <f t="shared" si="75"/>
        <v>280</v>
      </c>
      <c r="G281">
        <f t="shared" si="76"/>
        <v>0.40580047778518152</v>
      </c>
      <c r="H281">
        <f t="shared" si="77"/>
        <v>1.0262916113081899</v>
      </c>
      <c r="I281">
        <v>281</v>
      </c>
      <c r="J281">
        <f t="shared" si="78"/>
        <v>280</v>
      </c>
      <c r="K281">
        <f t="shared" si="79"/>
        <v>1.4681828934864058</v>
      </c>
      <c r="L281">
        <f t="shared" si="80"/>
        <v>1.3399988672446099</v>
      </c>
      <c r="M281">
        <v>281</v>
      </c>
      <c r="N281">
        <f t="shared" si="81"/>
        <v>280</v>
      </c>
      <c r="O281">
        <f t="shared" si="82"/>
        <v>0.458987954272225</v>
      </c>
      <c r="P281">
        <f t="shared" si="83"/>
        <v>0.29375956860630098</v>
      </c>
      <c r="Q281">
        <v>281</v>
      </c>
      <c r="R281">
        <f t="shared" si="84"/>
        <v>280</v>
      </c>
      <c r="S281">
        <f t="shared" si="85"/>
        <v>1.4404004396713561</v>
      </c>
      <c r="T281">
        <f t="shared" si="86"/>
        <v>0.20028710309546099</v>
      </c>
      <c r="U281">
        <v>281</v>
      </c>
      <c r="V281">
        <f t="shared" si="87"/>
        <v>280</v>
      </c>
      <c r="W281">
        <f t="shared" si="88"/>
        <v>1.4567551194175441</v>
      </c>
      <c r="X281">
        <f t="shared" si="89"/>
        <v>0.28253114009253699</v>
      </c>
      <c r="Y281">
        <v>0</v>
      </c>
      <c r="Z281">
        <v>0</v>
      </c>
    </row>
    <row r="282" spans="1:26" x14ac:dyDescent="0.25">
      <c r="A282">
        <v>282</v>
      </c>
      <c r="B282">
        <f t="shared" si="72"/>
        <v>281</v>
      </c>
      <c r="C282">
        <f t="shared" si="73"/>
        <v>0.40200286123031664</v>
      </c>
      <c r="D282">
        <f t="shared" si="74"/>
        <v>2</v>
      </c>
      <c r="E282">
        <v>282</v>
      </c>
      <c r="F282">
        <f t="shared" si="75"/>
        <v>281</v>
      </c>
      <c r="G282">
        <f t="shared" si="76"/>
        <v>0.40715586659402792</v>
      </c>
      <c r="H282">
        <f t="shared" si="77"/>
        <v>1.9737083886918101</v>
      </c>
      <c r="I282">
        <v>282</v>
      </c>
      <c r="J282">
        <f t="shared" si="78"/>
        <v>281</v>
      </c>
      <c r="K282">
        <f t="shared" si="79"/>
        <v>1.4686406935801266</v>
      </c>
      <c r="L282">
        <f t="shared" si="80"/>
        <v>1.6600011327553901</v>
      </c>
      <c r="M282">
        <v>282</v>
      </c>
      <c r="N282">
        <f t="shared" si="81"/>
        <v>281</v>
      </c>
      <c r="O282">
        <f t="shared" si="82"/>
        <v>0.4595780556496033</v>
      </c>
      <c r="P282">
        <f t="shared" si="83"/>
        <v>0.70624043139369896</v>
      </c>
      <c r="Q282">
        <v>282</v>
      </c>
      <c r="R282">
        <f t="shared" si="84"/>
        <v>281</v>
      </c>
      <c r="S282">
        <f t="shared" si="85"/>
        <v>1.4412579873019842</v>
      </c>
      <c r="T282">
        <f t="shared" si="86"/>
        <v>0.79971289690453895</v>
      </c>
      <c r="U282">
        <v>282</v>
      </c>
      <c r="V282">
        <f t="shared" si="87"/>
        <v>281</v>
      </c>
      <c r="W282">
        <f t="shared" si="88"/>
        <v>1.4573773479151333</v>
      </c>
      <c r="X282">
        <f t="shared" si="89"/>
        <v>0.71746885990746301</v>
      </c>
      <c r="Y282">
        <v>0</v>
      </c>
      <c r="Z282">
        <v>0</v>
      </c>
    </row>
    <row r="283" spans="1:26" x14ac:dyDescent="0.25">
      <c r="A283">
        <v>283</v>
      </c>
      <c r="B283">
        <f t="shared" si="72"/>
        <v>282</v>
      </c>
      <c r="C283">
        <f t="shared" si="73"/>
        <v>0.4034334763948374</v>
      </c>
      <c r="D283">
        <f t="shared" si="74"/>
        <v>1</v>
      </c>
      <c r="E283">
        <v>283</v>
      </c>
      <c r="F283">
        <f t="shared" si="75"/>
        <v>282</v>
      </c>
      <c r="G283">
        <f t="shared" si="76"/>
        <v>0.40851125540287431</v>
      </c>
      <c r="H283">
        <f t="shared" si="77"/>
        <v>1.0262916113081899</v>
      </c>
      <c r="I283">
        <v>283</v>
      </c>
      <c r="J283">
        <f t="shared" si="78"/>
        <v>282</v>
      </c>
      <c r="K283">
        <f t="shared" si="79"/>
        <v>1.4690984936738474</v>
      </c>
      <c r="L283">
        <f t="shared" si="80"/>
        <v>1.3399988672446099</v>
      </c>
      <c r="M283">
        <v>283</v>
      </c>
      <c r="N283">
        <f t="shared" si="81"/>
        <v>282</v>
      </c>
      <c r="O283">
        <f t="shared" si="82"/>
        <v>0.46016815702698161</v>
      </c>
      <c r="P283">
        <f t="shared" si="83"/>
        <v>0.29375956860630098</v>
      </c>
      <c r="Q283">
        <v>283</v>
      </c>
      <c r="R283">
        <f t="shared" si="84"/>
        <v>282</v>
      </c>
      <c r="S283">
        <f t="shared" si="85"/>
        <v>1.4421155349326125</v>
      </c>
      <c r="T283">
        <f t="shared" si="86"/>
        <v>0.20028710309546099</v>
      </c>
      <c r="U283">
        <v>283</v>
      </c>
      <c r="V283">
        <f t="shared" si="87"/>
        <v>282</v>
      </c>
      <c r="W283">
        <f t="shared" si="88"/>
        <v>1.4579995764127227</v>
      </c>
      <c r="X283">
        <f t="shared" si="89"/>
        <v>0.28253114009253699</v>
      </c>
      <c r="Y283">
        <v>0</v>
      </c>
      <c r="Z283">
        <v>0</v>
      </c>
    </row>
    <row r="284" spans="1:26" x14ac:dyDescent="0.25">
      <c r="A284">
        <v>284</v>
      </c>
      <c r="B284">
        <f t="shared" si="72"/>
        <v>283</v>
      </c>
      <c r="C284">
        <f t="shared" si="73"/>
        <v>0.4048640915593581</v>
      </c>
      <c r="D284">
        <f t="shared" si="74"/>
        <v>2</v>
      </c>
      <c r="E284">
        <v>284</v>
      </c>
      <c r="F284">
        <f t="shared" si="75"/>
        <v>283</v>
      </c>
      <c r="G284">
        <f t="shared" si="76"/>
        <v>0.4098666442117207</v>
      </c>
      <c r="H284">
        <f t="shared" si="77"/>
        <v>1.9737083886918101</v>
      </c>
      <c r="I284">
        <v>284</v>
      </c>
      <c r="J284">
        <f t="shared" si="78"/>
        <v>283</v>
      </c>
      <c r="K284">
        <f t="shared" si="79"/>
        <v>1.4695562937675679</v>
      </c>
      <c r="L284">
        <f t="shared" si="80"/>
        <v>1.6600011327553901</v>
      </c>
      <c r="M284">
        <v>284</v>
      </c>
      <c r="N284">
        <f t="shared" si="81"/>
        <v>283</v>
      </c>
      <c r="O284">
        <f t="shared" si="82"/>
        <v>0.46075825840435991</v>
      </c>
      <c r="P284">
        <f t="shared" si="83"/>
        <v>0.70624043139369896</v>
      </c>
      <c r="Q284">
        <v>284</v>
      </c>
      <c r="R284">
        <f t="shared" si="84"/>
        <v>283</v>
      </c>
      <c r="S284">
        <f t="shared" si="85"/>
        <v>1.4429730825632405</v>
      </c>
      <c r="T284">
        <f t="shared" si="86"/>
        <v>0.79971289690453895</v>
      </c>
      <c r="U284">
        <v>284</v>
      </c>
      <c r="V284">
        <f t="shared" si="87"/>
        <v>283</v>
      </c>
      <c r="W284">
        <f t="shared" si="88"/>
        <v>1.4586218049103121</v>
      </c>
      <c r="X284">
        <f t="shared" si="89"/>
        <v>0.71746885990746301</v>
      </c>
      <c r="Y284">
        <v>0</v>
      </c>
      <c r="Z284">
        <v>0</v>
      </c>
    </row>
    <row r="285" spans="1:26" x14ac:dyDescent="0.25">
      <c r="A285">
        <v>285</v>
      </c>
      <c r="B285">
        <f t="shared" si="72"/>
        <v>284</v>
      </c>
      <c r="C285">
        <f t="shared" si="73"/>
        <v>0.4062947067238788</v>
      </c>
      <c r="D285">
        <f t="shared" si="74"/>
        <v>1</v>
      </c>
      <c r="E285">
        <v>285</v>
      </c>
      <c r="F285">
        <f t="shared" si="75"/>
        <v>284</v>
      </c>
      <c r="G285">
        <f t="shared" si="76"/>
        <v>0.41122203302056709</v>
      </c>
      <c r="H285">
        <f t="shared" si="77"/>
        <v>1.0262916113081899</v>
      </c>
      <c r="I285">
        <v>285</v>
      </c>
      <c r="J285">
        <f t="shared" si="78"/>
        <v>284</v>
      </c>
      <c r="K285">
        <f t="shared" si="79"/>
        <v>1.4700140938612887</v>
      </c>
      <c r="L285">
        <f t="shared" si="80"/>
        <v>1.3399988672446099</v>
      </c>
      <c r="M285">
        <v>285</v>
      </c>
      <c r="N285">
        <f t="shared" si="81"/>
        <v>284</v>
      </c>
      <c r="O285">
        <f t="shared" si="82"/>
        <v>0.46134835978173816</v>
      </c>
      <c r="P285">
        <f t="shared" si="83"/>
        <v>0.29375956860630098</v>
      </c>
      <c r="Q285">
        <v>285</v>
      </c>
      <c r="R285">
        <f t="shared" si="84"/>
        <v>284</v>
      </c>
      <c r="S285">
        <f t="shared" si="85"/>
        <v>1.4438306301938688</v>
      </c>
      <c r="T285">
        <f t="shared" si="86"/>
        <v>0.20028710309546099</v>
      </c>
      <c r="U285">
        <v>285</v>
      </c>
      <c r="V285">
        <f t="shared" si="87"/>
        <v>284</v>
      </c>
      <c r="W285">
        <f t="shared" si="88"/>
        <v>1.4592440334079013</v>
      </c>
      <c r="X285">
        <f t="shared" si="89"/>
        <v>0.28253114009253699</v>
      </c>
      <c r="Y285">
        <v>0</v>
      </c>
      <c r="Z285">
        <v>0</v>
      </c>
    </row>
    <row r="286" spans="1:26" x14ac:dyDescent="0.25">
      <c r="A286">
        <v>286</v>
      </c>
      <c r="B286">
        <f t="shared" si="72"/>
        <v>285</v>
      </c>
      <c r="C286">
        <f t="shared" si="73"/>
        <v>0.40772532188839949</v>
      </c>
      <c r="D286">
        <f t="shared" si="74"/>
        <v>2</v>
      </c>
      <c r="E286">
        <v>286</v>
      </c>
      <c r="F286">
        <f t="shared" si="75"/>
        <v>285</v>
      </c>
      <c r="G286">
        <f t="shared" si="76"/>
        <v>0.41257742182941348</v>
      </c>
      <c r="H286">
        <f t="shared" si="77"/>
        <v>1.9737083886918101</v>
      </c>
      <c r="I286">
        <v>286</v>
      </c>
      <c r="J286">
        <f t="shared" si="78"/>
        <v>285</v>
      </c>
      <c r="K286">
        <f t="shared" si="79"/>
        <v>1.4704718939550094</v>
      </c>
      <c r="L286">
        <f t="shared" si="80"/>
        <v>1.6600011327553901</v>
      </c>
      <c r="M286">
        <v>286</v>
      </c>
      <c r="N286">
        <f t="shared" si="81"/>
        <v>285</v>
      </c>
      <c r="O286">
        <f t="shared" si="82"/>
        <v>0.46193846115911652</v>
      </c>
      <c r="P286">
        <f t="shared" si="83"/>
        <v>0.70624043139369896</v>
      </c>
      <c r="Q286">
        <v>286</v>
      </c>
      <c r="R286">
        <f t="shared" si="84"/>
        <v>285</v>
      </c>
      <c r="S286">
        <f t="shared" si="85"/>
        <v>1.4446881778244971</v>
      </c>
      <c r="T286">
        <f t="shared" si="86"/>
        <v>0.79971289690453895</v>
      </c>
      <c r="U286">
        <v>286</v>
      </c>
      <c r="V286">
        <f t="shared" si="87"/>
        <v>285</v>
      </c>
      <c r="W286">
        <f t="shared" si="88"/>
        <v>1.4598662619054905</v>
      </c>
      <c r="X286">
        <f t="shared" si="89"/>
        <v>0.71746885990746301</v>
      </c>
      <c r="Y286">
        <v>0</v>
      </c>
      <c r="Z286">
        <v>0</v>
      </c>
    </row>
    <row r="287" spans="1:26" x14ac:dyDescent="0.25">
      <c r="A287">
        <v>287</v>
      </c>
      <c r="B287">
        <f t="shared" si="72"/>
        <v>286</v>
      </c>
      <c r="C287">
        <f t="shared" si="73"/>
        <v>0.40915593705292019</v>
      </c>
      <c r="D287">
        <f t="shared" si="74"/>
        <v>1</v>
      </c>
      <c r="E287">
        <v>287</v>
      </c>
      <c r="F287">
        <f t="shared" si="75"/>
        <v>286</v>
      </c>
      <c r="G287">
        <f t="shared" si="76"/>
        <v>0.41393281063825987</v>
      </c>
      <c r="H287">
        <f t="shared" si="77"/>
        <v>1.0262916113081899</v>
      </c>
      <c r="I287">
        <v>287</v>
      </c>
      <c r="J287">
        <f t="shared" si="78"/>
        <v>286</v>
      </c>
      <c r="K287">
        <f t="shared" si="79"/>
        <v>1.4709296940487302</v>
      </c>
      <c r="L287">
        <f t="shared" si="80"/>
        <v>1.3399988672446099</v>
      </c>
      <c r="M287">
        <v>287</v>
      </c>
      <c r="N287">
        <f t="shared" si="81"/>
        <v>286</v>
      </c>
      <c r="O287">
        <f t="shared" si="82"/>
        <v>0.46252856253649477</v>
      </c>
      <c r="P287">
        <f t="shared" si="83"/>
        <v>0.29375956860630098</v>
      </c>
      <c r="Q287">
        <v>287</v>
      </c>
      <c r="R287">
        <f t="shared" si="84"/>
        <v>286</v>
      </c>
      <c r="S287">
        <f t="shared" si="85"/>
        <v>1.4455457254551252</v>
      </c>
      <c r="T287">
        <f t="shared" si="86"/>
        <v>0.20028710309546099</v>
      </c>
      <c r="U287">
        <v>287</v>
      </c>
      <c r="V287">
        <f t="shared" si="87"/>
        <v>286</v>
      </c>
      <c r="W287">
        <f t="shared" si="88"/>
        <v>1.4604884904030799</v>
      </c>
      <c r="X287">
        <f t="shared" si="89"/>
        <v>0.28253114009253699</v>
      </c>
      <c r="Y287">
        <v>0</v>
      </c>
      <c r="Z287">
        <v>0</v>
      </c>
    </row>
    <row r="288" spans="1:26" x14ac:dyDescent="0.25">
      <c r="A288">
        <v>288</v>
      </c>
      <c r="B288">
        <f t="shared" si="72"/>
        <v>287</v>
      </c>
      <c r="C288">
        <f t="shared" si="73"/>
        <v>0.41058655221744089</v>
      </c>
      <c r="D288">
        <f t="shared" si="74"/>
        <v>2</v>
      </c>
      <c r="E288">
        <v>288</v>
      </c>
      <c r="F288">
        <f t="shared" si="75"/>
        <v>287</v>
      </c>
      <c r="G288">
        <f t="shared" si="76"/>
        <v>0.41528819944710632</v>
      </c>
      <c r="H288">
        <f t="shared" si="77"/>
        <v>1.9737083886918101</v>
      </c>
      <c r="I288">
        <v>288</v>
      </c>
      <c r="J288">
        <f t="shared" si="78"/>
        <v>287</v>
      </c>
      <c r="K288">
        <f t="shared" si="79"/>
        <v>1.4713874941424507</v>
      </c>
      <c r="L288">
        <f t="shared" si="80"/>
        <v>1.6600011327553901</v>
      </c>
      <c r="M288">
        <v>288</v>
      </c>
      <c r="N288">
        <f t="shared" si="81"/>
        <v>287</v>
      </c>
      <c r="O288">
        <f t="shared" si="82"/>
        <v>0.46311866391387313</v>
      </c>
      <c r="P288">
        <f t="shared" si="83"/>
        <v>0.70624043139369896</v>
      </c>
      <c r="Q288">
        <v>288</v>
      </c>
      <c r="R288">
        <f t="shared" si="84"/>
        <v>287</v>
      </c>
      <c r="S288">
        <f t="shared" si="85"/>
        <v>1.4464032730857534</v>
      </c>
      <c r="T288">
        <f t="shared" si="86"/>
        <v>0.79971289690453895</v>
      </c>
      <c r="U288">
        <v>288</v>
      </c>
      <c r="V288">
        <f t="shared" si="87"/>
        <v>287</v>
      </c>
      <c r="W288">
        <f t="shared" si="88"/>
        <v>1.4611107189006691</v>
      </c>
      <c r="X288">
        <f t="shared" si="89"/>
        <v>0.71746885990746301</v>
      </c>
      <c r="Y288">
        <v>0</v>
      </c>
      <c r="Z288">
        <v>0</v>
      </c>
    </row>
    <row r="289" spans="1:26" x14ac:dyDescent="0.25">
      <c r="A289">
        <v>289</v>
      </c>
      <c r="B289">
        <f t="shared" si="72"/>
        <v>288</v>
      </c>
      <c r="C289">
        <f t="shared" si="73"/>
        <v>0.41201716738196159</v>
      </c>
      <c r="D289">
        <f t="shared" si="74"/>
        <v>1</v>
      </c>
      <c r="E289">
        <v>289</v>
      </c>
      <c r="F289">
        <f t="shared" si="75"/>
        <v>288</v>
      </c>
      <c r="G289">
        <f t="shared" si="76"/>
        <v>0.41664358825595271</v>
      </c>
      <c r="H289">
        <f t="shared" si="77"/>
        <v>1.0262916113081899</v>
      </c>
      <c r="I289">
        <v>289</v>
      </c>
      <c r="J289">
        <f t="shared" si="78"/>
        <v>288</v>
      </c>
      <c r="K289">
        <f t="shared" si="79"/>
        <v>1.4718452942361715</v>
      </c>
      <c r="L289">
        <f t="shared" si="80"/>
        <v>1.3399988672446099</v>
      </c>
      <c r="M289">
        <v>289</v>
      </c>
      <c r="N289">
        <f t="shared" si="81"/>
        <v>288</v>
      </c>
      <c r="O289">
        <f t="shared" si="82"/>
        <v>0.46370876529125138</v>
      </c>
      <c r="P289">
        <f t="shared" si="83"/>
        <v>0.29375956860630098</v>
      </c>
      <c r="Q289">
        <v>289</v>
      </c>
      <c r="R289">
        <f t="shared" si="84"/>
        <v>288</v>
      </c>
      <c r="S289">
        <f t="shared" si="85"/>
        <v>1.4472608207163817</v>
      </c>
      <c r="T289">
        <f t="shared" si="86"/>
        <v>0.20028710309546099</v>
      </c>
      <c r="U289">
        <v>289</v>
      </c>
      <c r="V289">
        <f t="shared" si="87"/>
        <v>288</v>
      </c>
      <c r="W289">
        <f t="shared" si="88"/>
        <v>1.4617329473982585</v>
      </c>
      <c r="X289">
        <f t="shared" si="89"/>
        <v>0.28253114009253699</v>
      </c>
      <c r="Y289">
        <v>0</v>
      </c>
      <c r="Z289">
        <v>0</v>
      </c>
    </row>
    <row r="290" spans="1:26" x14ac:dyDescent="0.25">
      <c r="A290">
        <v>290</v>
      </c>
      <c r="B290">
        <f t="shared" si="72"/>
        <v>289</v>
      </c>
      <c r="C290">
        <f t="shared" si="73"/>
        <v>0.41344778254648229</v>
      </c>
      <c r="D290">
        <f t="shared" si="74"/>
        <v>2</v>
      </c>
      <c r="E290">
        <v>290</v>
      </c>
      <c r="F290">
        <f t="shared" si="75"/>
        <v>289</v>
      </c>
      <c r="G290">
        <f t="shared" si="76"/>
        <v>0.4179989770647991</v>
      </c>
      <c r="H290">
        <f t="shared" si="77"/>
        <v>1.9737083886918101</v>
      </c>
      <c r="I290">
        <v>290</v>
      </c>
      <c r="J290">
        <f t="shared" si="78"/>
        <v>289</v>
      </c>
      <c r="K290">
        <f t="shared" si="79"/>
        <v>1.4723030943298923</v>
      </c>
      <c r="L290">
        <f t="shared" si="80"/>
        <v>1.6600011327553901</v>
      </c>
      <c r="M290">
        <v>290</v>
      </c>
      <c r="N290">
        <f t="shared" si="81"/>
        <v>289</v>
      </c>
      <c r="O290">
        <f t="shared" si="82"/>
        <v>0.46429886666862968</v>
      </c>
      <c r="P290">
        <f t="shared" si="83"/>
        <v>0.70624043139369896</v>
      </c>
      <c r="Q290">
        <v>290</v>
      </c>
      <c r="R290">
        <f t="shared" si="84"/>
        <v>289</v>
      </c>
      <c r="S290">
        <f t="shared" si="85"/>
        <v>1.4481183683470098</v>
      </c>
      <c r="T290">
        <f t="shared" si="86"/>
        <v>0.79971289690453895</v>
      </c>
      <c r="U290">
        <v>290</v>
      </c>
      <c r="V290">
        <f t="shared" si="87"/>
        <v>289</v>
      </c>
      <c r="W290">
        <f t="shared" si="88"/>
        <v>1.4623551758958477</v>
      </c>
      <c r="X290">
        <f t="shared" si="89"/>
        <v>0.71746885990746301</v>
      </c>
      <c r="Y290">
        <v>0</v>
      </c>
      <c r="Z290">
        <v>0</v>
      </c>
    </row>
    <row r="291" spans="1:26" x14ac:dyDescent="0.25">
      <c r="A291">
        <v>291</v>
      </c>
      <c r="B291">
        <f t="shared" si="72"/>
        <v>290</v>
      </c>
      <c r="C291">
        <f t="shared" si="73"/>
        <v>0.41487839771100299</v>
      </c>
      <c r="D291">
        <f t="shared" si="74"/>
        <v>1</v>
      </c>
      <c r="E291">
        <v>291</v>
      </c>
      <c r="F291">
        <f t="shared" si="75"/>
        <v>290</v>
      </c>
      <c r="G291">
        <f t="shared" si="76"/>
        <v>0.4193543658736455</v>
      </c>
      <c r="H291">
        <f t="shared" si="77"/>
        <v>1.0262916113081899</v>
      </c>
      <c r="I291">
        <v>291</v>
      </c>
      <c r="J291">
        <f t="shared" si="78"/>
        <v>290</v>
      </c>
      <c r="K291">
        <f t="shared" si="79"/>
        <v>1.472760894423613</v>
      </c>
      <c r="L291">
        <f t="shared" si="80"/>
        <v>1.3399988672446099</v>
      </c>
      <c r="M291">
        <v>291</v>
      </c>
      <c r="N291">
        <f t="shared" si="81"/>
        <v>290</v>
      </c>
      <c r="O291">
        <f t="shared" si="82"/>
        <v>0.46488896804600799</v>
      </c>
      <c r="P291">
        <f t="shared" si="83"/>
        <v>0.29375956860630098</v>
      </c>
      <c r="Q291">
        <v>291</v>
      </c>
      <c r="R291">
        <f t="shared" si="84"/>
        <v>290</v>
      </c>
      <c r="S291">
        <f t="shared" si="85"/>
        <v>1.4489759159776381</v>
      </c>
      <c r="T291">
        <f t="shared" si="86"/>
        <v>0.20028710309546099</v>
      </c>
      <c r="U291">
        <v>291</v>
      </c>
      <c r="V291">
        <f t="shared" si="87"/>
        <v>290</v>
      </c>
      <c r="W291">
        <f t="shared" si="88"/>
        <v>1.4629774043934372</v>
      </c>
      <c r="X291">
        <f t="shared" si="89"/>
        <v>0.28253114009253699</v>
      </c>
      <c r="Y291">
        <v>0</v>
      </c>
      <c r="Z291">
        <v>0</v>
      </c>
    </row>
    <row r="292" spans="1:26" x14ac:dyDescent="0.25">
      <c r="A292">
        <v>292</v>
      </c>
      <c r="B292">
        <f t="shared" si="72"/>
        <v>291</v>
      </c>
      <c r="C292">
        <f t="shared" si="73"/>
        <v>0.41630901287552369</v>
      </c>
      <c r="D292">
        <f t="shared" si="74"/>
        <v>2</v>
      </c>
      <c r="E292">
        <v>292</v>
      </c>
      <c r="F292">
        <f t="shared" si="75"/>
        <v>291</v>
      </c>
      <c r="G292">
        <f t="shared" si="76"/>
        <v>0.42070975468249189</v>
      </c>
      <c r="H292">
        <f t="shared" si="77"/>
        <v>1.9737083886918101</v>
      </c>
      <c r="I292">
        <v>292</v>
      </c>
      <c r="J292">
        <f t="shared" si="78"/>
        <v>291</v>
      </c>
      <c r="K292">
        <f t="shared" si="79"/>
        <v>1.4732186945173336</v>
      </c>
      <c r="L292">
        <f t="shared" si="80"/>
        <v>1.6600011327553901</v>
      </c>
      <c r="M292">
        <v>292</v>
      </c>
      <c r="N292">
        <f t="shared" si="81"/>
        <v>291</v>
      </c>
      <c r="O292">
        <f t="shared" si="82"/>
        <v>0.46547906942338629</v>
      </c>
      <c r="P292">
        <f t="shared" si="83"/>
        <v>0.70624043139369896</v>
      </c>
      <c r="Q292">
        <v>292</v>
      </c>
      <c r="R292">
        <f t="shared" si="84"/>
        <v>291</v>
      </c>
      <c r="S292">
        <f t="shared" si="85"/>
        <v>1.4498334636082664</v>
      </c>
      <c r="T292">
        <f t="shared" si="86"/>
        <v>0.79971289690453895</v>
      </c>
      <c r="U292">
        <v>292</v>
      </c>
      <c r="V292">
        <f t="shared" si="87"/>
        <v>291</v>
      </c>
      <c r="W292">
        <f t="shared" si="88"/>
        <v>1.4635996328910263</v>
      </c>
      <c r="X292">
        <f t="shared" si="89"/>
        <v>0.71746885990746301</v>
      </c>
      <c r="Y292">
        <v>0</v>
      </c>
      <c r="Z292">
        <v>0</v>
      </c>
    </row>
    <row r="293" spans="1:26" x14ac:dyDescent="0.25">
      <c r="A293">
        <v>293</v>
      </c>
      <c r="B293">
        <f t="shared" si="72"/>
        <v>292</v>
      </c>
      <c r="C293">
        <f t="shared" si="73"/>
        <v>0.41773962804004439</v>
      </c>
      <c r="D293">
        <f t="shared" si="74"/>
        <v>1</v>
      </c>
      <c r="E293">
        <v>293</v>
      </c>
      <c r="F293">
        <f t="shared" si="75"/>
        <v>292</v>
      </c>
      <c r="G293">
        <f t="shared" si="76"/>
        <v>0.42206514349133828</v>
      </c>
      <c r="H293">
        <f t="shared" si="77"/>
        <v>1.0262916113081899</v>
      </c>
      <c r="I293">
        <v>293</v>
      </c>
      <c r="J293">
        <f t="shared" si="78"/>
        <v>292</v>
      </c>
      <c r="K293">
        <f t="shared" si="79"/>
        <v>1.4736764946110543</v>
      </c>
      <c r="L293">
        <f t="shared" si="80"/>
        <v>1.3399988672446099</v>
      </c>
      <c r="M293">
        <v>293</v>
      </c>
      <c r="N293">
        <f t="shared" si="81"/>
        <v>292</v>
      </c>
      <c r="O293">
        <f t="shared" si="82"/>
        <v>0.4660691708007646</v>
      </c>
      <c r="P293">
        <f t="shared" si="83"/>
        <v>0.29375956860630098</v>
      </c>
      <c r="Q293">
        <v>293</v>
      </c>
      <c r="R293">
        <f t="shared" si="84"/>
        <v>292</v>
      </c>
      <c r="S293">
        <f t="shared" si="85"/>
        <v>1.4506910112388944</v>
      </c>
      <c r="T293">
        <f t="shared" si="86"/>
        <v>0.20028710309546099</v>
      </c>
      <c r="U293">
        <v>293</v>
      </c>
      <c r="V293">
        <f t="shared" si="87"/>
        <v>292</v>
      </c>
      <c r="W293">
        <f t="shared" si="88"/>
        <v>1.4642218613886158</v>
      </c>
      <c r="X293">
        <f t="shared" si="89"/>
        <v>0.28253114009253699</v>
      </c>
      <c r="Y293">
        <v>0</v>
      </c>
      <c r="Z293">
        <v>0</v>
      </c>
    </row>
    <row r="294" spans="1:26" x14ac:dyDescent="0.25">
      <c r="A294">
        <v>294</v>
      </c>
      <c r="B294">
        <f t="shared" si="72"/>
        <v>293</v>
      </c>
      <c r="C294">
        <f t="shared" si="73"/>
        <v>0.41917024320456509</v>
      </c>
      <c r="D294">
        <f t="shared" si="74"/>
        <v>2</v>
      </c>
      <c r="E294">
        <v>294</v>
      </c>
      <c r="F294">
        <f t="shared" si="75"/>
        <v>293</v>
      </c>
      <c r="G294">
        <f t="shared" si="76"/>
        <v>0.42342053230018467</v>
      </c>
      <c r="H294">
        <f t="shared" si="77"/>
        <v>1.9737083886918101</v>
      </c>
      <c r="I294">
        <v>294</v>
      </c>
      <c r="J294">
        <f t="shared" si="78"/>
        <v>293</v>
      </c>
      <c r="K294">
        <f t="shared" si="79"/>
        <v>1.4741342947047751</v>
      </c>
      <c r="L294">
        <f t="shared" si="80"/>
        <v>1.6600011327553901</v>
      </c>
      <c r="M294">
        <v>294</v>
      </c>
      <c r="N294">
        <f t="shared" si="81"/>
        <v>293</v>
      </c>
      <c r="O294">
        <f t="shared" si="82"/>
        <v>0.4666592721781429</v>
      </c>
      <c r="P294">
        <f t="shared" si="83"/>
        <v>0.70624043139369896</v>
      </c>
      <c r="Q294">
        <v>294</v>
      </c>
      <c r="R294">
        <f t="shared" si="84"/>
        <v>293</v>
      </c>
      <c r="S294">
        <f t="shared" si="85"/>
        <v>1.4515485588695227</v>
      </c>
      <c r="T294">
        <f t="shared" si="86"/>
        <v>0.79971289690453895</v>
      </c>
      <c r="U294">
        <v>294</v>
      </c>
      <c r="V294">
        <f t="shared" si="87"/>
        <v>293</v>
      </c>
      <c r="W294">
        <f t="shared" si="88"/>
        <v>1.464844089886205</v>
      </c>
      <c r="X294">
        <f t="shared" si="89"/>
        <v>0.71746885990746301</v>
      </c>
      <c r="Y294">
        <v>0</v>
      </c>
      <c r="Z294">
        <v>0</v>
      </c>
    </row>
    <row r="295" spans="1:26" x14ac:dyDescent="0.25">
      <c r="A295">
        <v>295</v>
      </c>
      <c r="B295">
        <f t="shared" si="72"/>
        <v>294</v>
      </c>
      <c r="C295">
        <f t="shared" si="73"/>
        <v>0.42060085836908578</v>
      </c>
      <c r="D295">
        <f t="shared" si="74"/>
        <v>1</v>
      </c>
      <c r="E295">
        <v>295</v>
      </c>
      <c r="F295">
        <f t="shared" si="75"/>
        <v>294</v>
      </c>
      <c r="G295">
        <f t="shared" si="76"/>
        <v>0.42477592110903112</v>
      </c>
      <c r="H295">
        <f t="shared" si="77"/>
        <v>1.0262916113081899</v>
      </c>
      <c r="I295">
        <v>295</v>
      </c>
      <c r="J295">
        <f t="shared" si="78"/>
        <v>294</v>
      </c>
      <c r="K295">
        <f t="shared" si="79"/>
        <v>1.4745920947984956</v>
      </c>
      <c r="L295">
        <f t="shared" si="80"/>
        <v>1.3399988672446099</v>
      </c>
      <c r="M295">
        <v>295</v>
      </c>
      <c r="N295">
        <f t="shared" si="81"/>
        <v>294</v>
      </c>
      <c r="O295">
        <f t="shared" si="82"/>
        <v>0.46724937355552121</v>
      </c>
      <c r="P295">
        <f t="shared" si="83"/>
        <v>0.29375956860630098</v>
      </c>
      <c r="Q295">
        <v>295</v>
      </c>
      <c r="R295">
        <f t="shared" si="84"/>
        <v>294</v>
      </c>
      <c r="S295">
        <f t="shared" si="85"/>
        <v>1.4524061065001508</v>
      </c>
      <c r="T295">
        <f t="shared" si="86"/>
        <v>0.20028710309546099</v>
      </c>
      <c r="U295">
        <v>295</v>
      </c>
      <c r="V295">
        <f t="shared" si="87"/>
        <v>294</v>
      </c>
      <c r="W295">
        <f t="shared" si="88"/>
        <v>1.4654663183837944</v>
      </c>
      <c r="X295">
        <f t="shared" si="89"/>
        <v>0.28253114009253699</v>
      </c>
      <c r="Y295">
        <v>0</v>
      </c>
      <c r="Z295">
        <v>0</v>
      </c>
    </row>
    <row r="296" spans="1:26" x14ac:dyDescent="0.25">
      <c r="A296">
        <v>296</v>
      </c>
      <c r="B296">
        <f t="shared" si="72"/>
        <v>295</v>
      </c>
      <c r="C296">
        <f t="shared" si="73"/>
        <v>0.42203147353360648</v>
      </c>
      <c r="D296">
        <f t="shared" si="74"/>
        <v>2</v>
      </c>
      <c r="E296">
        <v>296</v>
      </c>
      <c r="F296">
        <f t="shared" si="75"/>
        <v>295</v>
      </c>
      <c r="G296">
        <f t="shared" si="76"/>
        <v>0.42613130991787751</v>
      </c>
      <c r="H296">
        <f t="shared" si="77"/>
        <v>1.9737083886918101</v>
      </c>
      <c r="I296">
        <v>296</v>
      </c>
      <c r="J296">
        <f t="shared" si="78"/>
        <v>295</v>
      </c>
      <c r="K296">
        <f t="shared" si="79"/>
        <v>1.4750498948922164</v>
      </c>
      <c r="L296">
        <f t="shared" si="80"/>
        <v>1.6600011327553901</v>
      </c>
      <c r="M296">
        <v>296</v>
      </c>
      <c r="N296">
        <f t="shared" si="81"/>
        <v>295</v>
      </c>
      <c r="O296">
        <f t="shared" si="82"/>
        <v>0.46783947493289946</v>
      </c>
      <c r="P296">
        <f t="shared" si="83"/>
        <v>0.70624043139369896</v>
      </c>
      <c r="Q296">
        <v>296</v>
      </c>
      <c r="R296">
        <f t="shared" si="84"/>
        <v>295</v>
      </c>
      <c r="S296">
        <f t="shared" si="85"/>
        <v>1.4532636541307791</v>
      </c>
      <c r="T296">
        <f t="shared" si="86"/>
        <v>0.79971289690453895</v>
      </c>
      <c r="U296">
        <v>296</v>
      </c>
      <c r="V296">
        <f t="shared" si="87"/>
        <v>295</v>
      </c>
      <c r="W296">
        <f t="shared" si="88"/>
        <v>1.4660885468813836</v>
      </c>
      <c r="X296">
        <f t="shared" si="89"/>
        <v>0.71746885990746301</v>
      </c>
      <c r="Y296">
        <v>0</v>
      </c>
      <c r="Z296">
        <v>0</v>
      </c>
    </row>
    <row r="297" spans="1:26" x14ac:dyDescent="0.25">
      <c r="A297">
        <v>297</v>
      </c>
      <c r="B297">
        <f t="shared" si="72"/>
        <v>296</v>
      </c>
      <c r="C297">
        <f t="shared" si="73"/>
        <v>0.42346208869812718</v>
      </c>
      <c r="D297">
        <f t="shared" si="74"/>
        <v>1</v>
      </c>
      <c r="E297">
        <v>297</v>
      </c>
      <c r="F297">
        <f t="shared" si="75"/>
        <v>296</v>
      </c>
      <c r="G297">
        <f t="shared" si="76"/>
        <v>0.4274866987267239</v>
      </c>
      <c r="H297">
        <f t="shared" si="77"/>
        <v>1.0262916113081899</v>
      </c>
      <c r="I297">
        <v>297</v>
      </c>
      <c r="J297">
        <f t="shared" si="78"/>
        <v>296</v>
      </c>
      <c r="K297">
        <f t="shared" si="79"/>
        <v>1.4755076949859371</v>
      </c>
      <c r="L297">
        <f t="shared" si="80"/>
        <v>1.3399988672446099</v>
      </c>
      <c r="M297">
        <v>297</v>
      </c>
      <c r="N297">
        <f t="shared" si="81"/>
        <v>296</v>
      </c>
      <c r="O297">
        <f t="shared" si="82"/>
        <v>0.46842957631027782</v>
      </c>
      <c r="P297">
        <f t="shared" si="83"/>
        <v>0.29375956860630098</v>
      </c>
      <c r="Q297">
        <v>297</v>
      </c>
      <c r="R297">
        <f t="shared" si="84"/>
        <v>296</v>
      </c>
      <c r="S297">
        <f t="shared" si="85"/>
        <v>1.4541212017614074</v>
      </c>
      <c r="T297">
        <f t="shared" si="86"/>
        <v>0.20028710309546099</v>
      </c>
      <c r="U297">
        <v>297</v>
      </c>
      <c r="V297">
        <f t="shared" si="87"/>
        <v>296</v>
      </c>
      <c r="W297">
        <f t="shared" si="88"/>
        <v>1.466710775378973</v>
      </c>
      <c r="X297">
        <f t="shared" si="89"/>
        <v>0.28253114009253699</v>
      </c>
      <c r="Y297">
        <v>0</v>
      </c>
      <c r="Z297">
        <v>0</v>
      </c>
    </row>
    <row r="298" spans="1:26" x14ac:dyDescent="0.25">
      <c r="A298">
        <v>298</v>
      </c>
      <c r="B298">
        <f t="shared" si="72"/>
        <v>297</v>
      </c>
      <c r="C298">
        <f t="shared" si="73"/>
        <v>0.42489270386264788</v>
      </c>
      <c r="D298">
        <f t="shared" si="74"/>
        <v>2</v>
      </c>
      <c r="E298">
        <v>298</v>
      </c>
      <c r="F298">
        <f t="shared" si="75"/>
        <v>297</v>
      </c>
      <c r="G298">
        <f t="shared" si="76"/>
        <v>0.42884208753557029</v>
      </c>
      <c r="H298">
        <f t="shared" si="77"/>
        <v>1.9737083886918101</v>
      </c>
      <c r="I298">
        <v>298</v>
      </c>
      <c r="J298">
        <f t="shared" si="78"/>
        <v>297</v>
      </c>
      <c r="K298">
        <f t="shared" si="79"/>
        <v>1.4759654950796579</v>
      </c>
      <c r="L298">
        <f t="shared" si="80"/>
        <v>1.6600011327553901</v>
      </c>
      <c r="M298">
        <v>298</v>
      </c>
      <c r="N298">
        <f t="shared" si="81"/>
        <v>297</v>
      </c>
      <c r="O298">
        <f t="shared" si="82"/>
        <v>0.46901967768765607</v>
      </c>
      <c r="P298">
        <f t="shared" si="83"/>
        <v>0.70624043139369896</v>
      </c>
      <c r="Q298">
        <v>298</v>
      </c>
      <c r="R298">
        <f t="shared" si="84"/>
        <v>297</v>
      </c>
      <c r="S298">
        <f t="shared" si="85"/>
        <v>1.4549787493920354</v>
      </c>
      <c r="T298">
        <f t="shared" si="86"/>
        <v>0.79971289690453895</v>
      </c>
      <c r="U298">
        <v>298</v>
      </c>
      <c r="V298">
        <f t="shared" si="87"/>
        <v>297</v>
      </c>
      <c r="W298">
        <f t="shared" si="88"/>
        <v>1.4673330038765622</v>
      </c>
      <c r="X298">
        <f t="shared" si="89"/>
        <v>0.71746885990746301</v>
      </c>
      <c r="Y298">
        <v>0</v>
      </c>
      <c r="Z298">
        <v>0</v>
      </c>
    </row>
    <row r="299" spans="1:26" x14ac:dyDescent="0.25">
      <c r="A299">
        <v>299</v>
      </c>
      <c r="B299">
        <f t="shared" si="72"/>
        <v>298</v>
      </c>
      <c r="C299">
        <f t="shared" si="73"/>
        <v>0.42632331902716858</v>
      </c>
      <c r="D299">
        <f t="shared" si="74"/>
        <v>1</v>
      </c>
      <c r="E299">
        <v>299</v>
      </c>
      <c r="F299">
        <f t="shared" si="75"/>
        <v>298</v>
      </c>
      <c r="G299">
        <f t="shared" si="76"/>
        <v>0.43019747634441668</v>
      </c>
      <c r="H299">
        <f t="shared" si="77"/>
        <v>1.0262916113081899</v>
      </c>
      <c r="I299">
        <v>299</v>
      </c>
      <c r="J299">
        <f t="shared" si="78"/>
        <v>298</v>
      </c>
      <c r="K299">
        <f t="shared" si="79"/>
        <v>1.4764232951733784</v>
      </c>
      <c r="L299">
        <f t="shared" si="80"/>
        <v>1.3399988672446099</v>
      </c>
      <c r="M299">
        <v>299</v>
      </c>
      <c r="N299">
        <f t="shared" si="81"/>
        <v>298</v>
      </c>
      <c r="O299">
        <f t="shared" si="82"/>
        <v>0.46960977906503443</v>
      </c>
      <c r="P299">
        <f t="shared" si="83"/>
        <v>0.29375956860630098</v>
      </c>
      <c r="Q299">
        <v>299</v>
      </c>
      <c r="R299">
        <f t="shared" si="84"/>
        <v>298</v>
      </c>
      <c r="S299">
        <f t="shared" si="85"/>
        <v>1.4558362970226637</v>
      </c>
      <c r="T299">
        <f t="shared" si="86"/>
        <v>0.20028710309546099</v>
      </c>
      <c r="U299">
        <v>299</v>
      </c>
      <c r="V299">
        <f t="shared" si="87"/>
        <v>298</v>
      </c>
      <c r="W299">
        <f t="shared" si="88"/>
        <v>1.4679552323741516</v>
      </c>
      <c r="X299">
        <f t="shared" si="89"/>
        <v>0.28253114009253699</v>
      </c>
      <c r="Y299">
        <v>0</v>
      </c>
      <c r="Z299">
        <v>0</v>
      </c>
    </row>
    <row r="300" spans="1:26" x14ac:dyDescent="0.25">
      <c r="A300">
        <v>300</v>
      </c>
      <c r="B300">
        <f t="shared" si="72"/>
        <v>299</v>
      </c>
      <c r="C300">
        <f t="shared" si="73"/>
        <v>0.42775393419168928</v>
      </c>
      <c r="D300">
        <f t="shared" si="74"/>
        <v>2</v>
      </c>
      <c r="E300">
        <v>300</v>
      </c>
      <c r="F300">
        <f t="shared" si="75"/>
        <v>299</v>
      </c>
      <c r="G300">
        <f t="shared" si="76"/>
        <v>0.43155286515326308</v>
      </c>
      <c r="H300">
        <f t="shared" si="77"/>
        <v>1.9737083886918101</v>
      </c>
      <c r="I300">
        <v>300</v>
      </c>
      <c r="J300">
        <f t="shared" si="78"/>
        <v>299</v>
      </c>
      <c r="K300">
        <f t="shared" si="79"/>
        <v>1.4768810952670992</v>
      </c>
      <c r="L300">
        <f t="shared" si="80"/>
        <v>1.6600011327553901</v>
      </c>
      <c r="M300">
        <v>300</v>
      </c>
      <c r="N300">
        <f t="shared" si="81"/>
        <v>299</v>
      </c>
      <c r="O300">
        <f t="shared" si="82"/>
        <v>0.47019988044241268</v>
      </c>
      <c r="P300">
        <f t="shared" si="83"/>
        <v>0.70624043139369896</v>
      </c>
      <c r="Q300">
        <v>300</v>
      </c>
      <c r="R300">
        <f t="shared" si="84"/>
        <v>299</v>
      </c>
      <c r="S300">
        <f t="shared" si="85"/>
        <v>1.4566938446532918</v>
      </c>
      <c r="T300">
        <f t="shared" si="86"/>
        <v>0.79971289690453895</v>
      </c>
      <c r="U300">
        <v>300</v>
      </c>
      <c r="V300">
        <f t="shared" si="87"/>
        <v>299</v>
      </c>
      <c r="W300">
        <f t="shared" si="88"/>
        <v>1.4685774608717408</v>
      </c>
      <c r="X300">
        <f t="shared" si="89"/>
        <v>0.71746885990746301</v>
      </c>
      <c r="Y300">
        <v>0</v>
      </c>
      <c r="Z300">
        <v>0</v>
      </c>
    </row>
    <row r="301" spans="1:26" x14ac:dyDescent="0.25">
      <c r="A301">
        <v>301</v>
      </c>
      <c r="B301">
        <f t="shared" si="72"/>
        <v>300</v>
      </c>
      <c r="C301">
        <f t="shared" si="73"/>
        <v>0.42918454935620998</v>
      </c>
      <c r="D301">
        <f t="shared" si="74"/>
        <v>1</v>
      </c>
      <c r="E301">
        <v>301</v>
      </c>
      <c r="F301">
        <f t="shared" si="75"/>
        <v>300</v>
      </c>
      <c r="G301">
        <f t="shared" si="76"/>
        <v>0.43290825396210952</v>
      </c>
      <c r="H301">
        <f t="shared" si="77"/>
        <v>1.0262916113081899</v>
      </c>
      <c r="I301">
        <v>301</v>
      </c>
      <c r="J301">
        <f t="shared" si="78"/>
        <v>300</v>
      </c>
      <c r="K301">
        <f t="shared" si="79"/>
        <v>1.47733889536082</v>
      </c>
      <c r="L301">
        <f t="shared" si="80"/>
        <v>1.3399988672446099</v>
      </c>
      <c r="M301">
        <v>301</v>
      </c>
      <c r="N301">
        <f t="shared" si="81"/>
        <v>300</v>
      </c>
      <c r="O301">
        <f t="shared" si="82"/>
        <v>0.47078998181979098</v>
      </c>
      <c r="P301">
        <f t="shared" si="83"/>
        <v>0.29375956860630098</v>
      </c>
      <c r="Q301">
        <v>301</v>
      </c>
      <c r="R301">
        <f t="shared" si="84"/>
        <v>300</v>
      </c>
      <c r="S301">
        <f t="shared" si="85"/>
        <v>1.4575513922839201</v>
      </c>
      <c r="T301">
        <f t="shared" si="86"/>
        <v>0.20028710309546099</v>
      </c>
      <c r="U301">
        <v>301</v>
      </c>
      <c r="V301">
        <f t="shared" si="87"/>
        <v>300</v>
      </c>
      <c r="W301">
        <f t="shared" si="88"/>
        <v>1.4691996893693302</v>
      </c>
      <c r="X301">
        <f t="shared" si="89"/>
        <v>0.28253114009253699</v>
      </c>
      <c r="Y301">
        <v>0</v>
      </c>
      <c r="Z301">
        <v>0</v>
      </c>
    </row>
    <row r="302" spans="1:26" x14ac:dyDescent="0.25">
      <c r="A302">
        <v>302</v>
      </c>
      <c r="B302">
        <f t="shared" si="72"/>
        <v>301</v>
      </c>
      <c r="C302">
        <f t="shared" si="73"/>
        <v>0.43061516452073068</v>
      </c>
      <c r="D302">
        <f t="shared" si="74"/>
        <v>2</v>
      </c>
      <c r="E302">
        <v>302</v>
      </c>
      <c r="F302">
        <f t="shared" si="75"/>
        <v>301</v>
      </c>
      <c r="G302">
        <f t="shared" si="76"/>
        <v>0.43426364277095592</v>
      </c>
      <c r="H302">
        <f t="shared" si="77"/>
        <v>1.9737083886918101</v>
      </c>
      <c r="I302">
        <v>302</v>
      </c>
      <c r="J302">
        <f t="shared" si="78"/>
        <v>301</v>
      </c>
      <c r="K302">
        <f t="shared" si="79"/>
        <v>1.4777966954545407</v>
      </c>
      <c r="L302">
        <f t="shared" si="80"/>
        <v>1.6600011327553901</v>
      </c>
      <c r="M302">
        <v>302</v>
      </c>
      <c r="N302">
        <f t="shared" si="81"/>
        <v>301</v>
      </c>
      <c r="O302">
        <f t="shared" si="82"/>
        <v>0.47138008319716929</v>
      </c>
      <c r="P302">
        <f t="shared" si="83"/>
        <v>0.70624043139369896</v>
      </c>
      <c r="Q302">
        <v>302</v>
      </c>
      <c r="R302">
        <f t="shared" si="84"/>
        <v>301</v>
      </c>
      <c r="S302">
        <f t="shared" si="85"/>
        <v>1.4584089399145483</v>
      </c>
      <c r="T302">
        <f t="shared" si="86"/>
        <v>0.79971289690453895</v>
      </c>
      <c r="U302">
        <v>302</v>
      </c>
      <c r="V302">
        <f t="shared" si="87"/>
        <v>301</v>
      </c>
      <c r="W302">
        <f t="shared" si="88"/>
        <v>1.4698219178669194</v>
      </c>
      <c r="X302">
        <f t="shared" si="89"/>
        <v>0.71746885990746301</v>
      </c>
      <c r="Y302">
        <v>0</v>
      </c>
      <c r="Z302">
        <v>0</v>
      </c>
    </row>
    <row r="303" spans="1:26" x14ac:dyDescent="0.25">
      <c r="A303">
        <v>303</v>
      </c>
      <c r="B303">
        <f t="shared" si="72"/>
        <v>302</v>
      </c>
      <c r="C303">
        <f t="shared" si="73"/>
        <v>0.43204577968525137</v>
      </c>
      <c r="D303">
        <f t="shared" si="74"/>
        <v>1</v>
      </c>
      <c r="E303">
        <v>303</v>
      </c>
      <c r="F303">
        <f t="shared" si="75"/>
        <v>302</v>
      </c>
      <c r="G303">
        <f t="shared" si="76"/>
        <v>0.43561903157980231</v>
      </c>
      <c r="H303">
        <f t="shared" si="77"/>
        <v>1.0262916113081899</v>
      </c>
      <c r="I303">
        <v>303</v>
      </c>
      <c r="J303">
        <f t="shared" si="78"/>
        <v>302</v>
      </c>
      <c r="K303">
        <f t="shared" si="79"/>
        <v>1.4782544955482613</v>
      </c>
      <c r="L303">
        <f t="shared" si="80"/>
        <v>1.3399988672446099</v>
      </c>
      <c r="M303">
        <v>303</v>
      </c>
      <c r="N303">
        <f t="shared" si="81"/>
        <v>302</v>
      </c>
      <c r="O303">
        <f t="shared" si="82"/>
        <v>0.47197018457454759</v>
      </c>
      <c r="P303">
        <f t="shared" si="83"/>
        <v>0.29375956860630098</v>
      </c>
      <c r="Q303">
        <v>303</v>
      </c>
      <c r="R303">
        <f t="shared" si="84"/>
        <v>302</v>
      </c>
      <c r="S303">
        <f t="shared" si="85"/>
        <v>1.4592664875451764</v>
      </c>
      <c r="T303">
        <f t="shared" si="86"/>
        <v>0.20028710309546099</v>
      </c>
      <c r="U303">
        <v>303</v>
      </c>
      <c r="V303">
        <f t="shared" si="87"/>
        <v>302</v>
      </c>
      <c r="W303">
        <f t="shared" si="88"/>
        <v>1.4704441463645086</v>
      </c>
      <c r="X303">
        <f t="shared" si="89"/>
        <v>0.28253114009253699</v>
      </c>
      <c r="Y303">
        <v>0</v>
      </c>
      <c r="Z303">
        <v>0</v>
      </c>
    </row>
    <row r="304" spans="1:26" x14ac:dyDescent="0.25">
      <c r="A304">
        <v>304</v>
      </c>
      <c r="B304">
        <f t="shared" si="72"/>
        <v>303</v>
      </c>
      <c r="C304">
        <f t="shared" si="73"/>
        <v>0.43347639484977207</v>
      </c>
      <c r="D304">
        <f t="shared" si="74"/>
        <v>2</v>
      </c>
      <c r="E304">
        <v>304</v>
      </c>
      <c r="F304">
        <f t="shared" si="75"/>
        <v>303</v>
      </c>
      <c r="G304">
        <f t="shared" si="76"/>
        <v>0.4369744203886487</v>
      </c>
      <c r="H304">
        <f t="shared" si="77"/>
        <v>1.9737083886918101</v>
      </c>
      <c r="I304">
        <v>304</v>
      </c>
      <c r="J304">
        <f t="shared" si="78"/>
        <v>303</v>
      </c>
      <c r="K304">
        <f t="shared" si="79"/>
        <v>1.478712295641982</v>
      </c>
      <c r="L304">
        <f t="shared" si="80"/>
        <v>1.6600011327553901</v>
      </c>
      <c r="M304">
        <v>304</v>
      </c>
      <c r="N304">
        <f t="shared" si="81"/>
        <v>303</v>
      </c>
      <c r="O304">
        <f t="shared" si="82"/>
        <v>0.4725602859519259</v>
      </c>
      <c r="P304">
        <f t="shared" si="83"/>
        <v>0.70624043139369896</v>
      </c>
      <c r="Q304">
        <v>304</v>
      </c>
      <c r="R304">
        <f t="shared" si="84"/>
        <v>303</v>
      </c>
      <c r="S304">
        <f t="shared" si="85"/>
        <v>1.4601240351758047</v>
      </c>
      <c r="T304">
        <f t="shared" si="86"/>
        <v>0.79971289690453895</v>
      </c>
      <c r="U304">
        <v>304</v>
      </c>
      <c r="V304">
        <f t="shared" si="87"/>
        <v>303</v>
      </c>
      <c r="W304">
        <f t="shared" si="88"/>
        <v>1.471066374862098</v>
      </c>
      <c r="X304">
        <f t="shared" si="89"/>
        <v>0.71746885990746301</v>
      </c>
      <c r="Y304">
        <v>0</v>
      </c>
      <c r="Z304">
        <v>0</v>
      </c>
    </row>
    <row r="305" spans="1:26" x14ac:dyDescent="0.25">
      <c r="A305">
        <v>305</v>
      </c>
      <c r="B305">
        <f t="shared" si="72"/>
        <v>304</v>
      </c>
      <c r="C305">
        <f t="shared" si="73"/>
        <v>0.43490701001429277</v>
      </c>
      <c r="D305">
        <f t="shared" si="74"/>
        <v>1</v>
      </c>
      <c r="E305">
        <v>305</v>
      </c>
      <c r="F305">
        <f t="shared" si="75"/>
        <v>304</v>
      </c>
      <c r="G305">
        <f t="shared" si="76"/>
        <v>0.43832980919749509</v>
      </c>
      <c r="H305">
        <f t="shared" si="77"/>
        <v>1.0262916113081899</v>
      </c>
      <c r="I305">
        <v>305</v>
      </c>
      <c r="J305">
        <f t="shared" si="78"/>
        <v>304</v>
      </c>
      <c r="K305">
        <f t="shared" si="79"/>
        <v>1.4791700957357028</v>
      </c>
      <c r="L305">
        <f t="shared" si="80"/>
        <v>1.3399988672446099</v>
      </c>
      <c r="M305">
        <v>305</v>
      </c>
      <c r="N305">
        <f t="shared" si="81"/>
        <v>304</v>
      </c>
      <c r="O305">
        <f t="shared" si="82"/>
        <v>0.4731503873293042</v>
      </c>
      <c r="P305">
        <f t="shared" si="83"/>
        <v>0.29375956860630098</v>
      </c>
      <c r="Q305">
        <v>305</v>
      </c>
      <c r="R305">
        <f t="shared" si="84"/>
        <v>304</v>
      </c>
      <c r="S305">
        <f t="shared" si="85"/>
        <v>1.4609815828064328</v>
      </c>
      <c r="T305">
        <f t="shared" si="86"/>
        <v>0.20028710309546099</v>
      </c>
      <c r="U305">
        <v>305</v>
      </c>
      <c r="V305">
        <f t="shared" si="87"/>
        <v>304</v>
      </c>
      <c r="W305">
        <f t="shared" si="88"/>
        <v>1.4716886033596872</v>
      </c>
      <c r="X305">
        <f t="shared" si="89"/>
        <v>0.28253114009253699</v>
      </c>
      <c r="Y305">
        <v>0</v>
      </c>
      <c r="Z305">
        <v>0</v>
      </c>
    </row>
    <row r="306" spans="1:26" x14ac:dyDescent="0.25">
      <c r="A306">
        <v>306</v>
      </c>
      <c r="B306">
        <f t="shared" si="72"/>
        <v>305</v>
      </c>
      <c r="C306">
        <f t="shared" si="73"/>
        <v>0.43633762517881347</v>
      </c>
      <c r="D306">
        <f t="shared" si="74"/>
        <v>2</v>
      </c>
      <c r="E306">
        <v>306</v>
      </c>
      <c r="F306">
        <f t="shared" si="75"/>
        <v>305</v>
      </c>
      <c r="G306">
        <f t="shared" si="76"/>
        <v>0.43968519800634148</v>
      </c>
      <c r="H306">
        <f t="shared" si="77"/>
        <v>1.9737083886918101</v>
      </c>
      <c r="I306">
        <v>306</v>
      </c>
      <c r="J306">
        <f t="shared" si="78"/>
        <v>305</v>
      </c>
      <c r="K306">
        <f t="shared" si="79"/>
        <v>1.4796278958294233</v>
      </c>
      <c r="L306">
        <f t="shared" si="80"/>
        <v>1.6600011327553901</v>
      </c>
      <c r="M306">
        <v>306</v>
      </c>
      <c r="N306">
        <f t="shared" si="81"/>
        <v>305</v>
      </c>
      <c r="O306">
        <f t="shared" si="82"/>
        <v>0.47374048870668251</v>
      </c>
      <c r="P306">
        <f t="shared" si="83"/>
        <v>0.70624043139369896</v>
      </c>
      <c r="Q306">
        <v>306</v>
      </c>
      <c r="R306">
        <f t="shared" si="84"/>
        <v>305</v>
      </c>
      <c r="S306">
        <f t="shared" si="85"/>
        <v>1.461839130437061</v>
      </c>
      <c r="T306">
        <f t="shared" si="86"/>
        <v>0.79971289690453895</v>
      </c>
      <c r="U306">
        <v>306</v>
      </c>
      <c r="V306">
        <f t="shared" si="87"/>
        <v>305</v>
      </c>
      <c r="W306">
        <f t="shared" si="88"/>
        <v>1.4723108318572766</v>
      </c>
      <c r="X306">
        <f t="shared" si="89"/>
        <v>0.71746885990746301</v>
      </c>
      <c r="Y306">
        <v>0</v>
      </c>
      <c r="Z306">
        <v>0</v>
      </c>
    </row>
    <row r="307" spans="1:26" x14ac:dyDescent="0.25">
      <c r="A307">
        <v>307</v>
      </c>
      <c r="B307">
        <f t="shared" si="72"/>
        <v>306</v>
      </c>
      <c r="C307">
        <f t="shared" si="73"/>
        <v>0.43776824034333417</v>
      </c>
      <c r="D307">
        <f t="shared" si="74"/>
        <v>1</v>
      </c>
      <c r="E307">
        <v>307</v>
      </c>
      <c r="F307">
        <f t="shared" si="75"/>
        <v>306</v>
      </c>
      <c r="G307">
        <f t="shared" si="76"/>
        <v>0.44104058681518787</v>
      </c>
      <c r="H307">
        <f t="shared" si="77"/>
        <v>1.0262916113081899</v>
      </c>
      <c r="I307">
        <v>307</v>
      </c>
      <c r="J307">
        <f t="shared" si="78"/>
        <v>306</v>
      </c>
      <c r="K307">
        <f t="shared" si="79"/>
        <v>1.4800856959231441</v>
      </c>
      <c r="L307">
        <f t="shared" si="80"/>
        <v>1.3399988672446099</v>
      </c>
      <c r="M307">
        <v>307</v>
      </c>
      <c r="N307">
        <f t="shared" si="81"/>
        <v>306</v>
      </c>
      <c r="O307">
        <f t="shared" si="82"/>
        <v>0.47433059008406075</v>
      </c>
      <c r="P307">
        <f t="shared" si="83"/>
        <v>0.29375956860630098</v>
      </c>
      <c r="Q307">
        <v>307</v>
      </c>
      <c r="R307">
        <f t="shared" si="84"/>
        <v>306</v>
      </c>
      <c r="S307">
        <f t="shared" si="85"/>
        <v>1.4626966780676893</v>
      </c>
      <c r="T307">
        <f t="shared" si="86"/>
        <v>0.20028710309546099</v>
      </c>
      <c r="U307">
        <v>307</v>
      </c>
      <c r="V307">
        <f t="shared" si="87"/>
        <v>306</v>
      </c>
      <c r="W307">
        <f t="shared" si="88"/>
        <v>1.4729330603548658</v>
      </c>
      <c r="X307">
        <f t="shared" si="89"/>
        <v>0.28253114009253699</v>
      </c>
      <c r="Y307">
        <v>0</v>
      </c>
      <c r="Z307">
        <v>0</v>
      </c>
    </row>
    <row r="308" spans="1:26" x14ac:dyDescent="0.25">
      <c r="A308">
        <v>308</v>
      </c>
      <c r="B308">
        <f t="shared" si="72"/>
        <v>307</v>
      </c>
      <c r="C308">
        <f t="shared" si="73"/>
        <v>0.43919885550785487</v>
      </c>
      <c r="D308">
        <f t="shared" si="74"/>
        <v>2</v>
      </c>
      <c r="E308">
        <v>308</v>
      </c>
      <c r="F308">
        <f t="shared" si="75"/>
        <v>307</v>
      </c>
      <c r="G308">
        <f t="shared" si="76"/>
        <v>0.44239597562403432</v>
      </c>
      <c r="H308">
        <f t="shared" si="77"/>
        <v>1.9737083886918101</v>
      </c>
      <c r="I308">
        <v>308</v>
      </c>
      <c r="J308">
        <f t="shared" si="78"/>
        <v>307</v>
      </c>
      <c r="K308">
        <f t="shared" si="79"/>
        <v>1.4805434960168649</v>
      </c>
      <c r="L308">
        <f t="shared" si="80"/>
        <v>1.6600011327553901</v>
      </c>
      <c r="M308">
        <v>308</v>
      </c>
      <c r="N308">
        <f t="shared" si="81"/>
        <v>307</v>
      </c>
      <c r="O308">
        <f t="shared" si="82"/>
        <v>0.47492069146143912</v>
      </c>
      <c r="P308">
        <f t="shared" si="83"/>
        <v>0.70624043139369896</v>
      </c>
      <c r="Q308">
        <v>308</v>
      </c>
      <c r="R308">
        <f t="shared" si="84"/>
        <v>307</v>
      </c>
      <c r="S308">
        <f t="shared" si="85"/>
        <v>1.4635542256983174</v>
      </c>
      <c r="T308">
        <f t="shared" si="86"/>
        <v>0.79971289690453895</v>
      </c>
      <c r="U308">
        <v>308</v>
      </c>
      <c r="V308">
        <f t="shared" si="87"/>
        <v>307</v>
      </c>
      <c r="W308">
        <f t="shared" si="88"/>
        <v>1.4735552888524552</v>
      </c>
      <c r="X308">
        <f t="shared" si="89"/>
        <v>0.71746885990746301</v>
      </c>
      <c r="Y308">
        <v>0</v>
      </c>
      <c r="Z308">
        <v>0</v>
      </c>
    </row>
    <row r="309" spans="1:26" x14ac:dyDescent="0.25">
      <c r="A309">
        <v>309</v>
      </c>
      <c r="B309">
        <f t="shared" si="72"/>
        <v>308</v>
      </c>
      <c r="C309">
        <f t="shared" si="73"/>
        <v>0.44062947067237557</v>
      </c>
      <c r="D309">
        <f t="shared" si="74"/>
        <v>1</v>
      </c>
      <c r="E309">
        <v>309</v>
      </c>
      <c r="F309">
        <f t="shared" si="75"/>
        <v>308</v>
      </c>
      <c r="G309">
        <f t="shared" si="76"/>
        <v>0.44375136443288071</v>
      </c>
      <c r="H309">
        <f t="shared" si="77"/>
        <v>1.0262916113081899</v>
      </c>
      <c r="I309">
        <v>309</v>
      </c>
      <c r="J309">
        <f t="shared" si="78"/>
        <v>308</v>
      </c>
      <c r="K309">
        <f t="shared" si="79"/>
        <v>1.4810012961105856</v>
      </c>
      <c r="L309">
        <f t="shared" si="80"/>
        <v>1.3399988672446099</v>
      </c>
      <c r="M309">
        <v>309</v>
      </c>
      <c r="N309">
        <f t="shared" si="81"/>
        <v>308</v>
      </c>
      <c r="O309">
        <f t="shared" si="82"/>
        <v>0.47551079283881736</v>
      </c>
      <c r="P309">
        <f t="shared" si="83"/>
        <v>0.29375956860630098</v>
      </c>
      <c r="Q309">
        <v>309</v>
      </c>
      <c r="R309">
        <f t="shared" si="84"/>
        <v>308</v>
      </c>
      <c r="S309">
        <f t="shared" si="85"/>
        <v>1.4644117733289457</v>
      </c>
      <c r="T309">
        <f t="shared" si="86"/>
        <v>0.20028710309546099</v>
      </c>
      <c r="U309">
        <v>309</v>
      </c>
      <c r="V309">
        <f t="shared" si="87"/>
        <v>308</v>
      </c>
      <c r="W309">
        <f t="shared" si="88"/>
        <v>1.4741775173500444</v>
      </c>
      <c r="X309">
        <f t="shared" si="89"/>
        <v>0.28253114009253699</v>
      </c>
      <c r="Y309">
        <v>0</v>
      </c>
      <c r="Z309">
        <v>0</v>
      </c>
    </row>
    <row r="310" spans="1:26" x14ac:dyDescent="0.25">
      <c r="A310">
        <v>310</v>
      </c>
      <c r="B310">
        <f t="shared" si="72"/>
        <v>309</v>
      </c>
      <c r="C310">
        <f t="shared" si="73"/>
        <v>0.44206008583689627</v>
      </c>
      <c r="D310">
        <f t="shared" si="74"/>
        <v>2</v>
      </c>
      <c r="E310">
        <v>310</v>
      </c>
      <c r="F310">
        <f t="shared" si="75"/>
        <v>309</v>
      </c>
      <c r="G310">
        <f t="shared" si="76"/>
        <v>0.4451067532417271</v>
      </c>
      <c r="H310">
        <f t="shared" si="77"/>
        <v>1.9737083886918101</v>
      </c>
      <c r="I310">
        <v>310</v>
      </c>
      <c r="J310">
        <f t="shared" si="78"/>
        <v>309</v>
      </c>
      <c r="K310">
        <f t="shared" si="79"/>
        <v>1.4814590962043062</v>
      </c>
      <c r="L310">
        <f t="shared" si="80"/>
        <v>1.6600011327553901</v>
      </c>
      <c r="M310">
        <v>310</v>
      </c>
      <c r="N310">
        <f t="shared" si="81"/>
        <v>309</v>
      </c>
      <c r="O310">
        <f t="shared" si="82"/>
        <v>0.47610089421619572</v>
      </c>
      <c r="P310">
        <f t="shared" si="83"/>
        <v>0.70624043139369896</v>
      </c>
      <c r="Q310">
        <v>310</v>
      </c>
      <c r="R310">
        <f t="shared" si="84"/>
        <v>309</v>
      </c>
      <c r="S310">
        <f t="shared" si="85"/>
        <v>1.4652693209595737</v>
      </c>
      <c r="T310">
        <f t="shared" si="86"/>
        <v>0.79971289690453895</v>
      </c>
      <c r="U310">
        <v>310</v>
      </c>
      <c r="V310">
        <f t="shared" si="87"/>
        <v>309</v>
      </c>
      <c r="W310">
        <f t="shared" si="88"/>
        <v>1.4747997458476338</v>
      </c>
      <c r="X310">
        <f t="shared" si="89"/>
        <v>0.71746885990746301</v>
      </c>
      <c r="Y310">
        <v>0</v>
      </c>
      <c r="Z310">
        <v>0</v>
      </c>
    </row>
    <row r="311" spans="1:26" x14ac:dyDescent="0.25">
      <c r="A311">
        <v>311</v>
      </c>
      <c r="B311">
        <f t="shared" si="72"/>
        <v>310</v>
      </c>
      <c r="C311">
        <f t="shared" si="73"/>
        <v>0.44349070100141696</v>
      </c>
      <c r="D311">
        <f t="shared" si="74"/>
        <v>1</v>
      </c>
      <c r="E311">
        <v>311</v>
      </c>
      <c r="F311">
        <f t="shared" si="75"/>
        <v>310</v>
      </c>
      <c r="G311">
        <f t="shared" si="76"/>
        <v>0.4464621420505735</v>
      </c>
      <c r="H311">
        <f t="shared" si="77"/>
        <v>1.0262916113081899</v>
      </c>
      <c r="I311">
        <v>311</v>
      </c>
      <c r="J311">
        <f t="shared" si="78"/>
        <v>310</v>
      </c>
      <c r="K311">
        <f t="shared" si="79"/>
        <v>1.4819168962980269</v>
      </c>
      <c r="L311">
        <f t="shared" si="80"/>
        <v>1.3399988672446099</v>
      </c>
      <c r="M311">
        <v>311</v>
      </c>
      <c r="N311">
        <f t="shared" si="81"/>
        <v>310</v>
      </c>
      <c r="O311">
        <f t="shared" si="82"/>
        <v>0.47669099559357397</v>
      </c>
      <c r="P311">
        <f t="shared" si="83"/>
        <v>0.29375956860630098</v>
      </c>
      <c r="Q311">
        <v>311</v>
      </c>
      <c r="R311">
        <f t="shared" si="84"/>
        <v>310</v>
      </c>
      <c r="S311">
        <f t="shared" si="85"/>
        <v>1.466126868590202</v>
      </c>
      <c r="T311">
        <f t="shared" si="86"/>
        <v>0.20028710309546099</v>
      </c>
      <c r="U311">
        <v>311</v>
      </c>
      <c r="V311">
        <f t="shared" si="87"/>
        <v>310</v>
      </c>
      <c r="W311">
        <f t="shared" si="88"/>
        <v>1.475421974345223</v>
      </c>
      <c r="X311">
        <f t="shared" si="89"/>
        <v>0.28253114009253699</v>
      </c>
      <c r="Y311">
        <v>0</v>
      </c>
      <c r="Z311">
        <v>0</v>
      </c>
    </row>
    <row r="312" spans="1:26" x14ac:dyDescent="0.25">
      <c r="A312">
        <v>312</v>
      </c>
      <c r="B312">
        <f t="shared" si="72"/>
        <v>311</v>
      </c>
      <c r="C312">
        <f t="shared" si="73"/>
        <v>0.44492131616593766</v>
      </c>
      <c r="D312">
        <f t="shared" si="74"/>
        <v>2</v>
      </c>
      <c r="E312">
        <v>312</v>
      </c>
      <c r="F312">
        <f t="shared" si="75"/>
        <v>311</v>
      </c>
      <c r="G312">
        <f t="shared" si="76"/>
        <v>0.44781753085941989</v>
      </c>
      <c r="H312">
        <f t="shared" si="77"/>
        <v>1.9737083886918101</v>
      </c>
      <c r="I312">
        <v>312</v>
      </c>
      <c r="J312">
        <f t="shared" si="78"/>
        <v>311</v>
      </c>
      <c r="K312">
        <f t="shared" si="79"/>
        <v>1.4823746963917477</v>
      </c>
      <c r="L312">
        <f t="shared" si="80"/>
        <v>1.6600011327553901</v>
      </c>
      <c r="M312">
        <v>312</v>
      </c>
      <c r="N312">
        <f t="shared" si="81"/>
        <v>311</v>
      </c>
      <c r="O312">
        <f t="shared" si="82"/>
        <v>0.47728109697095233</v>
      </c>
      <c r="P312">
        <f t="shared" si="83"/>
        <v>0.70624043139369896</v>
      </c>
      <c r="Q312">
        <v>312</v>
      </c>
      <c r="R312">
        <f t="shared" si="84"/>
        <v>311</v>
      </c>
      <c r="S312">
        <f t="shared" si="85"/>
        <v>1.4669844162208303</v>
      </c>
      <c r="T312">
        <f t="shared" si="86"/>
        <v>0.79971289690453895</v>
      </c>
      <c r="U312">
        <v>312</v>
      </c>
      <c r="V312">
        <f t="shared" si="87"/>
        <v>311</v>
      </c>
      <c r="W312">
        <f t="shared" si="88"/>
        <v>1.4760442028428125</v>
      </c>
      <c r="X312">
        <f t="shared" si="89"/>
        <v>0.71746885990746301</v>
      </c>
      <c r="Y312">
        <v>0</v>
      </c>
      <c r="Z312">
        <v>0</v>
      </c>
    </row>
    <row r="313" spans="1:26" x14ac:dyDescent="0.25">
      <c r="A313">
        <v>313</v>
      </c>
      <c r="B313">
        <f t="shared" si="72"/>
        <v>312</v>
      </c>
      <c r="C313">
        <f t="shared" si="73"/>
        <v>0.44635193133045836</v>
      </c>
      <c r="D313">
        <f t="shared" si="74"/>
        <v>1</v>
      </c>
      <c r="E313">
        <v>313</v>
      </c>
      <c r="F313">
        <f t="shared" si="75"/>
        <v>312</v>
      </c>
      <c r="G313">
        <f t="shared" si="76"/>
        <v>0.44917291966826628</v>
      </c>
      <c r="H313">
        <f t="shared" si="77"/>
        <v>1.0262916113081899</v>
      </c>
      <c r="I313">
        <v>313</v>
      </c>
      <c r="J313">
        <f t="shared" si="78"/>
        <v>312</v>
      </c>
      <c r="K313">
        <f t="shared" si="79"/>
        <v>1.4828324964854684</v>
      </c>
      <c r="L313">
        <f t="shared" si="80"/>
        <v>1.3399988672446099</v>
      </c>
      <c r="M313">
        <v>313</v>
      </c>
      <c r="N313">
        <f t="shared" si="81"/>
        <v>312</v>
      </c>
      <c r="O313">
        <f t="shared" si="82"/>
        <v>0.47787119834833058</v>
      </c>
      <c r="P313">
        <f t="shared" si="83"/>
        <v>0.29375956860630098</v>
      </c>
      <c r="Q313">
        <v>313</v>
      </c>
      <c r="R313">
        <f t="shared" si="84"/>
        <v>312</v>
      </c>
      <c r="S313">
        <f t="shared" si="85"/>
        <v>1.4678419638514584</v>
      </c>
      <c r="T313">
        <f t="shared" si="86"/>
        <v>0.20028710309546099</v>
      </c>
      <c r="U313">
        <v>313</v>
      </c>
      <c r="V313">
        <f t="shared" si="87"/>
        <v>312</v>
      </c>
      <c r="W313">
        <f t="shared" si="88"/>
        <v>1.4766664313404017</v>
      </c>
      <c r="X313">
        <f t="shared" si="89"/>
        <v>0.28253114009253699</v>
      </c>
      <c r="Y313">
        <v>0</v>
      </c>
      <c r="Z313">
        <v>0</v>
      </c>
    </row>
    <row r="314" spans="1:26" x14ac:dyDescent="0.25">
      <c r="A314">
        <v>314</v>
      </c>
      <c r="B314">
        <f t="shared" si="72"/>
        <v>313</v>
      </c>
      <c r="C314">
        <f t="shared" si="73"/>
        <v>0.44778254649497906</v>
      </c>
      <c r="D314">
        <f t="shared" si="74"/>
        <v>2</v>
      </c>
      <c r="E314">
        <v>314</v>
      </c>
      <c r="F314">
        <f t="shared" si="75"/>
        <v>313</v>
      </c>
      <c r="G314">
        <f t="shared" si="76"/>
        <v>0.45052830847711267</v>
      </c>
      <c r="H314">
        <f t="shared" si="77"/>
        <v>1.9737083886918101</v>
      </c>
      <c r="I314">
        <v>314</v>
      </c>
      <c r="J314">
        <f t="shared" si="78"/>
        <v>313</v>
      </c>
      <c r="K314">
        <f t="shared" si="79"/>
        <v>1.483290296579189</v>
      </c>
      <c r="L314">
        <f t="shared" si="80"/>
        <v>1.6600011327553901</v>
      </c>
      <c r="M314">
        <v>314</v>
      </c>
      <c r="N314">
        <f t="shared" si="81"/>
        <v>313</v>
      </c>
      <c r="O314">
        <f t="shared" si="82"/>
        <v>0.47846129972570889</v>
      </c>
      <c r="P314">
        <f t="shared" si="83"/>
        <v>0.70624043139369896</v>
      </c>
      <c r="Q314">
        <v>314</v>
      </c>
      <c r="R314">
        <f t="shared" si="84"/>
        <v>313</v>
      </c>
      <c r="S314">
        <f t="shared" si="85"/>
        <v>1.4686995114820867</v>
      </c>
      <c r="T314">
        <f t="shared" si="86"/>
        <v>0.79971289690453895</v>
      </c>
      <c r="U314">
        <v>314</v>
      </c>
      <c r="V314">
        <f t="shared" si="87"/>
        <v>313</v>
      </c>
      <c r="W314">
        <f t="shared" si="88"/>
        <v>1.4772886598379911</v>
      </c>
      <c r="X314">
        <f t="shared" si="89"/>
        <v>0.71746885990746301</v>
      </c>
      <c r="Y314">
        <v>0</v>
      </c>
      <c r="Z314">
        <v>0</v>
      </c>
    </row>
    <row r="315" spans="1:26" x14ac:dyDescent="0.25">
      <c r="A315">
        <v>315</v>
      </c>
      <c r="B315">
        <f t="shared" si="72"/>
        <v>314</v>
      </c>
      <c r="C315">
        <f t="shared" si="73"/>
        <v>0.44921316165949976</v>
      </c>
      <c r="D315">
        <f t="shared" si="74"/>
        <v>1</v>
      </c>
      <c r="E315">
        <v>315</v>
      </c>
      <c r="F315">
        <f t="shared" si="75"/>
        <v>314</v>
      </c>
      <c r="G315">
        <f t="shared" si="76"/>
        <v>0.45188369728595912</v>
      </c>
      <c r="H315">
        <f t="shared" si="77"/>
        <v>1.0262916113081899</v>
      </c>
      <c r="I315">
        <v>315</v>
      </c>
      <c r="J315">
        <f t="shared" si="78"/>
        <v>314</v>
      </c>
      <c r="K315">
        <f t="shared" si="79"/>
        <v>1.4837480966729097</v>
      </c>
      <c r="L315">
        <f t="shared" si="80"/>
        <v>1.3399988672446099</v>
      </c>
      <c r="M315">
        <v>315</v>
      </c>
      <c r="N315">
        <f t="shared" si="81"/>
        <v>314</v>
      </c>
      <c r="O315">
        <f t="shared" si="82"/>
        <v>0.47905140110308719</v>
      </c>
      <c r="P315">
        <f t="shared" si="83"/>
        <v>0.29375956860630098</v>
      </c>
      <c r="Q315">
        <v>315</v>
      </c>
      <c r="R315">
        <f t="shared" si="84"/>
        <v>314</v>
      </c>
      <c r="S315">
        <f t="shared" si="85"/>
        <v>1.4695570591127147</v>
      </c>
      <c r="T315">
        <f t="shared" si="86"/>
        <v>0.20028710309546099</v>
      </c>
      <c r="U315">
        <v>315</v>
      </c>
      <c r="V315">
        <f t="shared" si="87"/>
        <v>314</v>
      </c>
      <c r="W315">
        <f t="shared" si="88"/>
        <v>1.4779108883355803</v>
      </c>
      <c r="X315">
        <f t="shared" si="89"/>
        <v>0.28253114009253699</v>
      </c>
      <c r="Y315">
        <v>0</v>
      </c>
      <c r="Z315">
        <v>0</v>
      </c>
    </row>
    <row r="316" spans="1:26" x14ac:dyDescent="0.25">
      <c r="A316">
        <v>316</v>
      </c>
      <c r="B316">
        <f t="shared" si="72"/>
        <v>315</v>
      </c>
      <c r="C316">
        <f t="shared" si="73"/>
        <v>0.45064377682402046</v>
      </c>
      <c r="D316">
        <f t="shared" si="74"/>
        <v>2</v>
      </c>
      <c r="E316">
        <v>316</v>
      </c>
      <c r="F316">
        <f t="shared" si="75"/>
        <v>315</v>
      </c>
      <c r="G316">
        <f t="shared" si="76"/>
        <v>0.45323908609480551</v>
      </c>
      <c r="H316">
        <f t="shared" si="77"/>
        <v>1.9737083886918101</v>
      </c>
      <c r="I316">
        <v>316</v>
      </c>
      <c r="J316">
        <f t="shared" si="78"/>
        <v>315</v>
      </c>
      <c r="K316">
        <f t="shared" si="79"/>
        <v>1.4842058967666305</v>
      </c>
      <c r="L316">
        <f t="shared" si="80"/>
        <v>1.6600011327553901</v>
      </c>
      <c r="M316">
        <v>316</v>
      </c>
      <c r="N316">
        <f t="shared" si="81"/>
        <v>315</v>
      </c>
      <c r="O316">
        <f t="shared" si="82"/>
        <v>0.4796415024804655</v>
      </c>
      <c r="P316">
        <f t="shared" si="83"/>
        <v>0.70624043139369896</v>
      </c>
      <c r="Q316">
        <v>316</v>
      </c>
      <c r="R316">
        <f t="shared" si="84"/>
        <v>315</v>
      </c>
      <c r="S316">
        <f t="shared" si="85"/>
        <v>1.470414606743343</v>
      </c>
      <c r="T316">
        <f t="shared" si="86"/>
        <v>0.79971289690453895</v>
      </c>
      <c r="U316">
        <v>316</v>
      </c>
      <c r="V316">
        <f t="shared" si="87"/>
        <v>315</v>
      </c>
      <c r="W316">
        <f t="shared" si="88"/>
        <v>1.4785331168331697</v>
      </c>
      <c r="X316">
        <f t="shared" si="89"/>
        <v>0.71746885990746301</v>
      </c>
      <c r="Y316">
        <v>0</v>
      </c>
      <c r="Z316">
        <v>0</v>
      </c>
    </row>
    <row r="317" spans="1:26" x14ac:dyDescent="0.25">
      <c r="A317">
        <v>317</v>
      </c>
      <c r="B317">
        <f t="shared" si="72"/>
        <v>316</v>
      </c>
      <c r="C317">
        <f t="shared" si="73"/>
        <v>0.45207439198854116</v>
      </c>
      <c r="D317">
        <f t="shared" si="74"/>
        <v>1</v>
      </c>
      <c r="E317">
        <v>317</v>
      </c>
      <c r="F317">
        <f t="shared" si="75"/>
        <v>316</v>
      </c>
      <c r="G317">
        <f t="shared" si="76"/>
        <v>0.4545944749036519</v>
      </c>
      <c r="H317">
        <f t="shared" si="77"/>
        <v>1.0262916113081899</v>
      </c>
      <c r="I317">
        <v>317</v>
      </c>
      <c r="J317">
        <f t="shared" si="78"/>
        <v>316</v>
      </c>
      <c r="K317">
        <f t="shared" si="79"/>
        <v>1.484663696860351</v>
      </c>
      <c r="L317">
        <f t="shared" si="80"/>
        <v>1.3399988672446099</v>
      </c>
      <c r="M317">
        <v>317</v>
      </c>
      <c r="N317">
        <f t="shared" si="81"/>
        <v>316</v>
      </c>
      <c r="O317">
        <f t="shared" si="82"/>
        <v>0.4802316038578438</v>
      </c>
      <c r="P317">
        <f t="shared" si="83"/>
        <v>0.29375956860630098</v>
      </c>
      <c r="Q317">
        <v>317</v>
      </c>
      <c r="R317">
        <f t="shared" si="84"/>
        <v>316</v>
      </c>
      <c r="S317">
        <f t="shared" si="85"/>
        <v>1.4712721543739713</v>
      </c>
      <c r="T317">
        <f t="shared" si="86"/>
        <v>0.20028710309546099</v>
      </c>
      <c r="U317">
        <v>317</v>
      </c>
      <c r="V317">
        <f t="shared" si="87"/>
        <v>316</v>
      </c>
      <c r="W317">
        <f t="shared" si="88"/>
        <v>1.4791553453307589</v>
      </c>
      <c r="X317">
        <f t="shared" si="89"/>
        <v>0.28253114009253699</v>
      </c>
      <c r="Y317">
        <v>0</v>
      </c>
      <c r="Z317">
        <v>0</v>
      </c>
    </row>
    <row r="318" spans="1:26" x14ac:dyDescent="0.25">
      <c r="A318">
        <v>318</v>
      </c>
      <c r="B318">
        <f t="shared" si="72"/>
        <v>317</v>
      </c>
      <c r="C318">
        <f t="shared" si="73"/>
        <v>0.45350500715306186</v>
      </c>
      <c r="D318">
        <f t="shared" si="74"/>
        <v>2</v>
      </c>
      <c r="E318">
        <v>318</v>
      </c>
      <c r="F318">
        <f t="shared" si="75"/>
        <v>317</v>
      </c>
      <c r="G318">
        <f t="shared" si="76"/>
        <v>0.45594986371249829</v>
      </c>
      <c r="H318">
        <f t="shared" si="77"/>
        <v>1.9737083886918101</v>
      </c>
      <c r="I318">
        <v>318</v>
      </c>
      <c r="J318">
        <f t="shared" si="78"/>
        <v>317</v>
      </c>
      <c r="K318">
        <f t="shared" si="79"/>
        <v>1.4851214969540718</v>
      </c>
      <c r="L318">
        <f t="shared" si="80"/>
        <v>1.6600011327553901</v>
      </c>
      <c r="M318">
        <v>318</v>
      </c>
      <c r="N318">
        <f t="shared" si="81"/>
        <v>317</v>
      </c>
      <c r="O318">
        <f t="shared" si="82"/>
        <v>0.48082170523522211</v>
      </c>
      <c r="P318">
        <f t="shared" si="83"/>
        <v>0.70624043139369896</v>
      </c>
      <c r="Q318">
        <v>318</v>
      </c>
      <c r="R318">
        <f t="shared" si="84"/>
        <v>317</v>
      </c>
      <c r="S318">
        <f t="shared" si="85"/>
        <v>1.4721297020045996</v>
      </c>
      <c r="T318">
        <f t="shared" si="86"/>
        <v>0.79971289690453895</v>
      </c>
      <c r="U318">
        <v>318</v>
      </c>
      <c r="V318">
        <f t="shared" si="87"/>
        <v>317</v>
      </c>
      <c r="W318">
        <f t="shared" si="88"/>
        <v>1.4797775738283483</v>
      </c>
      <c r="X318">
        <f t="shared" si="89"/>
        <v>0.71746885990746301</v>
      </c>
      <c r="Y318">
        <v>0</v>
      </c>
      <c r="Z318">
        <v>0</v>
      </c>
    </row>
    <row r="319" spans="1:26" x14ac:dyDescent="0.25">
      <c r="A319">
        <v>319</v>
      </c>
      <c r="B319">
        <f t="shared" si="72"/>
        <v>318</v>
      </c>
      <c r="C319">
        <f t="shared" si="73"/>
        <v>0.45493562231758256</v>
      </c>
      <c r="D319">
        <f t="shared" si="74"/>
        <v>1</v>
      </c>
      <c r="E319">
        <v>319</v>
      </c>
      <c r="F319">
        <f t="shared" si="75"/>
        <v>318</v>
      </c>
      <c r="G319">
        <f t="shared" si="76"/>
        <v>0.45730525252134469</v>
      </c>
      <c r="H319">
        <f t="shared" si="77"/>
        <v>1.0262916113081899</v>
      </c>
      <c r="I319">
        <v>319</v>
      </c>
      <c r="J319">
        <f t="shared" si="78"/>
        <v>318</v>
      </c>
      <c r="K319">
        <f t="shared" si="79"/>
        <v>1.4855792970477926</v>
      </c>
      <c r="L319">
        <f t="shared" si="80"/>
        <v>1.3399988672446099</v>
      </c>
      <c r="M319">
        <v>319</v>
      </c>
      <c r="N319">
        <f t="shared" si="81"/>
        <v>318</v>
      </c>
      <c r="O319">
        <f t="shared" si="82"/>
        <v>0.48141180661260041</v>
      </c>
      <c r="P319">
        <f t="shared" si="83"/>
        <v>0.29375956860630098</v>
      </c>
      <c r="Q319">
        <v>319</v>
      </c>
      <c r="R319">
        <f t="shared" si="84"/>
        <v>318</v>
      </c>
      <c r="S319">
        <f t="shared" si="85"/>
        <v>1.4729872496352276</v>
      </c>
      <c r="T319">
        <f t="shared" si="86"/>
        <v>0.20028710309546099</v>
      </c>
      <c r="U319">
        <v>319</v>
      </c>
      <c r="V319">
        <f t="shared" si="87"/>
        <v>318</v>
      </c>
      <c r="W319">
        <f t="shared" si="88"/>
        <v>1.4803998023259375</v>
      </c>
      <c r="X319">
        <f t="shared" si="89"/>
        <v>0.28253114009253699</v>
      </c>
      <c r="Y319">
        <v>0</v>
      </c>
      <c r="Z319">
        <v>0</v>
      </c>
    </row>
    <row r="320" spans="1:26" x14ac:dyDescent="0.25">
      <c r="A320">
        <v>320</v>
      </c>
      <c r="B320">
        <f t="shared" si="72"/>
        <v>319</v>
      </c>
      <c r="C320">
        <f t="shared" si="73"/>
        <v>0.45636623748210325</v>
      </c>
      <c r="D320">
        <f t="shared" si="74"/>
        <v>2</v>
      </c>
      <c r="E320">
        <v>320</v>
      </c>
      <c r="F320">
        <f t="shared" si="75"/>
        <v>319</v>
      </c>
      <c r="G320">
        <f t="shared" si="76"/>
        <v>0.45866064133019108</v>
      </c>
      <c r="H320">
        <f t="shared" si="77"/>
        <v>1.9737083886918101</v>
      </c>
      <c r="I320">
        <v>320</v>
      </c>
      <c r="J320">
        <f t="shared" si="78"/>
        <v>319</v>
      </c>
      <c r="K320">
        <f t="shared" si="79"/>
        <v>1.4860370971415131</v>
      </c>
      <c r="L320">
        <f t="shared" si="80"/>
        <v>1.6600011327553901</v>
      </c>
      <c r="M320">
        <v>320</v>
      </c>
      <c r="N320">
        <f t="shared" si="81"/>
        <v>319</v>
      </c>
      <c r="O320">
        <f t="shared" si="82"/>
        <v>0.48200190798997866</v>
      </c>
      <c r="P320">
        <f t="shared" si="83"/>
        <v>0.70624043139369896</v>
      </c>
      <c r="Q320">
        <v>320</v>
      </c>
      <c r="R320">
        <f t="shared" si="84"/>
        <v>319</v>
      </c>
      <c r="S320">
        <f t="shared" si="85"/>
        <v>1.4738447972658559</v>
      </c>
      <c r="T320">
        <f t="shared" si="86"/>
        <v>0.79971289690453895</v>
      </c>
      <c r="U320">
        <v>320</v>
      </c>
      <c r="V320">
        <f t="shared" si="87"/>
        <v>319</v>
      </c>
      <c r="W320">
        <f t="shared" si="88"/>
        <v>1.4810220308235267</v>
      </c>
      <c r="X320">
        <f t="shared" si="89"/>
        <v>0.71746885990746301</v>
      </c>
      <c r="Y320">
        <v>0</v>
      </c>
      <c r="Z320">
        <v>0</v>
      </c>
    </row>
    <row r="321" spans="1:26" x14ac:dyDescent="0.25">
      <c r="A321">
        <v>321</v>
      </c>
      <c r="B321">
        <f t="shared" ref="B321:B384" si="90">(A321-1)</f>
        <v>320</v>
      </c>
      <c r="C321">
        <f t="shared" ref="C321:C384" si="91">0+B321*0.0014306151645207</f>
        <v>0.45779685264662395</v>
      </c>
      <c r="D321">
        <f t="shared" ref="D321:D384" si="92">IF(B321/2-INT(B321/2)&lt;0.1,1,2)</f>
        <v>1</v>
      </c>
      <c r="E321">
        <v>321</v>
      </c>
      <c r="F321">
        <f t="shared" ref="F321:F384" si="93">(E321-1)</f>
        <v>320</v>
      </c>
      <c r="G321">
        <f t="shared" ref="G321:G384" si="94">0.0262916113081895+F321*0.0013553888088464</f>
        <v>0.46001603013903752</v>
      </c>
      <c r="H321">
        <f t="shared" ref="H321:H384" si="95">IF(F321/2-INT(F321/2)&lt;0.1,1.02629161130819,1.97370838869181)</f>
        <v>1.0262916113081899</v>
      </c>
      <c r="I321">
        <v>321</v>
      </c>
      <c r="J321">
        <f t="shared" ref="J321:J384" si="96">(I321-1)</f>
        <v>320</v>
      </c>
      <c r="K321">
        <f t="shared" ref="K321:K384" si="97">1.33999886724461+J321*0.0004578000937207</f>
        <v>1.4864948972352339</v>
      </c>
      <c r="L321">
        <f t="shared" ref="L321:L384" si="98">IF(J321/2-INT(J321/2)&lt;0.1,1.33999886724461,1.66000113275539)</f>
        <v>1.3399988672446099</v>
      </c>
      <c r="M321">
        <v>321</v>
      </c>
      <c r="N321">
        <f t="shared" ref="N321:N384" si="99">(M321-1)</f>
        <v>320</v>
      </c>
      <c r="O321">
        <f t="shared" ref="O321:O384" si="100">0.293759568606301+N321*0.0005901013773783</f>
        <v>0.48259200936735702</v>
      </c>
      <c r="P321">
        <f t="shared" ref="P321:P384" si="101">IF(N321/2-INT(N321/2)&lt;0.1,0.293759568606301,0.706240431393699)</f>
        <v>0.29375956860630098</v>
      </c>
      <c r="Q321">
        <v>321</v>
      </c>
      <c r="R321">
        <f t="shared" ref="R321:R384" si="102">(Q321-1)</f>
        <v>320</v>
      </c>
      <c r="S321">
        <f t="shared" ref="S321:S384" si="103">1.20028710309546+R321*0.0008575476306282</f>
        <v>1.474702344896484</v>
      </c>
      <c r="T321">
        <f t="shared" ref="T321:T384" si="104">IF(R321/2-INT(R321/2)&lt;0.1,0.200287103095461,0.799712896904539)</f>
        <v>0.20028710309546099</v>
      </c>
      <c r="U321">
        <v>321</v>
      </c>
      <c r="V321">
        <f t="shared" ref="V321:V384" si="105">(U321-1)</f>
        <v>320</v>
      </c>
      <c r="W321">
        <f t="shared" ref="W321:W384" si="106">1.28253114009254+V321*0.0006222284975893</f>
        <v>1.4816442593211161</v>
      </c>
      <c r="X321">
        <f t="shared" ref="X321:X384" si="107">IF(V321/2-INT(V321/2)&lt;0.1,0.282531140092537,0.717468859907463)</f>
        <v>0.28253114009253699</v>
      </c>
      <c r="Y321">
        <v>0</v>
      </c>
      <c r="Z321">
        <v>0</v>
      </c>
    </row>
    <row r="322" spans="1:26" x14ac:dyDescent="0.25">
      <c r="A322">
        <v>322</v>
      </c>
      <c r="B322">
        <f t="shared" si="90"/>
        <v>321</v>
      </c>
      <c r="C322">
        <f t="shared" si="91"/>
        <v>0.45922746781114465</v>
      </c>
      <c r="D322">
        <f t="shared" si="92"/>
        <v>2</v>
      </c>
      <c r="E322">
        <v>322</v>
      </c>
      <c r="F322">
        <f t="shared" si="93"/>
        <v>321</v>
      </c>
      <c r="G322">
        <f t="shared" si="94"/>
        <v>0.46137141894788392</v>
      </c>
      <c r="H322">
        <f t="shared" si="95"/>
        <v>1.9737083886918101</v>
      </c>
      <c r="I322">
        <v>322</v>
      </c>
      <c r="J322">
        <f t="shared" si="96"/>
        <v>321</v>
      </c>
      <c r="K322">
        <f t="shared" si="97"/>
        <v>1.4869526973289546</v>
      </c>
      <c r="L322">
        <f t="shared" si="98"/>
        <v>1.6600011327553901</v>
      </c>
      <c r="M322">
        <v>322</v>
      </c>
      <c r="N322">
        <f t="shared" si="99"/>
        <v>321</v>
      </c>
      <c r="O322">
        <f t="shared" si="100"/>
        <v>0.48318211074473527</v>
      </c>
      <c r="P322">
        <f t="shared" si="101"/>
        <v>0.70624043139369896</v>
      </c>
      <c r="Q322">
        <v>322</v>
      </c>
      <c r="R322">
        <f t="shared" si="102"/>
        <v>321</v>
      </c>
      <c r="S322">
        <f t="shared" si="103"/>
        <v>1.4755598925271123</v>
      </c>
      <c r="T322">
        <f t="shared" si="104"/>
        <v>0.79971289690453895</v>
      </c>
      <c r="U322">
        <v>322</v>
      </c>
      <c r="V322">
        <f t="shared" si="105"/>
        <v>321</v>
      </c>
      <c r="W322">
        <f t="shared" si="106"/>
        <v>1.4822664878187055</v>
      </c>
      <c r="X322">
        <f t="shared" si="107"/>
        <v>0.71746885990746301</v>
      </c>
      <c r="Y322">
        <v>0</v>
      </c>
      <c r="Z322">
        <v>0</v>
      </c>
    </row>
    <row r="323" spans="1:26" x14ac:dyDescent="0.25">
      <c r="A323">
        <v>323</v>
      </c>
      <c r="B323">
        <f t="shared" si="90"/>
        <v>322</v>
      </c>
      <c r="C323">
        <f t="shared" si="91"/>
        <v>0.46065808297566535</v>
      </c>
      <c r="D323">
        <f t="shared" si="92"/>
        <v>1</v>
      </c>
      <c r="E323">
        <v>323</v>
      </c>
      <c r="F323">
        <f t="shared" si="93"/>
        <v>322</v>
      </c>
      <c r="G323">
        <f t="shared" si="94"/>
        <v>0.46272680775673031</v>
      </c>
      <c r="H323">
        <f t="shared" si="95"/>
        <v>1.0262916113081899</v>
      </c>
      <c r="I323">
        <v>323</v>
      </c>
      <c r="J323">
        <f t="shared" si="96"/>
        <v>322</v>
      </c>
      <c r="K323">
        <f t="shared" si="97"/>
        <v>1.4874104974226754</v>
      </c>
      <c r="L323">
        <f t="shared" si="98"/>
        <v>1.3399988672446099</v>
      </c>
      <c r="M323">
        <v>323</v>
      </c>
      <c r="N323">
        <f t="shared" si="99"/>
        <v>322</v>
      </c>
      <c r="O323">
        <f t="shared" si="100"/>
        <v>0.48377221212211363</v>
      </c>
      <c r="P323">
        <f t="shared" si="101"/>
        <v>0.29375956860630098</v>
      </c>
      <c r="Q323">
        <v>323</v>
      </c>
      <c r="R323">
        <f t="shared" si="102"/>
        <v>322</v>
      </c>
      <c r="S323">
        <f t="shared" si="103"/>
        <v>1.4764174401577406</v>
      </c>
      <c r="T323">
        <f t="shared" si="104"/>
        <v>0.20028710309546099</v>
      </c>
      <c r="U323">
        <v>323</v>
      </c>
      <c r="V323">
        <f t="shared" si="105"/>
        <v>322</v>
      </c>
      <c r="W323">
        <f t="shared" si="106"/>
        <v>1.4828887163162947</v>
      </c>
      <c r="X323">
        <f t="shared" si="107"/>
        <v>0.28253114009253699</v>
      </c>
      <c r="Y323">
        <v>0</v>
      </c>
      <c r="Z323">
        <v>0</v>
      </c>
    </row>
    <row r="324" spans="1:26" x14ac:dyDescent="0.25">
      <c r="A324">
        <v>324</v>
      </c>
      <c r="B324">
        <f t="shared" si="90"/>
        <v>323</v>
      </c>
      <c r="C324">
        <f t="shared" si="91"/>
        <v>0.46208869814018605</v>
      </c>
      <c r="D324">
        <f t="shared" si="92"/>
        <v>2</v>
      </c>
      <c r="E324">
        <v>324</v>
      </c>
      <c r="F324">
        <f t="shared" si="93"/>
        <v>323</v>
      </c>
      <c r="G324">
        <f t="shared" si="94"/>
        <v>0.4640821965655767</v>
      </c>
      <c r="H324">
        <f t="shared" si="95"/>
        <v>1.9737083886918101</v>
      </c>
      <c r="I324">
        <v>324</v>
      </c>
      <c r="J324">
        <f t="shared" si="96"/>
        <v>323</v>
      </c>
      <c r="K324">
        <f t="shared" si="97"/>
        <v>1.4878682975163959</v>
      </c>
      <c r="L324">
        <f t="shared" si="98"/>
        <v>1.6600011327553901</v>
      </c>
      <c r="M324">
        <v>324</v>
      </c>
      <c r="N324">
        <f t="shared" si="99"/>
        <v>323</v>
      </c>
      <c r="O324">
        <f t="shared" si="100"/>
        <v>0.48436231349949188</v>
      </c>
      <c r="P324">
        <f t="shared" si="101"/>
        <v>0.70624043139369896</v>
      </c>
      <c r="Q324">
        <v>324</v>
      </c>
      <c r="R324">
        <f t="shared" si="102"/>
        <v>323</v>
      </c>
      <c r="S324">
        <f t="shared" si="103"/>
        <v>1.4772749877883686</v>
      </c>
      <c r="T324">
        <f t="shared" si="104"/>
        <v>0.79971289690453895</v>
      </c>
      <c r="U324">
        <v>324</v>
      </c>
      <c r="V324">
        <f t="shared" si="105"/>
        <v>323</v>
      </c>
      <c r="W324">
        <f t="shared" si="106"/>
        <v>1.4835109448138839</v>
      </c>
      <c r="X324">
        <f t="shared" si="107"/>
        <v>0.71746885990746301</v>
      </c>
      <c r="Y324">
        <v>0</v>
      </c>
      <c r="Z324">
        <v>0</v>
      </c>
    </row>
    <row r="325" spans="1:26" x14ac:dyDescent="0.25">
      <c r="A325">
        <v>325</v>
      </c>
      <c r="B325">
        <f t="shared" si="90"/>
        <v>324</v>
      </c>
      <c r="C325">
        <f t="shared" si="91"/>
        <v>0.46351931330470675</v>
      </c>
      <c r="D325">
        <f t="shared" si="92"/>
        <v>1</v>
      </c>
      <c r="E325">
        <v>325</v>
      </c>
      <c r="F325">
        <f t="shared" si="93"/>
        <v>324</v>
      </c>
      <c r="G325">
        <f t="shared" si="94"/>
        <v>0.46543758537442309</v>
      </c>
      <c r="H325">
        <f t="shared" si="95"/>
        <v>1.0262916113081899</v>
      </c>
      <c r="I325">
        <v>325</v>
      </c>
      <c r="J325">
        <f t="shared" si="96"/>
        <v>324</v>
      </c>
      <c r="K325">
        <f t="shared" si="97"/>
        <v>1.4883260976101167</v>
      </c>
      <c r="L325">
        <f t="shared" si="98"/>
        <v>1.3399988672446099</v>
      </c>
      <c r="M325">
        <v>325</v>
      </c>
      <c r="N325">
        <f t="shared" si="99"/>
        <v>324</v>
      </c>
      <c r="O325">
        <f t="shared" si="100"/>
        <v>0.48495241487687019</v>
      </c>
      <c r="P325">
        <f t="shared" si="101"/>
        <v>0.29375956860630098</v>
      </c>
      <c r="Q325">
        <v>325</v>
      </c>
      <c r="R325">
        <f t="shared" si="102"/>
        <v>324</v>
      </c>
      <c r="S325">
        <f t="shared" si="103"/>
        <v>1.4781325354189969</v>
      </c>
      <c r="T325">
        <f t="shared" si="104"/>
        <v>0.20028710309546099</v>
      </c>
      <c r="U325">
        <v>325</v>
      </c>
      <c r="V325">
        <f t="shared" si="105"/>
        <v>324</v>
      </c>
      <c r="W325">
        <f t="shared" si="106"/>
        <v>1.4841331733114733</v>
      </c>
      <c r="X325">
        <f t="shared" si="107"/>
        <v>0.28253114009253699</v>
      </c>
      <c r="Y325">
        <v>0</v>
      </c>
      <c r="Z325">
        <v>0</v>
      </c>
    </row>
    <row r="326" spans="1:26" x14ac:dyDescent="0.25">
      <c r="A326">
        <v>326</v>
      </c>
      <c r="B326">
        <f t="shared" si="90"/>
        <v>325</v>
      </c>
      <c r="C326">
        <f t="shared" si="91"/>
        <v>0.46494992846922745</v>
      </c>
      <c r="D326">
        <f t="shared" si="92"/>
        <v>2</v>
      </c>
      <c r="E326">
        <v>326</v>
      </c>
      <c r="F326">
        <f t="shared" si="93"/>
        <v>325</v>
      </c>
      <c r="G326">
        <f t="shared" si="94"/>
        <v>0.46679297418326948</v>
      </c>
      <c r="H326">
        <f t="shared" si="95"/>
        <v>1.9737083886918101</v>
      </c>
      <c r="I326">
        <v>326</v>
      </c>
      <c r="J326">
        <f t="shared" si="96"/>
        <v>325</v>
      </c>
      <c r="K326">
        <f t="shared" si="97"/>
        <v>1.4887838977038375</v>
      </c>
      <c r="L326">
        <f t="shared" si="98"/>
        <v>1.6600011327553901</v>
      </c>
      <c r="M326">
        <v>326</v>
      </c>
      <c r="N326">
        <f t="shared" si="99"/>
        <v>325</v>
      </c>
      <c r="O326">
        <f t="shared" si="100"/>
        <v>0.48554251625424849</v>
      </c>
      <c r="P326">
        <f t="shared" si="101"/>
        <v>0.70624043139369896</v>
      </c>
      <c r="Q326">
        <v>326</v>
      </c>
      <c r="R326">
        <f t="shared" si="102"/>
        <v>325</v>
      </c>
      <c r="S326">
        <f t="shared" si="103"/>
        <v>1.478990083049625</v>
      </c>
      <c r="T326">
        <f t="shared" si="104"/>
        <v>0.79971289690453895</v>
      </c>
      <c r="U326">
        <v>326</v>
      </c>
      <c r="V326">
        <f t="shared" si="105"/>
        <v>325</v>
      </c>
      <c r="W326">
        <f t="shared" si="106"/>
        <v>1.4847554018090625</v>
      </c>
      <c r="X326">
        <f t="shared" si="107"/>
        <v>0.71746885990746301</v>
      </c>
      <c r="Y326">
        <v>0</v>
      </c>
      <c r="Z326">
        <v>0</v>
      </c>
    </row>
    <row r="327" spans="1:26" x14ac:dyDescent="0.25">
      <c r="A327">
        <v>327</v>
      </c>
      <c r="B327">
        <f t="shared" si="90"/>
        <v>326</v>
      </c>
      <c r="C327">
        <f t="shared" si="91"/>
        <v>0.46638054363374815</v>
      </c>
      <c r="D327">
        <f t="shared" si="92"/>
        <v>1</v>
      </c>
      <c r="E327">
        <v>327</v>
      </c>
      <c r="F327">
        <f t="shared" si="93"/>
        <v>326</v>
      </c>
      <c r="G327">
        <f t="shared" si="94"/>
        <v>0.46814836299211587</v>
      </c>
      <c r="H327">
        <f t="shared" si="95"/>
        <v>1.0262916113081899</v>
      </c>
      <c r="I327">
        <v>327</v>
      </c>
      <c r="J327">
        <f t="shared" si="96"/>
        <v>326</v>
      </c>
      <c r="K327">
        <f t="shared" si="97"/>
        <v>1.4892416977975582</v>
      </c>
      <c r="L327">
        <f t="shared" si="98"/>
        <v>1.3399988672446099</v>
      </c>
      <c r="M327">
        <v>327</v>
      </c>
      <c r="N327">
        <f t="shared" si="99"/>
        <v>326</v>
      </c>
      <c r="O327">
        <f t="shared" si="100"/>
        <v>0.4861326176316268</v>
      </c>
      <c r="P327">
        <f t="shared" si="101"/>
        <v>0.29375956860630098</v>
      </c>
      <c r="Q327">
        <v>327</v>
      </c>
      <c r="R327">
        <f t="shared" si="102"/>
        <v>326</v>
      </c>
      <c r="S327">
        <f t="shared" si="103"/>
        <v>1.4798476306802533</v>
      </c>
      <c r="T327">
        <f t="shared" si="104"/>
        <v>0.20028710309546099</v>
      </c>
      <c r="U327">
        <v>327</v>
      </c>
      <c r="V327">
        <f t="shared" si="105"/>
        <v>326</v>
      </c>
      <c r="W327">
        <f t="shared" si="106"/>
        <v>1.4853776303066519</v>
      </c>
      <c r="X327">
        <f t="shared" si="107"/>
        <v>0.28253114009253699</v>
      </c>
      <c r="Y327">
        <v>0</v>
      </c>
      <c r="Z327">
        <v>0</v>
      </c>
    </row>
    <row r="328" spans="1:26" x14ac:dyDescent="0.25">
      <c r="A328">
        <v>328</v>
      </c>
      <c r="B328">
        <f t="shared" si="90"/>
        <v>327</v>
      </c>
      <c r="C328">
        <f t="shared" si="91"/>
        <v>0.46781115879826884</v>
      </c>
      <c r="D328">
        <f t="shared" si="92"/>
        <v>2</v>
      </c>
      <c r="E328">
        <v>328</v>
      </c>
      <c r="F328">
        <f t="shared" si="93"/>
        <v>327</v>
      </c>
      <c r="G328">
        <f t="shared" si="94"/>
        <v>0.46950375180096232</v>
      </c>
      <c r="H328">
        <f t="shared" si="95"/>
        <v>1.9737083886918101</v>
      </c>
      <c r="I328">
        <v>328</v>
      </c>
      <c r="J328">
        <f t="shared" si="96"/>
        <v>327</v>
      </c>
      <c r="K328">
        <f t="shared" si="97"/>
        <v>1.4896994978912788</v>
      </c>
      <c r="L328">
        <f t="shared" si="98"/>
        <v>1.6600011327553901</v>
      </c>
      <c r="M328">
        <v>328</v>
      </c>
      <c r="N328">
        <f t="shared" si="99"/>
        <v>327</v>
      </c>
      <c r="O328">
        <f t="shared" si="100"/>
        <v>0.4867227190090051</v>
      </c>
      <c r="P328">
        <f t="shared" si="101"/>
        <v>0.70624043139369896</v>
      </c>
      <c r="Q328">
        <v>328</v>
      </c>
      <c r="R328">
        <f t="shared" si="102"/>
        <v>327</v>
      </c>
      <c r="S328">
        <f t="shared" si="103"/>
        <v>1.4807051783108816</v>
      </c>
      <c r="T328">
        <f t="shared" si="104"/>
        <v>0.79971289690453895</v>
      </c>
      <c r="U328">
        <v>328</v>
      </c>
      <c r="V328">
        <f t="shared" si="105"/>
        <v>327</v>
      </c>
      <c r="W328">
        <f t="shared" si="106"/>
        <v>1.4859998588042411</v>
      </c>
      <c r="X328">
        <f t="shared" si="107"/>
        <v>0.71746885990746301</v>
      </c>
      <c r="Y328">
        <v>0</v>
      </c>
      <c r="Z328">
        <v>0</v>
      </c>
    </row>
    <row r="329" spans="1:26" x14ac:dyDescent="0.25">
      <c r="A329">
        <v>329</v>
      </c>
      <c r="B329">
        <f t="shared" si="90"/>
        <v>328</v>
      </c>
      <c r="C329">
        <f t="shared" si="91"/>
        <v>0.46924177396278954</v>
      </c>
      <c r="D329">
        <f t="shared" si="92"/>
        <v>1</v>
      </c>
      <c r="E329">
        <v>329</v>
      </c>
      <c r="F329">
        <f t="shared" si="93"/>
        <v>328</v>
      </c>
      <c r="G329">
        <f t="shared" si="94"/>
        <v>0.47085914060980871</v>
      </c>
      <c r="H329">
        <f t="shared" si="95"/>
        <v>1.0262916113081899</v>
      </c>
      <c r="I329">
        <v>329</v>
      </c>
      <c r="J329">
        <f t="shared" si="96"/>
        <v>328</v>
      </c>
      <c r="K329">
        <f t="shared" si="97"/>
        <v>1.4901572979849995</v>
      </c>
      <c r="L329">
        <f t="shared" si="98"/>
        <v>1.3399988672446099</v>
      </c>
      <c r="M329">
        <v>329</v>
      </c>
      <c r="N329">
        <f t="shared" si="99"/>
        <v>328</v>
      </c>
      <c r="O329">
        <f t="shared" si="100"/>
        <v>0.48731282038638341</v>
      </c>
      <c r="P329">
        <f t="shared" si="101"/>
        <v>0.29375956860630098</v>
      </c>
      <c r="Q329">
        <v>329</v>
      </c>
      <c r="R329">
        <f t="shared" si="102"/>
        <v>328</v>
      </c>
      <c r="S329">
        <f t="shared" si="103"/>
        <v>1.4815627259415096</v>
      </c>
      <c r="T329">
        <f t="shared" si="104"/>
        <v>0.20028710309546099</v>
      </c>
      <c r="U329">
        <v>329</v>
      </c>
      <c r="V329">
        <f t="shared" si="105"/>
        <v>328</v>
      </c>
      <c r="W329">
        <f t="shared" si="106"/>
        <v>1.4866220873018305</v>
      </c>
      <c r="X329">
        <f t="shared" si="107"/>
        <v>0.28253114009253699</v>
      </c>
      <c r="Y329">
        <v>0</v>
      </c>
      <c r="Z329">
        <v>0</v>
      </c>
    </row>
    <row r="330" spans="1:26" x14ac:dyDescent="0.25">
      <c r="A330">
        <v>330</v>
      </c>
      <c r="B330">
        <f t="shared" si="90"/>
        <v>329</v>
      </c>
      <c r="C330">
        <f t="shared" si="91"/>
        <v>0.47067238912731024</v>
      </c>
      <c r="D330">
        <f t="shared" si="92"/>
        <v>2</v>
      </c>
      <c r="E330">
        <v>330</v>
      </c>
      <c r="F330">
        <f t="shared" si="93"/>
        <v>329</v>
      </c>
      <c r="G330">
        <f t="shared" si="94"/>
        <v>0.4722145294186551</v>
      </c>
      <c r="H330">
        <f t="shared" si="95"/>
        <v>1.9737083886918101</v>
      </c>
      <c r="I330">
        <v>330</v>
      </c>
      <c r="J330">
        <f t="shared" si="96"/>
        <v>329</v>
      </c>
      <c r="K330">
        <f t="shared" si="97"/>
        <v>1.4906150980787203</v>
      </c>
      <c r="L330">
        <f t="shared" si="98"/>
        <v>1.6600011327553901</v>
      </c>
      <c r="M330">
        <v>330</v>
      </c>
      <c r="N330">
        <f t="shared" si="99"/>
        <v>329</v>
      </c>
      <c r="O330">
        <f t="shared" si="100"/>
        <v>0.48790292176376171</v>
      </c>
      <c r="P330">
        <f t="shared" si="101"/>
        <v>0.70624043139369896</v>
      </c>
      <c r="Q330">
        <v>330</v>
      </c>
      <c r="R330">
        <f t="shared" si="102"/>
        <v>329</v>
      </c>
      <c r="S330">
        <f t="shared" si="103"/>
        <v>1.4824202735721379</v>
      </c>
      <c r="T330">
        <f t="shared" si="104"/>
        <v>0.79971289690453895</v>
      </c>
      <c r="U330">
        <v>330</v>
      </c>
      <c r="V330">
        <f t="shared" si="105"/>
        <v>329</v>
      </c>
      <c r="W330">
        <f t="shared" si="106"/>
        <v>1.4872443157994197</v>
      </c>
      <c r="X330">
        <f t="shared" si="107"/>
        <v>0.71746885990746301</v>
      </c>
      <c r="Y330">
        <v>0</v>
      </c>
      <c r="Z330">
        <v>0</v>
      </c>
    </row>
    <row r="331" spans="1:26" x14ac:dyDescent="0.25">
      <c r="A331">
        <v>331</v>
      </c>
      <c r="B331">
        <f t="shared" si="90"/>
        <v>330</v>
      </c>
      <c r="C331">
        <f t="shared" si="91"/>
        <v>0.47210300429183094</v>
      </c>
      <c r="D331">
        <f t="shared" si="92"/>
        <v>1</v>
      </c>
      <c r="E331">
        <v>331</v>
      </c>
      <c r="F331">
        <f t="shared" si="93"/>
        <v>330</v>
      </c>
      <c r="G331">
        <f t="shared" si="94"/>
        <v>0.4735699182275015</v>
      </c>
      <c r="H331">
        <f t="shared" si="95"/>
        <v>1.0262916113081899</v>
      </c>
      <c r="I331">
        <v>331</v>
      </c>
      <c r="J331">
        <f t="shared" si="96"/>
        <v>330</v>
      </c>
      <c r="K331">
        <f t="shared" si="97"/>
        <v>1.4910728981724408</v>
      </c>
      <c r="L331">
        <f t="shared" si="98"/>
        <v>1.3399988672446099</v>
      </c>
      <c r="M331">
        <v>331</v>
      </c>
      <c r="N331">
        <f t="shared" si="99"/>
        <v>330</v>
      </c>
      <c r="O331">
        <f t="shared" si="100"/>
        <v>0.48849302314113996</v>
      </c>
      <c r="P331">
        <f t="shared" si="101"/>
        <v>0.29375956860630098</v>
      </c>
      <c r="Q331">
        <v>331</v>
      </c>
      <c r="R331">
        <f t="shared" si="102"/>
        <v>330</v>
      </c>
      <c r="S331">
        <f t="shared" si="103"/>
        <v>1.483277821202766</v>
      </c>
      <c r="T331">
        <f t="shared" si="104"/>
        <v>0.20028710309546099</v>
      </c>
      <c r="U331">
        <v>331</v>
      </c>
      <c r="V331">
        <f t="shared" si="105"/>
        <v>330</v>
      </c>
      <c r="W331">
        <f t="shared" si="106"/>
        <v>1.4878665442970092</v>
      </c>
      <c r="X331">
        <f t="shared" si="107"/>
        <v>0.28253114009253699</v>
      </c>
      <c r="Y331">
        <v>0</v>
      </c>
      <c r="Z331">
        <v>0</v>
      </c>
    </row>
    <row r="332" spans="1:26" x14ac:dyDescent="0.25">
      <c r="A332">
        <v>332</v>
      </c>
      <c r="B332">
        <f t="shared" si="90"/>
        <v>331</v>
      </c>
      <c r="C332">
        <f t="shared" si="91"/>
        <v>0.47353361945635164</v>
      </c>
      <c r="D332">
        <f t="shared" si="92"/>
        <v>2</v>
      </c>
      <c r="E332">
        <v>332</v>
      </c>
      <c r="F332">
        <f t="shared" si="93"/>
        <v>331</v>
      </c>
      <c r="G332">
        <f t="shared" si="94"/>
        <v>0.47492530703634789</v>
      </c>
      <c r="H332">
        <f t="shared" si="95"/>
        <v>1.9737083886918101</v>
      </c>
      <c r="I332">
        <v>332</v>
      </c>
      <c r="J332">
        <f t="shared" si="96"/>
        <v>331</v>
      </c>
      <c r="K332">
        <f t="shared" si="97"/>
        <v>1.4915306982661616</v>
      </c>
      <c r="L332">
        <f t="shared" si="98"/>
        <v>1.6600011327553901</v>
      </c>
      <c r="M332">
        <v>332</v>
      </c>
      <c r="N332">
        <f t="shared" si="99"/>
        <v>331</v>
      </c>
      <c r="O332">
        <f t="shared" si="100"/>
        <v>0.48908312451851832</v>
      </c>
      <c r="P332">
        <f t="shared" si="101"/>
        <v>0.70624043139369896</v>
      </c>
      <c r="Q332">
        <v>332</v>
      </c>
      <c r="R332">
        <f t="shared" si="102"/>
        <v>331</v>
      </c>
      <c r="S332">
        <f t="shared" si="103"/>
        <v>1.4841353688333943</v>
      </c>
      <c r="T332">
        <f t="shared" si="104"/>
        <v>0.79971289690453895</v>
      </c>
      <c r="U332">
        <v>332</v>
      </c>
      <c r="V332">
        <f t="shared" si="105"/>
        <v>331</v>
      </c>
      <c r="W332">
        <f t="shared" si="106"/>
        <v>1.4884887727945983</v>
      </c>
      <c r="X332">
        <f t="shared" si="107"/>
        <v>0.71746885990746301</v>
      </c>
      <c r="Y332">
        <v>0</v>
      </c>
      <c r="Z332">
        <v>0</v>
      </c>
    </row>
    <row r="333" spans="1:26" x14ac:dyDescent="0.25">
      <c r="A333">
        <v>333</v>
      </c>
      <c r="B333">
        <f t="shared" si="90"/>
        <v>332</v>
      </c>
      <c r="C333">
        <f t="shared" si="91"/>
        <v>0.47496423462087234</v>
      </c>
      <c r="D333">
        <f t="shared" si="92"/>
        <v>1</v>
      </c>
      <c r="E333">
        <v>333</v>
      </c>
      <c r="F333">
        <f t="shared" si="93"/>
        <v>332</v>
      </c>
      <c r="G333">
        <f t="shared" si="94"/>
        <v>0.47628069584519428</v>
      </c>
      <c r="H333">
        <f t="shared" si="95"/>
        <v>1.0262916113081899</v>
      </c>
      <c r="I333">
        <v>333</v>
      </c>
      <c r="J333">
        <f t="shared" si="96"/>
        <v>332</v>
      </c>
      <c r="K333">
        <f t="shared" si="97"/>
        <v>1.4919884983598823</v>
      </c>
      <c r="L333">
        <f t="shared" si="98"/>
        <v>1.3399988672446099</v>
      </c>
      <c r="M333">
        <v>333</v>
      </c>
      <c r="N333">
        <f t="shared" si="99"/>
        <v>332</v>
      </c>
      <c r="O333">
        <f t="shared" si="100"/>
        <v>0.48967322589589657</v>
      </c>
      <c r="P333">
        <f t="shared" si="101"/>
        <v>0.29375956860630098</v>
      </c>
      <c r="Q333">
        <v>333</v>
      </c>
      <c r="R333">
        <f t="shared" si="102"/>
        <v>332</v>
      </c>
      <c r="S333">
        <f t="shared" si="103"/>
        <v>1.4849929164640225</v>
      </c>
      <c r="T333">
        <f t="shared" si="104"/>
        <v>0.20028710309546099</v>
      </c>
      <c r="U333">
        <v>333</v>
      </c>
      <c r="V333">
        <f t="shared" si="105"/>
        <v>332</v>
      </c>
      <c r="W333">
        <f t="shared" si="106"/>
        <v>1.4891110012921878</v>
      </c>
      <c r="X333">
        <f t="shared" si="107"/>
        <v>0.28253114009253699</v>
      </c>
      <c r="Y333">
        <v>0</v>
      </c>
      <c r="Z333">
        <v>0</v>
      </c>
    </row>
    <row r="334" spans="1:26" x14ac:dyDescent="0.25">
      <c r="A334">
        <v>334</v>
      </c>
      <c r="B334">
        <f t="shared" si="90"/>
        <v>333</v>
      </c>
      <c r="C334">
        <f t="shared" si="91"/>
        <v>0.47639484978539309</v>
      </c>
      <c r="D334">
        <f t="shared" si="92"/>
        <v>2</v>
      </c>
      <c r="E334">
        <v>334</v>
      </c>
      <c r="F334">
        <f t="shared" si="93"/>
        <v>333</v>
      </c>
      <c r="G334">
        <f t="shared" si="94"/>
        <v>0.47763608465404067</v>
      </c>
      <c r="H334">
        <f t="shared" si="95"/>
        <v>1.9737083886918101</v>
      </c>
      <c r="I334">
        <v>334</v>
      </c>
      <c r="J334">
        <f t="shared" si="96"/>
        <v>333</v>
      </c>
      <c r="K334">
        <f t="shared" si="97"/>
        <v>1.4924462984536031</v>
      </c>
      <c r="L334">
        <f t="shared" si="98"/>
        <v>1.6600011327553901</v>
      </c>
      <c r="M334">
        <v>334</v>
      </c>
      <c r="N334">
        <f t="shared" si="99"/>
        <v>333</v>
      </c>
      <c r="O334">
        <f t="shared" si="100"/>
        <v>0.49026332727327493</v>
      </c>
      <c r="P334">
        <f t="shared" si="101"/>
        <v>0.70624043139369896</v>
      </c>
      <c r="Q334">
        <v>334</v>
      </c>
      <c r="R334">
        <f t="shared" si="102"/>
        <v>333</v>
      </c>
      <c r="S334">
        <f t="shared" si="103"/>
        <v>1.4858504640946506</v>
      </c>
      <c r="T334">
        <f t="shared" si="104"/>
        <v>0.79971289690453895</v>
      </c>
      <c r="U334">
        <v>334</v>
      </c>
      <c r="V334">
        <f t="shared" si="105"/>
        <v>333</v>
      </c>
      <c r="W334">
        <f t="shared" si="106"/>
        <v>1.489733229789777</v>
      </c>
      <c r="X334">
        <f t="shared" si="107"/>
        <v>0.71746885990746301</v>
      </c>
      <c r="Y334">
        <v>0</v>
      </c>
      <c r="Z334">
        <v>0</v>
      </c>
    </row>
    <row r="335" spans="1:26" x14ac:dyDescent="0.25">
      <c r="A335">
        <v>335</v>
      </c>
      <c r="B335">
        <f t="shared" si="90"/>
        <v>334</v>
      </c>
      <c r="C335">
        <f t="shared" si="91"/>
        <v>0.47782546494991379</v>
      </c>
      <c r="D335">
        <f t="shared" si="92"/>
        <v>1</v>
      </c>
      <c r="E335">
        <v>335</v>
      </c>
      <c r="F335">
        <f t="shared" si="93"/>
        <v>334</v>
      </c>
      <c r="G335">
        <f t="shared" si="94"/>
        <v>0.47899147346288712</v>
      </c>
      <c r="H335">
        <f t="shared" si="95"/>
        <v>1.0262916113081899</v>
      </c>
      <c r="I335">
        <v>335</v>
      </c>
      <c r="J335">
        <f t="shared" si="96"/>
        <v>334</v>
      </c>
      <c r="K335">
        <f t="shared" si="97"/>
        <v>1.4929040985473236</v>
      </c>
      <c r="L335">
        <f t="shared" si="98"/>
        <v>1.3399988672446099</v>
      </c>
      <c r="M335">
        <v>335</v>
      </c>
      <c r="N335">
        <f t="shared" si="99"/>
        <v>334</v>
      </c>
      <c r="O335">
        <f t="shared" si="100"/>
        <v>0.49085342865065318</v>
      </c>
      <c r="P335">
        <f t="shared" si="101"/>
        <v>0.29375956860630098</v>
      </c>
      <c r="Q335">
        <v>335</v>
      </c>
      <c r="R335">
        <f t="shared" si="102"/>
        <v>334</v>
      </c>
      <c r="S335">
        <f t="shared" si="103"/>
        <v>1.4867080117252789</v>
      </c>
      <c r="T335">
        <f t="shared" si="104"/>
        <v>0.20028710309546099</v>
      </c>
      <c r="U335">
        <v>335</v>
      </c>
      <c r="V335">
        <f t="shared" si="105"/>
        <v>334</v>
      </c>
      <c r="W335">
        <f t="shared" si="106"/>
        <v>1.4903554582873664</v>
      </c>
      <c r="X335">
        <f t="shared" si="107"/>
        <v>0.28253114009253699</v>
      </c>
      <c r="Y335">
        <v>0</v>
      </c>
      <c r="Z335">
        <v>0</v>
      </c>
    </row>
    <row r="336" spans="1:26" x14ac:dyDescent="0.25">
      <c r="A336">
        <v>336</v>
      </c>
      <c r="B336">
        <f t="shared" si="90"/>
        <v>335</v>
      </c>
      <c r="C336">
        <f t="shared" si="91"/>
        <v>0.47925608011443449</v>
      </c>
      <c r="D336">
        <f t="shared" si="92"/>
        <v>2</v>
      </c>
      <c r="E336">
        <v>336</v>
      </c>
      <c r="F336">
        <f t="shared" si="93"/>
        <v>335</v>
      </c>
      <c r="G336">
        <f t="shared" si="94"/>
        <v>0.48034686227173351</v>
      </c>
      <c r="H336">
        <f t="shared" si="95"/>
        <v>1.9737083886918101</v>
      </c>
      <c r="I336">
        <v>336</v>
      </c>
      <c r="J336">
        <f t="shared" si="96"/>
        <v>335</v>
      </c>
      <c r="K336">
        <f t="shared" si="97"/>
        <v>1.4933618986410444</v>
      </c>
      <c r="L336">
        <f t="shared" si="98"/>
        <v>1.6600011327553901</v>
      </c>
      <c r="M336">
        <v>336</v>
      </c>
      <c r="N336">
        <f t="shared" si="99"/>
        <v>335</v>
      </c>
      <c r="O336">
        <f t="shared" si="100"/>
        <v>0.49144353002803148</v>
      </c>
      <c r="P336">
        <f t="shared" si="101"/>
        <v>0.70624043139369896</v>
      </c>
      <c r="Q336">
        <v>336</v>
      </c>
      <c r="R336">
        <f t="shared" si="102"/>
        <v>335</v>
      </c>
      <c r="S336">
        <f t="shared" si="103"/>
        <v>1.487565559355907</v>
      </c>
      <c r="T336">
        <f t="shared" si="104"/>
        <v>0.79971289690453895</v>
      </c>
      <c r="U336">
        <v>336</v>
      </c>
      <c r="V336">
        <f t="shared" si="105"/>
        <v>335</v>
      </c>
      <c r="W336">
        <f t="shared" si="106"/>
        <v>1.4909776867849556</v>
      </c>
      <c r="X336">
        <f t="shared" si="107"/>
        <v>0.71746885990746301</v>
      </c>
      <c r="Y336">
        <v>0</v>
      </c>
      <c r="Z336">
        <v>0</v>
      </c>
    </row>
    <row r="337" spans="1:26" x14ac:dyDescent="0.25">
      <c r="A337">
        <v>337</v>
      </c>
      <c r="B337">
        <f t="shared" si="90"/>
        <v>336</v>
      </c>
      <c r="C337">
        <f t="shared" si="91"/>
        <v>0.48068669527895519</v>
      </c>
      <c r="D337">
        <f t="shared" si="92"/>
        <v>1</v>
      </c>
      <c r="E337">
        <v>337</v>
      </c>
      <c r="F337">
        <f t="shared" si="93"/>
        <v>336</v>
      </c>
      <c r="G337">
        <f t="shared" si="94"/>
        <v>0.4817022510805799</v>
      </c>
      <c r="H337">
        <f t="shared" si="95"/>
        <v>1.0262916113081899</v>
      </c>
      <c r="I337">
        <v>337</v>
      </c>
      <c r="J337">
        <f t="shared" si="96"/>
        <v>336</v>
      </c>
      <c r="K337">
        <f t="shared" si="97"/>
        <v>1.4938196987347652</v>
      </c>
      <c r="L337">
        <f t="shared" si="98"/>
        <v>1.3399988672446099</v>
      </c>
      <c r="M337">
        <v>337</v>
      </c>
      <c r="N337">
        <f t="shared" si="99"/>
        <v>336</v>
      </c>
      <c r="O337">
        <f t="shared" si="100"/>
        <v>0.49203363140540979</v>
      </c>
      <c r="P337">
        <f t="shared" si="101"/>
        <v>0.29375956860630098</v>
      </c>
      <c r="Q337">
        <v>337</v>
      </c>
      <c r="R337">
        <f t="shared" si="102"/>
        <v>336</v>
      </c>
      <c r="S337">
        <f t="shared" si="103"/>
        <v>1.4884231069865352</v>
      </c>
      <c r="T337">
        <f t="shared" si="104"/>
        <v>0.20028710309546099</v>
      </c>
      <c r="U337">
        <v>337</v>
      </c>
      <c r="V337">
        <f t="shared" si="105"/>
        <v>336</v>
      </c>
      <c r="W337">
        <f t="shared" si="106"/>
        <v>1.491599915282545</v>
      </c>
      <c r="X337">
        <f t="shared" si="107"/>
        <v>0.28253114009253699</v>
      </c>
      <c r="Y337">
        <v>0</v>
      </c>
      <c r="Z337">
        <v>0</v>
      </c>
    </row>
    <row r="338" spans="1:26" x14ac:dyDescent="0.25">
      <c r="A338">
        <v>338</v>
      </c>
      <c r="B338">
        <f t="shared" si="90"/>
        <v>337</v>
      </c>
      <c r="C338">
        <f t="shared" si="91"/>
        <v>0.48211731044347589</v>
      </c>
      <c r="D338">
        <f t="shared" si="92"/>
        <v>2</v>
      </c>
      <c r="E338">
        <v>338</v>
      </c>
      <c r="F338">
        <f t="shared" si="93"/>
        <v>337</v>
      </c>
      <c r="G338">
        <f t="shared" si="94"/>
        <v>0.48305763988942629</v>
      </c>
      <c r="H338">
        <f t="shared" si="95"/>
        <v>1.9737083886918101</v>
      </c>
      <c r="I338">
        <v>338</v>
      </c>
      <c r="J338">
        <f t="shared" si="96"/>
        <v>337</v>
      </c>
      <c r="K338">
        <f t="shared" si="97"/>
        <v>1.4942774988284859</v>
      </c>
      <c r="L338">
        <f t="shared" si="98"/>
        <v>1.6600011327553901</v>
      </c>
      <c r="M338">
        <v>338</v>
      </c>
      <c r="N338">
        <f t="shared" si="99"/>
        <v>337</v>
      </c>
      <c r="O338">
        <f t="shared" si="100"/>
        <v>0.49262373278278809</v>
      </c>
      <c r="P338">
        <f t="shared" si="101"/>
        <v>0.70624043139369896</v>
      </c>
      <c r="Q338">
        <v>338</v>
      </c>
      <c r="R338">
        <f t="shared" si="102"/>
        <v>337</v>
      </c>
      <c r="S338">
        <f t="shared" si="103"/>
        <v>1.4892806546171635</v>
      </c>
      <c r="T338">
        <f t="shared" si="104"/>
        <v>0.79971289690453895</v>
      </c>
      <c r="U338">
        <v>338</v>
      </c>
      <c r="V338">
        <f t="shared" si="105"/>
        <v>337</v>
      </c>
      <c r="W338">
        <f t="shared" si="106"/>
        <v>1.4922221437801342</v>
      </c>
      <c r="X338">
        <f t="shared" si="107"/>
        <v>0.71746885990746301</v>
      </c>
      <c r="Y338">
        <v>0</v>
      </c>
      <c r="Z338">
        <v>0</v>
      </c>
    </row>
    <row r="339" spans="1:26" x14ac:dyDescent="0.25">
      <c r="A339">
        <v>339</v>
      </c>
      <c r="B339">
        <f t="shared" si="90"/>
        <v>338</v>
      </c>
      <c r="C339">
        <f t="shared" si="91"/>
        <v>0.48354792560799659</v>
      </c>
      <c r="D339">
        <f t="shared" si="92"/>
        <v>1</v>
      </c>
      <c r="E339">
        <v>339</v>
      </c>
      <c r="F339">
        <f t="shared" si="93"/>
        <v>338</v>
      </c>
      <c r="G339">
        <f t="shared" si="94"/>
        <v>0.48441302869827269</v>
      </c>
      <c r="H339">
        <f t="shared" si="95"/>
        <v>1.0262916113081899</v>
      </c>
      <c r="I339">
        <v>339</v>
      </c>
      <c r="J339">
        <f t="shared" si="96"/>
        <v>338</v>
      </c>
      <c r="K339">
        <f t="shared" si="97"/>
        <v>1.4947352989222065</v>
      </c>
      <c r="L339">
        <f t="shared" si="98"/>
        <v>1.3399988672446099</v>
      </c>
      <c r="M339">
        <v>339</v>
      </c>
      <c r="N339">
        <f t="shared" si="99"/>
        <v>338</v>
      </c>
      <c r="O339">
        <f t="shared" si="100"/>
        <v>0.4932138341601664</v>
      </c>
      <c r="P339">
        <f t="shared" si="101"/>
        <v>0.29375956860630098</v>
      </c>
      <c r="Q339">
        <v>339</v>
      </c>
      <c r="R339">
        <f t="shared" si="102"/>
        <v>338</v>
      </c>
      <c r="S339">
        <f t="shared" si="103"/>
        <v>1.4901382022477916</v>
      </c>
      <c r="T339">
        <f t="shared" si="104"/>
        <v>0.20028710309546099</v>
      </c>
      <c r="U339">
        <v>339</v>
      </c>
      <c r="V339">
        <f t="shared" si="105"/>
        <v>338</v>
      </c>
      <c r="W339">
        <f t="shared" si="106"/>
        <v>1.4928443722777236</v>
      </c>
      <c r="X339">
        <f t="shared" si="107"/>
        <v>0.28253114009253699</v>
      </c>
      <c r="Y339">
        <v>0</v>
      </c>
      <c r="Z339">
        <v>0</v>
      </c>
    </row>
    <row r="340" spans="1:26" x14ac:dyDescent="0.25">
      <c r="A340">
        <v>340</v>
      </c>
      <c r="B340">
        <f t="shared" si="90"/>
        <v>339</v>
      </c>
      <c r="C340">
        <f t="shared" si="91"/>
        <v>0.48497854077251729</v>
      </c>
      <c r="D340">
        <f t="shared" si="92"/>
        <v>2</v>
      </c>
      <c r="E340">
        <v>340</v>
      </c>
      <c r="F340">
        <f t="shared" si="93"/>
        <v>339</v>
      </c>
      <c r="G340">
        <f t="shared" si="94"/>
        <v>0.48576841750711908</v>
      </c>
      <c r="H340">
        <f t="shared" si="95"/>
        <v>1.9737083886918101</v>
      </c>
      <c r="I340">
        <v>340</v>
      </c>
      <c r="J340">
        <f t="shared" si="96"/>
        <v>339</v>
      </c>
      <c r="K340">
        <f t="shared" si="97"/>
        <v>1.4951930990159272</v>
      </c>
      <c r="L340">
        <f t="shared" si="98"/>
        <v>1.6600011327553901</v>
      </c>
      <c r="M340">
        <v>340</v>
      </c>
      <c r="N340">
        <f t="shared" si="99"/>
        <v>339</v>
      </c>
      <c r="O340">
        <f t="shared" si="100"/>
        <v>0.4938039355375447</v>
      </c>
      <c r="P340">
        <f t="shared" si="101"/>
        <v>0.70624043139369896</v>
      </c>
      <c r="Q340">
        <v>340</v>
      </c>
      <c r="R340">
        <f t="shared" si="102"/>
        <v>339</v>
      </c>
      <c r="S340">
        <f t="shared" si="103"/>
        <v>1.4909957498784199</v>
      </c>
      <c r="T340">
        <f t="shared" si="104"/>
        <v>0.79971289690453895</v>
      </c>
      <c r="U340">
        <v>340</v>
      </c>
      <c r="V340">
        <f t="shared" si="105"/>
        <v>339</v>
      </c>
      <c r="W340">
        <f t="shared" si="106"/>
        <v>1.4934666007753128</v>
      </c>
      <c r="X340">
        <f t="shared" si="107"/>
        <v>0.71746885990746301</v>
      </c>
      <c r="Y340">
        <v>0</v>
      </c>
      <c r="Z340">
        <v>0</v>
      </c>
    </row>
    <row r="341" spans="1:26" x14ac:dyDescent="0.25">
      <c r="A341">
        <v>341</v>
      </c>
      <c r="B341">
        <f t="shared" si="90"/>
        <v>340</v>
      </c>
      <c r="C341">
        <f t="shared" si="91"/>
        <v>0.48640915593703798</v>
      </c>
      <c r="D341">
        <f t="shared" si="92"/>
        <v>1</v>
      </c>
      <c r="E341">
        <v>341</v>
      </c>
      <c r="F341">
        <f t="shared" si="93"/>
        <v>340</v>
      </c>
      <c r="G341">
        <f t="shared" si="94"/>
        <v>0.48712380631596547</v>
      </c>
      <c r="H341">
        <f t="shared" si="95"/>
        <v>1.0262916113081899</v>
      </c>
      <c r="I341">
        <v>341</v>
      </c>
      <c r="J341">
        <f t="shared" si="96"/>
        <v>340</v>
      </c>
      <c r="K341">
        <f t="shared" si="97"/>
        <v>1.495650899109648</v>
      </c>
      <c r="L341">
        <f t="shared" si="98"/>
        <v>1.3399988672446099</v>
      </c>
      <c r="M341">
        <v>341</v>
      </c>
      <c r="N341">
        <f t="shared" si="99"/>
        <v>340</v>
      </c>
      <c r="O341">
        <f t="shared" si="100"/>
        <v>0.49439403691492301</v>
      </c>
      <c r="P341">
        <f t="shared" si="101"/>
        <v>0.29375956860630098</v>
      </c>
      <c r="Q341">
        <v>341</v>
      </c>
      <c r="R341">
        <f t="shared" si="102"/>
        <v>340</v>
      </c>
      <c r="S341">
        <f t="shared" si="103"/>
        <v>1.4918532975090479</v>
      </c>
      <c r="T341">
        <f t="shared" si="104"/>
        <v>0.20028710309546099</v>
      </c>
      <c r="U341">
        <v>341</v>
      </c>
      <c r="V341">
        <f t="shared" si="105"/>
        <v>340</v>
      </c>
      <c r="W341">
        <f t="shared" si="106"/>
        <v>1.494088829272902</v>
      </c>
      <c r="X341">
        <f t="shared" si="107"/>
        <v>0.28253114009253699</v>
      </c>
      <c r="Y341">
        <v>0</v>
      </c>
      <c r="Z341">
        <v>0</v>
      </c>
    </row>
    <row r="342" spans="1:26" x14ac:dyDescent="0.25">
      <c r="A342">
        <v>342</v>
      </c>
      <c r="B342">
        <f t="shared" si="90"/>
        <v>341</v>
      </c>
      <c r="C342">
        <f t="shared" si="91"/>
        <v>0.48783977110155868</v>
      </c>
      <c r="D342">
        <f t="shared" si="92"/>
        <v>2</v>
      </c>
      <c r="E342">
        <v>342</v>
      </c>
      <c r="F342">
        <f t="shared" si="93"/>
        <v>341</v>
      </c>
      <c r="G342">
        <f t="shared" si="94"/>
        <v>0.48847919512481192</v>
      </c>
      <c r="H342">
        <f t="shared" si="95"/>
        <v>1.9737083886918101</v>
      </c>
      <c r="I342">
        <v>342</v>
      </c>
      <c r="J342">
        <f t="shared" si="96"/>
        <v>341</v>
      </c>
      <c r="K342">
        <f t="shared" si="97"/>
        <v>1.4961086992033685</v>
      </c>
      <c r="L342">
        <f t="shared" si="98"/>
        <v>1.6600011327553901</v>
      </c>
      <c r="M342">
        <v>342</v>
      </c>
      <c r="N342">
        <f t="shared" si="99"/>
        <v>341</v>
      </c>
      <c r="O342">
        <f t="shared" si="100"/>
        <v>0.49498413829230126</v>
      </c>
      <c r="P342">
        <f t="shared" si="101"/>
        <v>0.70624043139369896</v>
      </c>
      <c r="Q342">
        <v>342</v>
      </c>
      <c r="R342">
        <f t="shared" si="102"/>
        <v>341</v>
      </c>
      <c r="S342">
        <f t="shared" si="103"/>
        <v>1.4927108451396762</v>
      </c>
      <c r="T342">
        <f t="shared" si="104"/>
        <v>0.79971289690453895</v>
      </c>
      <c r="U342">
        <v>342</v>
      </c>
      <c r="V342">
        <f t="shared" si="105"/>
        <v>341</v>
      </c>
      <c r="W342">
        <f t="shared" si="106"/>
        <v>1.4947110577704914</v>
      </c>
      <c r="X342">
        <f t="shared" si="107"/>
        <v>0.71746885990746301</v>
      </c>
      <c r="Y342">
        <v>0</v>
      </c>
      <c r="Z342">
        <v>0</v>
      </c>
    </row>
    <row r="343" spans="1:26" x14ac:dyDescent="0.25">
      <c r="A343">
        <v>343</v>
      </c>
      <c r="B343">
        <f t="shared" si="90"/>
        <v>342</v>
      </c>
      <c r="C343">
        <f t="shared" si="91"/>
        <v>0.48927038626607938</v>
      </c>
      <c r="D343">
        <f t="shared" si="92"/>
        <v>1</v>
      </c>
      <c r="E343">
        <v>343</v>
      </c>
      <c r="F343">
        <f t="shared" si="93"/>
        <v>342</v>
      </c>
      <c r="G343">
        <f t="shared" si="94"/>
        <v>0.48983458393365831</v>
      </c>
      <c r="H343">
        <f t="shared" si="95"/>
        <v>1.0262916113081899</v>
      </c>
      <c r="I343">
        <v>343</v>
      </c>
      <c r="J343">
        <f t="shared" si="96"/>
        <v>342</v>
      </c>
      <c r="K343">
        <f t="shared" si="97"/>
        <v>1.4965664992970893</v>
      </c>
      <c r="L343">
        <f t="shared" si="98"/>
        <v>1.3399988672446099</v>
      </c>
      <c r="M343">
        <v>343</v>
      </c>
      <c r="N343">
        <f t="shared" si="99"/>
        <v>342</v>
      </c>
      <c r="O343">
        <f t="shared" si="100"/>
        <v>0.49557423966967962</v>
      </c>
      <c r="P343">
        <f t="shared" si="101"/>
        <v>0.29375956860630098</v>
      </c>
      <c r="Q343">
        <v>343</v>
      </c>
      <c r="R343">
        <f t="shared" si="102"/>
        <v>342</v>
      </c>
      <c r="S343">
        <f t="shared" si="103"/>
        <v>1.4935683927703045</v>
      </c>
      <c r="T343">
        <f t="shared" si="104"/>
        <v>0.20028710309546099</v>
      </c>
      <c r="U343">
        <v>343</v>
      </c>
      <c r="V343">
        <f t="shared" si="105"/>
        <v>342</v>
      </c>
      <c r="W343">
        <f t="shared" si="106"/>
        <v>1.4953332862680808</v>
      </c>
      <c r="X343">
        <f t="shared" si="107"/>
        <v>0.28253114009253699</v>
      </c>
      <c r="Y343">
        <v>0</v>
      </c>
      <c r="Z343">
        <v>0</v>
      </c>
    </row>
    <row r="344" spans="1:26" x14ac:dyDescent="0.25">
      <c r="A344">
        <v>344</v>
      </c>
      <c r="B344">
        <f t="shared" si="90"/>
        <v>343</v>
      </c>
      <c r="C344">
        <f t="shared" si="91"/>
        <v>0.49070100143060008</v>
      </c>
      <c r="D344">
        <f t="shared" si="92"/>
        <v>2</v>
      </c>
      <c r="E344">
        <v>344</v>
      </c>
      <c r="F344">
        <f t="shared" si="93"/>
        <v>343</v>
      </c>
      <c r="G344">
        <f t="shared" si="94"/>
        <v>0.4911899727425047</v>
      </c>
      <c r="H344">
        <f t="shared" si="95"/>
        <v>1.9737083886918101</v>
      </c>
      <c r="I344">
        <v>344</v>
      </c>
      <c r="J344">
        <f t="shared" si="96"/>
        <v>343</v>
      </c>
      <c r="K344">
        <f t="shared" si="97"/>
        <v>1.4970242993908101</v>
      </c>
      <c r="L344">
        <f t="shared" si="98"/>
        <v>1.6600011327553901</v>
      </c>
      <c r="M344">
        <v>344</v>
      </c>
      <c r="N344">
        <f t="shared" si="99"/>
        <v>343</v>
      </c>
      <c r="O344">
        <f t="shared" si="100"/>
        <v>0.49616434104705787</v>
      </c>
      <c r="P344">
        <f t="shared" si="101"/>
        <v>0.70624043139369896</v>
      </c>
      <c r="Q344">
        <v>344</v>
      </c>
      <c r="R344">
        <f t="shared" si="102"/>
        <v>343</v>
      </c>
      <c r="S344">
        <f t="shared" si="103"/>
        <v>1.4944259404009326</v>
      </c>
      <c r="T344">
        <f t="shared" si="104"/>
        <v>0.79971289690453895</v>
      </c>
      <c r="U344">
        <v>344</v>
      </c>
      <c r="V344">
        <f t="shared" si="105"/>
        <v>343</v>
      </c>
      <c r="W344">
        <f t="shared" si="106"/>
        <v>1.49595551476567</v>
      </c>
      <c r="X344">
        <f t="shared" si="107"/>
        <v>0.71746885990746301</v>
      </c>
      <c r="Y344">
        <v>0</v>
      </c>
      <c r="Z344">
        <v>0</v>
      </c>
    </row>
    <row r="345" spans="1:26" x14ac:dyDescent="0.25">
      <c r="A345">
        <v>345</v>
      </c>
      <c r="B345">
        <f t="shared" si="90"/>
        <v>344</v>
      </c>
      <c r="C345">
        <f t="shared" si="91"/>
        <v>0.49213161659512078</v>
      </c>
      <c r="D345">
        <f t="shared" si="92"/>
        <v>1</v>
      </c>
      <c r="E345">
        <v>345</v>
      </c>
      <c r="F345">
        <f t="shared" si="93"/>
        <v>344</v>
      </c>
      <c r="G345">
        <f t="shared" si="94"/>
        <v>0.49254536155135109</v>
      </c>
      <c r="H345">
        <f t="shared" si="95"/>
        <v>1.0262916113081899</v>
      </c>
      <c r="I345">
        <v>345</v>
      </c>
      <c r="J345">
        <f t="shared" si="96"/>
        <v>344</v>
      </c>
      <c r="K345">
        <f t="shared" si="97"/>
        <v>1.4974820994845308</v>
      </c>
      <c r="L345">
        <f t="shared" si="98"/>
        <v>1.3399988672446099</v>
      </c>
      <c r="M345">
        <v>345</v>
      </c>
      <c r="N345">
        <f t="shared" si="99"/>
        <v>344</v>
      </c>
      <c r="O345">
        <f t="shared" si="100"/>
        <v>0.49675444242443623</v>
      </c>
      <c r="P345">
        <f t="shared" si="101"/>
        <v>0.29375956860630098</v>
      </c>
      <c r="Q345">
        <v>345</v>
      </c>
      <c r="R345">
        <f t="shared" si="102"/>
        <v>344</v>
      </c>
      <c r="S345">
        <f t="shared" si="103"/>
        <v>1.4952834880315609</v>
      </c>
      <c r="T345">
        <f t="shared" si="104"/>
        <v>0.20028710309546099</v>
      </c>
      <c r="U345">
        <v>345</v>
      </c>
      <c r="V345">
        <f t="shared" si="105"/>
        <v>344</v>
      </c>
      <c r="W345">
        <f t="shared" si="106"/>
        <v>1.4965777432632592</v>
      </c>
      <c r="X345">
        <f t="shared" si="107"/>
        <v>0.28253114009253699</v>
      </c>
      <c r="Y345">
        <v>0</v>
      </c>
      <c r="Z345">
        <v>0</v>
      </c>
    </row>
    <row r="346" spans="1:26" x14ac:dyDescent="0.25">
      <c r="A346">
        <v>346</v>
      </c>
      <c r="B346">
        <f t="shared" si="90"/>
        <v>345</v>
      </c>
      <c r="C346">
        <f t="shared" si="91"/>
        <v>0.49356223175964148</v>
      </c>
      <c r="D346">
        <f t="shared" si="92"/>
        <v>2</v>
      </c>
      <c r="E346">
        <v>346</v>
      </c>
      <c r="F346">
        <f t="shared" si="93"/>
        <v>345</v>
      </c>
      <c r="G346">
        <f t="shared" si="94"/>
        <v>0.49390075036019748</v>
      </c>
      <c r="H346">
        <f t="shared" si="95"/>
        <v>1.9737083886918101</v>
      </c>
      <c r="I346">
        <v>346</v>
      </c>
      <c r="J346">
        <f t="shared" si="96"/>
        <v>345</v>
      </c>
      <c r="K346">
        <f t="shared" si="97"/>
        <v>1.4979398995782514</v>
      </c>
      <c r="L346">
        <f t="shared" si="98"/>
        <v>1.6600011327553901</v>
      </c>
      <c r="M346">
        <v>346</v>
      </c>
      <c r="N346">
        <f t="shared" si="99"/>
        <v>345</v>
      </c>
      <c r="O346">
        <f t="shared" si="100"/>
        <v>0.49734454380181448</v>
      </c>
      <c r="P346">
        <f t="shared" si="101"/>
        <v>0.70624043139369896</v>
      </c>
      <c r="Q346">
        <v>346</v>
      </c>
      <c r="R346">
        <f t="shared" si="102"/>
        <v>345</v>
      </c>
      <c r="S346">
        <f t="shared" si="103"/>
        <v>1.4961410356621889</v>
      </c>
      <c r="T346">
        <f t="shared" si="104"/>
        <v>0.79971289690453895</v>
      </c>
      <c r="U346">
        <v>346</v>
      </c>
      <c r="V346">
        <f t="shared" si="105"/>
        <v>345</v>
      </c>
      <c r="W346">
        <f t="shared" si="106"/>
        <v>1.4971999717608486</v>
      </c>
      <c r="X346">
        <f t="shared" si="107"/>
        <v>0.71746885990746301</v>
      </c>
      <c r="Y346">
        <v>0</v>
      </c>
      <c r="Z346">
        <v>0</v>
      </c>
    </row>
    <row r="347" spans="1:26" x14ac:dyDescent="0.25">
      <c r="A347">
        <v>347</v>
      </c>
      <c r="B347">
        <f t="shared" si="90"/>
        <v>346</v>
      </c>
      <c r="C347">
        <f t="shared" si="91"/>
        <v>0.49499284692416218</v>
      </c>
      <c r="D347">
        <f t="shared" si="92"/>
        <v>1</v>
      </c>
      <c r="E347">
        <v>347</v>
      </c>
      <c r="F347">
        <f t="shared" si="93"/>
        <v>346</v>
      </c>
      <c r="G347">
        <f t="shared" si="94"/>
        <v>0.49525613916904387</v>
      </c>
      <c r="H347">
        <f t="shared" si="95"/>
        <v>1.0262916113081899</v>
      </c>
      <c r="I347">
        <v>347</v>
      </c>
      <c r="J347">
        <f t="shared" si="96"/>
        <v>346</v>
      </c>
      <c r="K347">
        <f t="shared" si="97"/>
        <v>1.4983976996719721</v>
      </c>
      <c r="L347">
        <f t="shared" si="98"/>
        <v>1.3399988672446099</v>
      </c>
      <c r="M347">
        <v>347</v>
      </c>
      <c r="N347">
        <f t="shared" si="99"/>
        <v>346</v>
      </c>
      <c r="O347">
        <f t="shared" si="100"/>
        <v>0.49793464517919284</v>
      </c>
      <c r="P347">
        <f t="shared" si="101"/>
        <v>0.29375956860630098</v>
      </c>
      <c r="Q347">
        <v>347</v>
      </c>
      <c r="R347">
        <f t="shared" si="102"/>
        <v>346</v>
      </c>
      <c r="S347">
        <f t="shared" si="103"/>
        <v>1.4969985832928172</v>
      </c>
      <c r="T347">
        <f t="shared" si="104"/>
        <v>0.20028710309546099</v>
      </c>
      <c r="U347">
        <v>347</v>
      </c>
      <c r="V347">
        <f t="shared" si="105"/>
        <v>346</v>
      </c>
      <c r="W347">
        <f t="shared" si="106"/>
        <v>1.4978222002584378</v>
      </c>
      <c r="X347">
        <f t="shared" si="107"/>
        <v>0.28253114009253699</v>
      </c>
      <c r="Y347">
        <v>0</v>
      </c>
      <c r="Z347">
        <v>0</v>
      </c>
    </row>
    <row r="348" spans="1:26" x14ac:dyDescent="0.25">
      <c r="A348">
        <v>348</v>
      </c>
      <c r="B348">
        <f t="shared" si="90"/>
        <v>347</v>
      </c>
      <c r="C348">
        <f t="shared" si="91"/>
        <v>0.49642346208868288</v>
      </c>
      <c r="D348">
        <f t="shared" si="92"/>
        <v>2</v>
      </c>
      <c r="E348">
        <v>348</v>
      </c>
      <c r="F348">
        <f t="shared" si="93"/>
        <v>347</v>
      </c>
      <c r="G348">
        <f t="shared" si="94"/>
        <v>0.49661152797789032</v>
      </c>
      <c r="H348">
        <f t="shared" si="95"/>
        <v>1.9737083886918101</v>
      </c>
      <c r="I348">
        <v>348</v>
      </c>
      <c r="J348">
        <f t="shared" si="96"/>
        <v>347</v>
      </c>
      <c r="K348">
        <f t="shared" si="97"/>
        <v>1.4988554997656929</v>
      </c>
      <c r="L348">
        <f t="shared" si="98"/>
        <v>1.6600011327553901</v>
      </c>
      <c r="M348">
        <v>348</v>
      </c>
      <c r="N348">
        <f t="shared" si="99"/>
        <v>347</v>
      </c>
      <c r="O348">
        <f t="shared" si="100"/>
        <v>0.49852474655657109</v>
      </c>
      <c r="P348">
        <f t="shared" si="101"/>
        <v>0.70624043139369896</v>
      </c>
      <c r="Q348">
        <v>348</v>
      </c>
      <c r="R348">
        <f t="shared" si="102"/>
        <v>347</v>
      </c>
      <c r="S348">
        <f t="shared" si="103"/>
        <v>1.4978561309234455</v>
      </c>
      <c r="T348">
        <f t="shared" si="104"/>
        <v>0.79971289690453895</v>
      </c>
      <c r="U348">
        <v>348</v>
      </c>
      <c r="V348">
        <f t="shared" si="105"/>
        <v>347</v>
      </c>
      <c r="W348">
        <f t="shared" si="106"/>
        <v>1.4984444287560272</v>
      </c>
      <c r="X348">
        <f t="shared" si="107"/>
        <v>0.71746885990746301</v>
      </c>
      <c r="Y348">
        <v>0</v>
      </c>
      <c r="Z348">
        <v>0</v>
      </c>
    </row>
    <row r="349" spans="1:26" x14ac:dyDescent="0.25">
      <c r="A349">
        <v>349</v>
      </c>
      <c r="B349">
        <f t="shared" si="90"/>
        <v>348</v>
      </c>
      <c r="C349">
        <f t="shared" si="91"/>
        <v>0.49785407725320358</v>
      </c>
      <c r="D349">
        <f t="shared" si="92"/>
        <v>1</v>
      </c>
      <c r="E349">
        <v>349</v>
      </c>
      <c r="F349">
        <f t="shared" si="93"/>
        <v>348</v>
      </c>
      <c r="G349">
        <f t="shared" si="94"/>
        <v>0.49796691678673671</v>
      </c>
      <c r="H349">
        <f t="shared" si="95"/>
        <v>1.0262916113081899</v>
      </c>
      <c r="I349">
        <v>349</v>
      </c>
      <c r="J349">
        <f t="shared" si="96"/>
        <v>348</v>
      </c>
      <c r="K349">
        <f t="shared" si="97"/>
        <v>1.4993132998594136</v>
      </c>
      <c r="L349">
        <f t="shared" si="98"/>
        <v>1.3399988672446099</v>
      </c>
      <c r="M349">
        <v>349</v>
      </c>
      <c r="N349">
        <f t="shared" si="99"/>
        <v>348</v>
      </c>
      <c r="O349">
        <f t="shared" si="100"/>
        <v>0.49911484793394939</v>
      </c>
      <c r="P349">
        <f t="shared" si="101"/>
        <v>0.29375956860630098</v>
      </c>
      <c r="Q349">
        <v>349</v>
      </c>
      <c r="R349">
        <f t="shared" si="102"/>
        <v>348</v>
      </c>
      <c r="S349">
        <f t="shared" si="103"/>
        <v>1.4987136785540738</v>
      </c>
      <c r="T349">
        <f t="shared" si="104"/>
        <v>0.20028710309546099</v>
      </c>
      <c r="U349">
        <v>349</v>
      </c>
      <c r="V349">
        <f t="shared" si="105"/>
        <v>348</v>
      </c>
      <c r="W349">
        <f t="shared" si="106"/>
        <v>1.4990666572536164</v>
      </c>
      <c r="X349">
        <f t="shared" si="107"/>
        <v>0.28253114009253699</v>
      </c>
      <c r="Y349">
        <v>0</v>
      </c>
      <c r="Z349">
        <v>0</v>
      </c>
    </row>
    <row r="350" spans="1:26" x14ac:dyDescent="0.25">
      <c r="A350">
        <v>350</v>
      </c>
      <c r="B350">
        <f t="shared" si="90"/>
        <v>349</v>
      </c>
      <c r="C350">
        <f t="shared" si="91"/>
        <v>0.49928469241772427</v>
      </c>
      <c r="D350">
        <f t="shared" si="92"/>
        <v>2</v>
      </c>
      <c r="E350">
        <v>350</v>
      </c>
      <c r="F350">
        <f t="shared" si="93"/>
        <v>349</v>
      </c>
      <c r="G350">
        <f t="shared" si="94"/>
        <v>0.4993223055955831</v>
      </c>
      <c r="H350">
        <f t="shared" si="95"/>
        <v>1.9737083886918101</v>
      </c>
      <c r="I350">
        <v>350</v>
      </c>
      <c r="J350">
        <f t="shared" si="96"/>
        <v>349</v>
      </c>
      <c r="K350">
        <f t="shared" si="97"/>
        <v>1.4997710999531342</v>
      </c>
      <c r="L350">
        <f t="shared" si="98"/>
        <v>1.6600011327553901</v>
      </c>
      <c r="M350">
        <v>350</v>
      </c>
      <c r="N350">
        <f t="shared" si="99"/>
        <v>349</v>
      </c>
      <c r="O350">
        <f t="shared" si="100"/>
        <v>0.4997049493113277</v>
      </c>
      <c r="P350">
        <f t="shared" si="101"/>
        <v>0.70624043139369896</v>
      </c>
      <c r="Q350">
        <v>350</v>
      </c>
      <c r="R350">
        <f t="shared" si="102"/>
        <v>349</v>
      </c>
      <c r="S350">
        <f t="shared" si="103"/>
        <v>1.4995712261847018</v>
      </c>
      <c r="T350">
        <f t="shared" si="104"/>
        <v>0.79971289690453895</v>
      </c>
      <c r="U350">
        <v>350</v>
      </c>
      <c r="V350">
        <f t="shared" si="105"/>
        <v>349</v>
      </c>
      <c r="W350">
        <f t="shared" si="106"/>
        <v>1.4996888857512058</v>
      </c>
      <c r="X350">
        <f t="shared" si="107"/>
        <v>0.71746885990746301</v>
      </c>
      <c r="Y350">
        <v>0</v>
      </c>
      <c r="Z350">
        <v>0</v>
      </c>
    </row>
    <row r="351" spans="1:26" x14ac:dyDescent="0.25">
      <c r="A351">
        <v>351</v>
      </c>
      <c r="B351">
        <f t="shared" si="90"/>
        <v>350</v>
      </c>
      <c r="C351">
        <f t="shared" si="91"/>
        <v>0.50071530758224492</v>
      </c>
      <c r="D351">
        <f t="shared" si="92"/>
        <v>1</v>
      </c>
      <c r="E351">
        <v>351</v>
      </c>
      <c r="F351">
        <f t="shared" si="93"/>
        <v>350</v>
      </c>
      <c r="G351">
        <f t="shared" si="94"/>
        <v>0.50067769440442944</v>
      </c>
      <c r="H351">
        <f t="shared" si="95"/>
        <v>1.0262916113081899</v>
      </c>
      <c r="I351">
        <v>351</v>
      </c>
      <c r="J351">
        <f t="shared" si="96"/>
        <v>350</v>
      </c>
      <c r="K351">
        <f t="shared" si="97"/>
        <v>1.5002289000468549</v>
      </c>
      <c r="L351">
        <f t="shared" si="98"/>
        <v>1.3399988672446099</v>
      </c>
      <c r="M351">
        <v>351</v>
      </c>
      <c r="N351">
        <f t="shared" si="99"/>
        <v>350</v>
      </c>
      <c r="O351">
        <f t="shared" si="100"/>
        <v>0.50029505068870606</v>
      </c>
      <c r="P351">
        <f t="shared" si="101"/>
        <v>0.29375956860630098</v>
      </c>
      <c r="Q351">
        <v>351</v>
      </c>
      <c r="R351">
        <f t="shared" si="102"/>
        <v>350</v>
      </c>
      <c r="S351">
        <f t="shared" si="103"/>
        <v>1.5004287738153301</v>
      </c>
      <c r="T351">
        <f t="shared" si="104"/>
        <v>0.20028710309546099</v>
      </c>
      <c r="U351">
        <v>351</v>
      </c>
      <c r="V351">
        <f t="shared" si="105"/>
        <v>350</v>
      </c>
      <c r="W351">
        <f t="shared" si="106"/>
        <v>1.500311114248795</v>
      </c>
      <c r="X351">
        <f t="shared" si="107"/>
        <v>0.28253114009253699</v>
      </c>
      <c r="Y351">
        <v>0</v>
      </c>
      <c r="Z351">
        <v>0</v>
      </c>
    </row>
    <row r="352" spans="1:26" x14ac:dyDescent="0.25">
      <c r="A352">
        <v>352</v>
      </c>
      <c r="B352">
        <f t="shared" si="90"/>
        <v>351</v>
      </c>
      <c r="C352">
        <f t="shared" si="91"/>
        <v>0.50214592274676562</v>
      </c>
      <c r="D352">
        <f t="shared" si="92"/>
        <v>2</v>
      </c>
      <c r="E352">
        <v>352</v>
      </c>
      <c r="F352">
        <f t="shared" si="93"/>
        <v>351</v>
      </c>
      <c r="G352">
        <f t="shared" si="94"/>
        <v>0.50203308321327589</v>
      </c>
      <c r="H352">
        <f t="shared" si="95"/>
        <v>1.9737083886918101</v>
      </c>
      <c r="I352">
        <v>352</v>
      </c>
      <c r="J352">
        <f t="shared" si="96"/>
        <v>351</v>
      </c>
      <c r="K352">
        <f t="shared" si="97"/>
        <v>1.5006867001405757</v>
      </c>
      <c r="L352">
        <f t="shared" si="98"/>
        <v>1.6600011327553901</v>
      </c>
      <c r="M352">
        <v>352</v>
      </c>
      <c r="N352">
        <f t="shared" si="99"/>
        <v>351</v>
      </c>
      <c r="O352">
        <f t="shared" si="100"/>
        <v>0.5008851520660843</v>
      </c>
      <c r="P352">
        <f t="shared" si="101"/>
        <v>0.70624043139369896</v>
      </c>
      <c r="Q352">
        <v>352</v>
      </c>
      <c r="R352">
        <f t="shared" si="102"/>
        <v>351</v>
      </c>
      <c r="S352">
        <f t="shared" si="103"/>
        <v>1.5012863214459582</v>
      </c>
      <c r="T352">
        <f t="shared" si="104"/>
        <v>0.79971289690453895</v>
      </c>
      <c r="U352">
        <v>352</v>
      </c>
      <c r="V352">
        <f t="shared" si="105"/>
        <v>351</v>
      </c>
      <c r="W352">
        <f t="shared" si="106"/>
        <v>1.5009333427463845</v>
      </c>
      <c r="X352">
        <f t="shared" si="107"/>
        <v>0.71746885990746301</v>
      </c>
      <c r="Y352">
        <v>0</v>
      </c>
      <c r="Z352">
        <v>0</v>
      </c>
    </row>
    <row r="353" spans="1:26" x14ac:dyDescent="0.25">
      <c r="A353">
        <v>353</v>
      </c>
      <c r="B353">
        <f t="shared" si="90"/>
        <v>352</v>
      </c>
      <c r="C353">
        <f t="shared" si="91"/>
        <v>0.50357653791128631</v>
      </c>
      <c r="D353">
        <f t="shared" si="92"/>
        <v>1</v>
      </c>
      <c r="E353">
        <v>353</v>
      </c>
      <c r="F353">
        <f t="shared" si="93"/>
        <v>352</v>
      </c>
      <c r="G353">
        <f t="shared" si="94"/>
        <v>0.50338847202212222</v>
      </c>
      <c r="H353">
        <f t="shared" si="95"/>
        <v>1.0262916113081899</v>
      </c>
      <c r="I353">
        <v>353</v>
      </c>
      <c r="J353">
        <f t="shared" si="96"/>
        <v>352</v>
      </c>
      <c r="K353">
        <f t="shared" si="97"/>
        <v>1.5011445002342962</v>
      </c>
      <c r="L353">
        <f t="shared" si="98"/>
        <v>1.3399988672446099</v>
      </c>
      <c r="M353">
        <v>353</v>
      </c>
      <c r="N353">
        <f t="shared" si="99"/>
        <v>352</v>
      </c>
      <c r="O353">
        <f t="shared" si="100"/>
        <v>0.50147525344346255</v>
      </c>
      <c r="P353">
        <f t="shared" si="101"/>
        <v>0.29375956860630098</v>
      </c>
      <c r="Q353">
        <v>353</v>
      </c>
      <c r="R353">
        <f t="shared" si="102"/>
        <v>352</v>
      </c>
      <c r="S353">
        <f t="shared" si="103"/>
        <v>1.5021438690765865</v>
      </c>
      <c r="T353">
        <f t="shared" si="104"/>
        <v>0.20028710309546099</v>
      </c>
      <c r="U353">
        <v>353</v>
      </c>
      <c r="V353">
        <f t="shared" si="105"/>
        <v>352</v>
      </c>
      <c r="W353">
        <f t="shared" si="106"/>
        <v>1.5015555712439737</v>
      </c>
      <c r="X353">
        <f t="shared" si="107"/>
        <v>0.28253114009253699</v>
      </c>
      <c r="Y353">
        <v>0</v>
      </c>
      <c r="Z353">
        <v>0</v>
      </c>
    </row>
    <row r="354" spans="1:26" x14ac:dyDescent="0.25">
      <c r="A354">
        <v>354</v>
      </c>
      <c r="B354">
        <f t="shared" si="90"/>
        <v>353</v>
      </c>
      <c r="C354">
        <f t="shared" si="91"/>
        <v>0.50500715307580701</v>
      </c>
      <c r="D354">
        <f t="shared" si="92"/>
        <v>2</v>
      </c>
      <c r="E354">
        <v>354</v>
      </c>
      <c r="F354">
        <f t="shared" si="93"/>
        <v>353</v>
      </c>
      <c r="G354">
        <f t="shared" si="94"/>
        <v>0.50474386083096867</v>
      </c>
      <c r="H354">
        <f t="shared" si="95"/>
        <v>1.9737083886918101</v>
      </c>
      <c r="I354">
        <v>354</v>
      </c>
      <c r="J354">
        <f t="shared" si="96"/>
        <v>353</v>
      </c>
      <c r="K354">
        <f t="shared" si="97"/>
        <v>1.501602300328017</v>
      </c>
      <c r="L354">
        <f t="shared" si="98"/>
        <v>1.6600011327553901</v>
      </c>
      <c r="M354">
        <v>354</v>
      </c>
      <c r="N354">
        <f t="shared" si="99"/>
        <v>353</v>
      </c>
      <c r="O354">
        <f t="shared" si="100"/>
        <v>0.50206535482084091</v>
      </c>
      <c r="P354">
        <f t="shared" si="101"/>
        <v>0.70624043139369896</v>
      </c>
      <c r="Q354">
        <v>354</v>
      </c>
      <c r="R354">
        <f t="shared" si="102"/>
        <v>353</v>
      </c>
      <c r="S354">
        <f t="shared" si="103"/>
        <v>1.5030014167072148</v>
      </c>
      <c r="T354">
        <f t="shared" si="104"/>
        <v>0.79971289690453895</v>
      </c>
      <c r="U354">
        <v>354</v>
      </c>
      <c r="V354">
        <f t="shared" si="105"/>
        <v>353</v>
      </c>
      <c r="W354">
        <f t="shared" si="106"/>
        <v>1.5021777997415631</v>
      </c>
      <c r="X354">
        <f t="shared" si="107"/>
        <v>0.71746885990746301</v>
      </c>
      <c r="Y354">
        <v>0</v>
      </c>
      <c r="Z354">
        <v>0</v>
      </c>
    </row>
    <row r="355" spans="1:26" x14ac:dyDescent="0.25">
      <c r="A355">
        <v>355</v>
      </c>
      <c r="B355">
        <f t="shared" si="90"/>
        <v>354</v>
      </c>
      <c r="C355">
        <f t="shared" si="91"/>
        <v>0.50643776824032771</v>
      </c>
      <c r="D355">
        <f t="shared" si="92"/>
        <v>1</v>
      </c>
      <c r="E355">
        <v>355</v>
      </c>
      <c r="F355">
        <f t="shared" si="93"/>
        <v>354</v>
      </c>
      <c r="G355">
        <f t="shared" si="94"/>
        <v>0.50609924963981512</v>
      </c>
      <c r="H355">
        <f t="shared" si="95"/>
        <v>1.0262916113081899</v>
      </c>
      <c r="I355">
        <v>355</v>
      </c>
      <c r="J355">
        <f t="shared" si="96"/>
        <v>354</v>
      </c>
      <c r="K355">
        <f t="shared" si="97"/>
        <v>1.5020601004217378</v>
      </c>
      <c r="L355">
        <f t="shared" si="98"/>
        <v>1.3399988672446099</v>
      </c>
      <c r="M355">
        <v>355</v>
      </c>
      <c r="N355">
        <f t="shared" si="99"/>
        <v>354</v>
      </c>
      <c r="O355">
        <f t="shared" si="100"/>
        <v>0.50265545619821916</v>
      </c>
      <c r="P355">
        <f t="shared" si="101"/>
        <v>0.29375956860630098</v>
      </c>
      <c r="Q355">
        <v>355</v>
      </c>
      <c r="R355">
        <f t="shared" si="102"/>
        <v>354</v>
      </c>
      <c r="S355">
        <f t="shared" si="103"/>
        <v>1.5038589643378428</v>
      </c>
      <c r="T355">
        <f t="shared" si="104"/>
        <v>0.20028710309546099</v>
      </c>
      <c r="U355">
        <v>355</v>
      </c>
      <c r="V355">
        <f t="shared" si="105"/>
        <v>354</v>
      </c>
      <c r="W355">
        <f t="shared" si="106"/>
        <v>1.5028000282391523</v>
      </c>
      <c r="X355">
        <f t="shared" si="107"/>
        <v>0.28253114009253699</v>
      </c>
      <c r="Y355">
        <v>0</v>
      </c>
      <c r="Z355">
        <v>0</v>
      </c>
    </row>
    <row r="356" spans="1:26" x14ac:dyDescent="0.25">
      <c r="A356">
        <v>356</v>
      </c>
      <c r="B356">
        <f t="shared" si="90"/>
        <v>355</v>
      </c>
      <c r="C356">
        <f t="shared" si="91"/>
        <v>0.50786838340484841</v>
      </c>
      <c r="D356">
        <f t="shared" si="92"/>
        <v>2</v>
      </c>
      <c r="E356">
        <v>356</v>
      </c>
      <c r="F356">
        <f t="shared" si="93"/>
        <v>355</v>
      </c>
      <c r="G356">
        <f t="shared" si="94"/>
        <v>0.50745463844866145</v>
      </c>
      <c r="H356">
        <f t="shared" si="95"/>
        <v>1.9737083886918101</v>
      </c>
      <c r="I356">
        <v>356</v>
      </c>
      <c r="J356">
        <f t="shared" si="96"/>
        <v>355</v>
      </c>
      <c r="K356">
        <f t="shared" si="97"/>
        <v>1.5025179005154583</v>
      </c>
      <c r="L356">
        <f t="shared" si="98"/>
        <v>1.6600011327553901</v>
      </c>
      <c r="M356">
        <v>356</v>
      </c>
      <c r="N356">
        <f t="shared" si="99"/>
        <v>355</v>
      </c>
      <c r="O356">
        <f t="shared" si="100"/>
        <v>0.50324555757559752</v>
      </c>
      <c r="P356">
        <f t="shared" si="101"/>
        <v>0.70624043139369896</v>
      </c>
      <c r="Q356">
        <v>356</v>
      </c>
      <c r="R356">
        <f t="shared" si="102"/>
        <v>355</v>
      </c>
      <c r="S356">
        <f t="shared" si="103"/>
        <v>1.5047165119684711</v>
      </c>
      <c r="T356">
        <f t="shared" si="104"/>
        <v>0.79971289690453895</v>
      </c>
      <c r="U356">
        <v>356</v>
      </c>
      <c r="V356">
        <f t="shared" si="105"/>
        <v>355</v>
      </c>
      <c r="W356">
        <f t="shared" si="106"/>
        <v>1.5034222567367417</v>
      </c>
      <c r="X356">
        <f t="shared" si="107"/>
        <v>0.71746885990746301</v>
      </c>
      <c r="Y356">
        <v>0</v>
      </c>
      <c r="Z356">
        <v>0</v>
      </c>
    </row>
    <row r="357" spans="1:26" x14ac:dyDescent="0.25">
      <c r="A357">
        <v>357</v>
      </c>
      <c r="B357">
        <f t="shared" si="90"/>
        <v>356</v>
      </c>
      <c r="C357">
        <f t="shared" si="91"/>
        <v>0.50929899856936911</v>
      </c>
      <c r="D357">
        <f t="shared" si="92"/>
        <v>1</v>
      </c>
      <c r="E357">
        <v>357</v>
      </c>
      <c r="F357">
        <f t="shared" si="93"/>
        <v>356</v>
      </c>
      <c r="G357">
        <f t="shared" si="94"/>
        <v>0.5088100272575079</v>
      </c>
      <c r="H357">
        <f t="shared" si="95"/>
        <v>1.0262916113081899</v>
      </c>
      <c r="I357">
        <v>357</v>
      </c>
      <c r="J357">
        <f t="shared" si="96"/>
        <v>356</v>
      </c>
      <c r="K357">
        <f t="shared" si="97"/>
        <v>1.5029757006091791</v>
      </c>
      <c r="L357">
        <f t="shared" si="98"/>
        <v>1.3399988672446099</v>
      </c>
      <c r="M357">
        <v>357</v>
      </c>
      <c r="N357">
        <f t="shared" si="99"/>
        <v>356</v>
      </c>
      <c r="O357">
        <f t="shared" si="100"/>
        <v>0.50383565895297577</v>
      </c>
      <c r="P357">
        <f t="shared" si="101"/>
        <v>0.29375956860630098</v>
      </c>
      <c r="Q357">
        <v>357</v>
      </c>
      <c r="R357">
        <f t="shared" si="102"/>
        <v>356</v>
      </c>
      <c r="S357">
        <f t="shared" si="103"/>
        <v>1.5055740595990992</v>
      </c>
      <c r="T357">
        <f t="shared" si="104"/>
        <v>0.20028710309546099</v>
      </c>
      <c r="U357">
        <v>357</v>
      </c>
      <c r="V357">
        <f t="shared" si="105"/>
        <v>356</v>
      </c>
      <c r="W357">
        <f t="shared" si="106"/>
        <v>1.5040444852343309</v>
      </c>
      <c r="X357">
        <f t="shared" si="107"/>
        <v>0.28253114009253699</v>
      </c>
      <c r="Y357">
        <v>0</v>
      </c>
      <c r="Z357">
        <v>0</v>
      </c>
    </row>
    <row r="358" spans="1:26" x14ac:dyDescent="0.25">
      <c r="A358">
        <v>358</v>
      </c>
      <c r="B358">
        <f t="shared" si="90"/>
        <v>357</v>
      </c>
      <c r="C358">
        <f t="shared" si="91"/>
        <v>0.51072961373388981</v>
      </c>
      <c r="D358">
        <f t="shared" si="92"/>
        <v>2</v>
      </c>
      <c r="E358">
        <v>358</v>
      </c>
      <c r="F358">
        <f t="shared" si="93"/>
        <v>357</v>
      </c>
      <c r="G358">
        <f t="shared" si="94"/>
        <v>0.51016541606635424</v>
      </c>
      <c r="H358">
        <f t="shared" si="95"/>
        <v>1.9737083886918101</v>
      </c>
      <c r="I358">
        <v>358</v>
      </c>
      <c r="J358">
        <f t="shared" si="96"/>
        <v>357</v>
      </c>
      <c r="K358">
        <f t="shared" si="97"/>
        <v>1.5034335007028998</v>
      </c>
      <c r="L358">
        <f t="shared" si="98"/>
        <v>1.6600011327553901</v>
      </c>
      <c r="M358">
        <v>358</v>
      </c>
      <c r="N358">
        <f t="shared" si="99"/>
        <v>357</v>
      </c>
      <c r="O358">
        <f t="shared" si="100"/>
        <v>0.50442576033035413</v>
      </c>
      <c r="P358">
        <f t="shared" si="101"/>
        <v>0.70624043139369896</v>
      </c>
      <c r="Q358">
        <v>358</v>
      </c>
      <c r="R358">
        <f t="shared" si="102"/>
        <v>357</v>
      </c>
      <c r="S358">
        <f t="shared" si="103"/>
        <v>1.5064316072297275</v>
      </c>
      <c r="T358">
        <f t="shared" si="104"/>
        <v>0.79971289690453895</v>
      </c>
      <c r="U358">
        <v>358</v>
      </c>
      <c r="V358">
        <f t="shared" si="105"/>
        <v>357</v>
      </c>
      <c r="W358">
        <f t="shared" si="106"/>
        <v>1.5046667137319203</v>
      </c>
      <c r="X358">
        <f t="shared" si="107"/>
        <v>0.71746885990746301</v>
      </c>
      <c r="Y358">
        <v>0</v>
      </c>
      <c r="Z358">
        <v>0</v>
      </c>
    </row>
    <row r="359" spans="1:26" x14ac:dyDescent="0.25">
      <c r="A359">
        <v>359</v>
      </c>
      <c r="B359">
        <f t="shared" si="90"/>
        <v>358</v>
      </c>
      <c r="C359">
        <f t="shared" si="91"/>
        <v>0.51216022889841051</v>
      </c>
      <c r="D359">
        <f t="shared" si="92"/>
        <v>1</v>
      </c>
      <c r="E359">
        <v>359</v>
      </c>
      <c r="F359">
        <f t="shared" si="93"/>
        <v>358</v>
      </c>
      <c r="G359">
        <f t="shared" si="94"/>
        <v>0.51152080487520069</v>
      </c>
      <c r="H359">
        <f t="shared" si="95"/>
        <v>1.0262916113081899</v>
      </c>
      <c r="I359">
        <v>359</v>
      </c>
      <c r="J359">
        <f t="shared" si="96"/>
        <v>358</v>
      </c>
      <c r="K359">
        <f t="shared" si="97"/>
        <v>1.5038913007966206</v>
      </c>
      <c r="L359">
        <f t="shared" si="98"/>
        <v>1.3399988672446099</v>
      </c>
      <c r="M359">
        <v>359</v>
      </c>
      <c r="N359">
        <f t="shared" si="99"/>
        <v>358</v>
      </c>
      <c r="O359">
        <f t="shared" si="100"/>
        <v>0.50501586170773238</v>
      </c>
      <c r="P359">
        <f t="shared" si="101"/>
        <v>0.29375956860630098</v>
      </c>
      <c r="Q359">
        <v>359</v>
      </c>
      <c r="R359">
        <f t="shared" si="102"/>
        <v>358</v>
      </c>
      <c r="S359">
        <f t="shared" si="103"/>
        <v>1.5072891548603558</v>
      </c>
      <c r="T359">
        <f t="shared" si="104"/>
        <v>0.20028710309546099</v>
      </c>
      <c r="U359">
        <v>359</v>
      </c>
      <c r="V359">
        <f t="shared" si="105"/>
        <v>358</v>
      </c>
      <c r="W359">
        <f t="shared" si="106"/>
        <v>1.5052889422295095</v>
      </c>
      <c r="X359">
        <f t="shared" si="107"/>
        <v>0.28253114009253699</v>
      </c>
      <c r="Y359">
        <v>0</v>
      </c>
      <c r="Z359">
        <v>0</v>
      </c>
    </row>
    <row r="360" spans="1:26" x14ac:dyDescent="0.25">
      <c r="A360">
        <v>360</v>
      </c>
      <c r="B360">
        <f t="shared" si="90"/>
        <v>359</v>
      </c>
      <c r="C360">
        <f t="shared" si="91"/>
        <v>0.51359084406293132</v>
      </c>
      <c r="D360">
        <f t="shared" si="92"/>
        <v>2</v>
      </c>
      <c r="E360">
        <v>360</v>
      </c>
      <c r="F360">
        <f t="shared" si="93"/>
        <v>359</v>
      </c>
      <c r="G360">
        <f t="shared" si="94"/>
        <v>0.51287619368404702</v>
      </c>
      <c r="H360">
        <f t="shared" si="95"/>
        <v>1.9737083886918101</v>
      </c>
      <c r="I360">
        <v>360</v>
      </c>
      <c r="J360">
        <f t="shared" si="96"/>
        <v>359</v>
      </c>
      <c r="K360">
        <f t="shared" si="97"/>
        <v>1.5043491008903411</v>
      </c>
      <c r="L360">
        <f t="shared" si="98"/>
        <v>1.6600011327553901</v>
      </c>
      <c r="M360">
        <v>360</v>
      </c>
      <c r="N360">
        <f t="shared" si="99"/>
        <v>359</v>
      </c>
      <c r="O360">
        <f t="shared" si="100"/>
        <v>0.50560596308511063</v>
      </c>
      <c r="P360">
        <f t="shared" si="101"/>
        <v>0.70624043139369896</v>
      </c>
      <c r="Q360">
        <v>360</v>
      </c>
      <c r="R360">
        <f t="shared" si="102"/>
        <v>359</v>
      </c>
      <c r="S360">
        <f t="shared" si="103"/>
        <v>1.5081467024909838</v>
      </c>
      <c r="T360">
        <f t="shared" si="104"/>
        <v>0.79971289690453895</v>
      </c>
      <c r="U360">
        <v>360</v>
      </c>
      <c r="V360">
        <f t="shared" si="105"/>
        <v>359</v>
      </c>
      <c r="W360">
        <f t="shared" si="106"/>
        <v>1.5059111707270989</v>
      </c>
      <c r="X360">
        <f t="shared" si="107"/>
        <v>0.71746885990746301</v>
      </c>
      <c r="Y360">
        <v>0</v>
      </c>
      <c r="Z360">
        <v>0</v>
      </c>
    </row>
    <row r="361" spans="1:26" x14ac:dyDescent="0.25">
      <c r="A361">
        <v>361</v>
      </c>
      <c r="B361">
        <f t="shared" si="90"/>
        <v>360</v>
      </c>
      <c r="C361">
        <f t="shared" si="91"/>
        <v>0.51502145922745202</v>
      </c>
      <c r="D361">
        <f t="shared" si="92"/>
        <v>1</v>
      </c>
      <c r="E361">
        <v>361</v>
      </c>
      <c r="F361">
        <f t="shared" si="93"/>
        <v>360</v>
      </c>
      <c r="G361">
        <f t="shared" si="94"/>
        <v>0.51423158249289347</v>
      </c>
      <c r="H361">
        <f t="shared" si="95"/>
        <v>1.0262916113081899</v>
      </c>
      <c r="I361">
        <v>361</v>
      </c>
      <c r="J361">
        <f t="shared" si="96"/>
        <v>360</v>
      </c>
      <c r="K361">
        <f t="shared" si="97"/>
        <v>1.5048069009840619</v>
      </c>
      <c r="L361">
        <f t="shared" si="98"/>
        <v>1.3399988672446099</v>
      </c>
      <c r="M361">
        <v>361</v>
      </c>
      <c r="N361">
        <f t="shared" si="99"/>
        <v>360</v>
      </c>
      <c r="O361">
        <f t="shared" si="100"/>
        <v>0.50619606446248899</v>
      </c>
      <c r="P361">
        <f t="shared" si="101"/>
        <v>0.29375956860630098</v>
      </c>
      <c r="Q361">
        <v>361</v>
      </c>
      <c r="R361">
        <f t="shared" si="102"/>
        <v>360</v>
      </c>
      <c r="S361">
        <f t="shared" si="103"/>
        <v>1.5090042501216121</v>
      </c>
      <c r="T361">
        <f t="shared" si="104"/>
        <v>0.20028710309546099</v>
      </c>
      <c r="U361">
        <v>361</v>
      </c>
      <c r="V361">
        <f t="shared" si="105"/>
        <v>360</v>
      </c>
      <c r="W361">
        <f t="shared" si="106"/>
        <v>1.5065333992246881</v>
      </c>
      <c r="X361">
        <f t="shared" si="107"/>
        <v>0.28253114009253699</v>
      </c>
      <c r="Y361">
        <v>0</v>
      </c>
      <c r="Z361">
        <v>0</v>
      </c>
    </row>
    <row r="362" spans="1:26" x14ac:dyDescent="0.25">
      <c r="A362">
        <v>362</v>
      </c>
      <c r="B362">
        <f t="shared" si="90"/>
        <v>361</v>
      </c>
      <c r="C362">
        <f t="shared" si="91"/>
        <v>0.51645207439197272</v>
      </c>
      <c r="D362">
        <f t="shared" si="92"/>
        <v>2</v>
      </c>
      <c r="E362">
        <v>362</v>
      </c>
      <c r="F362">
        <f t="shared" si="93"/>
        <v>361</v>
      </c>
      <c r="G362">
        <f t="shared" si="94"/>
        <v>0.51558697130173992</v>
      </c>
      <c r="H362">
        <f t="shared" si="95"/>
        <v>1.9737083886918101</v>
      </c>
      <c r="I362">
        <v>362</v>
      </c>
      <c r="J362">
        <f t="shared" si="96"/>
        <v>361</v>
      </c>
      <c r="K362">
        <f t="shared" si="97"/>
        <v>1.5052647010777827</v>
      </c>
      <c r="L362">
        <f t="shared" si="98"/>
        <v>1.6600011327553901</v>
      </c>
      <c r="M362">
        <v>362</v>
      </c>
      <c r="N362">
        <f t="shared" si="99"/>
        <v>361</v>
      </c>
      <c r="O362">
        <f t="shared" si="100"/>
        <v>0.50678616583986735</v>
      </c>
      <c r="P362">
        <f t="shared" si="101"/>
        <v>0.70624043139369896</v>
      </c>
      <c r="Q362">
        <v>362</v>
      </c>
      <c r="R362">
        <f t="shared" si="102"/>
        <v>361</v>
      </c>
      <c r="S362">
        <f t="shared" si="103"/>
        <v>1.5098617977522402</v>
      </c>
      <c r="T362">
        <f t="shared" si="104"/>
        <v>0.79971289690453895</v>
      </c>
      <c r="U362">
        <v>362</v>
      </c>
      <c r="V362">
        <f t="shared" si="105"/>
        <v>361</v>
      </c>
      <c r="W362">
        <f t="shared" si="106"/>
        <v>1.5071556277222773</v>
      </c>
      <c r="X362">
        <f t="shared" si="107"/>
        <v>0.71746885990746301</v>
      </c>
      <c r="Y362">
        <v>0</v>
      </c>
      <c r="Z362">
        <v>0</v>
      </c>
    </row>
    <row r="363" spans="1:26" x14ac:dyDescent="0.25">
      <c r="A363">
        <v>363</v>
      </c>
      <c r="B363">
        <f t="shared" si="90"/>
        <v>362</v>
      </c>
      <c r="C363">
        <f t="shared" si="91"/>
        <v>0.51788268955649341</v>
      </c>
      <c r="D363">
        <f t="shared" si="92"/>
        <v>1</v>
      </c>
      <c r="E363">
        <v>363</v>
      </c>
      <c r="F363">
        <f t="shared" si="93"/>
        <v>362</v>
      </c>
      <c r="G363">
        <f t="shared" si="94"/>
        <v>0.51694236011058625</v>
      </c>
      <c r="H363">
        <f t="shared" si="95"/>
        <v>1.0262916113081899</v>
      </c>
      <c r="I363">
        <v>363</v>
      </c>
      <c r="J363">
        <f t="shared" si="96"/>
        <v>362</v>
      </c>
      <c r="K363">
        <f t="shared" si="97"/>
        <v>1.5057225011715034</v>
      </c>
      <c r="L363">
        <f t="shared" si="98"/>
        <v>1.3399988672446099</v>
      </c>
      <c r="M363">
        <v>363</v>
      </c>
      <c r="N363">
        <f t="shared" si="99"/>
        <v>362</v>
      </c>
      <c r="O363">
        <f t="shared" si="100"/>
        <v>0.5073762672172456</v>
      </c>
      <c r="P363">
        <f t="shared" si="101"/>
        <v>0.29375956860630098</v>
      </c>
      <c r="Q363">
        <v>363</v>
      </c>
      <c r="R363">
        <f t="shared" si="102"/>
        <v>362</v>
      </c>
      <c r="S363">
        <f t="shared" si="103"/>
        <v>1.5107193453828685</v>
      </c>
      <c r="T363">
        <f t="shared" si="104"/>
        <v>0.20028710309546099</v>
      </c>
      <c r="U363">
        <v>363</v>
      </c>
      <c r="V363">
        <f t="shared" si="105"/>
        <v>362</v>
      </c>
      <c r="W363">
        <f t="shared" si="106"/>
        <v>1.5077778562198667</v>
      </c>
      <c r="X363">
        <f t="shared" si="107"/>
        <v>0.28253114009253699</v>
      </c>
      <c r="Y363">
        <v>0</v>
      </c>
      <c r="Z363">
        <v>0</v>
      </c>
    </row>
    <row r="364" spans="1:26" x14ac:dyDescent="0.25">
      <c r="A364">
        <v>364</v>
      </c>
      <c r="B364">
        <f t="shared" si="90"/>
        <v>363</v>
      </c>
      <c r="C364">
        <f t="shared" si="91"/>
        <v>0.51931330472101411</v>
      </c>
      <c r="D364">
        <f t="shared" si="92"/>
        <v>2</v>
      </c>
      <c r="E364">
        <v>364</v>
      </c>
      <c r="F364">
        <f t="shared" si="93"/>
        <v>363</v>
      </c>
      <c r="G364">
        <f t="shared" si="94"/>
        <v>0.5182977489194327</v>
      </c>
      <c r="H364">
        <f t="shared" si="95"/>
        <v>1.9737083886918101</v>
      </c>
      <c r="I364">
        <v>364</v>
      </c>
      <c r="J364">
        <f t="shared" si="96"/>
        <v>363</v>
      </c>
      <c r="K364">
        <f t="shared" si="97"/>
        <v>1.506180301265224</v>
      </c>
      <c r="L364">
        <f t="shared" si="98"/>
        <v>1.6600011327553901</v>
      </c>
      <c r="M364">
        <v>364</v>
      </c>
      <c r="N364">
        <f t="shared" si="99"/>
        <v>363</v>
      </c>
      <c r="O364">
        <f t="shared" si="100"/>
        <v>0.50796636859462385</v>
      </c>
      <c r="P364">
        <f t="shared" si="101"/>
        <v>0.70624043139369896</v>
      </c>
      <c r="Q364">
        <v>364</v>
      </c>
      <c r="R364">
        <f t="shared" si="102"/>
        <v>363</v>
      </c>
      <c r="S364">
        <f t="shared" si="103"/>
        <v>1.5115768930134967</v>
      </c>
      <c r="T364">
        <f t="shared" si="104"/>
        <v>0.79971289690453895</v>
      </c>
      <c r="U364">
        <v>364</v>
      </c>
      <c r="V364">
        <f t="shared" si="105"/>
        <v>363</v>
      </c>
      <c r="W364">
        <f t="shared" si="106"/>
        <v>1.5084000847174561</v>
      </c>
      <c r="X364">
        <f t="shared" si="107"/>
        <v>0.71746885990746301</v>
      </c>
      <c r="Y364">
        <v>0</v>
      </c>
      <c r="Z364">
        <v>0</v>
      </c>
    </row>
    <row r="365" spans="1:26" x14ac:dyDescent="0.25">
      <c r="A365">
        <v>365</v>
      </c>
      <c r="B365">
        <f t="shared" si="90"/>
        <v>364</v>
      </c>
      <c r="C365">
        <f t="shared" si="91"/>
        <v>0.52074391988553481</v>
      </c>
      <c r="D365">
        <f t="shared" si="92"/>
        <v>1</v>
      </c>
      <c r="E365">
        <v>365</v>
      </c>
      <c r="F365">
        <f t="shared" si="93"/>
        <v>364</v>
      </c>
      <c r="G365">
        <f t="shared" si="94"/>
        <v>0.51965313772827904</v>
      </c>
      <c r="H365">
        <f t="shared" si="95"/>
        <v>1.0262916113081899</v>
      </c>
      <c r="I365">
        <v>365</v>
      </c>
      <c r="J365">
        <f t="shared" si="96"/>
        <v>364</v>
      </c>
      <c r="K365">
        <f t="shared" si="97"/>
        <v>1.5066381013589447</v>
      </c>
      <c r="L365">
        <f t="shared" si="98"/>
        <v>1.3399988672446099</v>
      </c>
      <c r="M365">
        <v>365</v>
      </c>
      <c r="N365">
        <f t="shared" si="99"/>
        <v>364</v>
      </c>
      <c r="O365">
        <f t="shared" si="100"/>
        <v>0.50855646997200221</v>
      </c>
      <c r="P365">
        <f t="shared" si="101"/>
        <v>0.29375956860630098</v>
      </c>
      <c r="Q365">
        <v>365</v>
      </c>
      <c r="R365">
        <f t="shared" si="102"/>
        <v>364</v>
      </c>
      <c r="S365">
        <f t="shared" si="103"/>
        <v>1.5124344406441248</v>
      </c>
      <c r="T365">
        <f t="shared" si="104"/>
        <v>0.20028710309546099</v>
      </c>
      <c r="U365">
        <v>365</v>
      </c>
      <c r="V365">
        <f t="shared" si="105"/>
        <v>364</v>
      </c>
      <c r="W365">
        <f t="shared" si="106"/>
        <v>1.5090223132150453</v>
      </c>
      <c r="X365">
        <f t="shared" si="107"/>
        <v>0.28253114009253699</v>
      </c>
      <c r="Y365">
        <v>0</v>
      </c>
      <c r="Z365">
        <v>0</v>
      </c>
    </row>
    <row r="366" spans="1:26" x14ac:dyDescent="0.25">
      <c r="A366">
        <v>366</v>
      </c>
      <c r="B366">
        <f t="shared" si="90"/>
        <v>365</v>
      </c>
      <c r="C366">
        <f t="shared" si="91"/>
        <v>0.52217453505005551</v>
      </c>
      <c r="D366">
        <f t="shared" si="92"/>
        <v>2</v>
      </c>
      <c r="E366">
        <v>366</v>
      </c>
      <c r="F366">
        <f t="shared" si="93"/>
        <v>365</v>
      </c>
      <c r="G366">
        <f t="shared" si="94"/>
        <v>0.52100852653712548</v>
      </c>
      <c r="H366">
        <f t="shared" si="95"/>
        <v>1.9737083886918101</v>
      </c>
      <c r="I366">
        <v>366</v>
      </c>
      <c r="J366">
        <f t="shared" si="96"/>
        <v>365</v>
      </c>
      <c r="K366">
        <f t="shared" si="97"/>
        <v>1.5070959014526655</v>
      </c>
      <c r="L366">
        <f t="shared" si="98"/>
        <v>1.6600011327553901</v>
      </c>
      <c r="M366">
        <v>366</v>
      </c>
      <c r="N366">
        <f t="shared" si="99"/>
        <v>365</v>
      </c>
      <c r="O366">
        <f t="shared" si="100"/>
        <v>0.50914657134938046</v>
      </c>
      <c r="P366">
        <f t="shared" si="101"/>
        <v>0.70624043139369896</v>
      </c>
      <c r="Q366">
        <v>366</v>
      </c>
      <c r="R366">
        <f t="shared" si="102"/>
        <v>365</v>
      </c>
      <c r="S366">
        <f t="shared" si="103"/>
        <v>1.5132919882747531</v>
      </c>
      <c r="T366">
        <f t="shared" si="104"/>
        <v>0.79971289690453895</v>
      </c>
      <c r="U366">
        <v>366</v>
      </c>
      <c r="V366">
        <f t="shared" si="105"/>
        <v>365</v>
      </c>
      <c r="W366">
        <f t="shared" si="106"/>
        <v>1.5096445417126345</v>
      </c>
      <c r="X366">
        <f t="shared" si="107"/>
        <v>0.71746885990746301</v>
      </c>
      <c r="Y366">
        <v>0</v>
      </c>
      <c r="Z366">
        <v>0</v>
      </c>
    </row>
    <row r="367" spans="1:26" x14ac:dyDescent="0.25">
      <c r="A367">
        <v>367</v>
      </c>
      <c r="B367">
        <f t="shared" si="90"/>
        <v>366</v>
      </c>
      <c r="C367">
        <f t="shared" si="91"/>
        <v>0.52360515021457621</v>
      </c>
      <c r="D367">
        <f t="shared" si="92"/>
        <v>1</v>
      </c>
      <c r="E367">
        <v>367</v>
      </c>
      <c r="F367">
        <f t="shared" si="93"/>
        <v>366</v>
      </c>
      <c r="G367">
        <f t="shared" si="94"/>
        <v>0.52236391534597182</v>
      </c>
      <c r="H367">
        <f t="shared" si="95"/>
        <v>1.0262916113081899</v>
      </c>
      <c r="I367">
        <v>367</v>
      </c>
      <c r="J367">
        <f t="shared" si="96"/>
        <v>366</v>
      </c>
      <c r="K367">
        <f t="shared" si="97"/>
        <v>1.507553701546386</v>
      </c>
      <c r="L367">
        <f t="shared" si="98"/>
        <v>1.3399988672446099</v>
      </c>
      <c r="M367">
        <v>367</v>
      </c>
      <c r="N367">
        <f t="shared" si="99"/>
        <v>366</v>
      </c>
      <c r="O367">
        <f t="shared" si="100"/>
        <v>0.50973667272675882</v>
      </c>
      <c r="P367">
        <f t="shared" si="101"/>
        <v>0.29375956860630098</v>
      </c>
      <c r="Q367">
        <v>367</v>
      </c>
      <c r="R367">
        <f t="shared" si="102"/>
        <v>366</v>
      </c>
      <c r="S367">
        <f t="shared" si="103"/>
        <v>1.5141495359053811</v>
      </c>
      <c r="T367">
        <f t="shared" si="104"/>
        <v>0.20028710309546099</v>
      </c>
      <c r="U367">
        <v>367</v>
      </c>
      <c r="V367">
        <f t="shared" si="105"/>
        <v>366</v>
      </c>
      <c r="W367">
        <f t="shared" si="106"/>
        <v>1.5102667702102239</v>
      </c>
      <c r="X367">
        <f t="shared" si="107"/>
        <v>0.28253114009253699</v>
      </c>
      <c r="Y367">
        <v>0</v>
      </c>
      <c r="Z367">
        <v>0</v>
      </c>
    </row>
    <row r="368" spans="1:26" x14ac:dyDescent="0.25">
      <c r="A368">
        <v>368</v>
      </c>
      <c r="B368">
        <f t="shared" si="90"/>
        <v>367</v>
      </c>
      <c r="C368">
        <f t="shared" si="91"/>
        <v>0.52503576537909691</v>
      </c>
      <c r="D368">
        <f t="shared" si="92"/>
        <v>2</v>
      </c>
      <c r="E368">
        <v>368</v>
      </c>
      <c r="F368">
        <f t="shared" si="93"/>
        <v>367</v>
      </c>
      <c r="G368">
        <f t="shared" si="94"/>
        <v>0.52371930415481827</v>
      </c>
      <c r="H368">
        <f t="shared" si="95"/>
        <v>1.9737083886918101</v>
      </c>
      <c r="I368">
        <v>368</v>
      </c>
      <c r="J368">
        <f t="shared" si="96"/>
        <v>367</v>
      </c>
      <c r="K368">
        <f t="shared" si="97"/>
        <v>1.5080115016401068</v>
      </c>
      <c r="L368">
        <f t="shared" si="98"/>
        <v>1.6600011327553901</v>
      </c>
      <c r="M368">
        <v>368</v>
      </c>
      <c r="N368">
        <f t="shared" si="99"/>
        <v>367</v>
      </c>
      <c r="O368">
        <f t="shared" si="100"/>
        <v>0.51032677410413707</v>
      </c>
      <c r="P368">
        <f t="shared" si="101"/>
        <v>0.70624043139369896</v>
      </c>
      <c r="Q368">
        <v>368</v>
      </c>
      <c r="R368">
        <f t="shared" si="102"/>
        <v>367</v>
      </c>
      <c r="S368">
        <f t="shared" si="103"/>
        <v>1.5150070835360094</v>
      </c>
      <c r="T368">
        <f t="shared" si="104"/>
        <v>0.79971289690453895</v>
      </c>
      <c r="U368">
        <v>368</v>
      </c>
      <c r="V368">
        <f t="shared" si="105"/>
        <v>367</v>
      </c>
      <c r="W368">
        <f t="shared" si="106"/>
        <v>1.5108889987078131</v>
      </c>
      <c r="X368">
        <f t="shared" si="107"/>
        <v>0.71746885990746301</v>
      </c>
      <c r="Y368">
        <v>0</v>
      </c>
      <c r="Z368">
        <v>0</v>
      </c>
    </row>
    <row r="369" spans="1:26" x14ac:dyDescent="0.25">
      <c r="A369">
        <v>369</v>
      </c>
      <c r="B369">
        <f t="shared" si="90"/>
        <v>368</v>
      </c>
      <c r="C369">
        <f t="shared" si="91"/>
        <v>0.52646638054361761</v>
      </c>
      <c r="D369">
        <f t="shared" si="92"/>
        <v>1</v>
      </c>
      <c r="E369">
        <v>369</v>
      </c>
      <c r="F369">
        <f t="shared" si="93"/>
        <v>368</v>
      </c>
      <c r="G369">
        <f t="shared" si="94"/>
        <v>0.52507469296366471</v>
      </c>
      <c r="H369">
        <f t="shared" si="95"/>
        <v>1.0262916113081899</v>
      </c>
      <c r="I369">
        <v>369</v>
      </c>
      <c r="J369">
        <f t="shared" si="96"/>
        <v>368</v>
      </c>
      <c r="K369">
        <f t="shared" si="97"/>
        <v>1.5084693017338275</v>
      </c>
      <c r="L369">
        <f t="shared" si="98"/>
        <v>1.3399988672446099</v>
      </c>
      <c r="M369">
        <v>369</v>
      </c>
      <c r="N369">
        <f t="shared" si="99"/>
        <v>368</v>
      </c>
      <c r="O369">
        <f t="shared" si="100"/>
        <v>0.51091687548151543</v>
      </c>
      <c r="P369">
        <f t="shared" si="101"/>
        <v>0.29375956860630098</v>
      </c>
      <c r="Q369">
        <v>369</v>
      </c>
      <c r="R369">
        <f t="shared" si="102"/>
        <v>368</v>
      </c>
      <c r="S369">
        <f t="shared" si="103"/>
        <v>1.5158646311666377</v>
      </c>
      <c r="T369">
        <f t="shared" si="104"/>
        <v>0.20028710309546099</v>
      </c>
      <c r="U369">
        <v>369</v>
      </c>
      <c r="V369">
        <f t="shared" si="105"/>
        <v>368</v>
      </c>
      <c r="W369">
        <f t="shared" si="106"/>
        <v>1.5115112272054025</v>
      </c>
      <c r="X369">
        <f t="shared" si="107"/>
        <v>0.28253114009253699</v>
      </c>
      <c r="Y369">
        <v>0</v>
      </c>
      <c r="Z369">
        <v>0</v>
      </c>
    </row>
    <row r="370" spans="1:26" x14ac:dyDescent="0.25">
      <c r="A370">
        <v>370</v>
      </c>
      <c r="B370">
        <f t="shared" si="90"/>
        <v>369</v>
      </c>
      <c r="C370">
        <f t="shared" si="91"/>
        <v>0.52789699570813831</v>
      </c>
      <c r="D370">
        <f t="shared" si="92"/>
        <v>2</v>
      </c>
      <c r="E370">
        <v>370</v>
      </c>
      <c r="F370">
        <f t="shared" si="93"/>
        <v>369</v>
      </c>
      <c r="G370">
        <f t="shared" si="94"/>
        <v>0.52643008177251105</v>
      </c>
      <c r="H370">
        <f t="shared" si="95"/>
        <v>1.9737083886918101</v>
      </c>
      <c r="I370">
        <v>370</v>
      </c>
      <c r="J370">
        <f t="shared" si="96"/>
        <v>369</v>
      </c>
      <c r="K370">
        <f t="shared" si="97"/>
        <v>1.5089271018275483</v>
      </c>
      <c r="L370">
        <f t="shared" si="98"/>
        <v>1.6600011327553901</v>
      </c>
      <c r="M370">
        <v>370</v>
      </c>
      <c r="N370">
        <f t="shared" si="99"/>
        <v>369</v>
      </c>
      <c r="O370">
        <f t="shared" si="100"/>
        <v>0.51150697685889368</v>
      </c>
      <c r="P370">
        <f t="shared" si="101"/>
        <v>0.70624043139369896</v>
      </c>
      <c r="Q370">
        <v>370</v>
      </c>
      <c r="R370">
        <f t="shared" si="102"/>
        <v>369</v>
      </c>
      <c r="S370">
        <f t="shared" si="103"/>
        <v>1.5167221787972658</v>
      </c>
      <c r="T370">
        <f t="shared" si="104"/>
        <v>0.79971289690453895</v>
      </c>
      <c r="U370">
        <v>370</v>
      </c>
      <c r="V370">
        <f t="shared" si="105"/>
        <v>369</v>
      </c>
      <c r="W370">
        <f t="shared" si="106"/>
        <v>1.5121334557029917</v>
      </c>
      <c r="X370">
        <f t="shared" si="107"/>
        <v>0.71746885990746301</v>
      </c>
      <c r="Y370">
        <v>0</v>
      </c>
      <c r="Z370">
        <v>0</v>
      </c>
    </row>
    <row r="371" spans="1:26" x14ac:dyDescent="0.25">
      <c r="A371">
        <v>371</v>
      </c>
      <c r="B371">
        <f t="shared" si="90"/>
        <v>370</v>
      </c>
      <c r="C371">
        <f t="shared" si="91"/>
        <v>0.529327610872659</v>
      </c>
      <c r="D371">
        <f t="shared" si="92"/>
        <v>1</v>
      </c>
      <c r="E371">
        <v>371</v>
      </c>
      <c r="F371">
        <f t="shared" si="93"/>
        <v>370</v>
      </c>
      <c r="G371">
        <f t="shared" si="94"/>
        <v>0.52778547058135739</v>
      </c>
      <c r="H371">
        <f t="shared" si="95"/>
        <v>1.0262916113081899</v>
      </c>
      <c r="I371">
        <v>371</v>
      </c>
      <c r="J371">
        <f t="shared" si="96"/>
        <v>370</v>
      </c>
      <c r="K371">
        <f t="shared" si="97"/>
        <v>1.5093849019212688</v>
      </c>
      <c r="L371">
        <f t="shared" si="98"/>
        <v>1.3399988672446099</v>
      </c>
      <c r="M371">
        <v>371</v>
      </c>
      <c r="N371">
        <f t="shared" si="99"/>
        <v>370</v>
      </c>
      <c r="O371">
        <f t="shared" si="100"/>
        <v>0.51209707823627193</v>
      </c>
      <c r="P371">
        <f t="shared" si="101"/>
        <v>0.29375956860630098</v>
      </c>
      <c r="Q371">
        <v>371</v>
      </c>
      <c r="R371">
        <f t="shared" si="102"/>
        <v>370</v>
      </c>
      <c r="S371">
        <f t="shared" si="103"/>
        <v>1.5175797264278941</v>
      </c>
      <c r="T371">
        <f t="shared" si="104"/>
        <v>0.20028710309546099</v>
      </c>
      <c r="U371">
        <v>371</v>
      </c>
      <c r="V371">
        <f t="shared" si="105"/>
        <v>370</v>
      </c>
      <c r="W371">
        <f t="shared" si="106"/>
        <v>1.5127556842005812</v>
      </c>
      <c r="X371">
        <f t="shared" si="107"/>
        <v>0.28253114009253699</v>
      </c>
      <c r="Y371">
        <v>0</v>
      </c>
      <c r="Z371">
        <v>0</v>
      </c>
    </row>
    <row r="372" spans="1:26" x14ac:dyDescent="0.25">
      <c r="A372">
        <v>372</v>
      </c>
      <c r="B372">
        <f t="shared" si="90"/>
        <v>371</v>
      </c>
      <c r="C372">
        <f t="shared" si="91"/>
        <v>0.5307582260371797</v>
      </c>
      <c r="D372">
        <f t="shared" si="92"/>
        <v>2</v>
      </c>
      <c r="E372">
        <v>372</v>
      </c>
      <c r="F372">
        <f t="shared" si="93"/>
        <v>371</v>
      </c>
      <c r="G372">
        <f t="shared" si="94"/>
        <v>0.52914085939020383</v>
      </c>
      <c r="H372">
        <f t="shared" si="95"/>
        <v>1.9737083886918101</v>
      </c>
      <c r="I372">
        <v>372</v>
      </c>
      <c r="J372">
        <f t="shared" si="96"/>
        <v>371</v>
      </c>
      <c r="K372">
        <f t="shared" si="97"/>
        <v>1.5098427020149896</v>
      </c>
      <c r="L372">
        <f t="shared" si="98"/>
        <v>1.6600011327553901</v>
      </c>
      <c r="M372">
        <v>372</v>
      </c>
      <c r="N372">
        <f t="shared" si="99"/>
        <v>371</v>
      </c>
      <c r="O372">
        <f t="shared" si="100"/>
        <v>0.51268717961365029</v>
      </c>
      <c r="P372">
        <f t="shared" si="101"/>
        <v>0.70624043139369896</v>
      </c>
      <c r="Q372">
        <v>372</v>
      </c>
      <c r="R372">
        <f t="shared" si="102"/>
        <v>371</v>
      </c>
      <c r="S372">
        <f t="shared" si="103"/>
        <v>1.5184372740585221</v>
      </c>
      <c r="T372">
        <f t="shared" si="104"/>
        <v>0.79971289690453895</v>
      </c>
      <c r="U372">
        <v>372</v>
      </c>
      <c r="V372">
        <f t="shared" si="105"/>
        <v>371</v>
      </c>
      <c r="W372">
        <f t="shared" si="106"/>
        <v>1.5133779126981703</v>
      </c>
      <c r="X372">
        <f t="shared" si="107"/>
        <v>0.71746885990746301</v>
      </c>
      <c r="Y372">
        <v>0</v>
      </c>
      <c r="Z372">
        <v>0</v>
      </c>
    </row>
    <row r="373" spans="1:26" x14ac:dyDescent="0.25">
      <c r="A373">
        <v>373</v>
      </c>
      <c r="B373">
        <f t="shared" si="90"/>
        <v>372</v>
      </c>
      <c r="C373">
        <f t="shared" si="91"/>
        <v>0.5321888412017004</v>
      </c>
      <c r="D373">
        <f t="shared" si="92"/>
        <v>1</v>
      </c>
      <c r="E373">
        <v>373</v>
      </c>
      <c r="F373">
        <f t="shared" si="93"/>
        <v>372</v>
      </c>
      <c r="G373">
        <f t="shared" si="94"/>
        <v>0.53049624819905028</v>
      </c>
      <c r="H373">
        <f t="shared" si="95"/>
        <v>1.0262916113081899</v>
      </c>
      <c r="I373">
        <v>373</v>
      </c>
      <c r="J373">
        <f t="shared" si="96"/>
        <v>372</v>
      </c>
      <c r="K373">
        <f t="shared" si="97"/>
        <v>1.5103005021087104</v>
      </c>
      <c r="L373">
        <f t="shared" si="98"/>
        <v>1.3399988672446099</v>
      </c>
      <c r="M373">
        <v>373</v>
      </c>
      <c r="N373">
        <f t="shared" si="99"/>
        <v>372</v>
      </c>
      <c r="O373">
        <f t="shared" si="100"/>
        <v>0.51327728099102865</v>
      </c>
      <c r="P373">
        <f t="shared" si="101"/>
        <v>0.29375956860630098</v>
      </c>
      <c r="Q373">
        <v>373</v>
      </c>
      <c r="R373">
        <f t="shared" si="102"/>
        <v>372</v>
      </c>
      <c r="S373">
        <f t="shared" si="103"/>
        <v>1.5192948216891504</v>
      </c>
      <c r="T373">
        <f t="shared" si="104"/>
        <v>0.20028710309546099</v>
      </c>
      <c r="U373">
        <v>373</v>
      </c>
      <c r="V373">
        <f t="shared" si="105"/>
        <v>372</v>
      </c>
      <c r="W373">
        <f t="shared" si="106"/>
        <v>1.5140001411957598</v>
      </c>
      <c r="X373">
        <f t="shared" si="107"/>
        <v>0.28253114009253699</v>
      </c>
      <c r="Y373">
        <v>0</v>
      </c>
      <c r="Z373">
        <v>0</v>
      </c>
    </row>
    <row r="374" spans="1:26" x14ac:dyDescent="0.25">
      <c r="A374">
        <v>374</v>
      </c>
      <c r="B374">
        <f t="shared" si="90"/>
        <v>373</v>
      </c>
      <c r="C374">
        <f t="shared" si="91"/>
        <v>0.5336194563662211</v>
      </c>
      <c r="D374">
        <f t="shared" si="92"/>
        <v>2</v>
      </c>
      <c r="E374">
        <v>374</v>
      </c>
      <c r="F374">
        <f t="shared" si="93"/>
        <v>373</v>
      </c>
      <c r="G374">
        <f t="shared" si="94"/>
        <v>0.53185163700789662</v>
      </c>
      <c r="H374">
        <f t="shared" si="95"/>
        <v>1.9737083886918101</v>
      </c>
      <c r="I374">
        <v>374</v>
      </c>
      <c r="J374">
        <f t="shared" si="96"/>
        <v>373</v>
      </c>
      <c r="K374">
        <f t="shared" si="97"/>
        <v>1.5107583022024311</v>
      </c>
      <c r="L374">
        <f t="shared" si="98"/>
        <v>1.6600011327553901</v>
      </c>
      <c r="M374">
        <v>374</v>
      </c>
      <c r="N374">
        <f t="shared" si="99"/>
        <v>373</v>
      </c>
      <c r="O374">
        <f t="shared" si="100"/>
        <v>0.5138673823684069</v>
      </c>
      <c r="P374">
        <f t="shared" si="101"/>
        <v>0.70624043139369896</v>
      </c>
      <c r="Q374">
        <v>374</v>
      </c>
      <c r="R374">
        <f t="shared" si="102"/>
        <v>373</v>
      </c>
      <c r="S374">
        <f t="shared" si="103"/>
        <v>1.5201523693197787</v>
      </c>
      <c r="T374">
        <f t="shared" si="104"/>
        <v>0.79971289690453895</v>
      </c>
      <c r="U374">
        <v>374</v>
      </c>
      <c r="V374">
        <f t="shared" si="105"/>
        <v>373</v>
      </c>
      <c r="W374">
        <f t="shared" si="106"/>
        <v>1.514622369693349</v>
      </c>
      <c r="X374">
        <f t="shared" si="107"/>
        <v>0.71746885990746301</v>
      </c>
      <c r="Y374">
        <v>0</v>
      </c>
      <c r="Z374">
        <v>0</v>
      </c>
    </row>
    <row r="375" spans="1:26" x14ac:dyDescent="0.25">
      <c r="A375">
        <v>375</v>
      </c>
      <c r="B375">
        <f t="shared" si="90"/>
        <v>374</v>
      </c>
      <c r="C375">
        <f t="shared" si="91"/>
        <v>0.5350500715307418</v>
      </c>
      <c r="D375">
        <f t="shared" si="92"/>
        <v>1</v>
      </c>
      <c r="E375">
        <v>375</v>
      </c>
      <c r="F375">
        <f t="shared" si="93"/>
        <v>374</v>
      </c>
      <c r="G375">
        <f t="shared" si="94"/>
        <v>0.53320702581674306</v>
      </c>
      <c r="H375">
        <f t="shared" si="95"/>
        <v>1.0262916113081899</v>
      </c>
      <c r="I375">
        <v>375</v>
      </c>
      <c r="J375">
        <f t="shared" si="96"/>
        <v>374</v>
      </c>
      <c r="K375">
        <f t="shared" si="97"/>
        <v>1.5112161022961517</v>
      </c>
      <c r="L375">
        <f t="shared" si="98"/>
        <v>1.3399988672446099</v>
      </c>
      <c r="M375">
        <v>375</v>
      </c>
      <c r="N375">
        <f t="shared" si="99"/>
        <v>374</v>
      </c>
      <c r="O375">
        <f t="shared" si="100"/>
        <v>0.51445748374578515</v>
      </c>
      <c r="P375">
        <f t="shared" si="101"/>
        <v>0.29375956860630098</v>
      </c>
      <c r="Q375">
        <v>375</v>
      </c>
      <c r="R375">
        <f t="shared" si="102"/>
        <v>374</v>
      </c>
      <c r="S375">
        <f t="shared" si="103"/>
        <v>1.5210099169504068</v>
      </c>
      <c r="T375">
        <f t="shared" si="104"/>
        <v>0.20028710309546099</v>
      </c>
      <c r="U375">
        <v>375</v>
      </c>
      <c r="V375">
        <f t="shared" si="105"/>
        <v>374</v>
      </c>
      <c r="W375">
        <f t="shared" si="106"/>
        <v>1.5152445981909384</v>
      </c>
      <c r="X375">
        <f t="shared" si="107"/>
        <v>0.28253114009253699</v>
      </c>
      <c r="Y375">
        <v>0</v>
      </c>
      <c r="Z375">
        <v>0</v>
      </c>
    </row>
    <row r="376" spans="1:26" x14ac:dyDescent="0.25">
      <c r="A376">
        <v>376</v>
      </c>
      <c r="B376">
        <f t="shared" si="90"/>
        <v>375</v>
      </c>
      <c r="C376">
        <f t="shared" si="91"/>
        <v>0.5364806866952625</v>
      </c>
      <c r="D376">
        <f t="shared" si="92"/>
        <v>2</v>
      </c>
      <c r="E376">
        <v>376</v>
      </c>
      <c r="F376">
        <f t="shared" si="93"/>
        <v>375</v>
      </c>
      <c r="G376">
        <f t="shared" si="94"/>
        <v>0.5345624146255894</v>
      </c>
      <c r="H376">
        <f t="shared" si="95"/>
        <v>1.9737083886918101</v>
      </c>
      <c r="I376">
        <v>376</v>
      </c>
      <c r="J376">
        <f t="shared" si="96"/>
        <v>375</v>
      </c>
      <c r="K376">
        <f t="shared" si="97"/>
        <v>1.5116739023898724</v>
      </c>
      <c r="L376">
        <f t="shared" si="98"/>
        <v>1.6600011327553901</v>
      </c>
      <c r="M376">
        <v>376</v>
      </c>
      <c r="N376">
        <f t="shared" si="99"/>
        <v>375</v>
      </c>
      <c r="O376">
        <f t="shared" si="100"/>
        <v>0.51504758512316351</v>
      </c>
      <c r="P376">
        <f t="shared" si="101"/>
        <v>0.70624043139369896</v>
      </c>
      <c r="Q376">
        <v>376</v>
      </c>
      <c r="R376">
        <f t="shared" si="102"/>
        <v>375</v>
      </c>
      <c r="S376">
        <f t="shared" si="103"/>
        <v>1.5218674645810351</v>
      </c>
      <c r="T376">
        <f t="shared" si="104"/>
        <v>0.79971289690453895</v>
      </c>
      <c r="U376">
        <v>376</v>
      </c>
      <c r="V376">
        <f t="shared" si="105"/>
        <v>375</v>
      </c>
      <c r="W376">
        <f t="shared" si="106"/>
        <v>1.5158668266885276</v>
      </c>
      <c r="X376">
        <f t="shared" si="107"/>
        <v>0.71746885990746301</v>
      </c>
      <c r="Y376">
        <v>0</v>
      </c>
      <c r="Z376">
        <v>0</v>
      </c>
    </row>
    <row r="377" spans="1:26" x14ac:dyDescent="0.25">
      <c r="A377">
        <v>377</v>
      </c>
      <c r="B377">
        <f t="shared" si="90"/>
        <v>376</v>
      </c>
      <c r="C377">
        <f t="shared" si="91"/>
        <v>0.5379113018597832</v>
      </c>
      <c r="D377">
        <f t="shared" si="92"/>
        <v>1</v>
      </c>
      <c r="E377">
        <v>377</v>
      </c>
      <c r="F377">
        <f t="shared" si="93"/>
        <v>376</v>
      </c>
      <c r="G377">
        <f t="shared" si="94"/>
        <v>0.53591780343443585</v>
      </c>
      <c r="H377">
        <f t="shared" si="95"/>
        <v>1.0262916113081899</v>
      </c>
      <c r="I377">
        <v>377</v>
      </c>
      <c r="J377">
        <f t="shared" si="96"/>
        <v>376</v>
      </c>
      <c r="K377">
        <f t="shared" si="97"/>
        <v>1.5121317024835932</v>
      </c>
      <c r="L377">
        <f t="shared" si="98"/>
        <v>1.3399988672446099</v>
      </c>
      <c r="M377">
        <v>377</v>
      </c>
      <c r="N377">
        <f t="shared" si="99"/>
        <v>376</v>
      </c>
      <c r="O377">
        <f t="shared" si="100"/>
        <v>0.51563768650054176</v>
      </c>
      <c r="P377">
        <f t="shared" si="101"/>
        <v>0.29375956860630098</v>
      </c>
      <c r="Q377">
        <v>377</v>
      </c>
      <c r="R377">
        <f t="shared" si="102"/>
        <v>376</v>
      </c>
      <c r="S377">
        <f t="shared" si="103"/>
        <v>1.5227250122116631</v>
      </c>
      <c r="T377">
        <f t="shared" si="104"/>
        <v>0.20028710309546099</v>
      </c>
      <c r="U377">
        <v>377</v>
      </c>
      <c r="V377">
        <f t="shared" si="105"/>
        <v>376</v>
      </c>
      <c r="W377">
        <f t="shared" si="106"/>
        <v>1.516489055186117</v>
      </c>
      <c r="X377">
        <f t="shared" si="107"/>
        <v>0.28253114009253699</v>
      </c>
      <c r="Y377">
        <v>0</v>
      </c>
      <c r="Z377">
        <v>0</v>
      </c>
    </row>
    <row r="378" spans="1:26" x14ac:dyDescent="0.25">
      <c r="A378">
        <v>378</v>
      </c>
      <c r="B378">
        <f t="shared" si="90"/>
        <v>377</v>
      </c>
      <c r="C378">
        <f t="shared" si="91"/>
        <v>0.5393419170243039</v>
      </c>
      <c r="D378">
        <f t="shared" si="92"/>
        <v>2</v>
      </c>
      <c r="E378">
        <v>378</v>
      </c>
      <c r="F378">
        <f t="shared" si="93"/>
        <v>377</v>
      </c>
      <c r="G378">
        <f t="shared" si="94"/>
        <v>0.53727319224328218</v>
      </c>
      <c r="H378">
        <f t="shared" si="95"/>
        <v>1.9737083886918101</v>
      </c>
      <c r="I378">
        <v>378</v>
      </c>
      <c r="J378">
        <f t="shared" si="96"/>
        <v>377</v>
      </c>
      <c r="K378">
        <f t="shared" si="97"/>
        <v>1.5125895025773137</v>
      </c>
      <c r="L378">
        <f t="shared" si="98"/>
        <v>1.6600011327553901</v>
      </c>
      <c r="M378">
        <v>378</v>
      </c>
      <c r="N378">
        <f t="shared" si="99"/>
        <v>377</v>
      </c>
      <c r="O378">
        <f t="shared" si="100"/>
        <v>0.51622778787792012</v>
      </c>
      <c r="P378">
        <f t="shared" si="101"/>
        <v>0.70624043139369896</v>
      </c>
      <c r="Q378">
        <v>378</v>
      </c>
      <c r="R378">
        <f t="shared" si="102"/>
        <v>377</v>
      </c>
      <c r="S378">
        <f t="shared" si="103"/>
        <v>1.5235825598422914</v>
      </c>
      <c r="T378">
        <f t="shared" si="104"/>
        <v>0.79971289690453895</v>
      </c>
      <c r="U378">
        <v>378</v>
      </c>
      <c r="V378">
        <f t="shared" si="105"/>
        <v>377</v>
      </c>
      <c r="W378">
        <f t="shared" si="106"/>
        <v>1.5171112836837062</v>
      </c>
      <c r="X378">
        <f t="shared" si="107"/>
        <v>0.71746885990746301</v>
      </c>
      <c r="Y378">
        <v>0</v>
      </c>
      <c r="Z378">
        <v>0</v>
      </c>
    </row>
    <row r="379" spans="1:26" x14ac:dyDescent="0.25">
      <c r="A379">
        <v>379</v>
      </c>
      <c r="B379">
        <f t="shared" si="90"/>
        <v>378</v>
      </c>
      <c r="C379">
        <f t="shared" si="91"/>
        <v>0.5407725321888246</v>
      </c>
      <c r="D379">
        <f t="shared" si="92"/>
        <v>1</v>
      </c>
      <c r="E379">
        <v>379</v>
      </c>
      <c r="F379">
        <f t="shared" si="93"/>
        <v>378</v>
      </c>
      <c r="G379">
        <f t="shared" si="94"/>
        <v>0.53862858105212863</v>
      </c>
      <c r="H379">
        <f t="shared" si="95"/>
        <v>1.0262916113081899</v>
      </c>
      <c r="I379">
        <v>379</v>
      </c>
      <c r="J379">
        <f t="shared" si="96"/>
        <v>378</v>
      </c>
      <c r="K379">
        <f t="shared" si="97"/>
        <v>1.5130473026710345</v>
      </c>
      <c r="L379">
        <f t="shared" si="98"/>
        <v>1.3399988672446099</v>
      </c>
      <c r="M379">
        <v>379</v>
      </c>
      <c r="N379">
        <f t="shared" si="99"/>
        <v>378</v>
      </c>
      <c r="O379">
        <f t="shared" si="100"/>
        <v>0.51681788925529837</v>
      </c>
      <c r="P379">
        <f t="shared" si="101"/>
        <v>0.29375956860630098</v>
      </c>
      <c r="Q379">
        <v>379</v>
      </c>
      <c r="R379">
        <f t="shared" si="102"/>
        <v>378</v>
      </c>
      <c r="S379">
        <f t="shared" si="103"/>
        <v>1.5244401074729197</v>
      </c>
      <c r="T379">
        <f t="shared" si="104"/>
        <v>0.20028710309546099</v>
      </c>
      <c r="U379">
        <v>379</v>
      </c>
      <c r="V379">
        <f t="shared" si="105"/>
        <v>378</v>
      </c>
      <c r="W379">
        <f t="shared" si="106"/>
        <v>1.5177335121812956</v>
      </c>
      <c r="X379">
        <f t="shared" si="107"/>
        <v>0.28253114009253699</v>
      </c>
      <c r="Y379">
        <v>0</v>
      </c>
      <c r="Z379">
        <v>0</v>
      </c>
    </row>
    <row r="380" spans="1:26" x14ac:dyDescent="0.25">
      <c r="A380">
        <v>380</v>
      </c>
      <c r="B380">
        <f t="shared" si="90"/>
        <v>379</v>
      </c>
      <c r="C380">
        <f t="shared" si="91"/>
        <v>0.54220314735334529</v>
      </c>
      <c r="D380">
        <f t="shared" si="92"/>
        <v>2</v>
      </c>
      <c r="E380">
        <v>380</v>
      </c>
      <c r="F380">
        <f t="shared" si="93"/>
        <v>379</v>
      </c>
      <c r="G380">
        <f t="shared" si="94"/>
        <v>0.53998396986097508</v>
      </c>
      <c r="H380">
        <f t="shared" si="95"/>
        <v>1.9737083886918101</v>
      </c>
      <c r="I380">
        <v>380</v>
      </c>
      <c r="J380">
        <f t="shared" si="96"/>
        <v>379</v>
      </c>
      <c r="K380">
        <f t="shared" si="97"/>
        <v>1.5135051027647553</v>
      </c>
      <c r="L380">
        <f t="shared" si="98"/>
        <v>1.6600011327553901</v>
      </c>
      <c r="M380">
        <v>380</v>
      </c>
      <c r="N380">
        <f t="shared" si="99"/>
        <v>379</v>
      </c>
      <c r="O380">
        <f t="shared" si="100"/>
        <v>0.51740799063267673</v>
      </c>
      <c r="P380">
        <f t="shared" si="101"/>
        <v>0.70624043139369896</v>
      </c>
      <c r="Q380">
        <v>380</v>
      </c>
      <c r="R380">
        <f t="shared" si="102"/>
        <v>379</v>
      </c>
      <c r="S380">
        <f t="shared" si="103"/>
        <v>1.525297655103548</v>
      </c>
      <c r="T380">
        <f t="shared" si="104"/>
        <v>0.79971289690453895</v>
      </c>
      <c r="U380">
        <v>380</v>
      </c>
      <c r="V380">
        <f t="shared" si="105"/>
        <v>379</v>
      </c>
      <c r="W380">
        <f t="shared" si="106"/>
        <v>1.5183557406788848</v>
      </c>
      <c r="X380">
        <f t="shared" si="107"/>
        <v>0.71746885990746301</v>
      </c>
      <c r="Y380">
        <v>0</v>
      </c>
      <c r="Z380">
        <v>0</v>
      </c>
    </row>
    <row r="381" spans="1:26" x14ac:dyDescent="0.25">
      <c r="A381">
        <v>381</v>
      </c>
      <c r="B381">
        <f t="shared" si="90"/>
        <v>380</v>
      </c>
      <c r="C381">
        <f t="shared" si="91"/>
        <v>0.54363376251786599</v>
      </c>
      <c r="D381">
        <f t="shared" si="92"/>
        <v>1</v>
      </c>
      <c r="E381">
        <v>381</v>
      </c>
      <c r="F381">
        <f t="shared" si="93"/>
        <v>380</v>
      </c>
      <c r="G381">
        <f t="shared" si="94"/>
        <v>0.54133935866982141</v>
      </c>
      <c r="H381">
        <f t="shared" si="95"/>
        <v>1.0262916113081899</v>
      </c>
      <c r="I381">
        <v>381</v>
      </c>
      <c r="J381">
        <f t="shared" si="96"/>
        <v>380</v>
      </c>
      <c r="K381">
        <f t="shared" si="97"/>
        <v>1.513962902858476</v>
      </c>
      <c r="L381">
        <f t="shared" si="98"/>
        <v>1.3399988672446099</v>
      </c>
      <c r="M381">
        <v>381</v>
      </c>
      <c r="N381">
        <f t="shared" si="99"/>
        <v>380</v>
      </c>
      <c r="O381">
        <f t="shared" si="100"/>
        <v>0.51799809201005498</v>
      </c>
      <c r="P381">
        <f t="shared" si="101"/>
        <v>0.29375956860630098</v>
      </c>
      <c r="Q381">
        <v>381</v>
      </c>
      <c r="R381">
        <f t="shared" si="102"/>
        <v>380</v>
      </c>
      <c r="S381">
        <f t="shared" si="103"/>
        <v>1.526155202734176</v>
      </c>
      <c r="T381">
        <f t="shared" si="104"/>
        <v>0.20028710309546099</v>
      </c>
      <c r="U381">
        <v>381</v>
      </c>
      <c r="V381">
        <f t="shared" si="105"/>
        <v>380</v>
      </c>
      <c r="W381">
        <f t="shared" si="106"/>
        <v>1.5189779691764742</v>
      </c>
      <c r="X381">
        <f t="shared" si="107"/>
        <v>0.28253114009253699</v>
      </c>
      <c r="Y381">
        <v>0</v>
      </c>
      <c r="Z381">
        <v>0</v>
      </c>
    </row>
    <row r="382" spans="1:26" x14ac:dyDescent="0.25">
      <c r="A382">
        <v>382</v>
      </c>
      <c r="B382">
        <f t="shared" si="90"/>
        <v>381</v>
      </c>
      <c r="C382">
        <f t="shared" si="91"/>
        <v>0.54506437768238669</v>
      </c>
      <c r="D382">
        <f t="shared" si="92"/>
        <v>2</v>
      </c>
      <c r="E382">
        <v>382</v>
      </c>
      <c r="F382">
        <f t="shared" si="93"/>
        <v>381</v>
      </c>
      <c r="G382">
        <f t="shared" si="94"/>
        <v>0.54269474747866786</v>
      </c>
      <c r="H382">
        <f t="shared" si="95"/>
        <v>1.9737083886918101</v>
      </c>
      <c r="I382">
        <v>382</v>
      </c>
      <c r="J382">
        <f t="shared" si="96"/>
        <v>381</v>
      </c>
      <c r="K382">
        <f t="shared" si="97"/>
        <v>1.5144207029521966</v>
      </c>
      <c r="L382">
        <f t="shared" si="98"/>
        <v>1.6600011327553901</v>
      </c>
      <c r="M382">
        <v>382</v>
      </c>
      <c r="N382">
        <f t="shared" si="99"/>
        <v>381</v>
      </c>
      <c r="O382">
        <f t="shared" si="100"/>
        <v>0.51858819338743334</v>
      </c>
      <c r="P382">
        <f t="shared" si="101"/>
        <v>0.70624043139369896</v>
      </c>
      <c r="Q382">
        <v>382</v>
      </c>
      <c r="R382">
        <f t="shared" si="102"/>
        <v>381</v>
      </c>
      <c r="S382">
        <f t="shared" si="103"/>
        <v>1.5270127503648043</v>
      </c>
      <c r="T382">
        <f t="shared" si="104"/>
        <v>0.79971289690453895</v>
      </c>
      <c r="U382">
        <v>382</v>
      </c>
      <c r="V382">
        <f t="shared" si="105"/>
        <v>381</v>
      </c>
      <c r="W382">
        <f t="shared" si="106"/>
        <v>1.5196001976740634</v>
      </c>
      <c r="X382">
        <f t="shared" si="107"/>
        <v>0.71746885990746301</v>
      </c>
      <c r="Y382">
        <v>0</v>
      </c>
      <c r="Z382">
        <v>0</v>
      </c>
    </row>
    <row r="383" spans="1:26" x14ac:dyDescent="0.25">
      <c r="A383">
        <v>383</v>
      </c>
      <c r="B383">
        <f t="shared" si="90"/>
        <v>382</v>
      </c>
      <c r="C383">
        <f t="shared" si="91"/>
        <v>0.54649499284690739</v>
      </c>
      <c r="D383">
        <f t="shared" si="92"/>
        <v>1</v>
      </c>
      <c r="E383">
        <v>383</v>
      </c>
      <c r="F383">
        <f t="shared" si="93"/>
        <v>382</v>
      </c>
      <c r="G383">
        <f t="shared" si="94"/>
        <v>0.5440501362875142</v>
      </c>
      <c r="H383">
        <f t="shared" si="95"/>
        <v>1.0262916113081899</v>
      </c>
      <c r="I383">
        <v>383</v>
      </c>
      <c r="J383">
        <f t="shared" si="96"/>
        <v>382</v>
      </c>
      <c r="K383">
        <f t="shared" si="97"/>
        <v>1.5148785030459173</v>
      </c>
      <c r="L383">
        <f t="shared" si="98"/>
        <v>1.3399988672446099</v>
      </c>
      <c r="M383">
        <v>383</v>
      </c>
      <c r="N383">
        <f t="shared" si="99"/>
        <v>382</v>
      </c>
      <c r="O383">
        <f t="shared" si="100"/>
        <v>0.51917829476481159</v>
      </c>
      <c r="P383">
        <f t="shared" si="101"/>
        <v>0.29375956860630098</v>
      </c>
      <c r="Q383">
        <v>383</v>
      </c>
      <c r="R383">
        <f t="shared" si="102"/>
        <v>382</v>
      </c>
      <c r="S383">
        <f t="shared" si="103"/>
        <v>1.5278702979954324</v>
      </c>
      <c r="T383">
        <f t="shared" si="104"/>
        <v>0.20028710309546099</v>
      </c>
      <c r="U383">
        <v>383</v>
      </c>
      <c r="V383">
        <f t="shared" si="105"/>
        <v>382</v>
      </c>
      <c r="W383">
        <f t="shared" si="106"/>
        <v>1.5202224261716526</v>
      </c>
      <c r="X383">
        <f t="shared" si="107"/>
        <v>0.28253114009253699</v>
      </c>
      <c r="Y383">
        <v>0</v>
      </c>
      <c r="Z383">
        <v>0</v>
      </c>
    </row>
    <row r="384" spans="1:26" x14ac:dyDescent="0.25">
      <c r="A384">
        <v>384</v>
      </c>
      <c r="B384">
        <f t="shared" si="90"/>
        <v>383</v>
      </c>
      <c r="C384">
        <f t="shared" si="91"/>
        <v>0.54792560801142809</v>
      </c>
      <c r="D384">
        <f t="shared" si="92"/>
        <v>2</v>
      </c>
      <c r="E384">
        <v>384</v>
      </c>
      <c r="F384">
        <f t="shared" si="93"/>
        <v>383</v>
      </c>
      <c r="G384">
        <f t="shared" si="94"/>
        <v>0.54540552509636064</v>
      </c>
      <c r="H384">
        <f t="shared" si="95"/>
        <v>1.9737083886918101</v>
      </c>
      <c r="I384">
        <v>384</v>
      </c>
      <c r="J384">
        <f t="shared" si="96"/>
        <v>383</v>
      </c>
      <c r="K384">
        <f t="shared" si="97"/>
        <v>1.5153363031396381</v>
      </c>
      <c r="L384">
        <f t="shared" si="98"/>
        <v>1.6600011327553901</v>
      </c>
      <c r="M384">
        <v>384</v>
      </c>
      <c r="N384">
        <f t="shared" si="99"/>
        <v>383</v>
      </c>
      <c r="O384">
        <f t="shared" si="100"/>
        <v>0.51976839614218995</v>
      </c>
      <c r="P384">
        <f t="shared" si="101"/>
        <v>0.70624043139369896</v>
      </c>
      <c r="Q384">
        <v>384</v>
      </c>
      <c r="R384">
        <f t="shared" si="102"/>
        <v>383</v>
      </c>
      <c r="S384">
        <f t="shared" si="103"/>
        <v>1.5287278456260607</v>
      </c>
      <c r="T384">
        <f t="shared" si="104"/>
        <v>0.79971289690453895</v>
      </c>
      <c r="U384">
        <v>384</v>
      </c>
      <c r="V384">
        <f t="shared" si="105"/>
        <v>383</v>
      </c>
      <c r="W384">
        <f t="shared" si="106"/>
        <v>1.520844654669242</v>
      </c>
      <c r="X384">
        <f t="shared" si="107"/>
        <v>0.71746885990746301</v>
      </c>
      <c r="Y384">
        <v>0</v>
      </c>
      <c r="Z384">
        <v>0</v>
      </c>
    </row>
    <row r="385" spans="1:26" x14ac:dyDescent="0.25">
      <c r="A385">
        <v>385</v>
      </c>
      <c r="B385">
        <f t="shared" ref="B385:B448" si="108">(A385-1)</f>
        <v>384</v>
      </c>
      <c r="C385">
        <f t="shared" ref="C385:C448" si="109">0+B385*0.0014306151645207</f>
        <v>0.54935622317594879</v>
      </c>
      <c r="D385">
        <f t="shared" ref="D385:D448" si="110">IF(B385/2-INT(B385/2)&lt;0.1,1,2)</f>
        <v>1</v>
      </c>
      <c r="E385">
        <v>385</v>
      </c>
      <c r="F385">
        <f t="shared" ref="F385:F448" si="111">(E385-1)</f>
        <v>384</v>
      </c>
      <c r="G385">
        <f t="shared" ref="G385:G448" si="112">0.0262916113081895+F385*0.0013553888088464</f>
        <v>0.54676091390520698</v>
      </c>
      <c r="H385">
        <f t="shared" ref="H385:H448" si="113">IF(F385/2-INT(F385/2)&lt;0.1,1.02629161130819,1.97370838869181)</f>
        <v>1.0262916113081899</v>
      </c>
      <c r="I385">
        <v>385</v>
      </c>
      <c r="J385">
        <f t="shared" ref="J385:J448" si="114">(I385-1)</f>
        <v>384</v>
      </c>
      <c r="K385">
        <f t="shared" ref="K385:K448" si="115">1.33999886724461+J385*0.0004578000937207</f>
        <v>1.5157941032333588</v>
      </c>
      <c r="L385">
        <f t="shared" ref="L385:L448" si="116">IF(J385/2-INT(J385/2)&lt;0.1,1.33999886724461,1.66000113275539)</f>
        <v>1.3399988672446099</v>
      </c>
      <c r="M385">
        <v>385</v>
      </c>
      <c r="N385">
        <f t="shared" ref="N385:N448" si="117">(M385-1)</f>
        <v>384</v>
      </c>
      <c r="O385">
        <f t="shared" ref="O385:O448" si="118">0.293759568606301+N385*0.0005901013773783</f>
        <v>0.5203584975195682</v>
      </c>
      <c r="P385">
        <f t="shared" ref="P385:P448" si="119">IF(N385/2-INT(N385/2)&lt;0.1,0.293759568606301,0.706240431393699)</f>
        <v>0.29375956860630098</v>
      </c>
      <c r="Q385">
        <v>385</v>
      </c>
      <c r="R385">
        <f t="shared" ref="R385:R448" si="120">(Q385-1)</f>
        <v>384</v>
      </c>
      <c r="S385">
        <f t="shared" ref="S385:S448" si="121">1.20028710309546+R385*0.0008575476306282</f>
        <v>1.529585393256689</v>
      </c>
      <c r="T385">
        <f t="shared" ref="T385:T448" si="122">IF(R385/2-INT(R385/2)&lt;0.1,0.200287103095461,0.799712896904539)</f>
        <v>0.20028710309546099</v>
      </c>
      <c r="U385">
        <v>385</v>
      </c>
      <c r="V385">
        <f t="shared" ref="V385:V448" si="123">(U385-1)</f>
        <v>384</v>
      </c>
      <c r="W385">
        <f t="shared" ref="W385:W448" si="124">1.28253114009254+V385*0.0006222284975893</f>
        <v>1.5214668831668314</v>
      </c>
      <c r="X385">
        <f t="shared" ref="X385:X448" si="125">IF(V385/2-INT(V385/2)&lt;0.1,0.282531140092537,0.717468859907463)</f>
        <v>0.28253114009253699</v>
      </c>
      <c r="Y385">
        <v>0</v>
      </c>
      <c r="Z385">
        <v>0</v>
      </c>
    </row>
    <row r="386" spans="1:26" x14ac:dyDescent="0.25">
      <c r="A386">
        <v>386</v>
      </c>
      <c r="B386">
        <f t="shared" si="108"/>
        <v>385</v>
      </c>
      <c r="C386">
        <f t="shared" si="109"/>
        <v>0.55078683834046949</v>
      </c>
      <c r="D386">
        <f t="shared" si="110"/>
        <v>2</v>
      </c>
      <c r="E386">
        <v>386</v>
      </c>
      <c r="F386">
        <f t="shared" si="111"/>
        <v>385</v>
      </c>
      <c r="G386">
        <f t="shared" si="112"/>
        <v>0.54811630271405343</v>
      </c>
      <c r="H386">
        <f t="shared" si="113"/>
        <v>1.9737083886918101</v>
      </c>
      <c r="I386">
        <v>386</v>
      </c>
      <c r="J386">
        <f t="shared" si="114"/>
        <v>385</v>
      </c>
      <c r="K386">
        <f t="shared" si="115"/>
        <v>1.5162519033270794</v>
      </c>
      <c r="L386">
        <f t="shared" si="116"/>
        <v>1.6600011327553901</v>
      </c>
      <c r="M386">
        <v>386</v>
      </c>
      <c r="N386">
        <f t="shared" si="117"/>
        <v>385</v>
      </c>
      <c r="O386">
        <f t="shared" si="118"/>
        <v>0.52094859889694645</v>
      </c>
      <c r="P386">
        <f t="shared" si="119"/>
        <v>0.70624043139369896</v>
      </c>
      <c r="Q386">
        <v>386</v>
      </c>
      <c r="R386">
        <f t="shared" si="120"/>
        <v>385</v>
      </c>
      <c r="S386">
        <f t="shared" si="121"/>
        <v>1.530442940887317</v>
      </c>
      <c r="T386">
        <f t="shared" si="122"/>
        <v>0.79971289690453895</v>
      </c>
      <c r="U386">
        <v>386</v>
      </c>
      <c r="V386">
        <f t="shared" si="123"/>
        <v>385</v>
      </c>
      <c r="W386">
        <f t="shared" si="124"/>
        <v>1.5220891116644206</v>
      </c>
      <c r="X386">
        <f t="shared" si="125"/>
        <v>0.71746885990746301</v>
      </c>
      <c r="Y386">
        <v>0</v>
      </c>
      <c r="Z386">
        <v>0</v>
      </c>
    </row>
    <row r="387" spans="1:26" x14ac:dyDescent="0.25">
      <c r="A387">
        <v>387</v>
      </c>
      <c r="B387">
        <f t="shared" si="108"/>
        <v>386</v>
      </c>
      <c r="C387">
        <f t="shared" si="109"/>
        <v>0.55221745350499019</v>
      </c>
      <c r="D387">
        <f t="shared" si="110"/>
        <v>1</v>
      </c>
      <c r="E387">
        <v>387</v>
      </c>
      <c r="F387">
        <f t="shared" si="111"/>
        <v>386</v>
      </c>
      <c r="G387">
        <f t="shared" si="112"/>
        <v>0.54947169152289987</v>
      </c>
      <c r="H387">
        <f t="shared" si="113"/>
        <v>1.0262916113081899</v>
      </c>
      <c r="I387">
        <v>387</v>
      </c>
      <c r="J387">
        <f t="shared" si="114"/>
        <v>386</v>
      </c>
      <c r="K387">
        <f t="shared" si="115"/>
        <v>1.5167097034208001</v>
      </c>
      <c r="L387">
        <f t="shared" si="116"/>
        <v>1.3399988672446099</v>
      </c>
      <c r="M387">
        <v>387</v>
      </c>
      <c r="N387">
        <f t="shared" si="117"/>
        <v>386</v>
      </c>
      <c r="O387">
        <f t="shared" si="118"/>
        <v>0.52153870027432481</v>
      </c>
      <c r="P387">
        <f t="shared" si="119"/>
        <v>0.29375956860630098</v>
      </c>
      <c r="Q387">
        <v>387</v>
      </c>
      <c r="R387">
        <f t="shared" si="120"/>
        <v>386</v>
      </c>
      <c r="S387">
        <f t="shared" si="121"/>
        <v>1.5313004885179453</v>
      </c>
      <c r="T387">
        <f t="shared" si="122"/>
        <v>0.20028710309546099</v>
      </c>
      <c r="U387">
        <v>387</v>
      </c>
      <c r="V387">
        <f t="shared" si="123"/>
        <v>386</v>
      </c>
      <c r="W387">
        <f t="shared" si="124"/>
        <v>1.5227113401620098</v>
      </c>
      <c r="X387">
        <f t="shared" si="125"/>
        <v>0.28253114009253699</v>
      </c>
      <c r="Y387">
        <v>0</v>
      </c>
      <c r="Z387">
        <v>0</v>
      </c>
    </row>
    <row r="388" spans="1:26" x14ac:dyDescent="0.25">
      <c r="A388">
        <v>388</v>
      </c>
      <c r="B388">
        <f t="shared" si="108"/>
        <v>387</v>
      </c>
      <c r="C388">
        <f t="shared" si="109"/>
        <v>0.55364806866951088</v>
      </c>
      <c r="D388">
        <f t="shared" si="110"/>
        <v>2</v>
      </c>
      <c r="E388">
        <v>388</v>
      </c>
      <c r="F388">
        <f t="shared" si="111"/>
        <v>387</v>
      </c>
      <c r="G388">
        <f t="shared" si="112"/>
        <v>0.55082708033174621</v>
      </c>
      <c r="H388">
        <f t="shared" si="113"/>
        <v>1.9737083886918101</v>
      </c>
      <c r="I388">
        <v>388</v>
      </c>
      <c r="J388">
        <f t="shared" si="114"/>
        <v>387</v>
      </c>
      <c r="K388">
        <f t="shared" si="115"/>
        <v>1.5171675035145209</v>
      </c>
      <c r="L388">
        <f t="shared" si="116"/>
        <v>1.6600011327553901</v>
      </c>
      <c r="M388">
        <v>388</v>
      </c>
      <c r="N388">
        <f t="shared" si="117"/>
        <v>387</v>
      </c>
      <c r="O388">
        <f t="shared" si="118"/>
        <v>0.52212880165170306</v>
      </c>
      <c r="P388">
        <f t="shared" si="119"/>
        <v>0.70624043139369896</v>
      </c>
      <c r="Q388">
        <v>388</v>
      </c>
      <c r="R388">
        <f t="shared" si="120"/>
        <v>387</v>
      </c>
      <c r="S388">
        <f t="shared" si="121"/>
        <v>1.5321580361485734</v>
      </c>
      <c r="T388">
        <f t="shared" si="122"/>
        <v>0.79971289690453895</v>
      </c>
      <c r="U388">
        <v>388</v>
      </c>
      <c r="V388">
        <f t="shared" si="123"/>
        <v>387</v>
      </c>
      <c r="W388">
        <f t="shared" si="124"/>
        <v>1.5233335686595992</v>
      </c>
      <c r="X388">
        <f t="shared" si="125"/>
        <v>0.71746885990746301</v>
      </c>
      <c r="Y388">
        <v>0</v>
      </c>
      <c r="Z388">
        <v>0</v>
      </c>
    </row>
    <row r="389" spans="1:26" x14ac:dyDescent="0.25">
      <c r="A389">
        <v>389</v>
      </c>
      <c r="B389">
        <f t="shared" si="108"/>
        <v>388</v>
      </c>
      <c r="C389">
        <f t="shared" si="109"/>
        <v>0.55507868383403158</v>
      </c>
      <c r="D389">
        <f t="shared" si="110"/>
        <v>1</v>
      </c>
      <c r="E389">
        <v>389</v>
      </c>
      <c r="F389">
        <f t="shared" si="111"/>
        <v>388</v>
      </c>
      <c r="G389">
        <f t="shared" si="112"/>
        <v>0.55218246914059266</v>
      </c>
      <c r="H389">
        <f t="shared" si="113"/>
        <v>1.0262916113081899</v>
      </c>
      <c r="I389">
        <v>389</v>
      </c>
      <c r="J389">
        <f t="shared" si="114"/>
        <v>388</v>
      </c>
      <c r="K389">
        <f t="shared" si="115"/>
        <v>1.5176253036082414</v>
      </c>
      <c r="L389">
        <f t="shared" si="116"/>
        <v>1.3399988672446099</v>
      </c>
      <c r="M389">
        <v>389</v>
      </c>
      <c r="N389">
        <f t="shared" si="117"/>
        <v>388</v>
      </c>
      <c r="O389">
        <f t="shared" si="118"/>
        <v>0.52271890302908142</v>
      </c>
      <c r="P389">
        <f t="shared" si="119"/>
        <v>0.29375956860630098</v>
      </c>
      <c r="Q389">
        <v>389</v>
      </c>
      <c r="R389">
        <f t="shared" si="120"/>
        <v>388</v>
      </c>
      <c r="S389">
        <f t="shared" si="121"/>
        <v>1.5330155837792017</v>
      </c>
      <c r="T389">
        <f t="shared" si="122"/>
        <v>0.20028710309546099</v>
      </c>
      <c r="U389">
        <v>389</v>
      </c>
      <c r="V389">
        <f t="shared" si="123"/>
        <v>388</v>
      </c>
      <c r="W389">
        <f t="shared" si="124"/>
        <v>1.5239557971571884</v>
      </c>
      <c r="X389">
        <f t="shared" si="125"/>
        <v>0.28253114009253699</v>
      </c>
      <c r="Y389">
        <v>0</v>
      </c>
      <c r="Z389">
        <v>0</v>
      </c>
    </row>
    <row r="390" spans="1:26" x14ac:dyDescent="0.25">
      <c r="A390">
        <v>390</v>
      </c>
      <c r="B390">
        <f t="shared" si="108"/>
        <v>389</v>
      </c>
      <c r="C390">
        <f t="shared" si="109"/>
        <v>0.55650929899855228</v>
      </c>
      <c r="D390">
        <f t="shared" si="110"/>
        <v>2</v>
      </c>
      <c r="E390">
        <v>390</v>
      </c>
      <c r="F390">
        <f t="shared" si="111"/>
        <v>389</v>
      </c>
      <c r="G390">
        <f t="shared" si="112"/>
        <v>0.55353785794943899</v>
      </c>
      <c r="H390">
        <f t="shared" si="113"/>
        <v>1.9737083886918101</v>
      </c>
      <c r="I390">
        <v>390</v>
      </c>
      <c r="J390">
        <f t="shared" si="114"/>
        <v>389</v>
      </c>
      <c r="K390">
        <f t="shared" si="115"/>
        <v>1.5180831037019622</v>
      </c>
      <c r="L390">
        <f t="shared" si="116"/>
        <v>1.6600011327553901</v>
      </c>
      <c r="M390">
        <v>390</v>
      </c>
      <c r="N390">
        <f t="shared" si="117"/>
        <v>389</v>
      </c>
      <c r="O390">
        <f t="shared" si="118"/>
        <v>0.52330900440645967</v>
      </c>
      <c r="P390">
        <f t="shared" si="119"/>
        <v>0.70624043139369896</v>
      </c>
      <c r="Q390">
        <v>390</v>
      </c>
      <c r="R390">
        <f t="shared" si="120"/>
        <v>389</v>
      </c>
      <c r="S390">
        <f t="shared" si="121"/>
        <v>1.5338731314098299</v>
      </c>
      <c r="T390">
        <f t="shared" si="122"/>
        <v>0.79971289690453895</v>
      </c>
      <c r="U390">
        <v>390</v>
      </c>
      <c r="V390">
        <f t="shared" si="123"/>
        <v>389</v>
      </c>
      <c r="W390">
        <f t="shared" si="124"/>
        <v>1.5245780256547778</v>
      </c>
      <c r="X390">
        <f t="shared" si="125"/>
        <v>0.71746885990746301</v>
      </c>
      <c r="Y390">
        <v>0</v>
      </c>
      <c r="Z390">
        <v>0</v>
      </c>
    </row>
    <row r="391" spans="1:26" x14ac:dyDescent="0.25">
      <c r="A391">
        <v>391</v>
      </c>
      <c r="B391">
        <f t="shared" si="108"/>
        <v>390</v>
      </c>
      <c r="C391">
        <f t="shared" si="109"/>
        <v>0.55793991416307298</v>
      </c>
      <c r="D391">
        <f t="shared" si="110"/>
        <v>1</v>
      </c>
      <c r="E391">
        <v>391</v>
      </c>
      <c r="F391">
        <f t="shared" si="111"/>
        <v>390</v>
      </c>
      <c r="G391">
        <f t="shared" si="112"/>
        <v>0.55489324675828544</v>
      </c>
      <c r="H391">
        <f t="shared" si="113"/>
        <v>1.0262916113081899</v>
      </c>
      <c r="I391">
        <v>391</v>
      </c>
      <c r="J391">
        <f t="shared" si="114"/>
        <v>390</v>
      </c>
      <c r="K391">
        <f t="shared" si="115"/>
        <v>1.518540903795683</v>
      </c>
      <c r="L391">
        <f t="shared" si="116"/>
        <v>1.3399988672446099</v>
      </c>
      <c r="M391">
        <v>391</v>
      </c>
      <c r="N391">
        <f t="shared" si="117"/>
        <v>390</v>
      </c>
      <c r="O391">
        <f t="shared" si="118"/>
        <v>0.52389910578383803</v>
      </c>
      <c r="P391">
        <f t="shared" si="119"/>
        <v>0.29375956860630098</v>
      </c>
      <c r="Q391">
        <v>391</v>
      </c>
      <c r="R391">
        <f t="shared" si="120"/>
        <v>390</v>
      </c>
      <c r="S391">
        <f t="shared" si="121"/>
        <v>1.534730679040458</v>
      </c>
      <c r="T391">
        <f t="shared" si="122"/>
        <v>0.20028710309546099</v>
      </c>
      <c r="U391">
        <v>391</v>
      </c>
      <c r="V391">
        <f t="shared" si="123"/>
        <v>390</v>
      </c>
      <c r="W391">
        <f t="shared" si="124"/>
        <v>1.525200254152367</v>
      </c>
      <c r="X391">
        <f t="shared" si="125"/>
        <v>0.28253114009253699</v>
      </c>
      <c r="Y391">
        <v>0</v>
      </c>
      <c r="Z391">
        <v>0</v>
      </c>
    </row>
    <row r="392" spans="1:26" x14ac:dyDescent="0.25">
      <c r="A392">
        <v>392</v>
      </c>
      <c r="B392">
        <f t="shared" si="108"/>
        <v>391</v>
      </c>
      <c r="C392">
        <f t="shared" si="109"/>
        <v>0.55937052932759368</v>
      </c>
      <c r="D392">
        <f t="shared" si="110"/>
        <v>2</v>
      </c>
      <c r="E392">
        <v>392</v>
      </c>
      <c r="F392">
        <f t="shared" si="111"/>
        <v>391</v>
      </c>
      <c r="G392">
        <f t="shared" si="112"/>
        <v>0.55624863556713189</v>
      </c>
      <c r="H392">
        <f t="shared" si="113"/>
        <v>1.9737083886918101</v>
      </c>
      <c r="I392">
        <v>392</v>
      </c>
      <c r="J392">
        <f t="shared" si="114"/>
        <v>391</v>
      </c>
      <c r="K392">
        <f t="shared" si="115"/>
        <v>1.5189987038894035</v>
      </c>
      <c r="L392">
        <f t="shared" si="116"/>
        <v>1.6600011327553901</v>
      </c>
      <c r="M392">
        <v>392</v>
      </c>
      <c r="N392">
        <f t="shared" si="117"/>
        <v>391</v>
      </c>
      <c r="O392">
        <f t="shared" si="118"/>
        <v>0.52448920716121628</v>
      </c>
      <c r="P392">
        <f t="shared" si="119"/>
        <v>0.70624043139369896</v>
      </c>
      <c r="Q392">
        <v>392</v>
      </c>
      <c r="R392">
        <f t="shared" si="120"/>
        <v>391</v>
      </c>
      <c r="S392">
        <f t="shared" si="121"/>
        <v>1.5355882266710863</v>
      </c>
      <c r="T392">
        <f t="shared" si="122"/>
        <v>0.79971289690453895</v>
      </c>
      <c r="U392">
        <v>392</v>
      </c>
      <c r="V392">
        <f t="shared" si="123"/>
        <v>391</v>
      </c>
      <c r="W392">
        <f t="shared" si="124"/>
        <v>1.5258224826499565</v>
      </c>
      <c r="X392">
        <f t="shared" si="125"/>
        <v>0.71746885990746301</v>
      </c>
      <c r="Y392">
        <v>0</v>
      </c>
      <c r="Z392">
        <v>0</v>
      </c>
    </row>
    <row r="393" spans="1:26" x14ac:dyDescent="0.25">
      <c r="A393">
        <v>393</v>
      </c>
      <c r="B393">
        <f t="shared" si="108"/>
        <v>392</v>
      </c>
      <c r="C393">
        <f t="shared" si="109"/>
        <v>0.56080114449211438</v>
      </c>
      <c r="D393">
        <f t="shared" si="110"/>
        <v>1</v>
      </c>
      <c r="E393">
        <v>393</v>
      </c>
      <c r="F393">
        <f t="shared" si="111"/>
        <v>392</v>
      </c>
      <c r="G393">
        <f t="shared" si="112"/>
        <v>0.55760402437597822</v>
      </c>
      <c r="H393">
        <f t="shared" si="113"/>
        <v>1.0262916113081899</v>
      </c>
      <c r="I393">
        <v>393</v>
      </c>
      <c r="J393">
        <f t="shared" si="114"/>
        <v>392</v>
      </c>
      <c r="K393">
        <f t="shared" si="115"/>
        <v>1.5194565039831243</v>
      </c>
      <c r="L393">
        <f t="shared" si="116"/>
        <v>1.3399988672446099</v>
      </c>
      <c r="M393">
        <v>393</v>
      </c>
      <c r="N393">
        <f t="shared" si="117"/>
        <v>392</v>
      </c>
      <c r="O393">
        <f t="shared" si="118"/>
        <v>0.52507930853859464</v>
      </c>
      <c r="P393">
        <f t="shared" si="119"/>
        <v>0.29375956860630098</v>
      </c>
      <c r="Q393">
        <v>393</v>
      </c>
      <c r="R393">
        <f t="shared" si="120"/>
        <v>392</v>
      </c>
      <c r="S393">
        <f t="shared" si="121"/>
        <v>1.5364457743017144</v>
      </c>
      <c r="T393">
        <f t="shared" si="122"/>
        <v>0.20028710309546099</v>
      </c>
      <c r="U393">
        <v>393</v>
      </c>
      <c r="V393">
        <f t="shared" si="123"/>
        <v>392</v>
      </c>
      <c r="W393">
        <f t="shared" si="124"/>
        <v>1.5264447111475457</v>
      </c>
      <c r="X393">
        <f t="shared" si="125"/>
        <v>0.28253114009253699</v>
      </c>
      <c r="Y393">
        <v>0</v>
      </c>
      <c r="Z393">
        <v>0</v>
      </c>
    </row>
    <row r="394" spans="1:26" x14ac:dyDescent="0.25">
      <c r="A394">
        <v>394</v>
      </c>
      <c r="B394">
        <f t="shared" si="108"/>
        <v>393</v>
      </c>
      <c r="C394">
        <f t="shared" si="109"/>
        <v>0.56223175965663508</v>
      </c>
      <c r="D394">
        <f t="shared" si="110"/>
        <v>2</v>
      </c>
      <c r="E394">
        <v>394</v>
      </c>
      <c r="F394">
        <f t="shared" si="111"/>
        <v>393</v>
      </c>
      <c r="G394">
        <f t="shared" si="112"/>
        <v>0.55895941318482467</v>
      </c>
      <c r="H394">
        <f t="shared" si="113"/>
        <v>1.9737083886918101</v>
      </c>
      <c r="I394">
        <v>394</v>
      </c>
      <c r="J394">
        <f t="shared" si="114"/>
        <v>393</v>
      </c>
      <c r="K394">
        <f t="shared" si="115"/>
        <v>1.519914304076845</v>
      </c>
      <c r="L394">
        <f t="shared" si="116"/>
        <v>1.6600011327553901</v>
      </c>
      <c r="M394">
        <v>394</v>
      </c>
      <c r="N394">
        <f t="shared" si="117"/>
        <v>393</v>
      </c>
      <c r="O394">
        <f t="shared" si="118"/>
        <v>0.52566940991597289</v>
      </c>
      <c r="P394">
        <f t="shared" si="119"/>
        <v>0.70624043139369896</v>
      </c>
      <c r="Q394">
        <v>394</v>
      </c>
      <c r="R394">
        <f t="shared" si="120"/>
        <v>393</v>
      </c>
      <c r="S394">
        <f t="shared" si="121"/>
        <v>1.5373033219323426</v>
      </c>
      <c r="T394">
        <f t="shared" si="122"/>
        <v>0.79971289690453895</v>
      </c>
      <c r="U394">
        <v>394</v>
      </c>
      <c r="V394">
        <f t="shared" si="123"/>
        <v>393</v>
      </c>
      <c r="W394">
        <f t="shared" si="124"/>
        <v>1.5270669396451351</v>
      </c>
      <c r="X394">
        <f t="shared" si="125"/>
        <v>0.71746885990746301</v>
      </c>
      <c r="Y394">
        <v>0</v>
      </c>
      <c r="Z394">
        <v>0</v>
      </c>
    </row>
    <row r="395" spans="1:26" x14ac:dyDescent="0.25">
      <c r="A395">
        <v>395</v>
      </c>
      <c r="B395">
        <f t="shared" si="108"/>
        <v>394</v>
      </c>
      <c r="C395">
        <f t="shared" si="109"/>
        <v>0.56366237482115578</v>
      </c>
      <c r="D395">
        <f t="shared" si="110"/>
        <v>1</v>
      </c>
      <c r="E395">
        <v>395</v>
      </c>
      <c r="F395">
        <f t="shared" si="111"/>
        <v>394</v>
      </c>
      <c r="G395">
        <f t="shared" si="112"/>
        <v>0.56031480199367101</v>
      </c>
      <c r="H395">
        <f t="shared" si="113"/>
        <v>1.0262916113081899</v>
      </c>
      <c r="I395">
        <v>395</v>
      </c>
      <c r="J395">
        <f t="shared" si="114"/>
        <v>394</v>
      </c>
      <c r="K395">
        <f t="shared" si="115"/>
        <v>1.5203721041705658</v>
      </c>
      <c r="L395">
        <f t="shared" si="116"/>
        <v>1.3399988672446099</v>
      </c>
      <c r="M395">
        <v>395</v>
      </c>
      <c r="N395">
        <f t="shared" si="117"/>
        <v>394</v>
      </c>
      <c r="O395">
        <f t="shared" si="118"/>
        <v>0.52625951129335125</v>
      </c>
      <c r="P395">
        <f t="shared" si="119"/>
        <v>0.29375956860630098</v>
      </c>
      <c r="Q395">
        <v>395</v>
      </c>
      <c r="R395">
        <f t="shared" si="120"/>
        <v>394</v>
      </c>
      <c r="S395">
        <f t="shared" si="121"/>
        <v>1.5381608695629709</v>
      </c>
      <c r="T395">
        <f t="shared" si="122"/>
        <v>0.20028710309546099</v>
      </c>
      <c r="U395">
        <v>395</v>
      </c>
      <c r="V395">
        <f t="shared" si="123"/>
        <v>394</v>
      </c>
      <c r="W395">
        <f t="shared" si="124"/>
        <v>1.5276891681427243</v>
      </c>
      <c r="X395">
        <f t="shared" si="125"/>
        <v>0.28253114009253699</v>
      </c>
      <c r="Y395">
        <v>0</v>
      </c>
      <c r="Z395">
        <v>0</v>
      </c>
    </row>
    <row r="396" spans="1:26" x14ac:dyDescent="0.25">
      <c r="A396">
        <v>396</v>
      </c>
      <c r="B396">
        <f t="shared" si="108"/>
        <v>395</v>
      </c>
      <c r="C396">
        <f t="shared" si="109"/>
        <v>0.56509298998567647</v>
      </c>
      <c r="D396">
        <f t="shared" si="110"/>
        <v>2</v>
      </c>
      <c r="E396">
        <v>396</v>
      </c>
      <c r="F396">
        <f t="shared" si="111"/>
        <v>395</v>
      </c>
      <c r="G396">
        <f t="shared" si="112"/>
        <v>0.56167019080251745</v>
      </c>
      <c r="H396">
        <f t="shared" si="113"/>
        <v>1.9737083886918101</v>
      </c>
      <c r="I396">
        <v>396</v>
      </c>
      <c r="J396">
        <f t="shared" si="114"/>
        <v>395</v>
      </c>
      <c r="K396">
        <f t="shared" si="115"/>
        <v>1.5208299042642865</v>
      </c>
      <c r="L396">
        <f t="shared" si="116"/>
        <v>1.6600011327553901</v>
      </c>
      <c r="M396">
        <v>396</v>
      </c>
      <c r="N396">
        <f t="shared" si="117"/>
        <v>395</v>
      </c>
      <c r="O396">
        <f t="shared" si="118"/>
        <v>0.52684961267072949</v>
      </c>
      <c r="P396">
        <f t="shared" si="119"/>
        <v>0.70624043139369896</v>
      </c>
      <c r="Q396">
        <v>396</v>
      </c>
      <c r="R396">
        <f t="shared" si="120"/>
        <v>395</v>
      </c>
      <c r="S396">
        <f t="shared" si="121"/>
        <v>1.539018417193599</v>
      </c>
      <c r="T396">
        <f t="shared" si="122"/>
        <v>0.79971289690453895</v>
      </c>
      <c r="U396">
        <v>396</v>
      </c>
      <c r="V396">
        <f t="shared" si="123"/>
        <v>395</v>
      </c>
      <c r="W396">
        <f t="shared" si="124"/>
        <v>1.5283113966403137</v>
      </c>
      <c r="X396">
        <f t="shared" si="125"/>
        <v>0.71746885990746301</v>
      </c>
      <c r="Y396">
        <v>0</v>
      </c>
      <c r="Z396">
        <v>0</v>
      </c>
    </row>
    <row r="397" spans="1:26" x14ac:dyDescent="0.25">
      <c r="A397">
        <v>397</v>
      </c>
      <c r="B397">
        <f t="shared" si="108"/>
        <v>396</v>
      </c>
      <c r="C397">
        <f t="shared" si="109"/>
        <v>0.56652360515019717</v>
      </c>
      <c r="D397">
        <f t="shared" si="110"/>
        <v>1</v>
      </c>
      <c r="E397">
        <v>397</v>
      </c>
      <c r="F397">
        <f t="shared" si="111"/>
        <v>396</v>
      </c>
      <c r="G397">
        <f t="shared" si="112"/>
        <v>0.56302557961136379</v>
      </c>
      <c r="H397">
        <f t="shared" si="113"/>
        <v>1.0262916113081899</v>
      </c>
      <c r="I397">
        <v>397</v>
      </c>
      <c r="J397">
        <f t="shared" si="114"/>
        <v>396</v>
      </c>
      <c r="K397">
        <f t="shared" si="115"/>
        <v>1.5212877043580071</v>
      </c>
      <c r="L397">
        <f t="shared" si="116"/>
        <v>1.3399988672446099</v>
      </c>
      <c r="M397">
        <v>397</v>
      </c>
      <c r="N397">
        <f t="shared" si="117"/>
        <v>396</v>
      </c>
      <c r="O397">
        <f t="shared" si="118"/>
        <v>0.52743971404810774</v>
      </c>
      <c r="P397">
        <f t="shared" si="119"/>
        <v>0.29375956860630098</v>
      </c>
      <c r="Q397">
        <v>397</v>
      </c>
      <c r="R397">
        <f t="shared" si="120"/>
        <v>396</v>
      </c>
      <c r="S397">
        <f t="shared" si="121"/>
        <v>1.5398759648242273</v>
      </c>
      <c r="T397">
        <f t="shared" si="122"/>
        <v>0.20028710309546099</v>
      </c>
      <c r="U397">
        <v>397</v>
      </c>
      <c r="V397">
        <f t="shared" si="123"/>
        <v>396</v>
      </c>
      <c r="W397">
        <f t="shared" si="124"/>
        <v>1.5289336251379029</v>
      </c>
      <c r="X397">
        <f t="shared" si="125"/>
        <v>0.28253114009253699</v>
      </c>
      <c r="Y397">
        <v>0</v>
      </c>
      <c r="Z397">
        <v>0</v>
      </c>
    </row>
    <row r="398" spans="1:26" x14ac:dyDescent="0.25">
      <c r="A398">
        <v>398</v>
      </c>
      <c r="B398">
        <f t="shared" si="108"/>
        <v>397</v>
      </c>
      <c r="C398">
        <f t="shared" si="109"/>
        <v>0.56795422031471787</v>
      </c>
      <c r="D398">
        <f t="shared" si="110"/>
        <v>2</v>
      </c>
      <c r="E398">
        <v>398</v>
      </c>
      <c r="F398">
        <f t="shared" si="111"/>
        <v>397</v>
      </c>
      <c r="G398">
        <f t="shared" si="112"/>
        <v>0.56438096842021024</v>
      </c>
      <c r="H398">
        <f t="shared" si="113"/>
        <v>1.9737083886918101</v>
      </c>
      <c r="I398">
        <v>398</v>
      </c>
      <c r="J398">
        <f t="shared" si="114"/>
        <v>397</v>
      </c>
      <c r="K398">
        <f t="shared" si="115"/>
        <v>1.5217455044517278</v>
      </c>
      <c r="L398">
        <f t="shared" si="116"/>
        <v>1.6600011327553901</v>
      </c>
      <c r="M398">
        <v>398</v>
      </c>
      <c r="N398">
        <f t="shared" si="117"/>
        <v>397</v>
      </c>
      <c r="O398">
        <f t="shared" si="118"/>
        <v>0.5280298154254861</v>
      </c>
      <c r="P398">
        <f t="shared" si="119"/>
        <v>0.70624043139369896</v>
      </c>
      <c r="Q398">
        <v>398</v>
      </c>
      <c r="R398">
        <f t="shared" si="120"/>
        <v>397</v>
      </c>
      <c r="S398">
        <f t="shared" si="121"/>
        <v>1.5407335124548553</v>
      </c>
      <c r="T398">
        <f t="shared" si="122"/>
        <v>0.79971289690453895</v>
      </c>
      <c r="U398">
        <v>398</v>
      </c>
      <c r="V398">
        <f t="shared" si="123"/>
        <v>397</v>
      </c>
      <c r="W398">
        <f t="shared" si="124"/>
        <v>1.5295558536354923</v>
      </c>
      <c r="X398">
        <f t="shared" si="125"/>
        <v>0.71746885990746301</v>
      </c>
      <c r="Y398">
        <v>0</v>
      </c>
      <c r="Z398">
        <v>0</v>
      </c>
    </row>
    <row r="399" spans="1:26" x14ac:dyDescent="0.25">
      <c r="A399">
        <v>399</v>
      </c>
      <c r="B399">
        <f t="shared" si="108"/>
        <v>398</v>
      </c>
      <c r="C399">
        <f t="shared" si="109"/>
        <v>0.56938483547923857</v>
      </c>
      <c r="D399">
        <f t="shared" si="110"/>
        <v>1</v>
      </c>
      <c r="E399">
        <v>399</v>
      </c>
      <c r="F399">
        <f t="shared" si="111"/>
        <v>398</v>
      </c>
      <c r="G399">
        <f t="shared" si="112"/>
        <v>0.56573635722905669</v>
      </c>
      <c r="H399">
        <f t="shared" si="113"/>
        <v>1.0262916113081899</v>
      </c>
      <c r="I399">
        <v>399</v>
      </c>
      <c r="J399">
        <f t="shared" si="114"/>
        <v>398</v>
      </c>
      <c r="K399">
        <f t="shared" si="115"/>
        <v>1.5222033045454486</v>
      </c>
      <c r="L399">
        <f t="shared" si="116"/>
        <v>1.3399988672446099</v>
      </c>
      <c r="M399">
        <v>399</v>
      </c>
      <c r="N399">
        <f t="shared" si="117"/>
        <v>398</v>
      </c>
      <c r="O399">
        <f t="shared" si="118"/>
        <v>0.52861991680286446</v>
      </c>
      <c r="P399">
        <f t="shared" si="119"/>
        <v>0.29375956860630098</v>
      </c>
      <c r="Q399">
        <v>399</v>
      </c>
      <c r="R399">
        <f t="shared" si="120"/>
        <v>398</v>
      </c>
      <c r="S399">
        <f t="shared" si="121"/>
        <v>1.5415910600854836</v>
      </c>
      <c r="T399">
        <f t="shared" si="122"/>
        <v>0.20028710309546099</v>
      </c>
      <c r="U399">
        <v>399</v>
      </c>
      <c r="V399">
        <f t="shared" si="123"/>
        <v>398</v>
      </c>
      <c r="W399">
        <f t="shared" si="124"/>
        <v>1.5301780821330815</v>
      </c>
      <c r="X399">
        <f t="shared" si="125"/>
        <v>0.28253114009253699</v>
      </c>
      <c r="Y399">
        <v>0</v>
      </c>
      <c r="Z399">
        <v>0</v>
      </c>
    </row>
    <row r="400" spans="1:26" x14ac:dyDescent="0.25">
      <c r="A400">
        <v>400</v>
      </c>
      <c r="B400">
        <f t="shared" si="108"/>
        <v>399</v>
      </c>
      <c r="C400">
        <f t="shared" si="109"/>
        <v>0.57081545064375927</v>
      </c>
      <c r="D400">
        <f t="shared" si="110"/>
        <v>2</v>
      </c>
      <c r="E400">
        <v>400</v>
      </c>
      <c r="F400">
        <f t="shared" si="111"/>
        <v>399</v>
      </c>
      <c r="G400">
        <f t="shared" si="112"/>
        <v>0.56709174603790302</v>
      </c>
      <c r="H400">
        <f t="shared" si="113"/>
        <v>1.9737083886918101</v>
      </c>
      <c r="I400">
        <v>400</v>
      </c>
      <c r="J400">
        <f t="shared" si="114"/>
        <v>399</v>
      </c>
      <c r="K400">
        <f t="shared" si="115"/>
        <v>1.5226611046391691</v>
      </c>
      <c r="L400">
        <f t="shared" si="116"/>
        <v>1.6600011327553901</v>
      </c>
      <c r="M400">
        <v>400</v>
      </c>
      <c r="N400">
        <f t="shared" si="117"/>
        <v>399</v>
      </c>
      <c r="O400">
        <f t="shared" si="118"/>
        <v>0.52921001818024271</v>
      </c>
      <c r="P400">
        <f t="shared" si="119"/>
        <v>0.70624043139369896</v>
      </c>
      <c r="Q400">
        <v>400</v>
      </c>
      <c r="R400">
        <f t="shared" si="120"/>
        <v>399</v>
      </c>
      <c r="S400">
        <f t="shared" si="121"/>
        <v>1.5424486077161119</v>
      </c>
      <c r="T400">
        <f t="shared" si="122"/>
        <v>0.79971289690453895</v>
      </c>
      <c r="U400">
        <v>400</v>
      </c>
      <c r="V400">
        <f t="shared" si="123"/>
        <v>399</v>
      </c>
      <c r="W400">
        <f t="shared" si="124"/>
        <v>1.5308003106306709</v>
      </c>
      <c r="X400">
        <f t="shared" si="125"/>
        <v>0.71746885990746301</v>
      </c>
      <c r="Y400">
        <v>0</v>
      </c>
      <c r="Z400">
        <v>0</v>
      </c>
    </row>
    <row r="401" spans="1:26" x14ac:dyDescent="0.25">
      <c r="A401">
        <v>401</v>
      </c>
      <c r="B401">
        <f t="shared" si="108"/>
        <v>400</v>
      </c>
      <c r="C401">
        <f t="shared" si="109"/>
        <v>0.57224606580827997</v>
      </c>
      <c r="D401">
        <f t="shared" si="110"/>
        <v>1</v>
      </c>
      <c r="E401">
        <v>401</v>
      </c>
      <c r="F401">
        <f t="shared" si="111"/>
        <v>400</v>
      </c>
      <c r="G401">
        <f t="shared" si="112"/>
        <v>0.56844713484674947</v>
      </c>
      <c r="H401">
        <f t="shared" si="113"/>
        <v>1.0262916113081899</v>
      </c>
      <c r="I401">
        <v>401</v>
      </c>
      <c r="J401">
        <f t="shared" si="114"/>
        <v>400</v>
      </c>
      <c r="K401">
        <f t="shared" si="115"/>
        <v>1.5231189047328899</v>
      </c>
      <c r="L401">
        <f t="shared" si="116"/>
        <v>1.3399988672446099</v>
      </c>
      <c r="M401">
        <v>401</v>
      </c>
      <c r="N401">
        <f t="shared" si="117"/>
        <v>400</v>
      </c>
      <c r="O401">
        <f t="shared" si="118"/>
        <v>0.52980011955762096</v>
      </c>
      <c r="P401">
        <f t="shared" si="119"/>
        <v>0.29375956860630098</v>
      </c>
      <c r="Q401">
        <v>401</v>
      </c>
      <c r="R401">
        <f t="shared" si="120"/>
        <v>400</v>
      </c>
      <c r="S401">
        <f t="shared" si="121"/>
        <v>1.54330615534674</v>
      </c>
      <c r="T401">
        <f t="shared" si="122"/>
        <v>0.20028710309546099</v>
      </c>
      <c r="U401">
        <v>401</v>
      </c>
      <c r="V401">
        <f t="shared" si="123"/>
        <v>400</v>
      </c>
      <c r="W401">
        <f t="shared" si="124"/>
        <v>1.5314225391282601</v>
      </c>
      <c r="X401">
        <f t="shared" si="125"/>
        <v>0.28253114009253699</v>
      </c>
      <c r="Y401">
        <v>0</v>
      </c>
      <c r="Z401">
        <v>0</v>
      </c>
    </row>
    <row r="402" spans="1:26" x14ac:dyDescent="0.25">
      <c r="A402">
        <v>402</v>
      </c>
      <c r="B402">
        <f t="shared" si="108"/>
        <v>401</v>
      </c>
      <c r="C402">
        <f t="shared" si="109"/>
        <v>0.57367668097280067</v>
      </c>
      <c r="D402">
        <f t="shared" si="110"/>
        <v>2</v>
      </c>
      <c r="E402">
        <v>402</v>
      </c>
      <c r="F402">
        <f t="shared" si="111"/>
        <v>401</v>
      </c>
      <c r="G402">
        <f t="shared" si="112"/>
        <v>0.56980252365559581</v>
      </c>
      <c r="H402">
        <f t="shared" si="113"/>
        <v>1.9737083886918101</v>
      </c>
      <c r="I402">
        <v>402</v>
      </c>
      <c r="J402">
        <f t="shared" si="114"/>
        <v>401</v>
      </c>
      <c r="K402">
        <f t="shared" si="115"/>
        <v>1.5235767048266107</v>
      </c>
      <c r="L402">
        <f t="shared" si="116"/>
        <v>1.6600011327553901</v>
      </c>
      <c r="M402">
        <v>402</v>
      </c>
      <c r="N402">
        <f t="shared" si="117"/>
        <v>401</v>
      </c>
      <c r="O402">
        <f t="shared" si="118"/>
        <v>0.53039022093499932</v>
      </c>
      <c r="P402">
        <f t="shared" si="119"/>
        <v>0.70624043139369896</v>
      </c>
      <c r="Q402">
        <v>402</v>
      </c>
      <c r="R402">
        <f t="shared" si="120"/>
        <v>401</v>
      </c>
      <c r="S402">
        <f t="shared" si="121"/>
        <v>1.5441637029773683</v>
      </c>
      <c r="T402">
        <f t="shared" si="122"/>
        <v>0.79971289690453895</v>
      </c>
      <c r="U402">
        <v>402</v>
      </c>
      <c r="V402">
        <f t="shared" si="123"/>
        <v>401</v>
      </c>
      <c r="W402">
        <f t="shared" si="124"/>
        <v>1.5320447676258495</v>
      </c>
      <c r="X402">
        <f t="shared" si="125"/>
        <v>0.71746885990746301</v>
      </c>
      <c r="Y402">
        <v>0</v>
      </c>
      <c r="Z402">
        <v>0</v>
      </c>
    </row>
    <row r="403" spans="1:26" x14ac:dyDescent="0.25">
      <c r="A403">
        <v>403</v>
      </c>
      <c r="B403">
        <f t="shared" si="108"/>
        <v>402</v>
      </c>
      <c r="C403">
        <f t="shared" si="109"/>
        <v>0.57510729613732137</v>
      </c>
      <c r="D403">
        <f t="shared" si="110"/>
        <v>1</v>
      </c>
      <c r="E403">
        <v>403</v>
      </c>
      <c r="F403">
        <f t="shared" si="111"/>
        <v>402</v>
      </c>
      <c r="G403">
        <f t="shared" si="112"/>
        <v>0.57115791246444225</v>
      </c>
      <c r="H403">
        <f t="shared" si="113"/>
        <v>1.0262916113081899</v>
      </c>
      <c r="I403">
        <v>403</v>
      </c>
      <c r="J403">
        <f t="shared" si="114"/>
        <v>402</v>
      </c>
      <c r="K403">
        <f t="shared" si="115"/>
        <v>1.5240345049203312</v>
      </c>
      <c r="L403">
        <f t="shared" si="116"/>
        <v>1.3399988672446099</v>
      </c>
      <c r="M403">
        <v>403</v>
      </c>
      <c r="N403">
        <f t="shared" si="117"/>
        <v>402</v>
      </c>
      <c r="O403">
        <f t="shared" si="118"/>
        <v>0.53098032231237757</v>
      </c>
      <c r="P403">
        <f t="shared" si="119"/>
        <v>0.29375956860630098</v>
      </c>
      <c r="Q403">
        <v>403</v>
      </c>
      <c r="R403">
        <f t="shared" si="120"/>
        <v>402</v>
      </c>
      <c r="S403">
        <f t="shared" si="121"/>
        <v>1.5450212506079963</v>
      </c>
      <c r="T403">
        <f t="shared" si="122"/>
        <v>0.20028710309546099</v>
      </c>
      <c r="U403">
        <v>403</v>
      </c>
      <c r="V403">
        <f t="shared" si="123"/>
        <v>402</v>
      </c>
      <c r="W403">
        <f t="shared" si="124"/>
        <v>1.5326669961234387</v>
      </c>
      <c r="X403">
        <f t="shared" si="125"/>
        <v>0.28253114009253699</v>
      </c>
      <c r="Y403">
        <v>0</v>
      </c>
      <c r="Z403">
        <v>0</v>
      </c>
    </row>
    <row r="404" spans="1:26" x14ac:dyDescent="0.25">
      <c r="A404">
        <v>404</v>
      </c>
      <c r="B404">
        <f t="shared" si="108"/>
        <v>403</v>
      </c>
      <c r="C404">
        <f t="shared" si="109"/>
        <v>0.57653791130184207</v>
      </c>
      <c r="D404">
        <f t="shared" si="110"/>
        <v>2</v>
      </c>
      <c r="E404">
        <v>404</v>
      </c>
      <c r="F404">
        <f t="shared" si="111"/>
        <v>403</v>
      </c>
      <c r="G404">
        <f t="shared" si="112"/>
        <v>0.57251330127328859</v>
      </c>
      <c r="H404">
        <f t="shared" si="113"/>
        <v>1.9737083886918101</v>
      </c>
      <c r="I404">
        <v>404</v>
      </c>
      <c r="J404">
        <f t="shared" si="114"/>
        <v>403</v>
      </c>
      <c r="K404">
        <f t="shared" si="115"/>
        <v>1.524492305014052</v>
      </c>
      <c r="L404">
        <f t="shared" si="116"/>
        <v>1.6600011327553901</v>
      </c>
      <c r="M404">
        <v>404</v>
      </c>
      <c r="N404">
        <f t="shared" si="117"/>
        <v>403</v>
      </c>
      <c r="O404">
        <f t="shared" si="118"/>
        <v>0.53157042368975593</v>
      </c>
      <c r="P404">
        <f t="shared" si="119"/>
        <v>0.70624043139369896</v>
      </c>
      <c r="Q404">
        <v>404</v>
      </c>
      <c r="R404">
        <f t="shared" si="120"/>
        <v>403</v>
      </c>
      <c r="S404">
        <f t="shared" si="121"/>
        <v>1.5458787982386246</v>
      </c>
      <c r="T404">
        <f t="shared" si="122"/>
        <v>0.79971289690453895</v>
      </c>
      <c r="U404">
        <v>404</v>
      </c>
      <c r="V404">
        <f t="shared" si="123"/>
        <v>403</v>
      </c>
      <c r="W404">
        <f t="shared" si="124"/>
        <v>1.5332892246210279</v>
      </c>
      <c r="X404">
        <f t="shared" si="125"/>
        <v>0.71746885990746301</v>
      </c>
      <c r="Y404">
        <v>0</v>
      </c>
      <c r="Z404">
        <v>0</v>
      </c>
    </row>
    <row r="405" spans="1:26" x14ac:dyDescent="0.25">
      <c r="A405">
        <v>405</v>
      </c>
      <c r="B405">
        <f t="shared" si="108"/>
        <v>404</v>
      </c>
      <c r="C405">
        <f t="shared" si="109"/>
        <v>0.57796852646636276</v>
      </c>
      <c r="D405">
        <f t="shared" si="110"/>
        <v>1</v>
      </c>
      <c r="E405">
        <v>405</v>
      </c>
      <c r="F405">
        <f t="shared" si="111"/>
        <v>404</v>
      </c>
      <c r="G405">
        <f t="shared" si="112"/>
        <v>0.57386869008213504</v>
      </c>
      <c r="H405">
        <f t="shared" si="113"/>
        <v>1.0262916113081899</v>
      </c>
      <c r="I405">
        <v>405</v>
      </c>
      <c r="J405">
        <f t="shared" si="114"/>
        <v>404</v>
      </c>
      <c r="K405">
        <f t="shared" si="115"/>
        <v>1.5249501051077727</v>
      </c>
      <c r="L405">
        <f t="shared" si="116"/>
        <v>1.3399988672446099</v>
      </c>
      <c r="M405">
        <v>405</v>
      </c>
      <c r="N405">
        <f t="shared" si="117"/>
        <v>404</v>
      </c>
      <c r="O405">
        <f t="shared" si="118"/>
        <v>0.53216052506713418</v>
      </c>
      <c r="P405">
        <f t="shared" si="119"/>
        <v>0.29375956860630098</v>
      </c>
      <c r="Q405">
        <v>405</v>
      </c>
      <c r="R405">
        <f t="shared" si="120"/>
        <v>404</v>
      </c>
      <c r="S405">
        <f t="shared" si="121"/>
        <v>1.5467363458692529</v>
      </c>
      <c r="T405">
        <f t="shared" si="122"/>
        <v>0.20028710309546099</v>
      </c>
      <c r="U405">
        <v>405</v>
      </c>
      <c r="V405">
        <f t="shared" si="123"/>
        <v>404</v>
      </c>
      <c r="W405">
        <f t="shared" si="124"/>
        <v>1.5339114531186173</v>
      </c>
      <c r="X405">
        <f t="shared" si="125"/>
        <v>0.28253114009253699</v>
      </c>
      <c r="Y405">
        <v>0</v>
      </c>
      <c r="Z405">
        <v>0</v>
      </c>
    </row>
    <row r="406" spans="1:26" x14ac:dyDescent="0.25">
      <c r="A406">
        <v>406</v>
      </c>
      <c r="B406">
        <f t="shared" si="108"/>
        <v>405</v>
      </c>
      <c r="C406">
        <f t="shared" si="109"/>
        <v>0.57939914163088346</v>
      </c>
      <c r="D406">
        <f t="shared" si="110"/>
        <v>2</v>
      </c>
      <c r="E406">
        <v>406</v>
      </c>
      <c r="F406">
        <f t="shared" si="111"/>
        <v>405</v>
      </c>
      <c r="G406">
        <f t="shared" si="112"/>
        <v>0.57522407889098148</v>
      </c>
      <c r="H406">
        <f t="shared" si="113"/>
        <v>1.9737083886918101</v>
      </c>
      <c r="I406">
        <v>406</v>
      </c>
      <c r="J406">
        <f t="shared" si="114"/>
        <v>405</v>
      </c>
      <c r="K406">
        <f t="shared" si="115"/>
        <v>1.5254079052014935</v>
      </c>
      <c r="L406">
        <f t="shared" si="116"/>
        <v>1.6600011327553901</v>
      </c>
      <c r="M406">
        <v>406</v>
      </c>
      <c r="N406">
        <f t="shared" si="117"/>
        <v>405</v>
      </c>
      <c r="O406">
        <f t="shared" si="118"/>
        <v>0.53275062644451254</v>
      </c>
      <c r="P406">
        <f t="shared" si="119"/>
        <v>0.70624043139369896</v>
      </c>
      <c r="Q406">
        <v>406</v>
      </c>
      <c r="R406">
        <f t="shared" si="120"/>
        <v>405</v>
      </c>
      <c r="S406">
        <f t="shared" si="121"/>
        <v>1.5475938934998812</v>
      </c>
      <c r="T406">
        <f t="shared" si="122"/>
        <v>0.79971289690453895</v>
      </c>
      <c r="U406">
        <v>406</v>
      </c>
      <c r="V406">
        <f t="shared" si="123"/>
        <v>405</v>
      </c>
      <c r="W406">
        <f t="shared" si="124"/>
        <v>1.5345336816162067</v>
      </c>
      <c r="X406">
        <f t="shared" si="125"/>
        <v>0.71746885990746301</v>
      </c>
      <c r="Y406">
        <v>0</v>
      </c>
      <c r="Z406">
        <v>0</v>
      </c>
    </row>
    <row r="407" spans="1:26" x14ac:dyDescent="0.25">
      <c r="A407">
        <v>407</v>
      </c>
      <c r="B407">
        <f t="shared" si="108"/>
        <v>406</v>
      </c>
      <c r="C407">
        <f t="shared" si="109"/>
        <v>0.58082975679540416</v>
      </c>
      <c r="D407">
        <f t="shared" si="110"/>
        <v>1</v>
      </c>
      <c r="E407">
        <v>407</v>
      </c>
      <c r="F407">
        <f t="shared" si="111"/>
        <v>406</v>
      </c>
      <c r="G407">
        <f t="shared" si="112"/>
        <v>0.57657946769982782</v>
      </c>
      <c r="H407">
        <f t="shared" si="113"/>
        <v>1.0262916113081899</v>
      </c>
      <c r="I407">
        <v>407</v>
      </c>
      <c r="J407">
        <f t="shared" si="114"/>
        <v>406</v>
      </c>
      <c r="K407">
        <f t="shared" si="115"/>
        <v>1.525865705295214</v>
      </c>
      <c r="L407">
        <f t="shared" si="116"/>
        <v>1.3399988672446099</v>
      </c>
      <c r="M407">
        <v>407</v>
      </c>
      <c r="N407">
        <f t="shared" si="117"/>
        <v>406</v>
      </c>
      <c r="O407">
        <f t="shared" si="118"/>
        <v>0.53334072782189079</v>
      </c>
      <c r="P407">
        <f t="shared" si="119"/>
        <v>0.29375956860630098</v>
      </c>
      <c r="Q407">
        <v>407</v>
      </c>
      <c r="R407">
        <f t="shared" si="120"/>
        <v>406</v>
      </c>
      <c r="S407">
        <f t="shared" si="121"/>
        <v>1.5484514411305093</v>
      </c>
      <c r="T407">
        <f t="shared" si="122"/>
        <v>0.20028710309546099</v>
      </c>
      <c r="U407">
        <v>407</v>
      </c>
      <c r="V407">
        <f t="shared" si="123"/>
        <v>406</v>
      </c>
      <c r="W407">
        <f t="shared" si="124"/>
        <v>1.5351559101137959</v>
      </c>
      <c r="X407">
        <f t="shared" si="125"/>
        <v>0.28253114009253699</v>
      </c>
      <c r="Y407">
        <v>0</v>
      </c>
      <c r="Z407">
        <v>0</v>
      </c>
    </row>
    <row r="408" spans="1:26" x14ac:dyDescent="0.25">
      <c r="A408">
        <v>408</v>
      </c>
      <c r="B408">
        <f t="shared" si="108"/>
        <v>407</v>
      </c>
      <c r="C408">
        <f t="shared" si="109"/>
        <v>0.58226037195992486</v>
      </c>
      <c r="D408">
        <f t="shared" si="110"/>
        <v>2</v>
      </c>
      <c r="E408">
        <v>408</v>
      </c>
      <c r="F408">
        <f t="shared" si="111"/>
        <v>407</v>
      </c>
      <c r="G408">
        <f t="shared" si="112"/>
        <v>0.57793485650867427</v>
      </c>
      <c r="H408">
        <f t="shared" si="113"/>
        <v>1.9737083886918101</v>
      </c>
      <c r="I408">
        <v>408</v>
      </c>
      <c r="J408">
        <f t="shared" si="114"/>
        <v>407</v>
      </c>
      <c r="K408">
        <f t="shared" si="115"/>
        <v>1.5263235053889348</v>
      </c>
      <c r="L408">
        <f t="shared" si="116"/>
        <v>1.6600011327553901</v>
      </c>
      <c r="M408">
        <v>408</v>
      </c>
      <c r="N408">
        <f t="shared" si="117"/>
        <v>407</v>
      </c>
      <c r="O408">
        <f t="shared" si="118"/>
        <v>0.53393082919926904</v>
      </c>
      <c r="P408">
        <f t="shared" si="119"/>
        <v>0.70624043139369896</v>
      </c>
      <c r="Q408">
        <v>408</v>
      </c>
      <c r="R408">
        <f t="shared" si="120"/>
        <v>407</v>
      </c>
      <c r="S408">
        <f t="shared" si="121"/>
        <v>1.5493089887611373</v>
      </c>
      <c r="T408">
        <f t="shared" si="122"/>
        <v>0.79971289690453895</v>
      </c>
      <c r="U408">
        <v>408</v>
      </c>
      <c r="V408">
        <f t="shared" si="123"/>
        <v>407</v>
      </c>
      <c r="W408">
        <f t="shared" si="124"/>
        <v>1.5357781386113851</v>
      </c>
      <c r="X408">
        <f t="shared" si="125"/>
        <v>0.71746885990746301</v>
      </c>
      <c r="Y408">
        <v>0</v>
      </c>
      <c r="Z408">
        <v>0</v>
      </c>
    </row>
    <row r="409" spans="1:26" x14ac:dyDescent="0.25">
      <c r="A409">
        <v>409</v>
      </c>
      <c r="B409">
        <f t="shared" si="108"/>
        <v>408</v>
      </c>
      <c r="C409">
        <f t="shared" si="109"/>
        <v>0.58369098712444556</v>
      </c>
      <c r="D409">
        <f t="shared" si="110"/>
        <v>1</v>
      </c>
      <c r="E409">
        <v>409</v>
      </c>
      <c r="F409">
        <f t="shared" si="111"/>
        <v>408</v>
      </c>
      <c r="G409">
        <f t="shared" si="112"/>
        <v>0.5792902453175206</v>
      </c>
      <c r="H409">
        <f t="shared" si="113"/>
        <v>1.0262916113081899</v>
      </c>
      <c r="I409">
        <v>409</v>
      </c>
      <c r="J409">
        <f t="shared" si="114"/>
        <v>408</v>
      </c>
      <c r="K409">
        <f t="shared" si="115"/>
        <v>1.5267813054826556</v>
      </c>
      <c r="L409">
        <f t="shared" si="116"/>
        <v>1.3399988672446099</v>
      </c>
      <c r="M409">
        <v>409</v>
      </c>
      <c r="N409">
        <f t="shared" si="117"/>
        <v>408</v>
      </c>
      <c r="O409">
        <f t="shared" si="118"/>
        <v>0.5345209305766474</v>
      </c>
      <c r="P409">
        <f t="shared" si="119"/>
        <v>0.29375956860630098</v>
      </c>
      <c r="Q409">
        <v>409</v>
      </c>
      <c r="R409">
        <f t="shared" si="120"/>
        <v>408</v>
      </c>
      <c r="S409">
        <f t="shared" si="121"/>
        <v>1.5501665363917656</v>
      </c>
      <c r="T409">
        <f t="shared" si="122"/>
        <v>0.20028710309546099</v>
      </c>
      <c r="U409">
        <v>409</v>
      </c>
      <c r="V409">
        <f t="shared" si="123"/>
        <v>408</v>
      </c>
      <c r="W409">
        <f t="shared" si="124"/>
        <v>1.5364003671089745</v>
      </c>
      <c r="X409">
        <f t="shared" si="125"/>
        <v>0.28253114009253699</v>
      </c>
      <c r="Y409">
        <v>0</v>
      </c>
      <c r="Z409">
        <v>0</v>
      </c>
    </row>
    <row r="410" spans="1:26" x14ac:dyDescent="0.25">
      <c r="A410">
        <v>410</v>
      </c>
      <c r="B410">
        <f t="shared" si="108"/>
        <v>409</v>
      </c>
      <c r="C410">
        <f t="shared" si="109"/>
        <v>0.58512160228896626</v>
      </c>
      <c r="D410">
        <f t="shared" si="110"/>
        <v>2</v>
      </c>
      <c r="E410">
        <v>410</v>
      </c>
      <c r="F410">
        <f t="shared" si="111"/>
        <v>409</v>
      </c>
      <c r="G410">
        <f t="shared" si="112"/>
        <v>0.58064563412636705</v>
      </c>
      <c r="H410">
        <f t="shared" si="113"/>
        <v>1.9737083886918101</v>
      </c>
      <c r="I410">
        <v>410</v>
      </c>
      <c r="J410">
        <f t="shared" si="114"/>
        <v>409</v>
      </c>
      <c r="K410">
        <f t="shared" si="115"/>
        <v>1.5272391055763763</v>
      </c>
      <c r="L410">
        <f t="shared" si="116"/>
        <v>1.6600011327553901</v>
      </c>
      <c r="M410">
        <v>410</v>
      </c>
      <c r="N410">
        <f t="shared" si="117"/>
        <v>409</v>
      </c>
      <c r="O410">
        <f t="shared" si="118"/>
        <v>0.53511103195402576</v>
      </c>
      <c r="P410">
        <f t="shared" si="119"/>
        <v>0.70624043139369896</v>
      </c>
      <c r="Q410">
        <v>410</v>
      </c>
      <c r="R410">
        <f t="shared" si="120"/>
        <v>409</v>
      </c>
      <c r="S410">
        <f t="shared" si="121"/>
        <v>1.5510240840223939</v>
      </c>
      <c r="T410">
        <f t="shared" si="122"/>
        <v>0.79971289690453895</v>
      </c>
      <c r="U410">
        <v>410</v>
      </c>
      <c r="V410">
        <f t="shared" si="123"/>
        <v>409</v>
      </c>
      <c r="W410">
        <f t="shared" si="124"/>
        <v>1.5370225956065637</v>
      </c>
      <c r="X410">
        <f t="shared" si="125"/>
        <v>0.71746885990746301</v>
      </c>
      <c r="Y410">
        <v>0</v>
      </c>
      <c r="Z410">
        <v>0</v>
      </c>
    </row>
    <row r="411" spans="1:26" x14ac:dyDescent="0.25">
      <c r="A411">
        <v>411</v>
      </c>
      <c r="B411">
        <f t="shared" si="108"/>
        <v>410</v>
      </c>
      <c r="C411">
        <f t="shared" si="109"/>
        <v>0.58655221745348696</v>
      </c>
      <c r="D411">
        <f t="shared" si="110"/>
        <v>1</v>
      </c>
      <c r="E411">
        <v>411</v>
      </c>
      <c r="F411">
        <f t="shared" si="111"/>
        <v>410</v>
      </c>
      <c r="G411">
        <f t="shared" si="112"/>
        <v>0.58200102293521339</v>
      </c>
      <c r="H411">
        <f t="shared" si="113"/>
        <v>1.0262916113081899</v>
      </c>
      <c r="I411">
        <v>411</v>
      </c>
      <c r="J411">
        <f t="shared" si="114"/>
        <v>410</v>
      </c>
      <c r="K411">
        <f t="shared" si="115"/>
        <v>1.5276969056700969</v>
      </c>
      <c r="L411">
        <f t="shared" si="116"/>
        <v>1.3399988672446099</v>
      </c>
      <c r="M411">
        <v>411</v>
      </c>
      <c r="N411">
        <f t="shared" si="117"/>
        <v>410</v>
      </c>
      <c r="O411">
        <f t="shared" si="118"/>
        <v>0.53570113333140401</v>
      </c>
      <c r="P411">
        <f t="shared" si="119"/>
        <v>0.29375956860630098</v>
      </c>
      <c r="Q411">
        <v>411</v>
      </c>
      <c r="R411">
        <f t="shared" si="120"/>
        <v>410</v>
      </c>
      <c r="S411">
        <f t="shared" si="121"/>
        <v>1.5518816316530222</v>
      </c>
      <c r="T411">
        <f t="shared" si="122"/>
        <v>0.20028710309546099</v>
      </c>
      <c r="U411">
        <v>411</v>
      </c>
      <c r="V411">
        <f t="shared" si="123"/>
        <v>410</v>
      </c>
      <c r="W411">
        <f t="shared" si="124"/>
        <v>1.5376448241041532</v>
      </c>
      <c r="X411">
        <f t="shared" si="125"/>
        <v>0.28253114009253699</v>
      </c>
      <c r="Y411">
        <v>0</v>
      </c>
      <c r="Z411">
        <v>0</v>
      </c>
    </row>
    <row r="412" spans="1:26" x14ac:dyDescent="0.25">
      <c r="A412">
        <v>412</v>
      </c>
      <c r="B412">
        <f t="shared" si="108"/>
        <v>411</v>
      </c>
      <c r="C412">
        <f t="shared" si="109"/>
        <v>0.58798283261800766</v>
      </c>
      <c r="D412">
        <f t="shared" si="110"/>
        <v>2</v>
      </c>
      <c r="E412">
        <v>412</v>
      </c>
      <c r="F412">
        <f t="shared" si="111"/>
        <v>411</v>
      </c>
      <c r="G412">
        <f t="shared" si="112"/>
        <v>0.58335641174405983</v>
      </c>
      <c r="H412">
        <f t="shared" si="113"/>
        <v>1.9737083886918101</v>
      </c>
      <c r="I412">
        <v>412</v>
      </c>
      <c r="J412">
        <f t="shared" si="114"/>
        <v>411</v>
      </c>
      <c r="K412">
        <f t="shared" si="115"/>
        <v>1.5281547057638176</v>
      </c>
      <c r="L412">
        <f t="shared" si="116"/>
        <v>1.6600011327553901</v>
      </c>
      <c r="M412">
        <v>412</v>
      </c>
      <c r="N412">
        <f t="shared" si="117"/>
        <v>411</v>
      </c>
      <c r="O412">
        <f t="shared" si="118"/>
        <v>0.53629123470878226</v>
      </c>
      <c r="P412">
        <f t="shared" si="119"/>
        <v>0.70624043139369896</v>
      </c>
      <c r="Q412">
        <v>412</v>
      </c>
      <c r="R412">
        <f t="shared" si="120"/>
        <v>411</v>
      </c>
      <c r="S412">
        <f t="shared" si="121"/>
        <v>1.5527391792836502</v>
      </c>
      <c r="T412">
        <f t="shared" si="122"/>
        <v>0.79971289690453895</v>
      </c>
      <c r="U412">
        <v>412</v>
      </c>
      <c r="V412">
        <f t="shared" si="123"/>
        <v>411</v>
      </c>
      <c r="W412">
        <f t="shared" si="124"/>
        <v>1.5382670526017423</v>
      </c>
      <c r="X412">
        <f t="shared" si="125"/>
        <v>0.71746885990746301</v>
      </c>
      <c r="Y412">
        <v>0</v>
      </c>
      <c r="Z412">
        <v>0</v>
      </c>
    </row>
    <row r="413" spans="1:26" x14ac:dyDescent="0.25">
      <c r="A413">
        <v>413</v>
      </c>
      <c r="B413">
        <f t="shared" si="108"/>
        <v>412</v>
      </c>
      <c r="C413">
        <f t="shared" si="109"/>
        <v>0.58941344778252835</v>
      </c>
      <c r="D413">
        <f t="shared" si="110"/>
        <v>1</v>
      </c>
      <c r="E413">
        <v>413</v>
      </c>
      <c r="F413">
        <f t="shared" si="111"/>
        <v>412</v>
      </c>
      <c r="G413">
        <f t="shared" si="112"/>
        <v>0.58471180055290628</v>
      </c>
      <c r="H413">
        <f t="shared" si="113"/>
        <v>1.0262916113081899</v>
      </c>
      <c r="I413">
        <v>413</v>
      </c>
      <c r="J413">
        <f t="shared" si="114"/>
        <v>412</v>
      </c>
      <c r="K413">
        <f t="shared" si="115"/>
        <v>1.5286125058575384</v>
      </c>
      <c r="L413">
        <f t="shared" si="116"/>
        <v>1.3399988672446099</v>
      </c>
      <c r="M413">
        <v>413</v>
      </c>
      <c r="N413">
        <f t="shared" si="117"/>
        <v>412</v>
      </c>
      <c r="O413">
        <f t="shared" si="118"/>
        <v>0.53688133608616062</v>
      </c>
      <c r="P413">
        <f t="shared" si="119"/>
        <v>0.29375956860630098</v>
      </c>
      <c r="Q413">
        <v>413</v>
      </c>
      <c r="R413">
        <f t="shared" si="120"/>
        <v>412</v>
      </c>
      <c r="S413">
        <f t="shared" si="121"/>
        <v>1.5535967269142785</v>
      </c>
      <c r="T413">
        <f t="shared" si="122"/>
        <v>0.20028710309546099</v>
      </c>
      <c r="U413">
        <v>413</v>
      </c>
      <c r="V413">
        <f t="shared" si="123"/>
        <v>412</v>
      </c>
      <c r="W413">
        <f t="shared" si="124"/>
        <v>1.5388892810993318</v>
      </c>
      <c r="X413">
        <f t="shared" si="125"/>
        <v>0.28253114009253699</v>
      </c>
      <c r="Y413">
        <v>0</v>
      </c>
      <c r="Z413">
        <v>0</v>
      </c>
    </row>
    <row r="414" spans="1:26" x14ac:dyDescent="0.25">
      <c r="A414">
        <v>414</v>
      </c>
      <c r="B414">
        <f t="shared" si="108"/>
        <v>413</v>
      </c>
      <c r="C414">
        <f t="shared" si="109"/>
        <v>0.59084406294704905</v>
      </c>
      <c r="D414">
        <f t="shared" si="110"/>
        <v>2</v>
      </c>
      <c r="E414">
        <v>414</v>
      </c>
      <c r="F414">
        <f t="shared" si="111"/>
        <v>413</v>
      </c>
      <c r="G414">
        <f t="shared" si="112"/>
        <v>0.58606718936175262</v>
      </c>
      <c r="H414">
        <f t="shared" si="113"/>
        <v>1.9737083886918101</v>
      </c>
      <c r="I414">
        <v>414</v>
      </c>
      <c r="J414">
        <f t="shared" si="114"/>
        <v>413</v>
      </c>
      <c r="K414">
        <f t="shared" si="115"/>
        <v>1.5290703059512589</v>
      </c>
      <c r="L414">
        <f t="shared" si="116"/>
        <v>1.6600011327553901</v>
      </c>
      <c r="M414">
        <v>414</v>
      </c>
      <c r="N414">
        <f t="shared" si="117"/>
        <v>413</v>
      </c>
      <c r="O414">
        <f t="shared" si="118"/>
        <v>0.53747143746353887</v>
      </c>
      <c r="P414">
        <f t="shared" si="119"/>
        <v>0.70624043139369896</v>
      </c>
      <c r="Q414">
        <v>414</v>
      </c>
      <c r="R414">
        <f t="shared" si="120"/>
        <v>413</v>
      </c>
      <c r="S414">
        <f t="shared" si="121"/>
        <v>1.5544542745449066</v>
      </c>
      <c r="T414">
        <f t="shared" si="122"/>
        <v>0.79971289690453895</v>
      </c>
      <c r="U414">
        <v>414</v>
      </c>
      <c r="V414">
        <f t="shared" si="123"/>
        <v>413</v>
      </c>
      <c r="W414">
        <f t="shared" si="124"/>
        <v>1.539511509596921</v>
      </c>
      <c r="X414">
        <f t="shared" si="125"/>
        <v>0.71746885990746301</v>
      </c>
      <c r="Y414">
        <v>0</v>
      </c>
      <c r="Z414">
        <v>0</v>
      </c>
    </row>
    <row r="415" spans="1:26" x14ac:dyDescent="0.25">
      <c r="A415">
        <v>415</v>
      </c>
      <c r="B415">
        <f t="shared" si="108"/>
        <v>414</v>
      </c>
      <c r="C415">
        <f t="shared" si="109"/>
        <v>0.59227467811156975</v>
      </c>
      <c r="D415">
        <f t="shared" si="110"/>
        <v>1</v>
      </c>
      <c r="E415">
        <v>415</v>
      </c>
      <c r="F415">
        <f t="shared" si="111"/>
        <v>414</v>
      </c>
      <c r="G415">
        <f t="shared" si="112"/>
        <v>0.58742257817059906</v>
      </c>
      <c r="H415">
        <f t="shared" si="113"/>
        <v>1.0262916113081899</v>
      </c>
      <c r="I415">
        <v>415</v>
      </c>
      <c r="J415">
        <f t="shared" si="114"/>
        <v>414</v>
      </c>
      <c r="K415">
        <f t="shared" si="115"/>
        <v>1.5295281060449797</v>
      </c>
      <c r="L415">
        <f t="shared" si="116"/>
        <v>1.3399988672446099</v>
      </c>
      <c r="M415">
        <v>415</v>
      </c>
      <c r="N415">
        <f t="shared" si="117"/>
        <v>414</v>
      </c>
      <c r="O415">
        <f t="shared" si="118"/>
        <v>0.53806153884091723</v>
      </c>
      <c r="P415">
        <f t="shared" si="119"/>
        <v>0.29375956860630098</v>
      </c>
      <c r="Q415">
        <v>415</v>
      </c>
      <c r="R415">
        <f t="shared" si="120"/>
        <v>414</v>
      </c>
      <c r="S415">
        <f t="shared" si="121"/>
        <v>1.5553118221755349</v>
      </c>
      <c r="T415">
        <f t="shared" si="122"/>
        <v>0.20028710309546099</v>
      </c>
      <c r="U415">
        <v>415</v>
      </c>
      <c r="V415">
        <f t="shared" si="123"/>
        <v>414</v>
      </c>
      <c r="W415">
        <f t="shared" si="124"/>
        <v>1.5401337380945104</v>
      </c>
      <c r="X415">
        <f t="shared" si="125"/>
        <v>0.28253114009253699</v>
      </c>
      <c r="Y415">
        <v>0</v>
      </c>
      <c r="Z415">
        <v>0</v>
      </c>
    </row>
    <row r="416" spans="1:26" x14ac:dyDescent="0.25">
      <c r="A416">
        <v>416</v>
      </c>
      <c r="B416">
        <f t="shared" si="108"/>
        <v>415</v>
      </c>
      <c r="C416">
        <f t="shared" si="109"/>
        <v>0.59370529327609045</v>
      </c>
      <c r="D416">
        <f t="shared" si="110"/>
        <v>2</v>
      </c>
      <c r="E416">
        <v>416</v>
      </c>
      <c r="F416">
        <f t="shared" si="111"/>
        <v>415</v>
      </c>
      <c r="G416">
        <f t="shared" si="112"/>
        <v>0.5887779669794454</v>
      </c>
      <c r="H416">
        <f t="shared" si="113"/>
        <v>1.9737083886918101</v>
      </c>
      <c r="I416">
        <v>416</v>
      </c>
      <c r="J416">
        <f t="shared" si="114"/>
        <v>415</v>
      </c>
      <c r="K416">
        <f t="shared" si="115"/>
        <v>1.5299859061387004</v>
      </c>
      <c r="L416">
        <f t="shared" si="116"/>
        <v>1.6600011327553901</v>
      </c>
      <c r="M416">
        <v>416</v>
      </c>
      <c r="N416">
        <f t="shared" si="117"/>
        <v>415</v>
      </c>
      <c r="O416">
        <f t="shared" si="118"/>
        <v>0.53865164021829548</v>
      </c>
      <c r="P416">
        <f t="shared" si="119"/>
        <v>0.70624043139369896</v>
      </c>
      <c r="Q416">
        <v>416</v>
      </c>
      <c r="R416">
        <f t="shared" si="120"/>
        <v>415</v>
      </c>
      <c r="S416">
        <f t="shared" si="121"/>
        <v>1.5561693698061632</v>
      </c>
      <c r="T416">
        <f t="shared" si="122"/>
        <v>0.79971289690453895</v>
      </c>
      <c r="U416">
        <v>416</v>
      </c>
      <c r="V416">
        <f t="shared" si="123"/>
        <v>415</v>
      </c>
      <c r="W416">
        <f t="shared" si="124"/>
        <v>1.5407559665920996</v>
      </c>
      <c r="X416">
        <f t="shared" si="125"/>
        <v>0.71746885990746301</v>
      </c>
      <c r="Y416">
        <v>0</v>
      </c>
      <c r="Z416">
        <v>0</v>
      </c>
    </row>
    <row r="417" spans="1:26" x14ac:dyDescent="0.25">
      <c r="A417">
        <v>417</v>
      </c>
      <c r="B417">
        <f t="shared" si="108"/>
        <v>416</v>
      </c>
      <c r="C417">
        <f t="shared" si="109"/>
        <v>0.59513590844061115</v>
      </c>
      <c r="D417">
        <f t="shared" si="110"/>
        <v>1</v>
      </c>
      <c r="E417">
        <v>417</v>
      </c>
      <c r="F417">
        <f t="shared" si="111"/>
        <v>416</v>
      </c>
      <c r="G417">
        <f t="shared" si="112"/>
        <v>0.59013335578829185</v>
      </c>
      <c r="H417">
        <f t="shared" si="113"/>
        <v>1.0262916113081899</v>
      </c>
      <c r="I417">
        <v>417</v>
      </c>
      <c r="J417">
        <f t="shared" si="114"/>
        <v>416</v>
      </c>
      <c r="K417">
        <f t="shared" si="115"/>
        <v>1.5304437062324212</v>
      </c>
      <c r="L417">
        <f t="shared" si="116"/>
        <v>1.3399988672446099</v>
      </c>
      <c r="M417">
        <v>417</v>
      </c>
      <c r="N417">
        <f t="shared" si="117"/>
        <v>416</v>
      </c>
      <c r="O417">
        <f t="shared" si="118"/>
        <v>0.53924174159567384</v>
      </c>
      <c r="P417">
        <f t="shared" si="119"/>
        <v>0.29375956860630098</v>
      </c>
      <c r="Q417">
        <v>417</v>
      </c>
      <c r="R417">
        <f t="shared" si="120"/>
        <v>416</v>
      </c>
      <c r="S417">
        <f t="shared" si="121"/>
        <v>1.5570269174367912</v>
      </c>
      <c r="T417">
        <f t="shared" si="122"/>
        <v>0.20028710309546099</v>
      </c>
      <c r="U417">
        <v>417</v>
      </c>
      <c r="V417">
        <f t="shared" si="123"/>
        <v>416</v>
      </c>
      <c r="W417">
        <f t="shared" si="124"/>
        <v>1.541378195089689</v>
      </c>
      <c r="X417">
        <f t="shared" si="125"/>
        <v>0.28253114009253699</v>
      </c>
      <c r="Y417">
        <v>0</v>
      </c>
      <c r="Z417">
        <v>0</v>
      </c>
    </row>
    <row r="418" spans="1:26" x14ac:dyDescent="0.25">
      <c r="A418">
        <v>418</v>
      </c>
      <c r="B418">
        <f t="shared" si="108"/>
        <v>417</v>
      </c>
      <c r="C418">
        <f t="shared" si="109"/>
        <v>0.59656652360513185</v>
      </c>
      <c r="D418">
        <f t="shared" si="110"/>
        <v>2</v>
      </c>
      <c r="E418">
        <v>418</v>
      </c>
      <c r="F418">
        <f t="shared" si="111"/>
        <v>417</v>
      </c>
      <c r="G418">
        <f t="shared" si="112"/>
        <v>0.59148874459713818</v>
      </c>
      <c r="H418">
        <f t="shared" si="113"/>
        <v>1.9737083886918101</v>
      </c>
      <c r="I418">
        <v>418</v>
      </c>
      <c r="J418">
        <f t="shared" si="114"/>
        <v>417</v>
      </c>
      <c r="K418">
        <f t="shared" si="115"/>
        <v>1.5309015063261417</v>
      </c>
      <c r="L418">
        <f t="shared" si="116"/>
        <v>1.6600011327553901</v>
      </c>
      <c r="M418">
        <v>418</v>
      </c>
      <c r="N418">
        <f t="shared" si="117"/>
        <v>417</v>
      </c>
      <c r="O418">
        <f t="shared" si="118"/>
        <v>0.53983184297305209</v>
      </c>
      <c r="P418">
        <f t="shared" si="119"/>
        <v>0.70624043139369896</v>
      </c>
      <c r="Q418">
        <v>418</v>
      </c>
      <c r="R418">
        <f t="shared" si="120"/>
        <v>417</v>
      </c>
      <c r="S418">
        <f t="shared" si="121"/>
        <v>1.5578844650674195</v>
      </c>
      <c r="T418">
        <f t="shared" si="122"/>
        <v>0.79971289690453895</v>
      </c>
      <c r="U418">
        <v>418</v>
      </c>
      <c r="V418">
        <f t="shared" si="123"/>
        <v>417</v>
      </c>
      <c r="W418">
        <f t="shared" si="124"/>
        <v>1.5420004235872782</v>
      </c>
      <c r="X418">
        <f t="shared" si="125"/>
        <v>0.71746885990746301</v>
      </c>
      <c r="Y418">
        <v>0</v>
      </c>
      <c r="Z418">
        <v>0</v>
      </c>
    </row>
    <row r="419" spans="1:26" x14ac:dyDescent="0.25">
      <c r="A419">
        <v>419</v>
      </c>
      <c r="B419">
        <f t="shared" si="108"/>
        <v>418</v>
      </c>
      <c r="C419">
        <f t="shared" si="109"/>
        <v>0.59799713876965255</v>
      </c>
      <c r="D419">
        <f t="shared" si="110"/>
        <v>1</v>
      </c>
      <c r="E419">
        <v>419</v>
      </c>
      <c r="F419">
        <f t="shared" si="111"/>
        <v>418</v>
      </c>
      <c r="G419">
        <f t="shared" si="112"/>
        <v>0.59284413340598463</v>
      </c>
      <c r="H419">
        <f t="shared" si="113"/>
        <v>1.0262916113081899</v>
      </c>
      <c r="I419">
        <v>419</v>
      </c>
      <c r="J419">
        <f t="shared" si="114"/>
        <v>418</v>
      </c>
      <c r="K419">
        <f t="shared" si="115"/>
        <v>1.5313593064198625</v>
      </c>
      <c r="L419">
        <f t="shared" si="116"/>
        <v>1.3399988672446099</v>
      </c>
      <c r="M419">
        <v>419</v>
      </c>
      <c r="N419">
        <f t="shared" si="117"/>
        <v>418</v>
      </c>
      <c r="O419">
        <f t="shared" si="118"/>
        <v>0.54042194435043034</v>
      </c>
      <c r="P419">
        <f t="shared" si="119"/>
        <v>0.29375956860630098</v>
      </c>
      <c r="Q419">
        <v>419</v>
      </c>
      <c r="R419">
        <f t="shared" si="120"/>
        <v>418</v>
      </c>
      <c r="S419">
        <f t="shared" si="121"/>
        <v>1.5587420126980476</v>
      </c>
      <c r="T419">
        <f t="shared" si="122"/>
        <v>0.20028710309546099</v>
      </c>
      <c r="U419">
        <v>419</v>
      </c>
      <c r="V419">
        <f t="shared" si="123"/>
        <v>418</v>
      </c>
      <c r="W419">
        <f t="shared" si="124"/>
        <v>1.5426226520848676</v>
      </c>
      <c r="X419">
        <f t="shared" si="125"/>
        <v>0.28253114009253699</v>
      </c>
      <c r="Y419">
        <v>0</v>
      </c>
      <c r="Z419">
        <v>0</v>
      </c>
    </row>
    <row r="420" spans="1:26" x14ac:dyDescent="0.25">
      <c r="A420">
        <v>420</v>
      </c>
      <c r="B420">
        <f t="shared" si="108"/>
        <v>419</v>
      </c>
      <c r="C420">
        <f t="shared" si="109"/>
        <v>0.59942775393417325</v>
      </c>
      <c r="D420">
        <f t="shared" si="110"/>
        <v>2</v>
      </c>
      <c r="E420">
        <v>420</v>
      </c>
      <c r="F420">
        <f t="shared" si="111"/>
        <v>419</v>
      </c>
      <c r="G420">
        <f t="shared" si="112"/>
        <v>0.59419952221483108</v>
      </c>
      <c r="H420">
        <f t="shared" si="113"/>
        <v>1.9737083886918101</v>
      </c>
      <c r="I420">
        <v>420</v>
      </c>
      <c r="J420">
        <f t="shared" si="114"/>
        <v>419</v>
      </c>
      <c r="K420">
        <f t="shared" si="115"/>
        <v>1.5318171065135833</v>
      </c>
      <c r="L420">
        <f t="shared" si="116"/>
        <v>1.6600011327553901</v>
      </c>
      <c r="M420">
        <v>420</v>
      </c>
      <c r="N420">
        <f t="shared" si="117"/>
        <v>419</v>
      </c>
      <c r="O420">
        <f t="shared" si="118"/>
        <v>0.5410120457278087</v>
      </c>
      <c r="P420">
        <f t="shared" si="119"/>
        <v>0.70624043139369896</v>
      </c>
      <c r="Q420">
        <v>420</v>
      </c>
      <c r="R420">
        <f t="shared" si="120"/>
        <v>419</v>
      </c>
      <c r="S420">
        <f t="shared" si="121"/>
        <v>1.5595995603286759</v>
      </c>
      <c r="T420">
        <f t="shared" si="122"/>
        <v>0.79971289690453895</v>
      </c>
      <c r="U420">
        <v>420</v>
      </c>
      <c r="V420">
        <f t="shared" si="123"/>
        <v>419</v>
      </c>
      <c r="W420">
        <f t="shared" si="124"/>
        <v>1.5432448805824568</v>
      </c>
      <c r="X420">
        <f t="shared" si="125"/>
        <v>0.71746885990746301</v>
      </c>
      <c r="Y420">
        <v>0</v>
      </c>
      <c r="Z420">
        <v>0</v>
      </c>
    </row>
    <row r="421" spans="1:26" x14ac:dyDescent="0.25">
      <c r="A421">
        <v>421</v>
      </c>
      <c r="B421">
        <f t="shared" si="108"/>
        <v>420</v>
      </c>
      <c r="C421">
        <f t="shared" si="109"/>
        <v>0.60085836909869395</v>
      </c>
      <c r="D421">
        <f t="shared" si="110"/>
        <v>1</v>
      </c>
      <c r="E421">
        <v>421</v>
      </c>
      <c r="F421">
        <f t="shared" si="111"/>
        <v>420</v>
      </c>
      <c r="G421">
        <f t="shared" si="112"/>
        <v>0.59555491102367741</v>
      </c>
      <c r="H421">
        <f t="shared" si="113"/>
        <v>1.0262916113081899</v>
      </c>
      <c r="I421">
        <v>421</v>
      </c>
      <c r="J421">
        <f t="shared" si="114"/>
        <v>420</v>
      </c>
      <c r="K421">
        <f t="shared" si="115"/>
        <v>1.532274906607304</v>
      </c>
      <c r="L421">
        <f t="shared" si="116"/>
        <v>1.3399988672446099</v>
      </c>
      <c r="M421">
        <v>421</v>
      </c>
      <c r="N421">
        <f t="shared" si="117"/>
        <v>420</v>
      </c>
      <c r="O421">
        <f t="shared" si="118"/>
        <v>0.54160214710518706</v>
      </c>
      <c r="P421">
        <f t="shared" si="119"/>
        <v>0.29375956860630098</v>
      </c>
      <c r="Q421">
        <v>421</v>
      </c>
      <c r="R421">
        <f t="shared" si="120"/>
        <v>420</v>
      </c>
      <c r="S421">
        <f t="shared" si="121"/>
        <v>1.5604571079593041</v>
      </c>
      <c r="T421">
        <f t="shared" si="122"/>
        <v>0.20028710309546099</v>
      </c>
      <c r="U421">
        <v>421</v>
      </c>
      <c r="V421">
        <f t="shared" si="123"/>
        <v>420</v>
      </c>
      <c r="W421">
        <f t="shared" si="124"/>
        <v>1.543867109080046</v>
      </c>
      <c r="X421">
        <f t="shared" si="125"/>
        <v>0.28253114009253699</v>
      </c>
      <c r="Y421">
        <v>0</v>
      </c>
      <c r="Z421">
        <v>0</v>
      </c>
    </row>
    <row r="422" spans="1:26" x14ac:dyDescent="0.25">
      <c r="A422">
        <v>422</v>
      </c>
      <c r="B422">
        <f t="shared" si="108"/>
        <v>421</v>
      </c>
      <c r="C422">
        <f t="shared" si="109"/>
        <v>0.60228898426321464</v>
      </c>
      <c r="D422">
        <f t="shared" si="110"/>
        <v>2</v>
      </c>
      <c r="E422">
        <v>422</v>
      </c>
      <c r="F422">
        <f t="shared" si="111"/>
        <v>421</v>
      </c>
      <c r="G422">
        <f t="shared" si="112"/>
        <v>0.59691029983252386</v>
      </c>
      <c r="H422">
        <f t="shared" si="113"/>
        <v>1.9737083886918101</v>
      </c>
      <c r="I422">
        <v>422</v>
      </c>
      <c r="J422">
        <f t="shared" si="114"/>
        <v>421</v>
      </c>
      <c r="K422">
        <f t="shared" si="115"/>
        <v>1.5327327067010246</v>
      </c>
      <c r="L422">
        <f t="shared" si="116"/>
        <v>1.6600011327553901</v>
      </c>
      <c r="M422">
        <v>422</v>
      </c>
      <c r="N422">
        <f t="shared" si="117"/>
        <v>421</v>
      </c>
      <c r="O422">
        <f t="shared" si="118"/>
        <v>0.54219224848256531</v>
      </c>
      <c r="P422">
        <f t="shared" si="119"/>
        <v>0.70624043139369896</v>
      </c>
      <c r="Q422">
        <v>422</v>
      </c>
      <c r="R422">
        <f t="shared" si="120"/>
        <v>421</v>
      </c>
      <c r="S422">
        <f t="shared" si="121"/>
        <v>1.5613146555899322</v>
      </c>
      <c r="T422">
        <f t="shared" si="122"/>
        <v>0.79971289690453895</v>
      </c>
      <c r="U422">
        <v>422</v>
      </c>
      <c r="V422">
        <f t="shared" si="123"/>
        <v>421</v>
      </c>
      <c r="W422">
        <f t="shared" si="124"/>
        <v>1.5444893375776354</v>
      </c>
      <c r="X422">
        <f t="shared" si="125"/>
        <v>0.71746885990746301</v>
      </c>
      <c r="Y422">
        <v>0</v>
      </c>
      <c r="Z422">
        <v>0</v>
      </c>
    </row>
    <row r="423" spans="1:26" x14ac:dyDescent="0.25">
      <c r="A423">
        <v>423</v>
      </c>
      <c r="B423">
        <f t="shared" si="108"/>
        <v>422</v>
      </c>
      <c r="C423">
        <f t="shared" si="109"/>
        <v>0.60371959942773534</v>
      </c>
      <c r="D423">
        <f t="shared" si="110"/>
        <v>1</v>
      </c>
      <c r="E423">
        <v>423</v>
      </c>
      <c r="F423">
        <f t="shared" si="111"/>
        <v>422</v>
      </c>
      <c r="G423">
        <f t="shared" si="112"/>
        <v>0.5982656886413702</v>
      </c>
      <c r="H423">
        <f t="shared" si="113"/>
        <v>1.0262916113081899</v>
      </c>
      <c r="I423">
        <v>423</v>
      </c>
      <c r="J423">
        <f t="shared" si="114"/>
        <v>422</v>
      </c>
      <c r="K423">
        <f t="shared" si="115"/>
        <v>1.5331905067947453</v>
      </c>
      <c r="L423">
        <f t="shared" si="116"/>
        <v>1.3399988672446099</v>
      </c>
      <c r="M423">
        <v>423</v>
      </c>
      <c r="N423">
        <f t="shared" si="117"/>
        <v>422</v>
      </c>
      <c r="O423">
        <f t="shared" si="118"/>
        <v>0.54278234985994356</v>
      </c>
      <c r="P423">
        <f t="shared" si="119"/>
        <v>0.29375956860630098</v>
      </c>
      <c r="Q423">
        <v>423</v>
      </c>
      <c r="R423">
        <f t="shared" si="120"/>
        <v>422</v>
      </c>
      <c r="S423">
        <f t="shared" si="121"/>
        <v>1.5621722032205605</v>
      </c>
      <c r="T423">
        <f t="shared" si="122"/>
        <v>0.20028710309546099</v>
      </c>
      <c r="U423">
        <v>423</v>
      </c>
      <c r="V423">
        <f t="shared" si="123"/>
        <v>422</v>
      </c>
      <c r="W423">
        <f t="shared" si="124"/>
        <v>1.5451115660752248</v>
      </c>
      <c r="X423">
        <f t="shared" si="125"/>
        <v>0.28253114009253699</v>
      </c>
      <c r="Y423">
        <v>0</v>
      </c>
      <c r="Z423">
        <v>0</v>
      </c>
    </row>
    <row r="424" spans="1:26" x14ac:dyDescent="0.25">
      <c r="A424">
        <v>424</v>
      </c>
      <c r="B424">
        <f t="shared" si="108"/>
        <v>423</v>
      </c>
      <c r="C424">
        <f t="shared" si="109"/>
        <v>0.60515021459225604</v>
      </c>
      <c r="D424">
        <f t="shared" si="110"/>
        <v>2</v>
      </c>
      <c r="E424">
        <v>424</v>
      </c>
      <c r="F424">
        <f t="shared" si="111"/>
        <v>423</v>
      </c>
      <c r="G424">
        <f t="shared" si="112"/>
        <v>0.59962107745021664</v>
      </c>
      <c r="H424">
        <f t="shared" si="113"/>
        <v>1.9737083886918101</v>
      </c>
      <c r="I424">
        <v>424</v>
      </c>
      <c r="J424">
        <f t="shared" si="114"/>
        <v>423</v>
      </c>
      <c r="K424">
        <f t="shared" si="115"/>
        <v>1.5336483068884661</v>
      </c>
      <c r="L424">
        <f t="shared" si="116"/>
        <v>1.6600011327553901</v>
      </c>
      <c r="M424">
        <v>424</v>
      </c>
      <c r="N424">
        <f t="shared" si="117"/>
        <v>423</v>
      </c>
      <c r="O424">
        <f t="shared" si="118"/>
        <v>0.54337245123732192</v>
      </c>
      <c r="P424">
        <f t="shared" si="119"/>
        <v>0.70624043139369896</v>
      </c>
      <c r="Q424">
        <v>424</v>
      </c>
      <c r="R424">
        <f t="shared" si="120"/>
        <v>423</v>
      </c>
      <c r="S424">
        <f t="shared" si="121"/>
        <v>1.5630297508511886</v>
      </c>
      <c r="T424">
        <f t="shared" si="122"/>
        <v>0.79971289690453895</v>
      </c>
      <c r="U424">
        <v>424</v>
      </c>
      <c r="V424">
        <f t="shared" si="123"/>
        <v>423</v>
      </c>
      <c r="W424">
        <f t="shared" si="124"/>
        <v>1.545733794572814</v>
      </c>
      <c r="X424">
        <f t="shared" si="125"/>
        <v>0.71746885990746301</v>
      </c>
      <c r="Y424">
        <v>0</v>
      </c>
      <c r="Z424">
        <v>0</v>
      </c>
    </row>
    <row r="425" spans="1:26" x14ac:dyDescent="0.25">
      <c r="A425">
        <v>425</v>
      </c>
      <c r="B425">
        <f t="shared" si="108"/>
        <v>424</v>
      </c>
      <c r="C425">
        <f t="shared" si="109"/>
        <v>0.60658082975677674</v>
      </c>
      <c r="D425">
        <f t="shared" si="110"/>
        <v>1</v>
      </c>
      <c r="E425">
        <v>425</v>
      </c>
      <c r="F425">
        <f t="shared" si="111"/>
        <v>424</v>
      </c>
      <c r="G425">
        <f t="shared" si="112"/>
        <v>0.60097646625906298</v>
      </c>
      <c r="H425">
        <f t="shared" si="113"/>
        <v>1.0262916113081899</v>
      </c>
      <c r="I425">
        <v>425</v>
      </c>
      <c r="J425">
        <f t="shared" si="114"/>
        <v>424</v>
      </c>
      <c r="K425">
        <f t="shared" si="115"/>
        <v>1.5341061069821866</v>
      </c>
      <c r="L425">
        <f t="shared" si="116"/>
        <v>1.3399988672446099</v>
      </c>
      <c r="M425">
        <v>425</v>
      </c>
      <c r="N425">
        <f t="shared" si="117"/>
        <v>424</v>
      </c>
      <c r="O425">
        <f t="shared" si="118"/>
        <v>0.54396255261470028</v>
      </c>
      <c r="P425">
        <f t="shared" si="119"/>
        <v>0.29375956860630098</v>
      </c>
      <c r="Q425">
        <v>425</v>
      </c>
      <c r="R425">
        <f t="shared" si="120"/>
        <v>424</v>
      </c>
      <c r="S425">
        <f t="shared" si="121"/>
        <v>1.5638872984818168</v>
      </c>
      <c r="T425">
        <f t="shared" si="122"/>
        <v>0.20028710309546099</v>
      </c>
      <c r="U425">
        <v>425</v>
      </c>
      <c r="V425">
        <f t="shared" si="123"/>
        <v>424</v>
      </c>
      <c r="W425">
        <f t="shared" si="124"/>
        <v>1.5463560230704032</v>
      </c>
      <c r="X425">
        <f t="shared" si="125"/>
        <v>0.28253114009253699</v>
      </c>
      <c r="Y425">
        <v>0</v>
      </c>
      <c r="Z425">
        <v>0</v>
      </c>
    </row>
    <row r="426" spans="1:26" x14ac:dyDescent="0.25">
      <c r="A426">
        <v>426</v>
      </c>
      <c r="B426">
        <f t="shared" si="108"/>
        <v>425</v>
      </c>
      <c r="C426">
        <f t="shared" si="109"/>
        <v>0.60801144492129744</v>
      </c>
      <c r="D426">
        <f t="shared" si="110"/>
        <v>2</v>
      </c>
      <c r="E426">
        <v>426</v>
      </c>
      <c r="F426">
        <f t="shared" si="111"/>
        <v>425</v>
      </c>
      <c r="G426">
        <f t="shared" si="112"/>
        <v>0.60233185506790943</v>
      </c>
      <c r="H426">
        <f t="shared" si="113"/>
        <v>1.9737083886918101</v>
      </c>
      <c r="I426">
        <v>426</v>
      </c>
      <c r="J426">
        <f t="shared" si="114"/>
        <v>425</v>
      </c>
      <c r="K426">
        <f t="shared" si="115"/>
        <v>1.5345639070759074</v>
      </c>
      <c r="L426">
        <f t="shared" si="116"/>
        <v>1.6600011327553901</v>
      </c>
      <c r="M426">
        <v>426</v>
      </c>
      <c r="N426">
        <f t="shared" si="117"/>
        <v>425</v>
      </c>
      <c r="O426">
        <f t="shared" si="118"/>
        <v>0.54455265399207842</v>
      </c>
      <c r="P426">
        <f t="shared" si="119"/>
        <v>0.70624043139369896</v>
      </c>
      <c r="Q426">
        <v>426</v>
      </c>
      <c r="R426">
        <f t="shared" si="120"/>
        <v>425</v>
      </c>
      <c r="S426">
        <f t="shared" si="121"/>
        <v>1.5647448461124451</v>
      </c>
      <c r="T426">
        <f t="shared" si="122"/>
        <v>0.79971289690453895</v>
      </c>
      <c r="U426">
        <v>426</v>
      </c>
      <c r="V426">
        <f t="shared" si="123"/>
        <v>425</v>
      </c>
      <c r="W426">
        <f t="shared" si="124"/>
        <v>1.5469782515679926</v>
      </c>
      <c r="X426">
        <f t="shared" si="125"/>
        <v>0.71746885990746301</v>
      </c>
      <c r="Y426">
        <v>0</v>
      </c>
      <c r="Z426">
        <v>0</v>
      </c>
    </row>
    <row r="427" spans="1:26" x14ac:dyDescent="0.25">
      <c r="A427">
        <v>427</v>
      </c>
      <c r="B427">
        <f t="shared" si="108"/>
        <v>426</v>
      </c>
      <c r="C427">
        <f t="shared" si="109"/>
        <v>0.60944206008581814</v>
      </c>
      <c r="D427">
        <f t="shared" si="110"/>
        <v>1</v>
      </c>
      <c r="E427">
        <v>427</v>
      </c>
      <c r="F427">
        <f t="shared" si="111"/>
        <v>426</v>
      </c>
      <c r="G427">
        <f t="shared" si="112"/>
        <v>0.60368724387675587</v>
      </c>
      <c r="H427">
        <f t="shared" si="113"/>
        <v>1.0262916113081899</v>
      </c>
      <c r="I427">
        <v>427</v>
      </c>
      <c r="J427">
        <f t="shared" si="114"/>
        <v>426</v>
      </c>
      <c r="K427">
        <f t="shared" si="115"/>
        <v>1.5350217071696282</v>
      </c>
      <c r="L427">
        <f t="shared" si="116"/>
        <v>1.3399988672446099</v>
      </c>
      <c r="M427">
        <v>427</v>
      </c>
      <c r="N427">
        <f t="shared" si="117"/>
        <v>426</v>
      </c>
      <c r="O427">
        <f t="shared" si="118"/>
        <v>0.54514275536945678</v>
      </c>
      <c r="P427">
        <f t="shared" si="119"/>
        <v>0.29375956860630098</v>
      </c>
      <c r="Q427">
        <v>427</v>
      </c>
      <c r="R427">
        <f t="shared" si="120"/>
        <v>426</v>
      </c>
      <c r="S427">
        <f t="shared" si="121"/>
        <v>1.5656023937430732</v>
      </c>
      <c r="T427">
        <f t="shared" si="122"/>
        <v>0.20028710309546099</v>
      </c>
      <c r="U427">
        <v>427</v>
      </c>
      <c r="V427">
        <f t="shared" si="123"/>
        <v>426</v>
      </c>
      <c r="W427">
        <f t="shared" si="124"/>
        <v>1.547600480065582</v>
      </c>
      <c r="X427">
        <f t="shared" si="125"/>
        <v>0.28253114009253699</v>
      </c>
      <c r="Y427">
        <v>0</v>
      </c>
      <c r="Z427">
        <v>0</v>
      </c>
    </row>
    <row r="428" spans="1:26" x14ac:dyDescent="0.25">
      <c r="A428">
        <v>428</v>
      </c>
      <c r="B428">
        <f t="shared" si="108"/>
        <v>427</v>
      </c>
      <c r="C428">
        <f t="shared" si="109"/>
        <v>0.61087267525033884</v>
      </c>
      <c r="D428">
        <f t="shared" si="110"/>
        <v>2</v>
      </c>
      <c r="E428">
        <v>428</v>
      </c>
      <c r="F428">
        <f t="shared" si="111"/>
        <v>427</v>
      </c>
      <c r="G428">
        <f t="shared" si="112"/>
        <v>0.60504263268560221</v>
      </c>
      <c r="H428">
        <f t="shared" si="113"/>
        <v>1.9737083886918101</v>
      </c>
      <c r="I428">
        <v>428</v>
      </c>
      <c r="J428">
        <f t="shared" si="114"/>
        <v>427</v>
      </c>
      <c r="K428">
        <f t="shared" si="115"/>
        <v>1.5354795072633489</v>
      </c>
      <c r="L428">
        <f t="shared" si="116"/>
        <v>1.6600011327553901</v>
      </c>
      <c r="M428">
        <v>428</v>
      </c>
      <c r="N428">
        <f t="shared" si="117"/>
        <v>427</v>
      </c>
      <c r="O428">
        <f t="shared" si="118"/>
        <v>0.54573285674683514</v>
      </c>
      <c r="P428">
        <f t="shared" si="119"/>
        <v>0.70624043139369896</v>
      </c>
      <c r="Q428">
        <v>428</v>
      </c>
      <c r="R428">
        <f t="shared" si="120"/>
        <v>427</v>
      </c>
      <c r="S428">
        <f t="shared" si="121"/>
        <v>1.5664599413737015</v>
      </c>
      <c r="T428">
        <f t="shared" si="122"/>
        <v>0.79971289690453895</v>
      </c>
      <c r="U428">
        <v>428</v>
      </c>
      <c r="V428">
        <f t="shared" si="123"/>
        <v>427</v>
      </c>
      <c r="W428">
        <f t="shared" si="124"/>
        <v>1.5482227085631712</v>
      </c>
      <c r="X428">
        <f t="shared" si="125"/>
        <v>0.71746885990746301</v>
      </c>
      <c r="Y428">
        <v>0</v>
      </c>
      <c r="Z428">
        <v>0</v>
      </c>
    </row>
    <row r="429" spans="1:26" x14ac:dyDescent="0.25">
      <c r="A429">
        <v>429</v>
      </c>
      <c r="B429">
        <f t="shared" si="108"/>
        <v>428</v>
      </c>
      <c r="C429">
        <f t="shared" si="109"/>
        <v>0.61230329041485954</v>
      </c>
      <c r="D429">
        <f t="shared" si="110"/>
        <v>1</v>
      </c>
      <c r="E429">
        <v>429</v>
      </c>
      <c r="F429">
        <f t="shared" si="111"/>
        <v>428</v>
      </c>
      <c r="G429">
        <f t="shared" si="112"/>
        <v>0.60639802149444866</v>
      </c>
      <c r="H429">
        <f t="shared" si="113"/>
        <v>1.0262916113081899</v>
      </c>
      <c r="I429">
        <v>429</v>
      </c>
      <c r="J429">
        <f t="shared" si="114"/>
        <v>428</v>
      </c>
      <c r="K429">
        <f t="shared" si="115"/>
        <v>1.5359373073570695</v>
      </c>
      <c r="L429">
        <f t="shared" si="116"/>
        <v>1.3399988672446099</v>
      </c>
      <c r="M429">
        <v>429</v>
      </c>
      <c r="N429">
        <f t="shared" si="117"/>
        <v>428</v>
      </c>
      <c r="O429">
        <f t="shared" si="118"/>
        <v>0.54632295812421339</v>
      </c>
      <c r="P429">
        <f t="shared" si="119"/>
        <v>0.29375956860630098</v>
      </c>
      <c r="Q429">
        <v>429</v>
      </c>
      <c r="R429">
        <f t="shared" si="120"/>
        <v>428</v>
      </c>
      <c r="S429">
        <f t="shared" si="121"/>
        <v>1.5673174890043295</v>
      </c>
      <c r="T429">
        <f t="shared" si="122"/>
        <v>0.20028710309546099</v>
      </c>
      <c r="U429">
        <v>429</v>
      </c>
      <c r="V429">
        <f t="shared" si="123"/>
        <v>428</v>
      </c>
      <c r="W429">
        <f t="shared" si="124"/>
        <v>1.5488449370607604</v>
      </c>
      <c r="X429">
        <f t="shared" si="125"/>
        <v>0.28253114009253699</v>
      </c>
      <c r="Y429">
        <v>0</v>
      </c>
      <c r="Z429">
        <v>0</v>
      </c>
    </row>
    <row r="430" spans="1:26" x14ac:dyDescent="0.25">
      <c r="A430">
        <v>430</v>
      </c>
      <c r="B430">
        <f t="shared" si="108"/>
        <v>429</v>
      </c>
      <c r="C430">
        <f t="shared" si="109"/>
        <v>0.61373390557938023</v>
      </c>
      <c r="D430">
        <f t="shared" si="110"/>
        <v>2</v>
      </c>
      <c r="E430">
        <v>430</v>
      </c>
      <c r="F430">
        <f t="shared" si="111"/>
        <v>429</v>
      </c>
      <c r="G430">
        <f t="shared" si="112"/>
        <v>0.60775341030329499</v>
      </c>
      <c r="H430">
        <f t="shared" si="113"/>
        <v>1.9737083886918101</v>
      </c>
      <c r="I430">
        <v>430</v>
      </c>
      <c r="J430">
        <f t="shared" si="114"/>
        <v>429</v>
      </c>
      <c r="K430">
        <f t="shared" si="115"/>
        <v>1.5363951074507902</v>
      </c>
      <c r="L430">
        <f t="shared" si="116"/>
        <v>1.6600011327553901</v>
      </c>
      <c r="M430">
        <v>430</v>
      </c>
      <c r="N430">
        <f t="shared" si="117"/>
        <v>429</v>
      </c>
      <c r="O430">
        <f t="shared" si="118"/>
        <v>0.54691305950159164</v>
      </c>
      <c r="P430">
        <f t="shared" si="119"/>
        <v>0.70624043139369896</v>
      </c>
      <c r="Q430">
        <v>430</v>
      </c>
      <c r="R430">
        <f t="shared" si="120"/>
        <v>429</v>
      </c>
      <c r="S430">
        <f t="shared" si="121"/>
        <v>1.5681750366349578</v>
      </c>
      <c r="T430">
        <f t="shared" si="122"/>
        <v>0.79971289690453895</v>
      </c>
      <c r="U430">
        <v>430</v>
      </c>
      <c r="V430">
        <f t="shared" si="123"/>
        <v>429</v>
      </c>
      <c r="W430">
        <f t="shared" si="124"/>
        <v>1.5494671655583498</v>
      </c>
      <c r="X430">
        <f t="shared" si="125"/>
        <v>0.71746885990746301</v>
      </c>
      <c r="Y430">
        <v>0</v>
      </c>
      <c r="Z430">
        <v>0</v>
      </c>
    </row>
    <row r="431" spans="1:26" x14ac:dyDescent="0.25">
      <c r="A431">
        <v>431</v>
      </c>
      <c r="B431">
        <f t="shared" si="108"/>
        <v>430</v>
      </c>
      <c r="C431">
        <f t="shared" si="109"/>
        <v>0.61516452074390093</v>
      </c>
      <c r="D431">
        <f t="shared" si="110"/>
        <v>1</v>
      </c>
      <c r="E431">
        <v>431</v>
      </c>
      <c r="F431">
        <f t="shared" si="111"/>
        <v>430</v>
      </c>
      <c r="G431">
        <f t="shared" si="112"/>
        <v>0.60910879911214144</v>
      </c>
      <c r="H431">
        <f t="shared" si="113"/>
        <v>1.0262916113081899</v>
      </c>
      <c r="I431">
        <v>431</v>
      </c>
      <c r="J431">
        <f t="shared" si="114"/>
        <v>430</v>
      </c>
      <c r="K431">
        <f t="shared" si="115"/>
        <v>1.536852907544511</v>
      </c>
      <c r="L431">
        <f t="shared" si="116"/>
        <v>1.3399988672446099</v>
      </c>
      <c r="M431">
        <v>431</v>
      </c>
      <c r="N431">
        <f t="shared" si="117"/>
        <v>430</v>
      </c>
      <c r="O431">
        <f t="shared" si="118"/>
        <v>0.54750316087897</v>
      </c>
      <c r="P431">
        <f t="shared" si="119"/>
        <v>0.29375956860630098</v>
      </c>
      <c r="Q431">
        <v>431</v>
      </c>
      <c r="R431">
        <f t="shared" si="120"/>
        <v>430</v>
      </c>
      <c r="S431">
        <f t="shared" si="121"/>
        <v>1.5690325842655861</v>
      </c>
      <c r="T431">
        <f t="shared" si="122"/>
        <v>0.20028710309546099</v>
      </c>
      <c r="U431">
        <v>431</v>
      </c>
      <c r="V431">
        <f t="shared" si="123"/>
        <v>430</v>
      </c>
      <c r="W431">
        <f t="shared" si="124"/>
        <v>1.550089394055939</v>
      </c>
      <c r="X431">
        <f t="shared" si="125"/>
        <v>0.28253114009253699</v>
      </c>
      <c r="Y431">
        <v>0</v>
      </c>
      <c r="Z431">
        <v>0</v>
      </c>
    </row>
    <row r="432" spans="1:26" x14ac:dyDescent="0.25">
      <c r="A432">
        <v>432</v>
      </c>
      <c r="B432">
        <f t="shared" si="108"/>
        <v>431</v>
      </c>
      <c r="C432">
        <f t="shared" si="109"/>
        <v>0.61659513590842163</v>
      </c>
      <c r="D432">
        <f t="shared" si="110"/>
        <v>2</v>
      </c>
      <c r="E432">
        <v>432</v>
      </c>
      <c r="F432">
        <f t="shared" si="111"/>
        <v>431</v>
      </c>
      <c r="G432">
        <f t="shared" si="112"/>
        <v>0.61046418792098778</v>
      </c>
      <c r="H432">
        <f t="shared" si="113"/>
        <v>1.9737083886918101</v>
      </c>
      <c r="I432">
        <v>432</v>
      </c>
      <c r="J432">
        <f t="shared" si="114"/>
        <v>431</v>
      </c>
      <c r="K432">
        <f t="shared" si="115"/>
        <v>1.5373107076382317</v>
      </c>
      <c r="L432">
        <f t="shared" si="116"/>
        <v>1.6600011327553901</v>
      </c>
      <c r="M432">
        <v>432</v>
      </c>
      <c r="N432">
        <f t="shared" si="117"/>
        <v>431</v>
      </c>
      <c r="O432">
        <f t="shared" si="118"/>
        <v>0.54809326225634836</v>
      </c>
      <c r="P432">
        <f t="shared" si="119"/>
        <v>0.70624043139369896</v>
      </c>
      <c r="Q432">
        <v>432</v>
      </c>
      <c r="R432">
        <f t="shared" si="120"/>
        <v>431</v>
      </c>
      <c r="S432">
        <f t="shared" si="121"/>
        <v>1.5698901318962142</v>
      </c>
      <c r="T432">
        <f t="shared" si="122"/>
        <v>0.79971289690453895</v>
      </c>
      <c r="U432">
        <v>432</v>
      </c>
      <c r="V432">
        <f t="shared" si="123"/>
        <v>431</v>
      </c>
      <c r="W432">
        <f t="shared" si="124"/>
        <v>1.5507116225535285</v>
      </c>
      <c r="X432">
        <f t="shared" si="125"/>
        <v>0.71746885990746301</v>
      </c>
      <c r="Y432">
        <v>0</v>
      </c>
      <c r="Z432">
        <v>0</v>
      </c>
    </row>
    <row r="433" spans="1:26" x14ac:dyDescent="0.25">
      <c r="A433">
        <v>433</v>
      </c>
      <c r="B433">
        <f t="shared" si="108"/>
        <v>432</v>
      </c>
      <c r="C433">
        <f t="shared" si="109"/>
        <v>0.61802575107294233</v>
      </c>
      <c r="D433">
        <f t="shared" si="110"/>
        <v>1</v>
      </c>
      <c r="E433">
        <v>433</v>
      </c>
      <c r="F433">
        <f t="shared" si="111"/>
        <v>432</v>
      </c>
      <c r="G433">
        <f t="shared" si="112"/>
        <v>0.61181957672983422</v>
      </c>
      <c r="H433">
        <f t="shared" si="113"/>
        <v>1.0262916113081899</v>
      </c>
      <c r="I433">
        <v>433</v>
      </c>
      <c r="J433">
        <f t="shared" si="114"/>
        <v>432</v>
      </c>
      <c r="K433">
        <f t="shared" si="115"/>
        <v>1.5377685077319523</v>
      </c>
      <c r="L433">
        <f t="shared" si="116"/>
        <v>1.3399988672446099</v>
      </c>
      <c r="M433">
        <v>433</v>
      </c>
      <c r="N433">
        <f t="shared" si="117"/>
        <v>432</v>
      </c>
      <c r="O433">
        <f t="shared" si="118"/>
        <v>0.54868336363372661</v>
      </c>
      <c r="P433">
        <f t="shared" si="119"/>
        <v>0.29375956860630098</v>
      </c>
      <c r="Q433">
        <v>433</v>
      </c>
      <c r="R433">
        <f t="shared" si="120"/>
        <v>432</v>
      </c>
      <c r="S433">
        <f t="shared" si="121"/>
        <v>1.5707476795268425</v>
      </c>
      <c r="T433">
        <f t="shared" si="122"/>
        <v>0.20028710309546099</v>
      </c>
      <c r="U433">
        <v>433</v>
      </c>
      <c r="V433">
        <f t="shared" si="123"/>
        <v>432</v>
      </c>
      <c r="W433">
        <f t="shared" si="124"/>
        <v>1.5513338510511177</v>
      </c>
      <c r="X433">
        <f t="shared" si="125"/>
        <v>0.28253114009253699</v>
      </c>
      <c r="Y433">
        <v>0</v>
      </c>
      <c r="Z433">
        <v>0</v>
      </c>
    </row>
    <row r="434" spans="1:26" x14ac:dyDescent="0.25">
      <c r="A434">
        <v>434</v>
      </c>
      <c r="B434">
        <f t="shared" si="108"/>
        <v>433</v>
      </c>
      <c r="C434">
        <f t="shared" si="109"/>
        <v>0.61945636623746303</v>
      </c>
      <c r="D434">
        <f t="shared" si="110"/>
        <v>2</v>
      </c>
      <c r="E434">
        <v>434</v>
      </c>
      <c r="F434">
        <f t="shared" si="111"/>
        <v>433</v>
      </c>
      <c r="G434">
        <f t="shared" si="112"/>
        <v>0.61317496553868067</v>
      </c>
      <c r="H434">
        <f t="shared" si="113"/>
        <v>1.9737083886918101</v>
      </c>
      <c r="I434">
        <v>434</v>
      </c>
      <c r="J434">
        <f t="shared" si="114"/>
        <v>433</v>
      </c>
      <c r="K434">
        <f t="shared" si="115"/>
        <v>1.538226307825673</v>
      </c>
      <c r="L434">
        <f t="shared" si="116"/>
        <v>1.6600011327553901</v>
      </c>
      <c r="M434">
        <v>434</v>
      </c>
      <c r="N434">
        <f t="shared" si="117"/>
        <v>433</v>
      </c>
      <c r="O434">
        <f t="shared" si="118"/>
        <v>0.54927346501110486</v>
      </c>
      <c r="P434">
        <f t="shared" si="119"/>
        <v>0.70624043139369896</v>
      </c>
      <c r="Q434">
        <v>434</v>
      </c>
      <c r="R434">
        <f t="shared" si="120"/>
        <v>433</v>
      </c>
      <c r="S434">
        <f t="shared" si="121"/>
        <v>1.5716052271574705</v>
      </c>
      <c r="T434">
        <f t="shared" si="122"/>
        <v>0.79971289690453895</v>
      </c>
      <c r="U434">
        <v>434</v>
      </c>
      <c r="V434">
        <f t="shared" si="123"/>
        <v>433</v>
      </c>
      <c r="W434">
        <f t="shared" si="124"/>
        <v>1.5519560795487071</v>
      </c>
      <c r="X434">
        <f t="shared" si="125"/>
        <v>0.71746885990746301</v>
      </c>
      <c r="Y434">
        <v>0</v>
      </c>
      <c r="Z434">
        <v>0</v>
      </c>
    </row>
    <row r="435" spans="1:26" x14ac:dyDescent="0.25">
      <c r="A435">
        <v>435</v>
      </c>
      <c r="B435">
        <f t="shared" si="108"/>
        <v>434</v>
      </c>
      <c r="C435">
        <f t="shared" si="109"/>
        <v>0.62088698140198373</v>
      </c>
      <c r="D435">
        <f t="shared" si="110"/>
        <v>1</v>
      </c>
      <c r="E435">
        <v>435</v>
      </c>
      <c r="F435">
        <f t="shared" si="111"/>
        <v>434</v>
      </c>
      <c r="G435">
        <f t="shared" si="112"/>
        <v>0.61453035434752701</v>
      </c>
      <c r="H435">
        <f t="shared" si="113"/>
        <v>1.0262916113081899</v>
      </c>
      <c r="I435">
        <v>435</v>
      </c>
      <c r="J435">
        <f t="shared" si="114"/>
        <v>434</v>
      </c>
      <c r="K435">
        <f t="shared" si="115"/>
        <v>1.5386841079193938</v>
      </c>
      <c r="L435">
        <f t="shared" si="116"/>
        <v>1.3399988672446099</v>
      </c>
      <c r="M435">
        <v>435</v>
      </c>
      <c r="N435">
        <f t="shared" si="117"/>
        <v>434</v>
      </c>
      <c r="O435">
        <f t="shared" si="118"/>
        <v>0.54986356638848322</v>
      </c>
      <c r="P435">
        <f t="shared" si="119"/>
        <v>0.29375956860630098</v>
      </c>
      <c r="Q435">
        <v>435</v>
      </c>
      <c r="R435">
        <f t="shared" si="120"/>
        <v>434</v>
      </c>
      <c r="S435">
        <f t="shared" si="121"/>
        <v>1.5724627747880988</v>
      </c>
      <c r="T435">
        <f t="shared" si="122"/>
        <v>0.20028710309546099</v>
      </c>
      <c r="U435">
        <v>435</v>
      </c>
      <c r="V435">
        <f t="shared" si="123"/>
        <v>434</v>
      </c>
      <c r="W435">
        <f t="shared" si="124"/>
        <v>1.5525783080462963</v>
      </c>
      <c r="X435">
        <f t="shared" si="125"/>
        <v>0.28253114009253699</v>
      </c>
      <c r="Y435">
        <v>0</v>
      </c>
      <c r="Z435">
        <v>0</v>
      </c>
    </row>
    <row r="436" spans="1:26" x14ac:dyDescent="0.25">
      <c r="A436">
        <v>436</v>
      </c>
      <c r="B436">
        <f t="shared" si="108"/>
        <v>435</v>
      </c>
      <c r="C436">
        <f t="shared" si="109"/>
        <v>0.62231759656650443</v>
      </c>
      <c r="D436">
        <f t="shared" si="110"/>
        <v>2</v>
      </c>
      <c r="E436">
        <v>436</v>
      </c>
      <c r="F436">
        <f t="shared" si="111"/>
        <v>435</v>
      </c>
      <c r="G436">
        <f t="shared" si="112"/>
        <v>0.61588574315637346</v>
      </c>
      <c r="H436">
        <f t="shared" si="113"/>
        <v>1.9737083886918101</v>
      </c>
      <c r="I436">
        <v>436</v>
      </c>
      <c r="J436">
        <f t="shared" si="114"/>
        <v>435</v>
      </c>
      <c r="K436">
        <f t="shared" si="115"/>
        <v>1.5391419080131143</v>
      </c>
      <c r="L436">
        <f t="shared" si="116"/>
        <v>1.6600011327553901</v>
      </c>
      <c r="M436">
        <v>436</v>
      </c>
      <c r="N436">
        <f t="shared" si="117"/>
        <v>435</v>
      </c>
      <c r="O436">
        <f t="shared" si="118"/>
        <v>0.55045366776586158</v>
      </c>
      <c r="P436">
        <f t="shared" si="119"/>
        <v>0.70624043139369896</v>
      </c>
      <c r="Q436">
        <v>436</v>
      </c>
      <c r="R436">
        <f t="shared" si="120"/>
        <v>435</v>
      </c>
      <c r="S436">
        <f t="shared" si="121"/>
        <v>1.5733203224187271</v>
      </c>
      <c r="T436">
        <f t="shared" si="122"/>
        <v>0.79971289690453895</v>
      </c>
      <c r="U436">
        <v>436</v>
      </c>
      <c r="V436">
        <f t="shared" si="123"/>
        <v>435</v>
      </c>
      <c r="W436">
        <f t="shared" si="124"/>
        <v>1.5532005365438857</v>
      </c>
      <c r="X436">
        <f t="shared" si="125"/>
        <v>0.71746885990746301</v>
      </c>
      <c r="Y436">
        <v>0</v>
      </c>
      <c r="Z436">
        <v>0</v>
      </c>
    </row>
    <row r="437" spans="1:26" x14ac:dyDescent="0.25">
      <c r="A437">
        <v>437</v>
      </c>
      <c r="B437">
        <f t="shared" si="108"/>
        <v>436</v>
      </c>
      <c r="C437">
        <f t="shared" si="109"/>
        <v>0.62374821173102513</v>
      </c>
      <c r="D437">
        <f t="shared" si="110"/>
        <v>1</v>
      </c>
      <c r="E437">
        <v>437</v>
      </c>
      <c r="F437">
        <f t="shared" si="111"/>
        <v>436</v>
      </c>
      <c r="G437">
        <f t="shared" si="112"/>
        <v>0.61724113196521979</v>
      </c>
      <c r="H437">
        <f t="shared" si="113"/>
        <v>1.0262916113081899</v>
      </c>
      <c r="I437">
        <v>437</v>
      </c>
      <c r="J437">
        <f t="shared" si="114"/>
        <v>436</v>
      </c>
      <c r="K437">
        <f t="shared" si="115"/>
        <v>1.5395997081068351</v>
      </c>
      <c r="L437">
        <f t="shared" si="116"/>
        <v>1.3399988672446099</v>
      </c>
      <c r="M437">
        <v>437</v>
      </c>
      <c r="N437">
        <f t="shared" si="117"/>
        <v>436</v>
      </c>
      <c r="O437">
        <f t="shared" si="118"/>
        <v>0.55104376914323983</v>
      </c>
      <c r="P437">
        <f t="shared" si="119"/>
        <v>0.29375956860630098</v>
      </c>
      <c r="Q437">
        <v>437</v>
      </c>
      <c r="R437">
        <f t="shared" si="120"/>
        <v>436</v>
      </c>
      <c r="S437">
        <f t="shared" si="121"/>
        <v>1.5741778700493554</v>
      </c>
      <c r="T437">
        <f t="shared" si="122"/>
        <v>0.20028710309546099</v>
      </c>
      <c r="U437">
        <v>437</v>
      </c>
      <c r="V437">
        <f t="shared" si="123"/>
        <v>436</v>
      </c>
      <c r="W437">
        <f t="shared" si="124"/>
        <v>1.5538227650414749</v>
      </c>
      <c r="X437">
        <f t="shared" si="125"/>
        <v>0.28253114009253699</v>
      </c>
      <c r="Y437">
        <v>0</v>
      </c>
      <c r="Z437">
        <v>0</v>
      </c>
    </row>
    <row r="438" spans="1:26" x14ac:dyDescent="0.25">
      <c r="A438">
        <v>438</v>
      </c>
      <c r="B438">
        <f t="shared" si="108"/>
        <v>437</v>
      </c>
      <c r="C438">
        <f t="shared" si="109"/>
        <v>0.62517882689554582</v>
      </c>
      <c r="D438">
        <f t="shared" si="110"/>
        <v>2</v>
      </c>
      <c r="E438">
        <v>438</v>
      </c>
      <c r="F438">
        <f t="shared" si="111"/>
        <v>437</v>
      </c>
      <c r="G438">
        <f t="shared" si="112"/>
        <v>0.61859652077406624</v>
      </c>
      <c r="H438">
        <f t="shared" si="113"/>
        <v>1.9737083886918101</v>
      </c>
      <c r="I438">
        <v>438</v>
      </c>
      <c r="J438">
        <f t="shared" si="114"/>
        <v>437</v>
      </c>
      <c r="K438">
        <f t="shared" si="115"/>
        <v>1.5400575082005559</v>
      </c>
      <c r="L438">
        <f t="shared" si="116"/>
        <v>1.6600011327553901</v>
      </c>
      <c r="M438">
        <v>438</v>
      </c>
      <c r="N438">
        <f t="shared" si="117"/>
        <v>437</v>
      </c>
      <c r="O438">
        <f t="shared" si="118"/>
        <v>0.55163387052061807</v>
      </c>
      <c r="P438">
        <f t="shared" si="119"/>
        <v>0.70624043139369896</v>
      </c>
      <c r="Q438">
        <v>438</v>
      </c>
      <c r="R438">
        <f t="shared" si="120"/>
        <v>437</v>
      </c>
      <c r="S438">
        <f t="shared" si="121"/>
        <v>1.5750354176799835</v>
      </c>
      <c r="T438">
        <f t="shared" si="122"/>
        <v>0.79971289690453895</v>
      </c>
      <c r="U438">
        <v>438</v>
      </c>
      <c r="V438">
        <f t="shared" si="123"/>
        <v>437</v>
      </c>
      <c r="W438">
        <f t="shared" si="124"/>
        <v>1.5544449935390641</v>
      </c>
      <c r="X438">
        <f t="shared" si="125"/>
        <v>0.71746885990746301</v>
      </c>
      <c r="Y438">
        <v>0</v>
      </c>
      <c r="Z438">
        <v>0</v>
      </c>
    </row>
    <row r="439" spans="1:26" x14ac:dyDescent="0.25">
      <c r="A439">
        <v>439</v>
      </c>
      <c r="B439">
        <f t="shared" si="108"/>
        <v>438</v>
      </c>
      <c r="C439">
        <f t="shared" si="109"/>
        <v>0.62660944206006652</v>
      </c>
      <c r="D439">
        <f t="shared" si="110"/>
        <v>1</v>
      </c>
      <c r="E439">
        <v>439</v>
      </c>
      <c r="F439">
        <f t="shared" si="111"/>
        <v>438</v>
      </c>
      <c r="G439">
        <f t="shared" si="112"/>
        <v>0.61995190958291269</v>
      </c>
      <c r="H439">
        <f t="shared" si="113"/>
        <v>1.0262916113081899</v>
      </c>
      <c r="I439">
        <v>439</v>
      </c>
      <c r="J439">
        <f t="shared" si="114"/>
        <v>438</v>
      </c>
      <c r="K439">
        <f t="shared" si="115"/>
        <v>1.5405153082942764</v>
      </c>
      <c r="L439">
        <f t="shared" si="116"/>
        <v>1.3399988672446099</v>
      </c>
      <c r="M439">
        <v>439</v>
      </c>
      <c r="N439">
        <f t="shared" si="117"/>
        <v>438</v>
      </c>
      <c r="O439">
        <f t="shared" si="118"/>
        <v>0.55222397189799644</v>
      </c>
      <c r="P439">
        <f t="shared" si="119"/>
        <v>0.29375956860630098</v>
      </c>
      <c r="Q439">
        <v>439</v>
      </c>
      <c r="R439">
        <f t="shared" si="120"/>
        <v>438</v>
      </c>
      <c r="S439">
        <f t="shared" si="121"/>
        <v>1.5758929653106115</v>
      </c>
      <c r="T439">
        <f t="shared" si="122"/>
        <v>0.20028710309546099</v>
      </c>
      <c r="U439">
        <v>439</v>
      </c>
      <c r="V439">
        <f t="shared" si="123"/>
        <v>438</v>
      </c>
      <c r="W439">
        <f t="shared" si="124"/>
        <v>1.5550672220366535</v>
      </c>
      <c r="X439">
        <f t="shared" si="125"/>
        <v>0.28253114009253699</v>
      </c>
      <c r="Y439">
        <v>0</v>
      </c>
      <c r="Z439">
        <v>0</v>
      </c>
    </row>
    <row r="440" spans="1:26" x14ac:dyDescent="0.25">
      <c r="A440">
        <v>440</v>
      </c>
      <c r="B440">
        <f t="shared" si="108"/>
        <v>439</v>
      </c>
      <c r="C440">
        <f t="shared" si="109"/>
        <v>0.62804005722458722</v>
      </c>
      <c r="D440">
        <f t="shared" si="110"/>
        <v>2</v>
      </c>
      <c r="E440">
        <v>440</v>
      </c>
      <c r="F440">
        <f t="shared" si="111"/>
        <v>439</v>
      </c>
      <c r="G440">
        <f t="shared" si="112"/>
        <v>0.62130729839175902</v>
      </c>
      <c r="H440">
        <f t="shared" si="113"/>
        <v>1.9737083886918101</v>
      </c>
      <c r="I440">
        <v>440</v>
      </c>
      <c r="J440">
        <f t="shared" si="114"/>
        <v>439</v>
      </c>
      <c r="K440">
        <f t="shared" si="115"/>
        <v>1.5409731083879972</v>
      </c>
      <c r="L440">
        <f t="shared" si="116"/>
        <v>1.6600011327553901</v>
      </c>
      <c r="M440">
        <v>440</v>
      </c>
      <c r="N440">
        <f t="shared" si="117"/>
        <v>439</v>
      </c>
      <c r="O440">
        <f t="shared" si="118"/>
        <v>0.55281407327537468</v>
      </c>
      <c r="P440">
        <f t="shared" si="119"/>
        <v>0.70624043139369896</v>
      </c>
      <c r="Q440">
        <v>440</v>
      </c>
      <c r="R440">
        <f t="shared" si="120"/>
        <v>439</v>
      </c>
      <c r="S440">
        <f t="shared" si="121"/>
        <v>1.5767505129412398</v>
      </c>
      <c r="T440">
        <f t="shared" si="122"/>
        <v>0.79971289690453895</v>
      </c>
      <c r="U440">
        <v>440</v>
      </c>
      <c r="V440">
        <f t="shared" si="123"/>
        <v>439</v>
      </c>
      <c r="W440">
        <f t="shared" si="124"/>
        <v>1.5556894505342429</v>
      </c>
      <c r="X440">
        <f t="shared" si="125"/>
        <v>0.71746885990746301</v>
      </c>
      <c r="Y440">
        <v>0</v>
      </c>
      <c r="Z440">
        <v>0</v>
      </c>
    </row>
    <row r="441" spans="1:26" x14ac:dyDescent="0.25">
      <c r="A441">
        <v>441</v>
      </c>
      <c r="B441">
        <f t="shared" si="108"/>
        <v>440</v>
      </c>
      <c r="C441">
        <f t="shared" si="109"/>
        <v>0.62947067238910792</v>
      </c>
      <c r="D441">
        <f t="shared" si="110"/>
        <v>1</v>
      </c>
      <c r="E441">
        <v>441</v>
      </c>
      <c r="F441">
        <f t="shared" si="111"/>
        <v>440</v>
      </c>
      <c r="G441">
        <f t="shared" si="112"/>
        <v>0.62266268720060547</v>
      </c>
      <c r="H441">
        <f t="shared" si="113"/>
        <v>1.0262916113081899</v>
      </c>
      <c r="I441">
        <v>441</v>
      </c>
      <c r="J441">
        <f t="shared" si="114"/>
        <v>440</v>
      </c>
      <c r="K441">
        <f t="shared" si="115"/>
        <v>1.5414309084817179</v>
      </c>
      <c r="L441">
        <f t="shared" si="116"/>
        <v>1.3399988672446099</v>
      </c>
      <c r="M441">
        <v>441</v>
      </c>
      <c r="N441">
        <f t="shared" si="117"/>
        <v>440</v>
      </c>
      <c r="O441">
        <f t="shared" si="118"/>
        <v>0.55340417465275293</v>
      </c>
      <c r="P441">
        <f t="shared" si="119"/>
        <v>0.29375956860630098</v>
      </c>
      <c r="Q441">
        <v>441</v>
      </c>
      <c r="R441">
        <f t="shared" si="120"/>
        <v>440</v>
      </c>
      <c r="S441">
        <f t="shared" si="121"/>
        <v>1.5776080605718681</v>
      </c>
      <c r="T441">
        <f t="shared" si="122"/>
        <v>0.20028710309546099</v>
      </c>
      <c r="U441">
        <v>441</v>
      </c>
      <c r="V441">
        <f t="shared" si="123"/>
        <v>440</v>
      </c>
      <c r="W441">
        <f t="shared" si="124"/>
        <v>1.5563116790318321</v>
      </c>
      <c r="X441">
        <f t="shared" si="125"/>
        <v>0.28253114009253699</v>
      </c>
      <c r="Y441">
        <v>0</v>
      </c>
      <c r="Z441">
        <v>0</v>
      </c>
    </row>
    <row r="442" spans="1:26" x14ac:dyDescent="0.25">
      <c r="A442">
        <v>442</v>
      </c>
      <c r="B442">
        <f t="shared" si="108"/>
        <v>441</v>
      </c>
      <c r="C442">
        <f t="shared" si="109"/>
        <v>0.63090128755362862</v>
      </c>
      <c r="D442">
        <f t="shared" si="110"/>
        <v>2</v>
      </c>
      <c r="E442">
        <v>442</v>
      </c>
      <c r="F442">
        <f t="shared" si="111"/>
        <v>441</v>
      </c>
      <c r="G442">
        <f t="shared" si="112"/>
        <v>0.62401807600945181</v>
      </c>
      <c r="H442">
        <f t="shared" si="113"/>
        <v>1.9737083886918101</v>
      </c>
      <c r="I442">
        <v>442</v>
      </c>
      <c r="J442">
        <f t="shared" si="114"/>
        <v>441</v>
      </c>
      <c r="K442">
        <f t="shared" si="115"/>
        <v>1.5418887085754387</v>
      </c>
      <c r="L442">
        <f t="shared" si="116"/>
        <v>1.6600011327553901</v>
      </c>
      <c r="M442">
        <v>442</v>
      </c>
      <c r="N442">
        <f t="shared" si="117"/>
        <v>441</v>
      </c>
      <c r="O442">
        <f t="shared" si="118"/>
        <v>0.55399427603013129</v>
      </c>
      <c r="P442">
        <f t="shared" si="119"/>
        <v>0.70624043139369896</v>
      </c>
      <c r="Q442">
        <v>442</v>
      </c>
      <c r="R442">
        <f t="shared" si="120"/>
        <v>441</v>
      </c>
      <c r="S442">
        <f t="shared" si="121"/>
        <v>1.5784656082024964</v>
      </c>
      <c r="T442">
        <f t="shared" si="122"/>
        <v>0.79971289690453895</v>
      </c>
      <c r="U442">
        <v>442</v>
      </c>
      <c r="V442">
        <f t="shared" si="123"/>
        <v>441</v>
      </c>
      <c r="W442">
        <f t="shared" si="124"/>
        <v>1.5569339075294213</v>
      </c>
      <c r="X442">
        <f t="shared" si="125"/>
        <v>0.71746885990746301</v>
      </c>
      <c r="Y442">
        <v>0</v>
      </c>
      <c r="Z442">
        <v>0</v>
      </c>
    </row>
    <row r="443" spans="1:26" x14ac:dyDescent="0.25">
      <c r="A443">
        <v>443</v>
      </c>
      <c r="B443">
        <f t="shared" si="108"/>
        <v>442</v>
      </c>
      <c r="C443">
        <f t="shared" si="109"/>
        <v>0.63233190271814932</v>
      </c>
      <c r="D443">
        <f t="shared" si="110"/>
        <v>1</v>
      </c>
      <c r="E443">
        <v>443</v>
      </c>
      <c r="F443">
        <f t="shared" si="111"/>
        <v>442</v>
      </c>
      <c r="G443">
        <f t="shared" si="112"/>
        <v>0.62537346481829825</v>
      </c>
      <c r="H443">
        <f t="shared" si="113"/>
        <v>1.0262916113081899</v>
      </c>
      <c r="I443">
        <v>443</v>
      </c>
      <c r="J443">
        <f t="shared" si="114"/>
        <v>442</v>
      </c>
      <c r="K443">
        <f t="shared" si="115"/>
        <v>1.5423465086691592</v>
      </c>
      <c r="L443">
        <f t="shared" si="116"/>
        <v>1.3399988672446099</v>
      </c>
      <c r="M443">
        <v>443</v>
      </c>
      <c r="N443">
        <f t="shared" si="117"/>
        <v>442</v>
      </c>
      <c r="O443">
        <f t="shared" si="118"/>
        <v>0.55458437740750965</v>
      </c>
      <c r="P443">
        <f t="shared" si="119"/>
        <v>0.29375956860630098</v>
      </c>
      <c r="Q443">
        <v>443</v>
      </c>
      <c r="R443">
        <f t="shared" si="120"/>
        <v>442</v>
      </c>
      <c r="S443">
        <f t="shared" si="121"/>
        <v>1.5793231558331244</v>
      </c>
      <c r="T443">
        <f t="shared" si="122"/>
        <v>0.20028710309546099</v>
      </c>
      <c r="U443">
        <v>443</v>
      </c>
      <c r="V443">
        <f t="shared" si="123"/>
        <v>442</v>
      </c>
      <c r="W443">
        <f t="shared" si="124"/>
        <v>1.5575561360270107</v>
      </c>
      <c r="X443">
        <f t="shared" si="125"/>
        <v>0.28253114009253699</v>
      </c>
      <c r="Y443">
        <v>0</v>
      </c>
      <c r="Z443">
        <v>0</v>
      </c>
    </row>
    <row r="444" spans="1:26" x14ac:dyDescent="0.25">
      <c r="A444">
        <v>444</v>
      </c>
      <c r="B444">
        <f t="shared" si="108"/>
        <v>443</v>
      </c>
      <c r="C444">
        <f t="shared" si="109"/>
        <v>0.63376251788267002</v>
      </c>
      <c r="D444">
        <f t="shared" si="110"/>
        <v>2</v>
      </c>
      <c r="E444">
        <v>444</v>
      </c>
      <c r="F444">
        <f t="shared" si="111"/>
        <v>443</v>
      </c>
      <c r="G444">
        <f t="shared" si="112"/>
        <v>0.62672885362714459</v>
      </c>
      <c r="H444">
        <f t="shared" si="113"/>
        <v>1.9737083886918101</v>
      </c>
      <c r="I444">
        <v>444</v>
      </c>
      <c r="J444">
        <f t="shared" si="114"/>
        <v>443</v>
      </c>
      <c r="K444">
        <f t="shared" si="115"/>
        <v>1.54280430876288</v>
      </c>
      <c r="L444">
        <f t="shared" si="116"/>
        <v>1.6600011327553901</v>
      </c>
      <c r="M444">
        <v>444</v>
      </c>
      <c r="N444">
        <f t="shared" si="117"/>
        <v>443</v>
      </c>
      <c r="O444">
        <f t="shared" si="118"/>
        <v>0.5551744787848879</v>
      </c>
      <c r="P444">
        <f t="shared" si="119"/>
        <v>0.70624043139369896</v>
      </c>
      <c r="Q444">
        <v>444</v>
      </c>
      <c r="R444">
        <f t="shared" si="120"/>
        <v>443</v>
      </c>
      <c r="S444">
        <f t="shared" si="121"/>
        <v>1.5801807034637527</v>
      </c>
      <c r="T444">
        <f t="shared" si="122"/>
        <v>0.79971289690453895</v>
      </c>
      <c r="U444">
        <v>444</v>
      </c>
      <c r="V444">
        <f t="shared" si="123"/>
        <v>443</v>
      </c>
      <c r="W444">
        <f t="shared" si="124"/>
        <v>1.5581783645246001</v>
      </c>
      <c r="X444">
        <f t="shared" si="125"/>
        <v>0.71746885990746301</v>
      </c>
      <c r="Y444">
        <v>0</v>
      </c>
      <c r="Z444">
        <v>0</v>
      </c>
    </row>
    <row r="445" spans="1:26" x14ac:dyDescent="0.25">
      <c r="A445">
        <v>445</v>
      </c>
      <c r="B445">
        <f t="shared" si="108"/>
        <v>444</v>
      </c>
      <c r="C445">
        <f t="shared" si="109"/>
        <v>0.63519313304719072</v>
      </c>
      <c r="D445">
        <f t="shared" si="110"/>
        <v>1</v>
      </c>
      <c r="E445">
        <v>445</v>
      </c>
      <c r="F445">
        <f t="shared" si="111"/>
        <v>444</v>
      </c>
      <c r="G445">
        <f t="shared" si="112"/>
        <v>0.62808424243599104</v>
      </c>
      <c r="H445">
        <f t="shared" si="113"/>
        <v>1.0262916113081899</v>
      </c>
      <c r="I445">
        <v>445</v>
      </c>
      <c r="J445">
        <f t="shared" si="114"/>
        <v>444</v>
      </c>
      <c r="K445">
        <f t="shared" si="115"/>
        <v>1.5432621088566008</v>
      </c>
      <c r="L445">
        <f t="shared" si="116"/>
        <v>1.3399988672446099</v>
      </c>
      <c r="M445">
        <v>445</v>
      </c>
      <c r="N445">
        <f t="shared" si="117"/>
        <v>444</v>
      </c>
      <c r="O445">
        <f t="shared" si="118"/>
        <v>0.55576458016226615</v>
      </c>
      <c r="P445">
        <f t="shared" si="119"/>
        <v>0.29375956860630098</v>
      </c>
      <c r="Q445">
        <v>445</v>
      </c>
      <c r="R445">
        <f t="shared" si="120"/>
        <v>444</v>
      </c>
      <c r="S445">
        <f t="shared" si="121"/>
        <v>1.5810382510943808</v>
      </c>
      <c r="T445">
        <f t="shared" si="122"/>
        <v>0.20028710309546099</v>
      </c>
      <c r="U445">
        <v>445</v>
      </c>
      <c r="V445">
        <f t="shared" si="123"/>
        <v>444</v>
      </c>
      <c r="W445">
        <f t="shared" si="124"/>
        <v>1.5588005930221893</v>
      </c>
      <c r="X445">
        <f t="shared" si="125"/>
        <v>0.28253114009253699</v>
      </c>
      <c r="Y445">
        <v>0</v>
      </c>
      <c r="Z445">
        <v>0</v>
      </c>
    </row>
    <row r="446" spans="1:26" x14ac:dyDescent="0.25">
      <c r="A446">
        <v>446</v>
      </c>
      <c r="B446">
        <f t="shared" si="108"/>
        <v>445</v>
      </c>
      <c r="C446">
        <f t="shared" si="109"/>
        <v>0.63662374821171142</v>
      </c>
      <c r="D446">
        <f t="shared" si="110"/>
        <v>2</v>
      </c>
      <c r="E446">
        <v>446</v>
      </c>
      <c r="F446">
        <f t="shared" si="111"/>
        <v>445</v>
      </c>
      <c r="G446">
        <f t="shared" si="112"/>
        <v>0.62943963124483748</v>
      </c>
      <c r="H446">
        <f t="shared" si="113"/>
        <v>1.9737083886918101</v>
      </c>
      <c r="I446">
        <v>446</v>
      </c>
      <c r="J446">
        <f t="shared" si="114"/>
        <v>445</v>
      </c>
      <c r="K446">
        <f t="shared" si="115"/>
        <v>1.5437199089503215</v>
      </c>
      <c r="L446">
        <f t="shared" si="116"/>
        <v>1.6600011327553901</v>
      </c>
      <c r="M446">
        <v>446</v>
      </c>
      <c r="N446">
        <f t="shared" si="117"/>
        <v>445</v>
      </c>
      <c r="O446">
        <f t="shared" si="118"/>
        <v>0.55635468153964451</v>
      </c>
      <c r="P446">
        <f t="shared" si="119"/>
        <v>0.70624043139369896</v>
      </c>
      <c r="Q446">
        <v>446</v>
      </c>
      <c r="R446">
        <f t="shared" si="120"/>
        <v>445</v>
      </c>
      <c r="S446">
        <f t="shared" si="121"/>
        <v>1.5818957987250091</v>
      </c>
      <c r="T446">
        <f t="shared" si="122"/>
        <v>0.79971289690453895</v>
      </c>
      <c r="U446">
        <v>446</v>
      </c>
      <c r="V446">
        <f t="shared" si="123"/>
        <v>445</v>
      </c>
      <c r="W446">
        <f t="shared" si="124"/>
        <v>1.5594228215197785</v>
      </c>
      <c r="X446">
        <f t="shared" si="125"/>
        <v>0.71746885990746301</v>
      </c>
      <c r="Y446">
        <v>0</v>
      </c>
      <c r="Z446">
        <v>0</v>
      </c>
    </row>
    <row r="447" spans="1:26" x14ac:dyDescent="0.25">
      <c r="A447">
        <v>447</v>
      </c>
      <c r="B447">
        <f t="shared" si="108"/>
        <v>446</v>
      </c>
      <c r="C447">
        <f t="shared" si="109"/>
        <v>0.63805436337623211</v>
      </c>
      <c r="D447">
        <f t="shared" si="110"/>
        <v>1</v>
      </c>
      <c r="E447">
        <v>447</v>
      </c>
      <c r="F447">
        <f t="shared" si="111"/>
        <v>446</v>
      </c>
      <c r="G447">
        <f t="shared" si="112"/>
        <v>0.63079502005368382</v>
      </c>
      <c r="H447">
        <f t="shared" si="113"/>
        <v>1.0262916113081899</v>
      </c>
      <c r="I447">
        <v>447</v>
      </c>
      <c r="J447">
        <f t="shared" si="114"/>
        <v>446</v>
      </c>
      <c r="K447">
        <f t="shared" si="115"/>
        <v>1.5441777090440421</v>
      </c>
      <c r="L447">
        <f t="shared" si="116"/>
        <v>1.3399988672446099</v>
      </c>
      <c r="M447">
        <v>447</v>
      </c>
      <c r="N447">
        <f t="shared" si="117"/>
        <v>446</v>
      </c>
      <c r="O447">
        <f t="shared" si="118"/>
        <v>0.55694478291702287</v>
      </c>
      <c r="P447">
        <f t="shared" si="119"/>
        <v>0.29375956860630098</v>
      </c>
      <c r="Q447">
        <v>447</v>
      </c>
      <c r="R447">
        <f t="shared" si="120"/>
        <v>446</v>
      </c>
      <c r="S447">
        <f t="shared" si="121"/>
        <v>1.5827533463556374</v>
      </c>
      <c r="T447">
        <f t="shared" si="122"/>
        <v>0.20028710309546099</v>
      </c>
      <c r="U447">
        <v>447</v>
      </c>
      <c r="V447">
        <f t="shared" si="123"/>
        <v>446</v>
      </c>
      <c r="W447">
        <f t="shared" si="124"/>
        <v>1.5600450500173679</v>
      </c>
      <c r="X447">
        <f t="shared" si="125"/>
        <v>0.28253114009253699</v>
      </c>
      <c r="Y447">
        <v>0</v>
      </c>
      <c r="Z447">
        <v>0</v>
      </c>
    </row>
    <row r="448" spans="1:26" x14ac:dyDescent="0.25">
      <c r="A448">
        <v>448</v>
      </c>
      <c r="B448">
        <f t="shared" si="108"/>
        <v>447</v>
      </c>
      <c r="C448">
        <f t="shared" si="109"/>
        <v>0.63948497854075281</v>
      </c>
      <c r="D448">
        <f t="shared" si="110"/>
        <v>2</v>
      </c>
      <c r="E448">
        <v>448</v>
      </c>
      <c r="F448">
        <f t="shared" si="111"/>
        <v>447</v>
      </c>
      <c r="G448">
        <f t="shared" si="112"/>
        <v>0.63215040886253027</v>
      </c>
      <c r="H448">
        <f t="shared" si="113"/>
        <v>1.9737083886918101</v>
      </c>
      <c r="I448">
        <v>448</v>
      </c>
      <c r="J448">
        <f t="shared" si="114"/>
        <v>447</v>
      </c>
      <c r="K448">
        <f t="shared" si="115"/>
        <v>1.5446355091377628</v>
      </c>
      <c r="L448">
        <f t="shared" si="116"/>
        <v>1.6600011327553901</v>
      </c>
      <c r="M448">
        <v>448</v>
      </c>
      <c r="N448">
        <f t="shared" si="117"/>
        <v>447</v>
      </c>
      <c r="O448">
        <f t="shared" si="118"/>
        <v>0.55753488429440112</v>
      </c>
      <c r="P448">
        <f t="shared" si="119"/>
        <v>0.70624043139369896</v>
      </c>
      <c r="Q448">
        <v>448</v>
      </c>
      <c r="R448">
        <f t="shared" si="120"/>
        <v>447</v>
      </c>
      <c r="S448">
        <f t="shared" si="121"/>
        <v>1.5836108939862654</v>
      </c>
      <c r="T448">
        <f t="shared" si="122"/>
        <v>0.79971289690453895</v>
      </c>
      <c r="U448">
        <v>448</v>
      </c>
      <c r="V448">
        <f t="shared" si="123"/>
        <v>447</v>
      </c>
      <c r="W448">
        <f t="shared" si="124"/>
        <v>1.5606672785149571</v>
      </c>
      <c r="X448">
        <f t="shared" si="125"/>
        <v>0.71746885990746301</v>
      </c>
      <c r="Y448">
        <v>0</v>
      </c>
      <c r="Z448">
        <v>0</v>
      </c>
    </row>
    <row r="449" spans="1:26" x14ac:dyDescent="0.25">
      <c r="A449">
        <v>449</v>
      </c>
      <c r="B449">
        <f t="shared" ref="B449:B512" si="126">(A449-1)</f>
        <v>448</v>
      </c>
      <c r="C449">
        <f t="shared" ref="C449:C512" si="127">0+B449*0.0014306151645207</f>
        <v>0.64091559370527351</v>
      </c>
      <c r="D449">
        <f t="shared" ref="D449:D512" si="128">IF(B449/2-INT(B449/2)&lt;0.1,1,2)</f>
        <v>1</v>
      </c>
      <c r="E449">
        <v>449</v>
      </c>
      <c r="F449">
        <f t="shared" ref="F449:F512" si="129">(E449-1)</f>
        <v>448</v>
      </c>
      <c r="G449">
        <f t="shared" ref="G449:G512" si="130">0.0262916113081895+F449*0.0013553888088464</f>
        <v>0.6335057976713766</v>
      </c>
      <c r="H449">
        <f t="shared" ref="H449:H512" si="131">IF(F449/2-INT(F449/2)&lt;0.1,1.02629161130819,1.97370838869181)</f>
        <v>1.0262916113081899</v>
      </c>
      <c r="I449">
        <v>449</v>
      </c>
      <c r="J449">
        <f t="shared" ref="J449:J512" si="132">(I449-1)</f>
        <v>448</v>
      </c>
      <c r="K449">
        <f t="shared" ref="K449:K512" si="133">1.33999886724461+J449*0.0004578000937207</f>
        <v>1.5450933092314836</v>
      </c>
      <c r="L449">
        <f t="shared" ref="L449:L512" si="134">IF(J449/2-INT(J449/2)&lt;0.1,1.33999886724461,1.66000113275539)</f>
        <v>1.3399988672446099</v>
      </c>
      <c r="M449">
        <v>449</v>
      </c>
      <c r="N449">
        <f t="shared" ref="N449:N512" si="135">(M449-1)</f>
        <v>448</v>
      </c>
      <c r="O449">
        <f t="shared" ref="O449:O512" si="136">0.293759568606301+N449*0.0005901013773783</f>
        <v>0.55812498567177937</v>
      </c>
      <c r="P449">
        <f t="shared" ref="P449:P512" si="137">IF(N449/2-INT(N449/2)&lt;0.1,0.293759568606301,0.706240431393699)</f>
        <v>0.29375956860630098</v>
      </c>
      <c r="Q449">
        <v>449</v>
      </c>
      <c r="R449">
        <f t="shared" ref="R449:R512" si="138">(Q449-1)</f>
        <v>448</v>
      </c>
      <c r="S449">
        <f t="shared" ref="S449:S512" si="139">1.20028710309546+R449*0.0008575476306282</f>
        <v>1.5844684416168937</v>
      </c>
      <c r="T449">
        <f t="shared" ref="T449:T512" si="140">IF(R449/2-INT(R449/2)&lt;0.1,0.200287103095461,0.799712896904539)</f>
        <v>0.20028710309546099</v>
      </c>
      <c r="U449">
        <v>449</v>
      </c>
      <c r="V449">
        <f t="shared" ref="V449:V512" si="141">(U449-1)</f>
        <v>448</v>
      </c>
      <c r="W449">
        <f t="shared" ref="W449:W512" si="142">1.28253114009254+V449*0.0006222284975893</f>
        <v>1.5612895070125465</v>
      </c>
      <c r="X449">
        <f t="shared" ref="X449:X512" si="143">IF(V449/2-INT(V449/2)&lt;0.1,0.282531140092537,0.717468859907463)</f>
        <v>0.28253114009253699</v>
      </c>
      <c r="Y449">
        <v>0</v>
      </c>
      <c r="Z449">
        <v>0</v>
      </c>
    </row>
    <row r="450" spans="1:26" x14ac:dyDescent="0.25">
      <c r="A450">
        <v>450</v>
      </c>
      <c r="B450">
        <f t="shared" si="126"/>
        <v>449</v>
      </c>
      <c r="C450">
        <f t="shared" si="127"/>
        <v>0.64234620886979421</v>
      </c>
      <c r="D450">
        <f t="shared" si="128"/>
        <v>2</v>
      </c>
      <c r="E450">
        <v>450</v>
      </c>
      <c r="F450">
        <f t="shared" si="129"/>
        <v>449</v>
      </c>
      <c r="G450">
        <f t="shared" si="130"/>
        <v>0.63486118648022305</v>
      </c>
      <c r="H450">
        <f t="shared" si="131"/>
        <v>1.9737083886918101</v>
      </c>
      <c r="I450">
        <v>450</v>
      </c>
      <c r="J450">
        <f t="shared" si="132"/>
        <v>449</v>
      </c>
      <c r="K450">
        <f t="shared" si="133"/>
        <v>1.5455511093252041</v>
      </c>
      <c r="L450">
        <f t="shared" si="134"/>
        <v>1.6600011327553901</v>
      </c>
      <c r="M450">
        <v>450</v>
      </c>
      <c r="N450">
        <f t="shared" si="135"/>
        <v>449</v>
      </c>
      <c r="O450">
        <f t="shared" si="136"/>
        <v>0.55871508704915773</v>
      </c>
      <c r="P450">
        <f t="shared" si="137"/>
        <v>0.70624043139369896</v>
      </c>
      <c r="Q450">
        <v>450</v>
      </c>
      <c r="R450">
        <f t="shared" si="138"/>
        <v>449</v>
      </c>
      <c r="S450">
        <f t="shared" si="139"/>
        <v>1.5853259892475218</v>
      </c>
      <c r="T450">
        <f t="shared" si="140"/>
        <v>0.79971289690453895</v>
      </c>
      <c r="U450">
        <v>450</v>
      </c>
      <c r="V450">
        <f t="shared" si="141"/>
        <v>449</v>
      </c>
      <c r="W450">
        <f t="shared" si="142"/>
        <v>1.5619117355101357</v>
      </c>
      <c r="X450">
        <f t="shared" si="143"/>
        <v>0.71746885990746301</v>
      </c>
      <c r="Y450">
        <v>0</v>
      </c>
      <c r="Z450">
        <v>0</v>
      </c>
    </row>
    <row r="451" spans="1:26" x14ac:dyDescent="0.25">
      <c r="A451">
        <v>451</v>
      </c>
      <c r="B451">
        <f t="shared" si="126"/>
        <v>450</v>
      </c>
      <c r="C451">
        <f t="shared" si="127"/>
        <v>0.64377682403431491</v>
      </c>
      <c r="D451">
        <f t="shared" si="128"/>
        <v>1</v>
      </c>
      <c r="E451">
        <v>451</v>
      </c>
      <c r="F451">
        <f t="shared" si="129"/>
        <v>450</v>
      </c>
      <c r="G451">
        <f t="shared" si="130"/>
        <v>0.63621657528906939</v>
      </c>
      <c r="H451">
        <f t="shared" si="131"/>
        <v>1.0262916113081899</v>
      </c>
      <c r="I451">
        <v>451</v>
      </c>
      <c r="J451">
        <f t="shared" si="132"/>
        <v>450</v>
      </c>
      <c r="K451">
        <f t="shared" si="133"/>
        <v>1.5460089094189249</v>
      </c>
      <c r="L451">
        <f t="shared" si="134"/>
        <v>1.3399988672446099</v>
      </c>
      <c r="M451">
        <v>451</v>
      </c>
      <c r="N451">
        <f t="shared" si="135"/>
        <v>450</v>
      </c>
      <c r="O451">
        <f t="shared" si="136"/>
        <v>0.55930518842653598</v>
      </c>
      <c r="P451">
        <f t="shared" si="137"/>
        <v>0.29375956860630098</v>
      </c>
      <c r="Q451">
        <v>451</v>
      </c>
      <c r="R451">
        <f t="shared" si="138"/>
        <v>450</v>
      </c>
      <c r="S451">
        <f t="shared" si="139"/>
        <v>1.5861835368781501</v>
      </c>
      <c r="T451">
        <f t="shared" si="140"/>
        <v>0.20028710309546099</v>
      </c>
      <c r="U451">
        <v>451</v>
      </c>
      <c r="V451">
        <f t="shared" si="141"/>
        <v>450</v>
      </c>
      <c r="W451">
        <f t="shared" si="142"/>
        <v>1.5625339640077252</v>
      </c>
      <c r="X451">
        <f t="shared" si="143"/>
        <v>0.28253114009253699</v>
      </c>
      <c r="Y451">
        <v>0</v>
      </c>
      <c r="Z451">
        <v>0</v>
      </c>
    </row>
    <row r="452" spans="1:26" x14ac:dyDescent="0.25">
      <c r="A452">
        <v>452</v>
      </c>
      <c r="B452">
        <f t="shared" si="126"/>
        <v>451</v>
      </c>
      <c r="C452">
        <f t="shared" si="127"/>
        <v>0.64520743919883561</v>
      </c>
      <c r="D452">
        <f t="shared" si="128"/>
        <v>2</v>
      </c>
      <c r="E452">
        <v>452</v>
      </c>
      <c r="F452">
        <f t="shared" si="129"/>
        <v>451</v>
      </c>
      <c r="G452">
        <f t="shared" si="130"/>
        <v>0.63757196409791583</v>
      </c>
      <c r="H452">
        <f t="shared" si="131"/>
        <v>1.9737083886918101</v>
      </c>
      <c r="I452">
        <v>452</v>
      </c>
      <c r="J452">
        <f t="shared" si="132"/>
        <v>451</v>
      </c>
      <c r="K452">
        <f t="shared" si="133"/>
        <v>1.5464667095126456</v>
      </c>
      <c r="L452">
        <f t="shared" si="134"/>
        <v>1.6600011327553901</v>
      </c>
      <c r="M452">
        <v>452</v>
      </c>
      <c r="N452">
        <f t="shared" si="135"/>
        <v>451</v>
      </c>
      <c r="O452">
        <f t="shared" si="136"/>
        <v>0.55989528980391423</v>
      </c>
      <c r="P452">
        <f t="shared" si="137"/>
        <v>0.70624043139369896</v>
      </c>
      <c r="Q452">
        <v>452</v>
      </c>
      <c r="R452">
        <f t="shared" si="138"/>
        <v>451</v>
      </c>
      <c r="S452">
        <f t="shared" si="139"/>
        <v>1.5870410845087783</v>
      </c>
      <c r="T452">
        <f t="shared" si="140"/>
        <v>0.79971289690453895</v>
      </c>
      <c r="U452">
        <v>452</v>
      </c>
      <c r="V452">
        <f t="shared" si="141"/>
        <v>451</v>
      </c>
      <c r="W452">
        <f t="shared" si="142"/>
        <v>1.5631561925053143</v>
      </c>
      <c r="X452">
        <f t="shared" si="143"/>
        <v>0.71746885990746301</v>
      </c>
      <c r="Y452">
        <v>0</v>
      </c>
      <c r="Z452">
        <v>0</v>
      </c>
    </row>
    <row r="453" spans="1:26" x14ac:dyDescent="0.25">
      <c r="A453">
        <v>453</v>
      </c>
      <c r="B453">
        <f t="shared" si="126"/>
        <v>452</v>
      </c>
      <c r="C453">
        <f t="shared" si="127"/>
        <v>0.64663805436335631</v>
      </c>
      <c r="D453">
        <f t="shared" si="128"/>
        <v>1</v>
      </c>
      <c r="E453">
        <v>453</v>
      </c>
      <c r="F453">
        <f t="shared" si="129"/>
        <v>452</v>
      </c>
      <c r="G453">
        <f t="shared" si="130"/>
        <v>0.63892735290676228</v>
      </c>
      <c r="H453">
        <f t="shared" si="131"/>
        <v>1.0262916113081899</v>
      </c>
      <c r="I453">
        <v>453</v>
      </c>
      <c r="J453">
        <f t="shared" si="132"/>
        <v>452</v>
      </c>
      <c r="K453">
        <f t="shared" si="133"/>
        <v>1.5469245096063664</v>
      </c>
      <c r="L453">
        <f t="shared" si="134"/>
        <v>1.3399988672446099</v>
      </c>
      <c r="M453">
        <v>453</v>
      </c>
      <c r="N453">
        <f t="shared" si="135"/>
        <v>452</v>
      </c>
      <c r="O453">
        <f t="shared" si="136"/>
        <v>0.56048539118129259</v>
      </c>
      <c r="P453">
        <f t="shared" si="137"/>
        <v>0.29375956860630098</v>
      </c>
      <c r="Q453">
        <v>453</v>
      </c>
      <c r="R453">
        <f t="shared" si="138"/>
        <v>452</v>
      </c>
      <c r="S453">
        <f t="shared" si="139"/>
        <v>1.5878986321394064</v>
      </c>
      <c r="T453">
        <f t="shared" si="140"/>
        <v>0.20028710309546099</v>
      </c>
      <c r="U453">
        <v>453</v>
      </c>
      <c r="V453">
        <f t="shared" si="141"/>
        <v>452</v>
      </c>
      <c r="W453">
        <f t="shared" si="142"/>
        <v>1.5637784210029038</v>
      </c>
      <c r="X453">
        <f t="shared" si="143"/>
        <v>0.28253114009253699</v>
      </c>
      <c r="Y453">
        <v>0</v>
      </c>
      <c r="Z453">
        <v>0</v>
      </c>
    </row>
    <row r="454" spans="1:26" x14ac:dyDescent="0.25">
      <c r="A454">
        <v>454</v>
      </c>
      <c r="B454">
        <f t="shared" si="126"/>
        <v>453</v>
      </c>
      <c r="C454">
        <f t="shared" si="127"/>
        <v>0.64806866952787701</v>
      </c>
      <c r="D454">
        <f t="shared" si="128"/>
        <v>2</v>
      </c>
      <c r="E454">
        <v>454</v>
      </c>
      <c r="F454">
        <f t="shared" si="129"/>
        <v>453</v>
      </c>
      <c r="G454">
        <f t="shared" si="130"/>
        <v>0.64028274171560862</v>
      </c>
      <c r="H454">
        <f t="shared" si="131"/>
        <v>1.9737083886918101</v>
      </c>
      <c r="I454">
        <v>454</v>
      </c>
      <c r="J454">
        <f t="shared" si="132"/>
        <v>453</v>
      </c>
      <c r="K454">
        <f t="shared" si="133"/>
        <v>1.5473823097000869</v>
      </c>
      <c r="L454">
        <f t="shared" si="134"/>
        <v>1.6600011327553901</v>
      </c>
      <c r="M454">
        <v>454</v>
      </c>
      <c r="N454">
        <f t="shared" si="135"/>
        <v>453</v>
      </c>
      <c r="O454">
        <f t="shared" si="136"/>
        <v>0.56107549255867095</v>
      </c>
      <c r="P454">
        <f t="shared" si="137"/>
        <v>0.70624043139369896</v>
      </c>
      <c r="Q454">
        <v>454</v>
      </c>
      <c r="R454">
        <f t="shared" si="138"/>
        <v>453</v>
      </c>
      <c r="S454">
        <f t="shared" si="139"/>
        <v>1.5887561797700347</v>
      </c>
      <c r="T454">
        <f t="shared" si="140"/>
        <v>0.79971289690453895</v>
      </c>
      <c r="U454">
        <v>454</v>
      </c>
      <c r="V454">
        <f t="shared" si="141"/>
        <v>453</v>
      </c>
      <c r="W454">
        <f t="shared" si="142"/>
        <v>1.564400649500493</v>
      </c>
      <c r="X454">
        <f t="shared" si="143"/>
        <v>0.71746885990746301</v>
      </c>
      <c r="Y454">
        <v>0</v>
      </c>
      <c r="Z454">
        <v>0</v>
      </c>
    </row>
    <row r="455" spans="1:26" x14ac:dyDescent="0.25">
      <c r="A455">
        <v>455</v>
      </c>
      <c r="B455">
        <f t="shared" si="126"/>
        <v>454</v>
      </c>
      <c r="C455">
        <f t="shared" si="127"/>
        <v>0.6494992846923977</v>
      </c>
      <c r="D455">
        <f t="shared" si="128"/>
        <v>1</v>
      </c>
      <c r="E455">
        <v>455</v>
      </c>
      <c r="F455">
        <f t="shared" si="129"/>
        <v>454</v>
      </c>
      <c r="G455">
        <f t="shared" si="130"/>
        <v>0.64163813052445506</v>
      </c>
      <c r="H455">
        <f t="shared" si="131"/>
        <v>1.0262916113081899</v>
      </c>
      <c r="I455">
        <v>455</v>
      </c>
      <c r="J455">
        <f t="shared" si="132"/>
        <v>454</v>
      </c>
      <c r="K455">
        <f t="shared" si="133"/>
        <v>1.5478401097938077</v>
      </c>
      <c r="L455">
        <f t="shared" si="134"/>
        <v>1.3399988672446099</v>
      </c>
      <c r="M455">
        <v>455</v>
      </c>
      <c r="N455">
        <f t="shared" si="135"/>
        <v>454</v>
      </c>
      <c r="O455">
        <f t="shared" si="136"/>
        <v>0.5616655939360492</v>
      </c>
      <c r="P455">
        <f t="shared" si="137"/>
        <v>0.29375956860630098</v>
      </c>
      <c r="Q455">
        <v>455</v>
      </c>
      <c r="R455">
        <f t="shared" si="138"/>
        <v>454</v>
      </c>
      <c r="S455">
        <f t="shared" si="139"/>
        <v>1.5896137274006628</v>
      </c>
      <c r="T455">
        <f t="shared" si="140"/>
        <v>0.20028710309546099</v>
      </c>
      <c r="U455">
        <v>455</v>
      </c>
      <c r="V455">
        <f t="shared" si="141"/>
        <v>454</v>
      </c>
      <c r="W455">
        <f t="shared" si="142"/>
        <v>1.5650228779980824</v>
      </c>
      <c r="X455">
        <f t="shared" si="143"/>
        <v>0.28253114009253699</v>
      </c>
      <c r="Y455">
        <v>0</v>
      </c>
      <c r="Z455">
        <v>0</v>
      </c>
    </row>
    <row r="456" spans="1:26" x14ac:dyDescent="0.25">
      <c r="A456">
        <v>456</v>
      </c>
      <c r="B456">
        <f t="shared" si="126"/>
        <v>455</v>
      </c>
      <c r="C456">
        <f t="shared" si="127"/>
        <v>0.6509298998569184</v>
      </c>
      <c r="D456">
        <f t="shared" si="128"/>
        <v>2</v>
      </c>
      <c r="E456">
        <v>456</v>
      </c>
      <c r="F456">
        <f t="shared" si="129"/>
        <v>455</v>
      </c>
      <c r="G456">
        <f t="shared" si="130"/>
        <v>0.6429935193333014</v>
      </c>
      <c r="H456">
        <f t="shared" si="131"/>
        <v>1.9737083886918101</v>
      </c>
      <c r="I456">
        <v>456</v>
      </c>
      <c r="J456">
        <f t="shared" si="132"/>
        <v>455</v>
      </c>
      <c r="K456">
        <f t="shared" si="133"/>
        <v>1.5482979098875285</v>
      </c>
      <c r="L456">
        <f t="shared" si="134"/>
        <v>1.6600011327553901</v>
      </c>
      <c r="M456">
        <v>456</v>
      </c>
      <c r="N456">
        <f t="shared" si="135"/>
        <v>455</v>
      </c>
      <c r="O456">
        <f t="shared" si="136"/>
        <v>0.56225569531342745</v>
      </c>
      <c r="P456">
        <f t="shared" si="137"/>
        <v>0.70624043139369896</v>
      </c>
      <c r="Q456">
        <v>456</v>
      </c>
      <c r="R456">
        <f t="shared" si="138"/>
        <v>455</v>
      </c>
      <c r="S456">
        <f t="shared" si="139"/>
        <v>1.590471275031291</v>
      </c>
      <c r="T456">
        <f t="shared" si="140"/>
        <v>0.79971289690453895</v>
      </c>
      <c r="U456">
        <v>456</v>
      </c>
      <c r="V456">
        <f t="shared" si="141"/>
        <v>455</v>
      </c>
      <c r="W456">
        <f t="shared" si="142"/>
        <v>1.5656451064956716</v>
      </c>
      <c r="X456">
        <f t="shared" si="143"/>
        <v>0.71746885990746301</v>
      </c>
      <c r="Y456">
        <v>0</v>
      </c>
      <c r="Z456">
        <v>0</v>
      </c>
    </row>
    <row r="457" spans="1:26" x14ac:dyDescent="0.25">
      <c r="A457">
        <v>457</v>
      </c>
      <c r="B457">
        <f t="shared" si="126"/>
        <v>456</v>
      </c>
      <c r="C457">
        <f t="shared" si="127"/>
        <v>0.6523605150214391</v>
      </c>
      <c r="D457">
        <f t="shared" si="128"/>
        <v>1</v>
      </c>
      <c r="E457">
        <v>457</v>
      </c>
      <c r="F457">
        <f t="shared" si="129"/>
        <v>456</v>
      </c>
      <c r="G457">
        <f t="shared" si="130"/>
        <v>0.64434890814214785</v>
      </c>
      <c r="H457">
        <f t="shared" si="131"/>
        <v>1.0262916113081899</v>
      </c>
      <c r="I457">
        <v>457</v>
      </c>
      <c r="J457">
        <f t="shared" si="132"/>
        <v>456</v>
      </c>
      <c r="K457">
        <f t="shared" si="133"/>
        <v>1.5487557099812492</v>
      </c>
      <c r="L457">
        <f t="shared" si="134"/>
        <v>1.3399988672446099</v>
      </c>
      <c r="M457">
        <v>457</v>
      </c>
      <c r="N457">
        <f t="shared" si="135"/>
        <v>456</v>
      </c>
      <c r="O457">
        <f t="shared" si="136"/>
        <v>0.56284579669080581</v>
      </c>
      <c r="P457">
        <f t="shared" si="137"/>
        <v>0.29375956860630098</v>
      </c>
      <c r="Q457">
        <v>457</v>
      </c>
      <c r="R457">
        <f t="shared" si="138"/>
        <v>456</v>
      </c>
      <c r="S457">
        <f t="shared" si="139"/>
        <v>1.5913288226619193</v>
      </c>
      <c r="T457">
        <f t="shared" si="140"/>
        <v>0.20028710309546099</v>
      </c>
      <c r="U457">
        <v>457</v>
      </c>
      <c r="V457">
        <f t="shared" si="141"/>
        <v>456</v>
      </c>
      <c r="W457">
        <f t="shared" si="142"/>
        <v>1.566267334993261</v>
      </c>
      <c r="X457">
        <f t="shared" si="143"/>
        <v>0.28253114009253699</v>
      </c>
      <c r="Y457">
        <v>0</v>
      </c>
      <c r="Z457">
        <v>0</v>
      </c>
    </row>
    <row r="458" spans="1:26" x14ac:dyDescent="0.25">
      <c r="A458">
        <v>458</v>
      </c>
      <c r="B458">
        <f t="shared" si="126"/>
        <v>457</v>
      </c>
      <c r="C458">
        <f t="shared" si="127"/>
        <v>0.6537911301859598</v>
      </c>
      <c r="D458">
        <f t="shared" si="128"/>
        <v>2</v>
      </c>
      <c r="E458">
        <v>458</v>
      </c>
      <c r="F458">
        <f t="shared" si="129"/>
        <v>457</v>
      </c>
      <c r="G458">
        <f t="shared" si="130"/>
        <v>0.64570429695099418</v>
      </c>
      <c r="H458">
        <f t="shared" si="131"/>
        <v>1.9737083886918101</v>
      </c>
      <c r="I458">
        <v>458</v>
      </c>
      <c r="J458">
        <f t="shared" si="132"/>
        <v>457</v>
      </c>
      <c r="K458">
        <f t="shared" si="133"/>
        <v>1.5492135100749698</v>
      </c>
      <c r="L458">
        <f t="shared" si="134"/>
        <v>1.6600011327553901</v>
      </c>
      <c r="M458">
        <v>458</v>
      </c>
      <c r="N458">
        <f t="shared" si="135"/>
        <v>457</v>
      </c>
      <c r="O458">
        <f t="shared" si="136"/>
        <v>0.56343589806818417</v>
      </c>
      <c r="P458">
        <f t="shared" si="137"/>
        <v>0.70624043139369896</v>
      </c>
      <c r="Q458">
        <v>458</v>
      </c>
      <c r="R458">
        <f t="shared" si="138"/>
        <v>457</v>
      </c>
      <c r="S458">
        <f t="shared" si="139"/>
        <v>1.5921863702925474</v>
      </c>
      <c r="T458">
        <f t="shared" si="140"/>
        <v>0.79971289690453895</v>
      </c>
      <c r="U458">
        <v>458</v>
      </c>
      <c r="V458">
        <f t="shared" si="141"/>
        <v>457</v>
      </c>
      <c r="W458">
        <f t="shared" si="142"/>
        <v>1.5668895634908502</v>
      </c>
      <c r="X458">
        <f t="shared" si="143"/>
        <v>0.71746885990746301</v>
      </c>
      <c r="Y458">
        <v>0</v>
      </c>
      <c r="Z458">
        <v>0</v>
      </c>
    </row>
    <row r="459" spans="1:26" x14ac:dyDescent="0.25">
      <c r="A459">
        <v>459</v>
      </c>
      <c r="B459">
        <f t="shared" si="126"/>
        <v>458</v>
      </c>
      <c r="C459">
        <f t="shared" si="127"/>
        <v>0.6552217453504805</v>
      </c>
      <c r="D459">
        <f t="shared" si="128"/>
        <v>1</v>
      </c>
      <c r="E459">
        <v>459</v>
      </c>
      <c r="F459">
        <f t="shared" si="129"/>
        <v>458</v>
      </c>
      <c r="G459">
        <f t="shared" si="130"/>
        <v>0.64705968575984063</v>
      </c>
      <c r="H459">
        <f t="shared" si="131"/>
        <v>1.0262916113081899</v>
      </c>
      <c r="I459">
        <v>459</v>
      </c>
      <c r="J459">
        <f t="shared" si="132"/>
        <v>458</v>
      </c>
      <c r="K459">
        <f t="shared" si="133"/>
        <v>1.5496713101686905</v>
      </c>
      <c r="L459">
        <f t="shared" si="134"/>
        <v>1.3399988672446099</v>
      </c>
      <c r="M459">
        <v>459</v>
      </c>
      <c r="N459">
        <f t="shared" si="135"/>
        <v>458</v>
      </c>
      <c r="O459">
        <f t="shared" si="136"/>
        <v>0.56402599944556242</v>
      </c>
      <c r="P459">
        <f t="shared" si="137"/>
        <v>0.29375956860630098</v>
      </c>
      <c r="Q459">
        <v>459</v>
      </c>
      <c r="R459">
        <f t="shared" si="138"/>
        <v>458</v>
      </c>
      <c r="S459">
        <f t="shared" si="139"/>
        <v>1.5930439179231757</v>
      </c>
      <c r="T459">
        <f t="shared" si="140"/>
        <v>0.20028710309546099</v>
      </c>
      <c r="U459">
        <v>459</v>
      </c>
      <c r="V459">
        <f t="shared" si="141"/>
        <v>458</v>
      </c>
      <c r="W459">
        <f t="shared" si="142"/>
        <v>1.5675117919884394</v>
      </c>
      <c r="X459">
        <f t="shared" si="143"/>
        <v>0.28253114009253699</v>
      </c>
      <c r="Y459">
        <v>0</v>
      </c>
      <c r="Z459">
        <v>0</v>
      </c>
    </row>
    <row r="460" spans="1:26" x14ac:dyDescent="0.25">
      <c r="A460">
        <v>460</v>
      </c>
      <c r="B460">
        <f t="shared" si="126"/>
        <v>459</v>
      </c>
      <c r="C460">
        <f t="shared" si="127"/>
        <v>0.6566523605150012</v>
      </c>
      <c r="D460">
        <f t="shared" si="128"/>
        <v>2</v>
      </c>
      <c r="E460">
        <v>460</v>
      </c>
      <c r="F460">
        <f t="shared" si="129"/>
        <v>459</v>
      </c>
      <c r="G460">
        <f t="shared" si="130"/>
        <v>0.64841507456868708</v>
      </c>
      <c r="H460">
        <f t="shared" si="131"/>
        <v>1.9737083886918101</v>
      </c>
      <c r="I460">
        <v>460</v>
      </c>
      <c r="J460">
        <f t="shared" si="132"/>
        <v>459</v>
      </c>
      <c r="K460">
        <f t="shared" si="133"/>
        <v>1.5501291102624113</v>
      </c>
      <c r="L460">
        <f t="shared" si="134"/>
        <v>1.6600011327553901</v>
      </c>
      <c r="M460">
        <v>460</v>
      </c>
      <c r="N460">
        <f t="shared" si="135"/>
        <v>459</v>
      </c>
      <c r="O460">
        <f t="shared" si="136"/>
        <v>0.56461610082294067</v>
      </c>
      <c r="P460">
        <f t="shared" si="137"/>
        <v>0.70624043139369896</v>
      </c>
      <c r="Q460">
        <v>460</v>
      </c>
      <c r="R460">
        <f t="shared" si="138"/>
        <v>459</v>
      </c>
      <c r="S460">
        <f t="shared" si="139"/>
        <v>1.5939014655538037</v>
      </c>
      <c r="T460">
        <f t="shared" si="140"/>
        <v>0.79971289690453895</v>
      </c>
      <c r="U460">
        <v>460</v>
      </c>
      <c r="V460">
        <f t="shared" si="141"/>
        <v>459</v>
      </c>
      <c r="W460">
        <f t="shared" si="142"/>
        <v>1.5681340204860288</v>
      </c>
      <c r="X460">
        <f t="shared" si="143"/>
        <v>0.71746885990746301</v>
      </c>
      <c r="Y460">
        <v>0</v>
      </c>
      <c r="Z460">
        <v>0</v>
      </c>
    </row>
    <row r="461" spans="1:26" x14ac:dyDescent="0.25">
      <c r="A461">
        <v>461</v>
      </c>
      <c r="B461">
        <f t="shared" si="126"/>
        <v>460</v>
      </c>
      <c r="C461">
        <f t="shared" si="127"/>
        <v>0.6580829756795219</v>
      </c>
      <c r="D461">
        <f t="shared" si="128"/>
        <v>1</v>
      </c>
      <c r="E461">
        <v>461</v>
      </c>
      <c r="F461">
        <f t="shared" si="129"/>
        <v>460</v>
      </c>
      <c r="G461">
        <f t="shared" si="130"/>
        <v>0.64977046337753341</v>
      </c>
      <c r="H461">
        <f t="shared" si="131"/>
        <v>1.0262916113081899</v>
      </c>
      <c r="I461">
        <v>461</v>
      </c>
      <c r="J461">
        <f t="shared" si="132"/>
        <v>460</v>
      </c>
      <c r="K461">
        <f t="shared" si="133"/>
        <v>1.5505869103561318</v>
      </c>
      <c r="L461">
        <f t="shared" si="134"/>
        <v>1.3399988672446099</v>
      </c>
      <c r="M461">
        <v>461</v>
      </c>
      <c r="N461">
        <f t="shared" si="135"/>
        <v>460</v>
      </c>
      <c r="O461">
        <f t="shared" si="136"/>
        <v>0.56520620220031903</v>
      </c>
      <c r="P461">
        <f t="shared" si="137"/>
        <v>0.29375956860630098</v>
      </c>
      <c r="Q461">
        <v>461</v>
      </c>
      <c r="R461">
        <f t="shared" si="138"/>
        <v>460</v>
      </c>
      <c r="S461">
        <f t="shared" si="139"/>
        <v>1.594759013184432</v>
      </c>
      <c r="T461">
        <f t="shared" si="140"/>
        <v>0.20028710309546099</v>
      </c>
      <c r="U461">
        <v>461</v>
      </c>
      <c r="V461">
        <f t="shared" si="141"/>
        <v>460</v>
      </c>
      <c r="W461">
        <f t="shared" si="142"/>
        <v>1.5687562489836182</v>
      </c>
      <c r="X461">
        <f t="shared" si="143"/>
        <v>0.28253114009253699</v>
      </c>
      <c r="Y461">
        <v>0</v>
      </c>
      <c r="Z461">
        <v>0</v>
      </c>
    </row>
    <row r="462" spans="1:26" x14ac:dyDescent="0.25">
      <c r="A462">
        <v>462</v>
      </c>
      <c r="B462">
        <f t="shared" si="126"/>
        <v>461</v>
      </c>
      <c r="C462">
        <f t="shared" si="127"/>
        <v>0.65951359084404271</v>
      </c>
      <c r="D462">
        <f t="shared" si="128"/>
        <v>2</v>
      </c>
      <c r="E462">
        <v>462</v>
      </c>
      <c r="F462">
        <f t="shared" si="129"/>
        <v>461</v>
      </c>
      <c r="G462">
        <f t="shared" si="130"/>
        <v>0.65112585218637986</v>
      </c>
      <c r="H462">
        <f t="shared" si="131"/>
        <v>1.9737083886918101</v>
      </c>
      <c r="I462">
        <v>462</v>
      </c>
      <c r="J462">
        <f t="shared" si="132"/>
        <v>461</v>
      </c>
      <c r="K462">
        <f t="shared" si="133"/>
        <v>1.5510447104498526</v>
      </c>
      <c r="L462">
        <f t="shared" si="134"/>
        <v>1.6600011327553901</v>
      </c>
      <c r="M462">
        <v>462</v>
      </c>
      <c r="N462">
        <f t="shared" si="135"/>
        <v>461</v>
      </c>
      <c r="O462">
        <f t="shared" si="136"/>
        <v>0.56579630357769728</v>
      </c>
      <c r="P462">
        <f t="shared" si="137"/>
        <v>0.70624043139369896</v>
      </c>
      <c r="Q462">
        <v>462</v>
      </c>
      <c r="R462">
        <f t="shared" si="138"/>
        <v>461</v>
      </c>
      <c r="S462">
        <f t="shared" si="139"/>
        <v>1.5956165608150603</v>
      </c>
      <c r="T462">
        <f t="shared" si="140"/>
        <v>0.79971289690453895</v>
      </c>
      <c r="U462">
        <v>462</v>
      </c>
      <c r="V462">
        <f t="shared" si="141"/>
        <v>461</v>
      </c>
      <c r="W462">
        <f t="shared" si="142"/>
        <v>1.5693784774812074</v>
      </c>
      <c r="X462">
        <f t="shared" si="143"/>
        <v>0.71746885990746301</v>
      </c>
      <c r="Y462">
        <v>0</v>
      </c>
      <c r="Z462">
        <v>0</v>
      </c>
    </row>
    <row r="463" spans="1:26" x14ac:dyDescent="0.25">
      <c r="A463">
        <v>463</v>
      </c>
      <c r="B463">
        <f t="shared" si="126"/>
        <v>462</v>
      </c>
      <c r="C463">
        <f t="shared" si="127"/>
        <v>0.66094420600856341</v>
      </c>
      <c r="D463">
        <f t="shared" si="128"/>
        <v>1</v>
      </c>
      <c r="E463">
        <v>463</v>
      </c>
      <c r="F463">
        <f t="shared" si="129"/>
        <v>462</v>
      </c>
      <c r="G463">
        <f t="shared" si="130"/>
        <v>0.6524812409952262</v>
      </c>
      <c r="H463">
        <f t="shared" si="131"/>
        <v>1.0262916113081899</v>
      </c>
      <c r="I463">
        <v>463</v>
      </c>
      <c r="J463">
        <f t="shared" si="132"/>
        <v>462</v>
      </c>
      <c r="K463">
        <f t="shared" si="133"/>
        <v>1.5515025105435734</v>
      </c>
      <c r="L463">
        <f t="shared" si="134"/>
        <v>1.3399988672446099</v>
      </c>
      <c r="M463">
        <v>463</v>
      </c>
      <c r="N463">
        <f t="shared" si="135"/>
        <v>462</v>
      </c>
      <c r="O463">
        <f t="shared" si="136"/>
        <v>0.56638640495507553</v>
      </c>
      <c r="P463">
        <f t="shared" si="137"/>
        <v>0.29375956860630098</v>
      </c>
      <c r="Q463">
        <v>463</v>
      </c>
      <c r="R463">
        <f t="shared" si="138"/>
        <v>462</v>
      </c>
      <c r="S463">
        <f t="shared" si="139"/>
        <v>1.5964741084456884</v>
      </c>
      <c r="T463">
        <f t="shared" si="140"/>
        <v>0.20028710309546099</v>
      </c>
      <c r="U463">
        <v>463</v>
      </c>
      <c r="V463">
        <f t="shared" si="141"/>
        <v>462</v>
      </c>
      <c r="W463">
        <f t="shared" si="142"/>
        <v>1.5700007059787966</v>
      </c>
      <c r="X463">
        <f t="shared" si="143"/>
        <v>0.28253114009253699</v>
      </c>
      <c r="Y463">
        <v>0</v>
      </c>
      <c r="Z463">
        <v>0</v>
      </c>
    </row>
    <row r="464" spans="1:26" x14ac:dyDescent="0.25">
      <c r="A464">
        <v>464</v>
      </c>
      <c r="B464">
        <f t="shared" si="126"/>
        <v>463</v>
      </c>
      <c r="C464">
        <f t="shared" si="127"/>
        <v>0.66237482117308411</v>
      </c>
      <c r="D464">
        <f t="shared" si="128"/>
        <v>2</v>
      </c>
      <c r="E464">
        <v>464</v>
      </c>
      <c r="F464">
        <f t="shared" si="129"/>
        <v>463</v>
      </c>
      <c r="G464">
        <f t="shared" si="130"/>
        <v>0.65383662980407264</v>
      </c>
      <c r="H464">
        <f t="shared" si="131"/>
        <v>1.9737083886918101</v>
      </c>
      <c r="I464">
        <v>464</v>
      </c>
      <c r="J464">
        <f t="shared" si="132"/>
        <v>463</v>
      </c>
      <c r="K464">
        <f t="shared" si="133"/>
        <v>1.5519603106372941</v>
      </c>
      <c r="L464">
        <f t="shared" si="134"/>
        <v>1.6600011327553901</v>
      </c>
      <c r="M464">
        <v>464</v>
      </c>
      <c r="N464">
        <f t="shared" si="135"/>
        <v>463</v>
      </c>
      <c r="O464">
        <f t="shared" si="136"/>
        <v>0.56697650633245389</v>
      </c>
      <c r="P464">
        <f t="shared" si="137"/>
        <v>0.70624043139369896</v>
      </c>
      <c r="Q464">
        <v>464</v>
      </c>
      <c r="R464">
        <f t="shared" si="138"/>
        <v>463</v>
      </c>
      <c r="S464">
        <f t="shared" si="139"/>
        <v>1.5973316560763167</v>
      </c>
      <c r="T464">
        <f t="shared" si="140"/>
        <v>0.79971289690453895</v>
      </c>
      <c r="U464">
        <v>464</v>
      </c>
      <c r="V464">
        <f t="shared" si="141"/>
        <v>463</v>
      </c>
      <c r="W464">
        <f t="shared" si="142"/>
        <v>1.570622934476386</v>
      </c>
      <c r="X464">
        <f t="shared" si="143"/>
        <v>0.71746885990746301</v>
      </c>
      <c r="Y464">
        <v>0</v>
      </c>
      <c r="Z464">
        <v>0</v>
      </c>
    </row>
    <row r="465" spans="1:26" x14ac:dyDescent="0.25">
      <c r="A465">
        <v>465</v>
      </c>
      <c r="B465">
        <f t="shared" si="126"/>
        <v>464</v>
      </c>
      <c r="C465">
        <f t="shared" si="127"/>
        <v>0.6638054363376048</v>
      </c>
      <c r="D465">
        <f t="shared" si="128"/>
        <v>1</v>
      </c>
      <c r="E465">
        <v>465</v>
      </c>
      <c r="F465">
        <f t="shared" si="129"/>
        <v>464</v>
      </c>
      <c r="G465">
        <f t="shared" si="130"/>
        <v>0.65519201861291898</v>
      </c>
      <c r="H465">
        <f t="shared" si="131"/>
        <v>1.0262916113081899</v>
      </c>
      <c r="I465">
        <v>465</v>
      </c>
      <c r="J465">
        <f t="shared" si="132"/>
        <v>464</v>
      </c>
      <c r="K465">
        <f t="shared" si="133"/>
        <v>1.5524181107310147</v>
      </c>
      <c r="L465">
        <f t="shared" si="134"/>
        <v>1.3399988672446099</v>
      </c>
      <c r="M465">
        <v>465</v>
      </c>
      <c r="N465">
        <f t="shared" si="135"/>
        <v>464</v>
      </c>
      <c r="O465">
        <f t="shared" si="136"/>
        <v>0.56756660770983225</v>
      </c>
      <c r="P465">
        <f t="shared" si="137"/>
        <v>0.29375956860630098</v>
      </c>
      <c r="Q465">
        <v>465</v>
      </c>
      <c r="R465">
        <f t="shared" si="138"/>
        <v>464</v>
      </c>
      <c r="S465">
        <f t="shared" si="139"/>
        <v>1.5981892037069447</v>
      </c>
      <c r="T465">
        <f t="shared" si="140"/>
        <v>0.20028710309546099</v>
      </c>
      <c r="U465">
        <v>465</v>
      </c>
      <c r="V465">
        <f t="shared" si="141"/>
        <v>464</v>
      </c>
      <c r="W465">
        <f t="shared" si="142"/>
        <v>1.5712451629739754</v>
      </c>
      <c r="X465">
        <f t="shared" si="143"/>
        <v>0.28253114009253699</v>
      </c>
      <c r="Y465">
        <v>0</v>
      </c>
      <c r="Z465">
        <v>0</v>
      </c>
    </row>
    <row r="466" spans="1:26" x14ac:dyDescent="0.25">
      <c r="A466">
        <v>466</v>
      </c>
      <c r="B466">
        <f t="shared" si="126"/>
        <v>465</v>
      </c>
      <c r="C466">
        <f t="shared" si="127"/>
        <v>0.6652360515021255</v>
      </c>
      <c r="D466">
        <f t="shared" si="128"/>
        <v>2</v>
      </c>
      <c r="E466">
        <v>466</v>
      </c>
      <c r="F466">
        <f t="shared" si="129"/>
        <v>465</v>
      </c>
      <c r="G466">
        <f t="shared" si="130"/>
        <v>0.65654740742176543</v>
      </c>
      <c r="H466">
        <f t="shared" si="131"/>
        <v>1.9737083886918101</v>
      </c>
      <c r="I466">
        <v>466</v>
      </c>
      <c r="J466">
        <f t="shared" si="132"/>
        <v>465</v>
      </c>
      <c r="K466">
        <f t="shared" si="133"/>
        <v>1.5528759108247354</v>
      </c>
      <c r="L466">
        <f t="shared" si="134"/>
        <v>1.6600011327553901</v>
      </c>
      <c r="M466">
        <v>466</v>
      </c>
      <c r="N466">
        <f t="shared" si="135"/>
        <v>465</v>
      </c>
      <c r="O466">
        <f t="shared" si="136"/>
        <v>0.5681567090872105</v>
      </c>
      <c r="P466">
        <f t="shared" si="137"/>
        <v>0.70624043139369896</v>
      </c>
      <c r="Q466">
        <v>466</v>
      </c>
      <c r="R466">
        <f t="shared" si="138"/>
        <v>465</v>
      </c>
      <c r="S466">
        <f t="shared" si="139"/>
        <v>1.599046751337573</v>
      </c>
      <c r="T466">
        <f t="shared" si="140"/>
        <v>0.79971289690453895</v>
      </c>
      <c r="U466">
        <v>466</v>
      </c>
      <c r="V466">
        <f t="shared" si="141"/>
        <v>465</v>
      </c>
      <c r="W466">
        <f t="shared" si="142"/>
        <v>1.5718673914715646</v>
      </c>
      <c r="X466">
        <f t="shared" si="143"/>
        <v>0.71746885990746301</v>
      </c>
      <c r="Y466">
        <v>0</v>
      </c>
      <c r="Z466">
        <v>0</v>
      </c>
    </row>
    <row r="467" spans="1:26" x14ac:dyDescent="0.25">
      <c r="A467">
        <v>467</v>
      </c>
      <c r="B467">
        <f t="shared" si="126"/>
        <v>466</v>
      </c>
      <c r="C467">
        <f t="shared" si="127"/>
        <v>0.6666666666666462</v>
      </c>
      <c r="D467">
        <f t="shared" si="128"/>
        <v>1</v>
      </c>
      <c r="E467">
        <v>467</v>
      </c>
      <c r="F467">
        <f t="shared" si="129"/>
        <v>466</v>
      </c>
      <c r="G467">
        <f t="shared" si="130"/>
        <v>0.65790279623061187</v>
      </c>
      <c r="H467">
        <f t="shared" si="131"/>
        <v>1.0262916113081899</v>
      </c>
      <c r="I467">
        <v>467</v>
      </c>
      <c r="J467">
        <f t="shared" si="132"/>
        <v>466</v>
      </c>
      <c r="K467">
        <f t="shared" si="133"/>
        <v>1.5533337109184562</v>
      </c>
      <c r="L467">
        <f t="shared" si="134"/>
        <v>1.3399988672446099</v>
      </c>
      <c r="M467">
        <v>467</v>
      </c>
      <c r="N467">
        <f t="shared" si="135"/>
        <v>466</v>
      </c>
      <c r="O467">
        <f t="shared" si="136"/>
        <v>0.56874681046458875</v>
      </c>
      <c r="P467">
        <f t="shared" si="137"/>
        <v>0.29375956860630098</v>
      </c>
      <c r="Q467">
        <v>467</v>
      </c>
      <c r="R467">
        <f t="shared" si="138"/>
        <v>466</v>
      </c>
      <c r="S467">
        <f t="shared" si="139"/>
        <v>1.5999042989682013</v>
      </c>
      <c r="T467">
        <f t="shared" si="140"/>
        <v>0.20028710309546099</v>
      </c>
      <c r="U467">
        <v>467</v>
      </c>
      <c r="V467">
        <f t="shared" si="141"/>
        <v>466</v>
      </c>
      <c r="W467">
        <f t="shared" si="142"/>
        <v>1.5724896199691538</v>
      </c>
      <c r="X467">
        <f t="shared" si="143"/>
        <v>0.28253114009253699</v>
      </c>
      <c r="Y467">
        <v>0</v>
      </c>
      <c r="Z467">
        <v>0</v>
      </c>
    </row>
    <row r="468" spans="1:26" x14ac:dyDescent="0.25">
      <c r="A468">
        <v>468</v>
      </c>
      <c r="B468">
        <f t="shared" si="126"/>
        <v>467</v>
      </c>
      <c r="C468">
        <f t="shared" si="127"/>
        <v>0.6680972818311669</v>
      </c>
      <c r="D468">
        <f t="shared" si="128"/>
        <v>2</v>
      </c>
      <c r="E468">
        <v>468</v>
      </c>
      <c r="F468">
        <f t="shared" si="129"/>
        <v>467</v>
      </c>
      <c r="G468">
        <f t="shared" si="130"/>
        <v>0.65925818503945821</v>
      </c>
      <c r="H468">
        <f t="shared" si="131"/>
        <v>1.9737083886918101</v>
      </c>
      <c r="I468">
        <v>468</v>
      </c>
      <c r="J468">
        <f t="shared" si="132"/>
        <v>467</v>
      </c>
      <c r="K468">
        <f t="shared" si="133"/>
        <v>1.5537915110121769</v>
      </c>
      <c r="L468">
        <f t="shared" si="134"/>
        <v>1.6600011327553901</v>
      </c>
      <c r="M468">
        <v>468</v>
      </c>
      <c r="N468">
        <f t="shared" si="135"/>
        <v>467</v>
      </c>
      <c r="O468">
        <f t="shared" si="136"/>
        <v>0.56933691184196711</v>
      </c>
      <c r="P468">
        <f t="shared" si="137"/>
        <v>0.70624043139369896</v>
      </c>
      <c r="Q468">
        <v>468</v>
      </c>
      <c r="R468">
        <f t="shared" si="138"/>
        <v>467</v>
      </c>
      <c r="S468">
        <f t="shared" si="139"/>
        <v>1.6007618465988296</v>
      </c>
      <c r="T468">
        <f t="shared" si="140"/>
        <v>0.79971289690453895</v>
      </c>
      <c r="U468">
        <v>468</v>
      </c>
      <c r="V468">
        <f t="shared" si="141"/>
        <v>467</v>
      </c>
      <c r="W468">
        <f t="shared" si="142"/>
        <v>1.5731118484667432</v>
      </c>
      <c r="X468">
        <f t="shared" si="143"/>
        <v>0.71746885990746301</v>
      </c>
      <c r="Y468">
        <v>0</v>
      </c>
      <c r="Z468">
        <v>0</v>
      </c>
    </row>
    <row r="469" spans="1:26" x14ac:dyDescent="0.25">
      <c r="A469">
        <v>469</v>
      </c>
      <c r="B469">
        <f t="shared" si="126"/>
        <v>468</v>
      </c>
      <c r="C469">
        <f t="shared" si="127"/>
        <v>0.6695278969956876</v>
      </c>
      <c r="D469">
        <f t="shared" si="128"/>
        <v>1</v>
      </c>
      <c r="E469">
        <v>469</v>
      </c>
      <c r="F469">
        <f t="shared" si="129"/>
        <v>468</v>
      </c>
      <c r="G469">
        <f t="shared" si="130"/>
        <v>0.66061357384830466</v>
      </c>
      <c r="H469">
        <f t="shared" si="131"/>
        <v>1.0262916113081899</v>
      </c>
      <c r="I469">
        <v>469</v>
      </c>
      <c r="J469">
        <f t="shared" si="132"/>
        <v>468</v>
      </c>
      <c r="K469">
        <f t="shared" si="133"/>
        <v>1.5542493111058975</v>
      </c>
      <c r="L469">
        <f t="shared" si="134"/>
        <v>1.3399988672446099</v>
      </c>
      <c r="M469">
        <v>469</v>
      </c>
      <c r="N469">
        <f t="shared" si="135"/>
        <v>468</v>
      </c>
      <c r="O469">
        <f t="shared" si="136"/>
        <v>0.56992701321934547</v>
      </c>
      <c r="P469">
        <f t="shared" si="137"/>
        <v>0.29375956860630098</v>
      </c>
      <c r="Q469">
        <v>469</v>
      </c>
      <c r="R469">
        <f t="shared" si="138"/>
        <v>468</v>
      </c>
      <c r="S469">
        <f t="shared" si="139"/>
        <v>1.6016193942294576</v>
      </c>
      <c r="T469">
        <f t="shared" si="140"/>
        <v>0.20028710309546099</v>
      </c>
      <c r="U469">
        <v>469</v>
      </c>
      <c r="V469">
        <f t="shared" si="141"/>
        <v>468</v>
      </c>
      <c r="W469">
        <f t="shared" si="142"/>
        <v>1.5737340769643324</v>
      </c>
      <c r="X469">
        <f t="shared" si="143"/>
        <v>0.28253114009253699</v>
      </c>
      <c r="Y469">
        <v>0</v>
      </c>
      <c r="Z469">
        <v>0</v>
      </c>
    </row>
    <row r="470" spans="1:26" x14ac:dyDescent="0.25">
      <c r="A470">
        <v>470</v>
      </c>
      <c r="B470">
        <f t="shared" si="126"/>
        <v>469</v>
      </c>
      <c r="C470">
        <f t="shared" si="127"/>
        <v>0.6709585121602083</v>
      </c>
      <c r="D470">
        <f t="shared" si="128"/>
        <v>2</v>
      </c>
      <c r="E470">
        <v>470</v>
      </c>
      <c r="F470">
        <f t="shared" si="129"/>
        <v>469</v>
      </c>
      <c r="G470">
        <f t="shared" si="130"/>
        <v>0.66196896265715099</v>
      </c>
      <c r="H470">
        <f t="shared" si="131"/>
        <v>1.9737083886918101</v>
      </c>
      <c r="I470">
        <v>470</v>
      </c>
      <c r="J470">
        <f t="shared" si="132"/>
        <v>469</v>
      </c>
      <c r="K470">
        <f t="shared" si="133"/>
        <v>1.5547071111996182</v>
      </c>
      <c r="L470">
        <f t="shared" si="134"/>
        <v>1.6600011327553901</v>
      </c>
      <c r="M470">
        <v>470</v>
      </c>
      <c r="N470">
        <f t="shared" si="135"/>
        <v>469</v>
      </c>
      <c r="O470">
        <f t="shared" si="136"/>
        <v>0.57051711459672372</v>
      </c>
      <c r="P470">
        <f t="shared" si="137"/>
        <v>0.70624043139369896</v>
      </c>
      <c r="Q470">
        <v>470</v>
      </c>
      <c r="R470">
        <f t="shared" si="138"/>
        <v>469</v>
      </c>
      <c r="S470">
        <f t="shared" si="139"/>
        <v>1.6024769418600859</v>
      </c>
      <c r="T470">
        <f t="shared" si="140"/>
        <v>0.79971289690453895</v>
      </c>
      <c r="U470">
        <v>470</v>
      </c>
      <c r="V470">
        <f t="shared" si="141"/>
        <v>469</v>
      </c>
      <c r="W470">
        <f t="shared" si="142"/>
        <v>1.5743563054619218</v>
      </c>
      <c r="X470">
        <f t="shared" si="143"/>
        <v>0.71746885990746301</v>
      </c>
      <c r="Y470">
        <v>0</v>
      </c>
      <c r="Z470">
        <v>0</v>
      </c>
    </row>
    <row r="471" spans="1:26" x14ac:dyDescent="0.25">
      <c r="A471">
        <v>471</v>
      </c>
      <c r="B471">
        <f t="shared" si="126"/>
        <v>470</v>
      </c>
      <c r="C471">
        <f t="shared" si="127"/>
        <v>0.672389127324729</v>
      </c>
      <c r="D471">
        <f t="shared" si="128"/>
        <v>1</v>
      </c>
      <c r="E471">
        <v>471</v>
      </c>
      <c r="F471">
        <f t="shared" si="129"/>
        <v>470</v>
      </c>
      <c r="G471">
        <f t="shared" si="130"/>
        <v>0.66332435146599744</v>
      </c>
      <c r="H471">
        <f t="shared" si="131"/>
        <v>1.0262916113081899</v>
      </c>
      <c r="I471">
        <v>471</v>
      </c>
      <c r="J471">
        <f t="shared" si="132"/>
        <v>470</v>
      </c>
      <c r="K471">
        <f t="shared" si="133"/>
        <v>1.555164911293339</v>
      </c>
      <c r="L471">
        <f t="shared" si="134"/>
        <v>1.3399988672446099</v>
      </c>
      <c r="M471">
        <v>471</v>
      </c>
      <c r="N471">
        <f t="shared" si="135"/>
        <v>470</v>
      </c>
      <c r="O471">
        <f t="shared" si="136"/>
        <v>0.57110721597410197</v>
      </c>
      <c r="P471">
        <f t="shared" si="137"/>
        <v>0.29375956860630098</v>
      </c>
      <c r="Q471">
        <v>471</v>
      </c>
      <c r="R471">
        <f t="shared" si="138"/>
        <v>470</v>
      </c>
      <c r="S471">
        <f t="shared" si="139"/>
        <v>1.603334489490714</v>
      </c>
      <c r="T471">
        <f t="shared" si="140"/>
        <v>0.20028710309546099</v>
      </c>
      <c r="U471">
        <v>471</v>
      </c>
      <c r="V471">
        <f t="shared" si="141"/>
        <v>470</v>
      </c>
      <c r="W471">
        <f t="shared" si="142"/>
        <v>1.574978533959511</v>
      </c>
      <c r="X471">
        <f t="shared" si="143"/>
        <v>0.28253114009253699</v>
      </c>
      <c r="Y471">
        <v>0</v>
      </c>
      <c r="Z471">
        <v>0</v>
      </c>
    </row>
    <row r="472" spans="1:26" x14ac:dyDescent="0.25">
      <c r="A472">
        <v>472</v>
      </c>
      <c r="B472">
        <f t="shared" si="126"/>
        <v>471</v>
      </c>
      <c r="C472">
        <f t="shared" si="127"/>
        <v>0.6738197424892497</v>
      </c>
      <c r="D472">
        <f t="shared" si="128"/>
        <v>2</v>
      </c>
      <c r="E472">
        <v>472</v>
      </c>
      <c r="F472">
        <f t="shared" si="129"/>
        <v>471</v>
      </c>
      <c r="G472">
        <f t="shared" si="130"/>
        <v>0.66467974027484378</v>
      </c>
      <c r="H472">
        <f t="shared" si="131"/>
        <v>1.9737083886918101</v>
      </c>
      <c r="I472">
        <v>472</v>
      </c>
      <c r="J472">
        <f t="shared" si="132"/>
        <v>471</v>
      </c>
      <c r="K472">
        <f t="shared" si="133"/>
        <v>1.5556227113870595</v>
      </c>
      <c r="L472">
        <f t="shared" si="134"/>
        <v>1.6600011327553901</v>
      </c>
      <c r="M472">
        <v>472</v>
      </c>
      <c r="N472">
        <f t="shared" si="135"/>
        <v>471</v>
      </c>
      <c r="O472">
        <f t="shared" si="136"/>
        <v>0.57169731735148033</v>
      </c>
      <c r="P472">
        <f t="shared" si="137"/>
        <v>0.70624043139369896</v>
      </c>
      <c r="Q472">
        <v>472</v>
      </c>
      <c r="R472">
        <f t="shared" si="138"/>
        <v>471</v>
      </c>
      <c r="S472">
        <f t="shared" si="139"/>
        <v>1.6041920371213423</v>
      </c>
      <c r="T472">
        <f t="shared" si="140"/>
        <v>0.79971289690453895</v>
      </c>
      <c r="U472">
        <v>472</v>
      </c>
      <c r="V472">
        <f t="shared" si="141"/>
        <v>471</v>
      </c>
      <c r="W472">
        <f t="shared" si="142"/>
        <v>1.5756007624571005</v>
      </c>
      <c r="X472">
        <f t="shared" si="143"/>
        <v>0.71746885990746301</v>
      </c>
      <c r="Y472">
        <v>0</v>
      </c>
      <c r="Z472">
        <v>0</v>
      </c>
    </row>
    <row r="473" spans="1:26" x14ac:dyDescent="0.25">
      <c r="A473">
        <v>473</v>
      </c>
      <c r="B473">
        <f t="shared" si="126"/>
        <v>472</v>
      </c>
      <c r="C473">
        <f t="shared" si="127"/>
        <v>0.67525035765377039</v>
      </c>
      <c r="D473">
        <f t="shared" si="128"/>
        <v>1</v>
      </c>
      <c r="E473">
        <v>473</v>
      </c>
      <c r="F473">
        <f t="shared" si="129"/>
        <v>472</v>
      </c>
      <c r="G473">
        <f t="shared" si="130"/>
        <v>0.66603512908369022</v>
      </c>
      <c r="H473">
        <f t="shared" si="131"/>
        <v>1.0262916113081899</v>
      </c>
      <c r="I473">
        <v>473</v>
      </c>
      <c r="J473">
        <f t="shared" si="132"/>
        <v>472</v>
      </c>
      <c r="K473">
        <f t="shared" si="133"/>
        <v>1.5560805114807803</v>
      </c>
      <c r="L473">
        <f t="shared" si="134"/>
        <v>1.3399988672446099</v>
      </c>
      <c r="M473">
        <v>473</v>
      </c>
      <c r="N473">
        <f t="shared" si="135"/>
        <v>472</v>
      </c>
      <c r="O473">
        <f t="shared" si="136"/>
        <v>0.57228741872885858</v>
      </c>
      <c r="P473">
        <f t="shared" si="137"/>
        <v>0.29375956860630098</v>
      </c>
      <c r="Q473">
        <v>473</v>
      </c>
      <c r="R473">
        <f t="shared" si="138"/>
        <v>472</v>
      </c>
      <c r="S473">
        <f t="shared" si="139"/>
        <v>1.6050495847519706</v>
      </c>
      <c r="T473">
        <f t="shared" si="140"/>
        <v>0.20028710309546099</v>
      </c>
      <c r="U473">
        <v>473</v>
      </c>
      <c r="V473">
        <f t="shared" si="141"/>
        <v>472</v>
      </c>
      <c r="W473">
        <f t="shared" si="142"/>
        <v>1.5762229909546897</v>
      </c>
      <c r="X473">
        <f t="shared" si="143"/>
        <v>0.28253114009253699</v>
      </c>
      <c r="Y473">
        <v>0</v>
      </c>
      <c r="Z473">
        <v>0</v>
      </c>
    </row>
    <row r="474" spans="1:26" x14ac:dyDescent="0.25">
      <c r="A474">
        <v>474</v>
      </c>
      <c r="B474">
        <f t="shared" si="126"/>
        <v>473</v>
      </c>
      <c r="C474">
        <f t="shared" si="127"/>
        <v>0.67668097281829109</v>
      </c>
      <c r="D474">
        <f t="shared" si="128"/>
        <v>2</v>
      </c>
      <c r="E474">
        <v>474</v>
      </c>
      <c r="F474">
        <f t="shared" si="129"/>
        <v>473</v>
      </c>
      <c r="G474">
        <f t="shared" si="130"/>
        <v>0.66739051789253667</v>
      </c>
      <c r="H474">
        <f t="shared" si="131"/>
        <v>1.9737083886918101</v>
      </c>
      <c r="I474">
        <v>474</v>
      </c>
      <c r="J474">
        <f t="shared" si="132"/>
        <v>473</v>
      </c>
      <c r="K474">
        <f t="shared" si="133"/>
        <v>1.5565383115745011</v>
      </c>
      <c r="L474">
        <f t="shared" si="134"/>
        <v>1.6600011327553901</v>
      </c>
      <c r="M474">
        <v>474</v>
      </c>
      <c r="N474">
        <f t="shared" si="135"/>
        <v>473</v>
      </c>
      <c r="O474">
        <f t="shared" si="136"/>
        <v>0.57287752010623683</v>
      </c>
      <c r="P474">
        <f t="shared" si="137"/>
        <v>0.70624043139369896</v>
      </c>
      <c r="Q474">
        <v>474</v>
      </c>
      <c r="R474">
        <f t="shared" si="138"/>
        <v>473</v>
      </c>
      <c r="S474">
        <f t="shared" si="139"/>
        <v>1.6059071323825986</v>
      </c>
      <c r="T474">
        <f t="shared" si="140"/>
        <v>0.79971289690453895</v>
      </c>
      <c r="U474">
        <v>474</v>
      </c>
      <c r="V474">
        <f t="shared" si="141"/>
        <v>473</v>
      </c>
      <c r="W474">
        <f t="shared" si="142"/>
        <v>1.5768452194522791</v>
      </c>
      <c r="X474">
        <f t="shared" si="143"/>
        <v>0.71746885990746301</v>
      </c>
      <c r="Y474">
        <v>0</v>
      </c>
      <c r="Z474">
        <v>0</v>
      </c>
    </row>
    <row r="475" spans="1:26" x14ac:dyDescent="0.25">
      <c r="A475">
        <v>475</v>
      </c>
      <c r="B475">
        <f t="shared" si="126"/>
        <v>474</v>
      </c>
      <c r="C475">
        <f t="shared" si="127"/>
        <v>0.67811158798281179</v>
      </c>
      <c r="D475">
        <f t="shared" si="128"/>
        <v>1</v>
      </c>
      <c r="E475">
        <v>475</v>
      </c>
      <c r="F475">
        <f t="shared" si="129"/>
        <v>474</v>
      </c>
      <c r="G475">
        <f t="shared" si="130"/>
        <v>0.66874590670138301</v>
      </c>
      <c r="H475">
        <f t="shared" si="131"/>
        <v>1.0262916113081899</v>
      </c>
      <c r="I475">
        <v>475</v>
      </c>
      <c r="J475">
        <f t="shared" si="132"/>
        <v>474</v>
      </c>
      <c r="K475">
        <f t="shared" si="133"/>
        <v>1.5569961116682216</v>
      </c>
      <c r="L475">
        <f t="shared" si="134"/>
        <v>1.3399988672446099</v>
      </c>
      <c r="M475">
        <v>475</v>
      </c>
      <c r="N475">
        <f t="shared" si="135"/>
        <v>474</v>
      </c>
      <c r="O475">
        <f t="shared" si="136"/>
        <v>0.57346762148361519</v>
      </c>
      <c r="P475">
        <f t="shared" si="137"/>
        <v>0.29375956860630098</v>
      </c>
      <c r="Q475">
        <v>475</v>
      </c>
      <c r="R475">
        <f t="shared" si="138"/>
        <v>474</v>
      </c>
      <c r="S475">
        <f t="shared" si="139"/>
        <v>1.6067646800132269</v>
      </c>
      <c r="T475">
        <f t="shared" si="140"/>
        <v>0.20028710309546099</v>
      </c>
      <c r="U475">
        <v>475</v>
      </c>
      <c r="V475">
        <f t="shared" si="141"/>
        <v>474</v>
      </c>
      <c r="W475">
        <f t="shared" si="142"/>
        <v>1.5774674479498683</v>
      </c>
      <c r="X475">
        <f t="shared" si="143"/>
        <v>0.28253114009253699</v>
      </c>
      <c r="Y475">
        <v>0</v>
      </c>
      <c r="Z475">
        <v>0</v>
      </c>
    </row>
    <row r="476" spans="1:26" x14ac:dyDescent="0.25">
      <c r="A476">
        <v>476</v>
      </c>
      <c r="B476">
        <f t="shared" si="126"/>
        <v>475</v>
      </c>
      <c r="C476">
        <f t="shared" si="127"/>
        <v>0.67954220314733249</v>
      </c>
      <c r="D476">
        <f t="shared" si="128"/>
        <v>2</v>
      </c>
      <c r="E476">
        <v>476</v>
      </c>
      <c r="F476">
        <f t="shared" si="129"/>
        <v>475</v>
      </c>
      <c r="G476">
        <f t="shared" si="130"/>
        <v>0.67010129551022946</v>
      </c>
      <c r="H476">
        <f t="shared" si="131"/>
        <v>1.9737083886918101</v>
      </c>
      <c r="I476">
        <v>476</v>
      </c>
      <c r="J476">
        <f t="shared" si="132"/>
        <v>475</v>
      </c>
      <c r="K476">
        <f t="shared" si="133"/>
        <v>1.5574539117619424</v>
      </c>
      <c r="L476">
        <f t="shared" si="134"/>
        <v>1.6600011327553901</v>
      </c>
      <c r="M476">
        <v>476</v>
      </c>
      <c r="N476">
        <f t="shared" si="135"/>
        <v>475</v>
      </c>
      <c r="O476">
        <f t="shared" si="136"/>
        <v>0.57405772286099355</v>
      </c>
      <c r="P476">
        <f t="shared" si="137"/>
        <v>0.70624043139369896</v>
      </c>
      <c r="Q476">
        <v>476</v>
      </c>
      <c r="R476">
        <f t="shared" si="138"/>
        <v>475</v>
      </c>
      <c r="S476">
        <f t="shared" si="139"/>
        <v>1.607622227643855</v>
      </c>
      <c r="T476">
        <f t="shared" si="140"/>
        <v>0.79971289690453895</v>
      </c>
      <c r="U476">
        <v>476</v>
      </c>
      <c r="V476">
        <f t="shared" si="141"/>
        <v>475</v>
      </c>
      <c r="W476">
        <f t="shared" si="142"/>
        <v>1.5780896764474577</v>
      </c>
      <c r="X476">
        <f t="shared" si="143"/>
        <v>0.71746885990746301</v>
      </c>
      <c r="Y476">
        <v>0</v>
      </c>
      <c r="Z476">
        <v>0</v>
      </c>
    </row>
    <row r="477" spans="1:26" x14ac:dyDescent="0.25">
      <c r="A477">
        <v>477</v>
      </c>
      <c r="B477">
        <f t="shared" si="126"/>
        <v>476</v>
      </c>
      <c r="C477">
        <f t="shared" si="127"/>
        <v>0.68097281831185319</v>
      </c>
      <c r="D477">
        <f t="shared" si="128"/>
        <v>1</v>
      </c>
      <c r="E477">
        <v>477</v>
      </c>
      <c r="F477">
        <f t="shared" si="129"/>
        <v>476</v>
      </c>
      <c r="G477">
        <f t="shared" si="130"/>
        <v>0.67145668431907579</v>
      </c>
      <c r="H477">
        <f t="shared" si="131"/>
        <v>1.0262916113081899</v>
      </c>
      <c r="I477">
        <v>477</v>
      </c>
      <c r="J477">
        <f t="shared" si="132"/>
        <v>476</v>
      </c>
      <c r="K477">
        <f t="shared" si="133"/>
        <v>1.5579117118556631</v>
      </c>
      <c r="L477">
        <f t="shared" si="134"/>
        <v>1.3399988672446099</v>
      </c>
      <c r="M477">
        <v>477</v>
      </c>
      <c r="N477">
        <f t="shared" si="135"/>
        <v>476</v>
      </c>
      <c r="O477">
        <f t="shared" si="136"/>
        <v>0.5746478242383718</v>
      </c>
      <c r="P477">
        <f t="shared" si="137"/>
        <v>0.29375956860630098</v>
      </c>
      <c r="Q477">
        <v>477</v>
      </c>
      <c r="R477">
        <f t="shared" si="138"/>
        <v>476</v>
      </c>
      <c r="S477">
        <f t="shared" si="139"/>
        <v>1.6084797752744833</v>
      </c>
      <c r="T477">
        <f t="shared" si="140"/>
        <v>0.20028710309546099</v>
      </c>
      <c r="U477">
        <v>477</v>
      </c>
      <c r="V477">
        <f t="shared" si="141"/>
        <v>476</v>
      </c>
      <c r="W477">
        <f t="shared" si="142"/>
        <v>1.5787119049450469</v>
      </c>
      <c r="X477">
        <f t="shared" si="143"/>
        <v>0.28253114009253699</v>
      </c>
      <c r="Y477">
        <v>0</v>
      </c>
      <c r="Z477">
        <v>0</v>
      </c>
    </row>
    <row r="478" spans="1:26" x14ac:dyDescent="0.25">
      <c r="A478">
        <v>478</v>
      </c>
      <c r="B478">
        <f t="shared" si="126"/>
        <v>477</v>
      </c>
      <c r="C478">
        <f t="shared" si="127"/>
        <v>0.68240343347637389</v>
      </c>
      <c r="D478">
        <f t="shared" si="128"/>
        <v>2</v>
      </c>
      <c r="E478">
        <v>478</v>
      </c>
      <c r="F478">
        <f t="shared" si="129"/>
        <v>477</v>
      </c>
      <c r="G478">
        <f t="shared" si="130"/>
        <v>0.67281207312792224</v>
      </c>
      <c r="H478">
        <f t="shared" si="131"/>
        <v>1.9737083886918101</v>
      </c>
      <c r="I478">
        <v>478</v>
      </c>
      <c r="J478">
        <f t="shared" si="132"/>
        <v>477</v>
      </c>
      <c r="K478">
        <f t="shared" si="133"/>
        <v>1.5583695119493839</v>
      </c>
      <c r="L478">
        <f t="shared" si="134"/>
        <v>1.6600011327553901</v>
      </c>
      <c r="M478">
        <v>478</v>
      </c>
      <c r="N478">
        <f t="shared" si="135"/>
        <v>477</v>
      </c>
      <c r="O478">
        <f t="shared" si="136"/>
        <v>0.57523792561575005</v>
      </c>
      <c r="P478">
        <f t="shared" si="137"/>
        <v>0.70624043139369896</v>
      </c>
      <c r="Q478">
        <v>478</v>
      </c>
      <c r="R478">
        <f t="shared" si="138"/>
        <v>477</v>
      </c>
      <c r="S478">
        <f t="shared" si="139"/>
        <v>1.6093373229051116</v>
      </c>
      <c r="T478">
        <f t="shared" si="140"/>
        <v>0.79971289690453895</v>
      </c>
      <c r="U478">
        <v>478</v>
      </c>
      <c r="V478">
        <f t="shared" si="141"/>
        <v>477</v>
      </c>
      <c r="W478">
        <f t="shared" si="142"/>
        <v>1.5793341334426363</v>
      </c>
      <c r="X478">
        <f t="shared" si="143"/>
        <v>0.71746885990746301</v>
      </c>
      <c r="Y478">
        <v>0</v>
      </c>
      <c r="Z478">
        <v>0</v>
      </c>
    </row>
    <row r="479" spans="1:26" x14ac:dyDescent="0.25">
      <c r="A479">
        <v>479</v>
      </c>
      <c r="B479">
        <f t="shared" si="126"/>
        <v>478</v>
      </c>
      <c r="C479">
        <f t="shared" si="127"/>
        <v>0.68383404864089459</v>
      </c>
      <c r="D479">
        <f t="shared" si="128"/>
        <v>1</v>
      </c>
      <c r="E479">
        <v>479</v>
      </c>
      <c r="F479">
        <f t="shared" si="129"/>
        <v>478</v>
      </c>
      <c r="G479">
        <f t="shared" si="130"/>
        <v>0.67416746193676858</v>
      </c>
      <c r="H479">
        <f t="shared" si="131"/>
        <v>1.0262916113081899</v>
      </c>
      <c r="I479">
        <v>479</v>
      </c>
      <c r="J479">
        <f t="shared" si="132"/>
        <v>478</v>
      </c>
      <c r="K479">
        <f t="shared" si="133"/>
        <v>1.5588273120431044</v>
      </c>
      <c r="L479">
        <f t="shared" si="134"/>
        <v>1.3399988672446099</v>
      </c>
      <c r="M479">
        <v>479</v>
      </c>
      <c r="N479">
        <f t="shared" si="135"/>
        <v>478</v>
      </c>
      <c r="O479">
        <f t="shared" si="136"/>
        <v>0.57582802699312841</v>
      </c>
      <c r="P479">
        <f t="shared" si="137"/>
        <v>0.29375956860630098</v>
      </c>
      <c r="Q479">
        <v>479</v>
      </c>
      <c r="R479">
        <f t="shared" si="138"/>
        <v>478</v>
      </c>
      <c r="S479">
        <f t="shared" si="139"/>
        <v>1.6101948705357396</v>
      </c>
      <c r="T479">
        <f t="shared" si="140"/>
        <v>0.20028710309546099</v>
      </c>
      <c r="U479">
        <v>479</v>
      </c>
      <c r="V479">
        <f t="shared" si="141"/>
        <v>478</v>
      </c>
      <c r="W479">
        <f t="shared" si="142"/>
        <v>1.5799563619402255</v>
      </c>
      <c r="X479">
        <f t="shared" si="143"/>
        <v>0.28253114009253699</v>
      </c>
      <c r="Y479">
        <v>0</v>
      </c>
      <c r="Z479">
        <v>0</v>
      </c>
    </row>
    <row r="480" spans="1:26" x14ac:dyDescent="0.25">
      <c r="A480">
        <v>480</v>
      </c>
      <c r="B480">
        <f t="shared" si="126"/>
        <v>479</v>
      </c>
      <c r="C480">
        <f t="shared" si="127"/>
        <v>0.68526466380541529</v>
      </c>
      <c r="D480">
        <f t="shared" si="128"/>
        <v>2</v>
      </c>
      <c r="E480">
        <v>480</v>
      </c>
      <c r="F480">
        <f t="shared" si="129"/>
        <v>479</v>
      </c>
      <c r="G480">
        <f t="shared" si="130"/>
        <v>0.67552285074561502</v>
      </c>
      <c r="H480">
        <f t="shared" si="131"/>
        <v>1.9737083886918101</v>
      </c>
      <c r="I480">
        <v>480</v>
      </c>
      <c r="J480">
        <f t="shared" si="132"/>
        <v>479</v>
      </c>
      <c r="K480">
        <f t="shared" si="133"/>
        <v>1.5592851121368252</v>
      </c>
      <c r="L480">
        <f t="shared" si="134"/>
        <v>1.6600011327553901</v>
      </c>
      <c r="M480">
        <v>480</v>
      </c>
      <c r="N480">
        <f t="shared" si="135"/>
        <v>479</v>
      </c>
      <c r="O480">
        <f t="shared" si="136"/>
        <v>0.57641812837050677</v>
      </c>
      <c r="P480">
        <f t="shared" si="137"/>
        <v>0.70624043139369896</v>
      </c>
      <c r="Q480">
        <v>480</v>
      </c>
      <c r="R480">
        <f t="shared" si="138"/>
        <v>479</v>
      </c>
      <c r="S480">
        <f t="shared" si="139"/>
        <v>1.6110524181663679</v>
      </c>
      <c r="T480">
        <f t="shared" si="140"/>
        <v>0.79971289690453895</v>
      </c>
      <c r="U480">
        <v>480</v>
      </c>
      <c r="V480">
        <f t="shared" si="141"/>
        <v>479</v>
      </c>
      <c r="W480">
        <f t="shared" si="142"/>
        <v>1.5805785904378147</v>
      </c>
      <c r="X480">
        <f t="shared" si="143"/>
        <v>0.71746885990746301</v>
      </c>
      <c r="Y480">
        <v>0</v>
      </c>
      <c r="Z480">
        <v>0</v>
      </c>
    </row>
    <row r="481" spans="1:26" x14ac:dyDescent="0.25">
      <c r="A481">
        <v>481</v>
      </c>
      <c r="B481">
        <f t="shared" si="126"/>
        <v>480</v>
      </c>
      <c r="C481">
        <f t="shared" si="127"/>
        <v>0.68669527896993598</v>
      </c>
      <c r="D481">
        <f t="shared" si="128"/>
        <v>1</v>
      </c>
      <c r="E481">
        <v>481</v>
      </c>
      <c r="F481">
        <f t="shared" si="129"/>
        <v>480</v>
      </c>
      <c r="G481">
        <f t="shared" si="130"/>
        <v>0.67687823955446147</v>
      </c>
      <c r="H481">
        <f t="shared" si="131"/>
        <v>1.0262916113081899</v>
      </c>
      <c r="I481">
        <v>481</v>
      </c>
      <c r="J481">
        <f t="shared" si="132"/>
        <v>480</v>
      </c>
      <c r="K481">
        <f t="shared" si="133"/>
        <v>1.559742912230546</v>
      </c>
      <c r="L481">
        <f t="shared" si="134"/>
        <v>1.3399988672446099</v>
      </c>
      <c r="M481">
        <v>481</v>
      </c>
      <c r="N481">
        <f t="shared" si="135"/>
        <v>480</v>
      </c>
      <c r="O481">
        <f t="shared" si="136"/>
        <v>0.57700822974788502</v>
      </c>
      <c r="P481">
        <f t="shared" si="137"/>
        <v>0.29375956860630098</v>
      </c>
      <c r="Q481">
        <v>481</v>
      </c>
      <c r="R481">
        <f t="shared" si="138"/>
        <v>480</v>
      </c>
      <c r="S481">
        <f t="shared" si="139"/>
        <v>1.611909965796996</v>
      </c>
      <c r="T481">
        <f t="shared" si="140"/>
        <v>0.20028710309546099</v>
      </c>
      <c r="U481">
        <v>481</v>
      </c>
      <c r="V481">
        <f t="shared" si="141"/>
        <v>480</v>
      </c>
      <c r="W481">
        <f t="shared" si="142"/>
        <v>1.5812008189354041</v>
      </c>
      <c r="X481">
        <f t="shared" si="143"/>
        <v>0.28253114009253699</v>
      </c>
      <c r="Y481">
        <v>0</v>
      </c>
      <c r="Z481">
        <v>0</v>
      </c>
    </row>
    <row r="482" spans="1:26" x14ac:dyDescent="0.25">
      <c r="A482">
        <v>482</v>
      </c>
      <c r="B482">
        <f t="shared" si="126"/>
        <v>481</v>
      </c>
      <c r="C482">
        <f t="shared" si="127"/>
        <v>0.68812589413445668</v>
      </c>
      <c r="D482">
        <f t="shared" si="128"/>
        <v>2</v>
      </c>
      <c r="E482">
        <v>482</v>
      </c>
      <c r="F482">
        <f t="shared" si="129"/>
        <v>481</v>
      </c>
      <c r="G482">
        <f t="shared" si="130"/>
        <v>0.67823362836330781</v>
      </c>
      <c r="H482">
        <f t="shared" si="131"/>
        <v>1.9737083886918101</v>
      </c>
      <c r="I482">
        <v>482</v>
      </c>
      <c r="J482">
        <f t="shared" si="132"/>
        <v>481</v>
      </c>
      <c r="K482">
        <f t="shared" si="133"/>
        <v>1.5602007123242667</v>
      </c>
      <c r="L482">
        <f t="shared" si="134"/>
        <v>1.6600011327553901</v>
      </c>
      <c r="M482">
        <v>482</v>
      </c>
      <c r="N482">
        <f t="shared" si="135"/>
        <v>481</v>
      </c>
      <c r="O482">
        <f t="shared" si="136"/>
        <v>0.57759833112526326</v>
      </c>
      <c r="P482">
        <f t="shared" si="137"/>
        <v>0.70624043139369896</v>
      </c>
      <c r="Q482">
        <v>482</v>
      </c>
      <c r="R482">
        <f t="shared" si="138"/>
        <v>481</v>
      </c>
      <c r="S482">
        <f t="shared" si="139"/>
        <v>1.6127675134276243</v>
      </c>
      <c r="T482">
        <f t="shared" si="140"/>
        <v>0.79971289690453895</v>
      </c>
      <c r="U482">
        <v>482</v>
      </c>
      <c r="V482">
        <f t="shared" si="141"/>
        <v>481</v>
      </c>
      <c r="W482">
        <f t="shared" si="142"/>
        <v>1.5818230474329935</v>
      </c>
      <c r="X482">
        <f t="shared" si="143"/>
        <v>0.71746885990746301</v>
      </c>
      <c r="Y482">
        <v>0</v>
      </c>
      <c r="Z482">
        <v>0</v>
      </c>
    </row>
    <row r="483" spans="1:26" x14ac:dyDescent="0.25">
      <c r="A483">
        <v>483</v>
      </c>
      <c r="B483">
        <f t="shared" si="126"/>
        <v>482</v>
      </c>
      <c r="C483">
        <f t="shared" si="127"/>
        <v>0.68955650929897738</v>
      </c>
      <c r="D483">
        <f t="shared" si="128"/>
        <v>1</v>
      </c>
      <c r="E483">
        <v>483</v>
      </c>
      <c r="F483">
        <f t="shared" si="129"/>
        <v>482</v>
      </c>
      <c r="G483">
        <f t="shared" si="130"/>
        <v>0.67958901717215425</v>
      </c>
      <c r="H483">
        <f t="shared" si="131"/>
        <v>1.0262916113081899</v>
      </c>
      <c r="I483">
        <v>483</v>
      </c>
      <c r="J483">
        <f t="shared" si="132"/>
        <v>482</v>
      </c>
      <c r="K483">
        <f t="shared" si="133"/>
        <v>1.5606585124179873</v>
      </c>
      <c r="L483">
        <f t="shared" si="134"/>
        <v>1.3399988672446099</v>
      </c>
      <c r="M483">
        <v>483</v>
      </c>
      <c r="N483">
        <f t="shared" si="135"/>
        <v>482</v>
      </c>
      <c r="O483">
        <f t="shared" si="136"/>
        <v>0.57818843250264162</v>
      </c>
      <c r="P483">
        <f t="shared" si="137"/>
        <v>0.29375956860630098</v>
      </c>
      <c r="Q483">
        <v>483</v>
      </c>
      <c r="R483">
        <f t="shared" si="138"/>
        <v>482</v>
      </c>
      <c r="S483">
        <f t="shared" si="139"/>
        <v>1.6136250610582525</v>
      </c>
      <c r="T483">
        <f t="shared" si="140"/>
        <v>0.20028710309546099</v>
      </c>
      <c r="U483">
        <v>483</v>
      </c>
      <c r="V483">
        <f t="shared" si="141"/>
        <v>482</v>
      </c>
      <c r="W483">
        <f t="shared" si="142"/>
        <v>1.5824452759305827</v>
      </c>
      <c r="X483">
        <f t="shared" si="143"/>
        <v>0.28253114009253699</v>
      </c>
      <c r="Y483">
        <v>0</v>
      </c>
      <c r="Z483">
        <v>0</v>
      </c>
    </row>
    <row r="484" spans="1:26" x14ac:dyDescent="0.25">
      <c r="A484">
        <v>484</v>
      </c>
      <c r="B484">
        <f t="shared" si="126"/>
        <v>483</v>
      </c>
      <c r="C484">
        <f t="shared" si="127"/>
        <v>0.69098712446349808</v>
      </c>
      <c r="D484">
        <f t="shared" si="128"/>
        <v>2</v>
      </c>
      <c r="E484">
        <v>484</v>
      </c>
      <c r="F484">
        <f t="shared" si="129"/>
        <v>483</v>
      </c>
      <c r="G484">
        <f t="shared" si="130"/>
        <v>0.68094440598100059</v>
      </c>
      <c r="H484">
        <f t="shared" si="131"/>
        <v>1.9737083886918101</v>
      </c>
      <c r="I484">
        <v>484</v>
      </c>
      <c r="J484">
        <f t="shared" si="132"/>
        <v>483</v>
      </c>
      <c r="K484">
        <f t="shared" si="133"/>
        <v>1.561116312511708</v>
      </c>
      <c r="L484">
        <f t="shared" si="134"/>
        <v>1.6600011327553901</v>
      </c>
      <c r="M484">
        <v>484</v>
      </c>
      <c r="N484">
        <f t="shared" si="135"/>
        <v>483</v>
      </c>
      <c r="O484">
        <f t="shared" si="136"/>
        <v>0.57877853388001987</v>
      </c>
      <c r="P484">
        <f t="shared" si="137"/>
        <v>0.70624043139369896</v>
      </c>
      <c r="Q484">
        <v>484</v>
      </c>
      <c r="R484">
        <f t="shared" si="138"/>
        <v>483</v>
      </c>
      <c r="S484">
        <f t="shared" si="139"/>
        <v>1.6144826086888806</v>
      </c>
      <c r="T484">
        <f t="shared" si="140"/>
        <v>0.79971289690453895</v>
      </c>
      <c r="U484">
        <v>484</v>
      </c>
      <c r="V484">
        <f t="shared" si="141"/>
        <v>483</v>
      </c>
      <c r="W484">
        <f t="shared" si="142"/>
        <v>1.5830675044281719</v>
      </c>
      <c r="X484">
        <f t="shared" si="143"/>
        <v>0.71746885990746301</v>
      </c>
      <c r="Y484">
        <v>0</v>
      </c>
      <c r="Z484">
        <v>0</v>
      </c>
    </row>
    <row r="485" spans="1:26" x14ac:dyDescent="0.25">
      <c r="A485">
        <v>485</v>
      </c>
      <c r="B485">
        <f t="shared" si="126"/>
        <v>484</v>
      </c>
      <c r="C485">
        <f t="shared" si="127"/>
        <v>0.69241773962801878</v>
      </c>
      <c r="D485">
        <f t="shared" si="128"/>
        <v>1</v>
      </c>
      <c r="E485">
        <v>485</v>
      </c>
      <c r="F485">
        <f t="shared" si="129"/>
        <v>484</v>
      </c>
      <c r="G485">
        <f t="shared" si="130"/>
        <v>0.68229979478984704</v>
      </c>
      <c r="H485">
        <f t="shared" si="131"/>
        <v>1.0262916113081899</v>
      </c>
      <c r="I485">
        <v>485</v>
      </c>
      <c r="J485">
        <f t="shared" si="132"/>
        <v>484</v>
      </c>
      <c r="K485">
        <f t="shared" si="133"/>
        <v>1.5615741126054288</v>
      </c>
      <c r="L485">
        <f t="shared" si="134"/>
        <v>1.3399988672446099</v>
      </c>
      <c r="M485">
        <v>485</v>
      </c>
      <c r="N485">
        <f t="shared" si="135"/>
        <v>484</v>
      </c>
      <c r="O485">
        <f t="shared" si="136"/>
        <v>0.57936863525739812</v>
      </c>
      <c r="P485">
        <f t="shared" si="137"/>
        <v>0.29375956860630098</v>
      </c>
      <c r="Q485">
        <v>485</v>
      </c>
      <c r="R485">
        <f t="shared" si="138"/>
        <v>484</v>
      </c>
      <c r="S485">
        <f t="shared" si="139"/>
        <v>1.6153401563195089</v>
      </c>
      <c r="T485">
        <f t="shared" si="140"/>
        <v>0.20028710309546099</v>
      </c>
      <c r="U485">
        <v>485</v>
      </c>
      <c r="V485">
        <f t="shared" si="141"/>
        <v>484</v>
      </c>
      <c r="W485">
        <f t="shared" si="142"/>
        <v>1.5836897329257613</v>
      </c>
      <c r="X485">
        <f t="shared" si="143"/>
        <v>0.28253114009253699</v>
      </c>
      <c r="Y485">
        <v>0</v>
      </c>
      <c r="Z485">
        <v>0</v>
      </c>
    </row>
    <row r="486" spans="1:26" x14ac:dyDescent="0.25">
      <c r="A486">
        <v>486</v>
      </c>
      <c r="B486">
        <f t="shared" si="126"/>
        <v>485</v>
      </c>
      <c r="C486">
        <f t="shared" si="127"/>
        <v>0.69384835479253948</v>
      </c>
      <c r="D486">
        <f t="shared" si="128"/>
        <v>2</v>
      </c>
      <c r="E486">
        <v>486</v>
      </c>
      <c r="F486">
        <f t="shared" si="129"/>
        <v>485</v>
      </c>
      <c r="G486">
        <f t="shared" si="130"/>
        <v>0.68365518359869337</v>
      </c>
      <c r="H486">
        <f t="shared" si="131"/>
        <v>1.9737083886918101</v>
      </c>
      <c r="I486">
        <v>486</v>
      </c>
      <c r="J486">
        <f t="shared" si="132"/>
        <v>485</v>
      </c>
      <c r="K486">
        <f t="shared" si="133"/>
        <v>1.5620319126991493</v>
      </c>
      <c r="L486">
        <f t="shared" si="134"/>
        <v>1.6600011327553901</v>
      </c>
      <c r="M486">
        <v>486</v>
      </c>
      <c r="N486">
        <f t="shared" si="135"/>
        <v>485</v>
      </c>
      <c r="O486">
        <f t="shared" si="136"/>
        <v>0.57995873663477648</v>
      </c>
      <c r="P486">
        <f t="shared" si="137"/>
        <v>0.70624043139369896</v>
      </c>
      <c r="Q486">
        <v>486</v>
      </c>
      <c r="R486">
        <f t="shared" si="138"/>
        <v>485</v>
      </c>
      <c r="S486">
        <f t="shared" si="139"/>
        <v>1.616197703950137</v>
      </c>
      <c r="T486">
        <f t="shared" si="140"/>
        <v>0.79971289690453895</v>
      </c>
      <c r="U486">
        <v>486</v>
      </c>
      <c r="V486">
        <f t="shared" si="141"/>
        <v>485</v>
      </c>
      <c r="W486">
        <f t="shared" si="142"/>
        <v>1.5843119614233507</v>
      </c>
      <c r="X486">
        <f t="shared" si="143"/>
        <v>0.71746885990746301</v>
      </c>
      <c r="Y486">
        <v>0</v>
      </c>
      <c r="Z486">
        <v>0</v>
      </c>
    </row>
    <row r="487" spans="1:26" x14ac:dyDescent="0.25">
      <c r="A487">
        <v>487</v>
      </c>
      <c r="B487">
        <f t="shared" si="126"/>
        <v>486</v>
      </c>
      <c r="C487">
        <f t="shared" si="127"/>
        <v>0.69527896995706018</v>
      </c>
      <c r="D487">
        <f t="shared" si="128"/>
        <v>1</v>
      </c>
      <c r="E487">
        <v>487</v>
      </c>
      <c r="F487">
        <f t="shared" si="129"/>
        <v>486</v>
      </c>
      <c r="G487">
        <f t="shared" si="130"/>
        <v>0.68501057240753982</v>
      </c>
      <c r="H487">
        <f t="shared" si="131"/>
        <v>1.0262916113081899</v>
      </c>
      <c r="I487">
        <v>487</v>
      </c>
      <c r="J487">
        <f t="shared" si="132"/>
        <v>486</v>
      </c>
      <c r="K487">
        <f t="shared" si="133"/>
        <v>1.5624897127928701</v>
      </c>
      <c r="L487">
        <f t="shared" si="134"/>
        <v>1.3399988672446099</v>
      </c>
      <c r="M487">
        <v>487</v>
      </c>
      <c r="N487">
        <f t="shared" si="135"/>
        <v>486</v>
      </c>
      <c r="O487">
        <f t="shared" si="136"/>
        <v>0.58054883801215484</v>
      </c>
      <c r="P487">
        <f t="shared" si="137"/>
        <v>0.29375956860630098</v>
      </c>
      <c r="Q487">
        <v>487</v>
      </c>
      <c r="R487">
        <f t="shared" si="138"/>
        <v>486</v>
      </c>
      <c r="S487">
        <f t="shared" si="139"/>
        <v>1.6170552515807652</v>
      </c>
      <c r="T487">
        <f t="shared" si="140"/>
        <v>0.20028710309546099</v>
      </c>
      <c r="U487">
        <v>487</v>
      </c>
      <c r="V487">
        <f t="shared" si="141"/>
        <v>486</v>
      </c>
      <c r="W487">
        <f t="shared" si="142"/>
        <v>1.5849341899209399</v>
      </c>
      <c r="X487">
        <f t="shared" si="143"/>
        <v>0.28253114009253699</v>
      </c>
      <c r="Y487">
        <v>0</v>
      </c>
      <c r="Z487">
        <v>0</v>
      </c>
    </row>
    <row r="488" spans="1:26" x14ac:dyDescent="0.25">
      <c r="A488">
        <v>488</v>
      </c>
      <c r="B488">
        <f t="shared" si="126"/>
        <v>487</v>
      </c>
      <c r="C488">
        <f t="shared" si="127"/>
        <v>0.69670958512158088</v>
      </c>
      <c r="D488">
        <f t="shared" si="128"/>
        <v>2</v>
      </c>
      <c r="E488">
        <v>488</v>
      </c>
      <c r="F488">
        <f t="shared" si="129"/>
        <v>487</v>
      </c>
      <c r="G488">
        <f t="shared" si="130"/>
        <v>0.68636596121638627</v>
      </c>
      <c r="H488">
        <f t="shared" si="131"/>
        <v>1.9737083886918101</v>
      </c>
      <c r="I488">
        <v>488</v>
      </c>
      <c r="J488">
        <f t="shared" si="132"/>
        <v>487</v>
      </c>
      <c r="K488">
        <f t="shared" si="133"/>
        <v>1.5629475128865908</v>
      </c>
      <c r="L488">
        <f t="shared" si="134"/>
        <v>1.6600011327553901</v>
      </c>
      <c r="M488">
        <v>488</v>
      </c>
      <c r="N488">
        <f t="shared" si="135"/>
        <v>487</v>
      </c>
      <c r="O488">
        <f t="shared" si="136"/>
        <v>0.58113893938953309</v>
      </c>
      <c r="P488">
        <f t="shared" si="137"/>
        <v>0.70624043139369896</v>
      </c>
      <c r="Q488">
        <v>488</v>
      </c>
      <c r="R488">
        <f t="shared" si="138"/>
        <v>487</v>
      </c>
      <c r="S488">
        <f t="shared" si="139"/>
        <v>1.6179127992113935</v>
      </c>
      <c r="T488">
        <f t="shared" si="140"/>
        <v>0.79971289690453895</v>
      </c>
      <c r="U488">
        <v>488</v>
      </c>
      <c r="V488">
        <f t="shared" si="141"/>
        <v>487</v>
      </c>
      <c r="W488">
        <f t="shared" si="142"/>
        <v>1.5855564184185291</v>
      </c>
      <c r="X488">
        <f t="shared" si="143"/>
        <v>0.71746885990746301</v>
      </c>
      <c r="Y488">
        <v>0</v>
      </c>
      <c r="Z488">
        <v>0</v>
      </c>
    </row>
    <row r="489" spans="1:26" x14ac:dyDescent="0.25">
      <c r="A489">
        <v>489</v>
      </c>
      <c r="B489">
        <f t="shared" si="126"/>
        <v>488</v>
      </c>
      <c r="C489">
        <f t="shared" si="127"/>
        <v>0.69814020028610158</v>
      </c>
      <c r="D489">
        <f t="shared" si="128"/>
        <v>1</v>
      </c>
      <c r="E489">
        <v>489</v>
      </c>
      <c r="F489">
        <f t="shared" si="129"/>
        <v>488</v>
      </c>
      <c r="G489">
        <f t="shared" si="130"/>
        <v>0.6877213500252326</v>
      </c>
      <c r="H489">
        <f t="shared" si="131"/>
        <v>1.0262916113081899</v>
      </c>
      <c r="I489">
        <v>489</v>
      </c>
      <c r="J489">
        <f t="shared" si="132"/>
        <v>488</v>
      </c>
      <c r="K489">
        <f t="shared" si="133"/>
        <v>1.5634053129803116</v>
      </c>
      <c r="L489">
        <f t="shared" si="134"/>
        <v>1.3399988672446099</v>
      </c>
      <c r="M489">
        <v>489</v>
      </c>
      <c r="N489">
        <f t="shared" si="135"/>
        <v>488</v>
      </c>
      <c r="O489">
        <f t="shared" si="136"/>
        <v>0.58172904076691134</v>
      </c>
      <c r="P489">
        <f t="shared" si="137"/>
        <v>0.29375956860630098</v>
      </c>
      <c r="Q489">
        <v>489</v>
      </c>
      <c r="R489">
        <f t="shared" si="138"/>
        <v>488</v>
      </c>
      <c r="S489">
        <f t="shared" si="139"/>
        <v>1.6187703468420216</v>
      </c>
      <c r="T489">
        <f t="shared" si="140"/>
        <v>0.20028710309546099</v>
      </c>
      <c r="U489">
        <v>489</v>
      </c>
      <c r="V489">
        <f t="shared" si="141"/>
        <v>488</v>
      </c>
      <c r="W489">
        <f t="shared" si="142"/>
        <v>1.5861786469161185</v>
      </c>
      <c r="X489">
        <f t="shared" si="143"/>
        <v>0.28253114009253699</v>
      </c>
      <c r="Y489">
        <v>0</v>
      </c>
      <c r="Z489">
        <v>0</v>
      </c>
    </row>
    <row r="490" spans="1:26" x14ac:dyDescent="0.25">
      <c r="A490">
        <v>490</v>
      </c>
      <c r="B490">
        <f t="shared" si="126"/>
        <v>489</v>
      </c>
      <c r="C490">
        <f t="shared" si="127"/>
        <v>0.69957081545062227</v>
      </c>
      <c r="D490">
        <f t="shared" si="128"/>
        <v>2</v>
      </c>
      <c r="E490">
        <v>490</v>
      </c>
      <c r="F490">
        <f t="shared" si="129"/>
        <v>489</v>
      </c>
      <c r="G490">
        <f t="shared" si="130"/>
        <v>0.68907673883407905</v>
      </c>
      <c r="H490">
        <f t="shared" si="131"/>
        <v>1.9737083886918101</v>
      </c>
      <c r="I490">
        <v>490</v>
      </c>
      <c r="J490">
        <f t="shared" si="132"/>
        <v>489</v>
      </c>
      <c r="K490">
        <f t="shared" si="133"/>
        <v>1.5638631130740321</v>
      </c>
      <c r="L490">
        <f t="shared" si="134"/>
        <v>1.6600011327553901</v>
      </c>
      <c r="M490">
        <v>490</v>
      </c>
      <c r="N490">
        <f t="shared" si="135"/>
        <v>489</v>
      </c>
      <c r="O490">
        <f t="shared" si="136"/>
        <v>0.5823191421442897</v>
      </c>
      <c r="P490">
        <f t="shared" si="137"/>
        <v>0.70624043139369896</v>
      </c>
      <c r="Q490">
        <v>490</v>
      </c>
      <c r="R490">
        <f t="shared" si="138"/>
        <v>489</v>
      </c>
      <c r="S490">
        <f t="shared" si="139"/>
        <v>1.6196278944726499</v>
      </c>
      <c r="T490">
        <f t="shared" si="140"/>
        <v>0.79971289690453895</v>
      </c>
      <c r="U490">
        <v>490</v>
      </c>
      <c r="V490">
        <f t="shared" si="141"/>
        <v>489</v>
      </c>
      <c r="W490">
        <f t="shared" si="142"/>
        <v>1.5868008754137077</v>
      </c>
      <c r="X490">
        <f t="shared" si="143"/>
        <v>0.71746885990746301</v>
      </c>
      <c r="Y490">
        <v>0</v>
      </c>
      <c r="Z490">
        <v>0</v>
      </c>
    </row>
    <row r="491" spans="1:26" x14ac:dyDescent="0.25">
      <c r="A491">
        <v>491</v>
      </c>
      <c r="B491">
        <f t="shared" si="126"/>
        <v>490</v>
      </c>
      <c r="C491">
        <f t="shared" si="127"/>
        <v>0.70100143061514297</v>
      </c>
      <c r="D491">
        <f t="shared" si="128"/>
        <v>1</v>
      </c>
      <c r="E491">
        <v>491</v>
      </c>
      <c r="F491">
        <f t="shared" si="129"/>
        <v>490</v>
      </c>
      <c r="G491">
        <f t="shared" si="130"/>
        <v>0.69043212764292539</v>
      </c>
      <c r="H491">
        <f t="shared" si="131"/>
        <v>1.0262916113081899</v>
      </c>
      <c r="I491">
        <v>491</v>
      </c>
      <c r="J491">
        <f t="shared" si="132"/>
        <v>490</v>
      </c>
      <c r="K491">
        <f t="shared" si="133"/>
        <v>1.5643209131677529</v>
      </c>
      <c r="L491">
        <f t="shared" si="134"/>
        <v>1.3399988672446099</v>
      </c>
      <c r="M491">
        <v>491</v>
      </c>
      <c r="N491">
        <f t="shared" si="135"/>
        <v>490</v>
      </c>
      <c r="O491">
        <f t="shared" si="136"/>
        <v>0.58290924352166806</v>
      </c>
      <c r="P491">
        <f t="shared" si="137"/>
        <v>0.29375956860630098</v>
      </c>
      <c r="Q491">
        <v>491</v>
      </c>
      <c r="R491">
        <f t="shared" si="138"/>
        <v>490</v>
      </c>
      <c r="S491">
        <f t="shared" si="139"/>
        <v>1.6204854421032779</v>
      </c>
      <c r="T491">
        <f t="shared" si="140"/>
        <v>0.20028710309546099</v>
      </c>
      <c r="U491">
        <v>491</v>
      </c>
      <c r="V491">
        <f t="shared" si="141"/>
        <v>490</v>
      </c>
      <c r="W491">
        <f t="shared" si="142"/>
        <v>1.5874231039112972</v>
      </c>
      <c r="X491">
        <f t="shared" si="143"/>
        <v>0.28253114009253699</v>
      </c>
      <c r="Y491">
        <v>0</v>
      </c>
      <c r="Z491">
        <v>0</v>
      </c>
    </row>
    <row r="492" spans="1:26" x14ac:dyDescent="0.25">
      <c r="A492">
        <v>492</v>
      </c>
      <c r="B492">
        <f t="shared" si="126"/>
        <v>491</v>
      </c>
      <c r="C492">
        <f t="shared" si="127"/>
        <v>0.70243204577966367</v>
      </c>
      <c r="D492">
        <f t="shared" si="128"/>
        <v>2</v>
      </c>
      <c r="E492">
        <v>492</v>
      </c>
      <c r="F492">
        <f t="shared" si="129"/>
        <v>491</v>
      </c>
      <c r="G492">
        <f t="shared" si="130"/>
        <v>0.69178751645177183</v>
      </c>
      <c r="H492">
        <f t="shared" si="131"/>
        <v>1.9737083886918101</v>
      </c>
      <c r="I492">
        <v>492</v>
      </c>
      <c r="J492">
        <f t="shared" si="132"/>
        <v>491</v>
      </c>
      <c r="K492">
        <f t="shared" si="133"/>
        <v>1.5647787132614737</v>
      </c>
      <c r="L492">
        <f t="shared" si="134"/>
        <v>1.6600011327553901</v>
      </c>
      <c r="M492">
        <v>492</v>
      </c>
      <c r="N492">
        <f t="shared" si="135"/>
        <v>491</v>
      </c>
      <c r="O492">
        <f t="shared" si="136"/>
        <v>0.58349934489904631</v>
      </c>
      <c r="P492">
        <f t="shared" si="137"/>
        <v>0.70624043139369896</v>
      </c>
      <c r="Q492">
        <v>492</v>
      </c>
      <c r="R492">
        <f t="shared" si="138"/>
        <v>491</v>
      </c>
      <c r="S492">
        <f t="shared" si="139"/>
        <v>1.6213429897339062</v>
      </c>
      <c r="T492">
        <f t="shared" si="140"/>
        <v>0.79971289690453895</v>
      </c>
      <c r="U492">
        <v>492</v>
      </c>
      <c r="V492">
        <f t="shared" si="141"/>
        <v>491</v>
      </c>
      <c r="W492">
        <f t="shared" si="142"/>
        <v>1.5880453324088863</v>
      </c>
      <c r="X492">
        <f t="shared" si="143"/>
        <v>0.71746885990746301</v>
      </c>
      <c r="Y492">
        <v>0</v>
      </c>
      <c r="Z492">
        <v>0</v>
      </c>
    </row>
    <row r="493" spans="1:26" x14ac:dyDescent="0.25">
      <c r="A493">
        <v>493</v>
      </c>
      <c r="B493">
        <f t="shared" si="126"/>
        <v>492</v>
      </c>
      <c r="C493">
        <f t="shared" si="127"/>
        <v>0.70386266094418437</v>
      </c>
      <c r="D493">
        <f t="shared" si="128"/>
        <v>1</v>
      </c>
      <c r="E493">
        <v>493</v>
      </c>
      <c r="F493">
        <f t="shared" si="129"/>
        <v>492</v>
      </c>
      <c r="G493">
        <f t="shared" si="130"/>
        <v>0.69314290526061828</v>
      </c>
      <c r="H493">
        <f t="shared" si="131"/>
        <v>1.0262916113081899</v>
      </c>
      <c r="I493">
        <v>493</v>
      </c>
      <c r="J493">
        <f t="shared" si="132"/>
        <v>492</v>
      </c>
      <c r="K493">
        <f t="shared" si="133"/>
        <v>1.5652365133551944</v>
      </c>
      <c r="L493">
        <f t="shared" si="134"/>
        <v>1.3399988672446099</v>
      </c>
      <c r="M493">
        <v>493</v>
      </c>
      <c r="N493">
        <f t="shared" si="135"/>
        <v>492</v>
      </c>
      <c r="O493">
        <f t="shared" si="136"/>
        <v>0.58408944627642456</v>
      </c>
      <c r="P493">
        <f t="shared" si="137"/>
        <v>0.29375956860630098</v>
      </c>
      <c r="Q493">
        <v>493</v>
      </c>
      <c r="R493">
        <f t="shared" si="138"/>
        <v>492</v>
      </c>
      <c r="S493">
        <f t="shared" si="139"/>
        <v>1.6222005373645345</v>
      </c>
      <c r="T493">
        <f t="shared" si="140"/>
        <v>0.20028710309546099</v>
      </c>
      <c r="U493">
        <v>493</v>
      </c>
      <c r="V493">
        <f t="shared" si="141"/>
        <v>492</v>
      </c>
      <c r="W493">
        <f t="shared" si="142"/>
        <v>1.5886675609064758</v>
      </c>
      <c r="X493">
        <f t="shared" si="143"/>
        <v>0.28253114009253699</v>
      </c>
      <c r="Y493">
        <v>0</v>
      </c>
      <c r="Z493">
        <v>0</v>
      </c>
    </row>
    <row r="494" spans="1:26" x14ac:dyDescent="0.25">
      <c r="A494">
        <v>494</v>
      </c>
      <c r="B494">
        <f t="shared" si="126"/>
        <v>493</v>
      </c>
      <c r="C494">
        <f t="shared" si="127"/>
        <v>0.70529327610870507</v>
      </c>
      <c r="D494">
        <f t="shared" si="128"/>
        <v>2</v>
      </c>
      <c r="E494">
        <v>494</v>
      </c>
      <c r="F494">
        <f t="shared" si="129"/>
        <v>493</v>
      </c>
      <c r="G494">
        <f t="shared" si="130"/>
        <v>0.69449829406946462</v>
      </c>
      <c r="H494">
        <f t="shared" si="131"/>
        <v>1.9737083886918101</v>
      </c>
      <c r="I494">
        <v>494</v>
      </c>
      <c r="J494">
        <f t="shared" si="132"/>
        <v>493</v>
      </c>
      <c r="K494">
        <f t="shared" si="133"/>
        <v>1.565694313448915</v>
      </c>
      <c r="L494">
        <f t="shared" si="134"/>
        <v>1.6600011327553901</v>
      </c>
      <c r="M494">
        <v>494</v>
      </c>
      <c r="N494">
        <f t="shared" si="135"/>
        <v>493</v>
      </c>
      <c r="O494">
        <f t="shared" si="136"/>
        <v>0.58467954765380292</v>
      </c>
      <c r="P494">
        <f t="shared" si="137"/>
        <v>0.70624043139369896</v>
      </c>
      <c r="Q494">
        <v>494</v>
      </c>
      <c r="R494">
        <f t="shared" si="138"/>
        <v>493</v>
      </c>
      <c r="S494">
        <f t="shared" si="139"/>
        <v>1.6230580849951626</v>
      </c>
      <c r="T494">
        <f t="shared" si="140"/>
        <v>0.79971289690453895</v>
      </c>
      <c r="U494">
        <v>494</v>
      </c>
      <c r="V494">
        <f t="shared" si="141"/>
        <v>493</v>
      </c>
      <c r="W494">
        <f t="shared" si="142"/>
        <v>1.589289789404065</v>
      </c>
      <c r="X494">
        <f t="shared" si="143"/>
        <v>0.71746885990746301</v>
      </c>
      <c r="Y494">
        <v>0</v>
      </c>
      <c r="Z494">
        <v>0</v>
      </c>
    </row>
    <row r="495" spans="1:26" x14ac:dyDescent="0.25">
      <c r="A495">
        <v>495</v>
      </c>
      <c r="B495">
        <f t="shared" si="126"/>
        <v>494</v>
      </c>
      <c r="C495">
        <f t="shared" si="127"/>
        <v>0.70672389127322577</v>
      </c>
      <c r="D495">
        <f t="shared" si="128"/>
        <v>1</v>
      </c>
      <c r="E495">
        <v>495</v>
      </c>
      <c r="F495">
        <f t="shared" si="129"/>
        <v>494</v>
      </c>
      <c r="G495">
        <f t="shared" si="130"/>
        <v>0.69585368287831106</v>
      </c>
      <c r="H495">
        <f t="shared" si="131"/>
        <v>1.0262916113081899</v>
      </c>
      <c r="I495">
        <v>495</v>
      </c>
      <c r="J495">
        <f t="shared" si="132"/>
        <v>494</v>
      </c>
      <c r="K495">
        <f t="shared" si="133"/>
        <v>1.5661521135426357</v>
      </c>
      <c r="L495">
        <f t="shared" si="134"/>
        <v>1.3399988672446099</v>
      </c>
      <c r="M495">
        <v>495</v>
      </c>
      <c r="N495">
        <f t="shared" si="135"/>
        <v>494</v>
      </c>
      <c r="O495">
        <f t="shared" si="136"/>
        <v>0.58526964903118128</v>
      </c>
      <c r="P495">
        <f t="shared" si="137"/>
        <v>0.29375956860630098</v>
      </c>
      <c r="Q495">
        <v>495</v>
      </c>
      <c r="R495">
        <f t="shared" si="138"/>
        <v>494</v>
      </c>
      <c r="S495">
        <f t="shared" si="139"/>
        <v>1.6239156326257909</v>
      </c>
      <c r="T495">
        <f t="shared" si="140"/>
        <v>0.20028710309546099</v>
      </c>
      <c r="U495">
        <v>495</v>
      </c>
      <c r="V495">
        <f t="shared" si="141"/>
        <v>494</v>
      </c>
      <c r="W495">
        <f t="shared" si="142"/>
        <v>1.5899120179016544</v>
      </c>
      <c r="X495">
        <f t="shared" si="143"/>
        <v>0.28253114009253699</v>
      </c>
      <c r="Y495">
        <v>0</v>
      </c>
      <c r="Z495">
        <v>0</v>
      </c>
    </row>
    <row r="496" spans="1:26" x14ac:dyDescent="0.25">
      <c r="A496">
        <v>496</v>
      </c>
      <c r="B496">
        <f t="shared" si="126"/>
        <v>495</v>
      </c>
      <c r="C496">
        <f t="shared" si="127"/>
        <v>0.70815450643774647</v>
      </c>
      <c r="D496">
        <f t="shared" si="128"/>
        <v>2</v>
      </c>
      <c r="E496">
        <v>496</v>
      </c>
      <c r="F496">
        <f t="shared" si="129"/>
        <v>495</v>
      </c>
      <c r="G496">
        <f t="shared" si="130"/>
        <v>0.6972090716871574</v>
      </c>
      <c r="H496">
        <f t="shared" si="131"/>
        <v>1.9737083886918101</v>
      </c>
      <c r="I496">
        <v>496</v>
      </c>
      <c r="J496">
        <f t="shared" si="132"/>
        <v>495</v>
      </c>
      <c r="K496">
        <f t="shared" si="133"/>
        <v>1.5666099136363565</v>
      </c>
      <c r="L496">
        <f t="shared" si="134"/>
        <v>1.6600011327553901</v>
      </c>
      <c r="M496">
        <v>496</v>
      </c>
      <c r="N496">
        <f t="shared" si="135"/>
        <v>495</v>
      </c>
      <c r="O496">
        <f t="shared" si="136"/>
        <v>0.58585975040855942</v>
      </c>
      <c r="P496">
        <f t="shared" si="137"/>
        <v>0.70624043139369896</v>
      </c>
      <c r="Q496">
        <v>496</v>
      </c>
      <c r="R496">
        <f t="shared" si="138"/>
        <v>495</v>
      </c>
      <c r="S496">
        <f t="shared" si="139"/>
        <v>1.6247731802564189</v>
      </c>
      <c r="T496">
        <f t="shared" si="140"/>
        <v>0.79971289690453895</v>
      </c>
      <c r="U496">
        <v>496</v>
      </c>
      <c r="V496">
        <f t="shared" si="141"/>
        <v>495</v>
      </c>
      <c r="W496">
        <f t="shared" si="142"/>
        <v>1.5905342463992436</v>
      </c>
      <c r="X496">
        <f t="shared" si="143"/>
        <v>0.71746885990746301</v>
      </c>
      <c r="Y496">
        <v>0</v>
      </c>
      <c r="Z496">
        <v>0</v>
      </c>
    </row>
    <row r="497" spans="1:26" x14ac:dyDescent="0.25">
      <c r="A497">
        <v>497</v>
      </c>
      <c r="B497">
        <f t="shared" si="126"/>
        <v>496</v>
      </c>
      <c r="C497">
        <f t="shared" si="127"/>
        <v>0.70958512160226717</v>
      </c>
      <c r="D497">
        <f t="shared" si="128"/>
        <v>1</v>
      </c>
      <c r="E497">
        <v>497</v>
      </c>
      <c r="F497">
        <f t="shared" si="129"/>
        <v>496</v>
      </c>
      <c r="G497">
        <f t="shared" si="130"/>
        <v>0.69856446049600385</v>
      </c>
      <c r="H497">
        <f t="shared" si="131"/>
        <v>1.0262916113081899</v>
      </c>
      <c r="I497">
        <v>497</v>
      </c>
      <c r="J497">
        <f t="shared" si="132"/>
        <v>496</v>
      </c>
      <c r="K497">
        <f t="shared" si="133"/>
        <v>1.567067713730077</v>
      </c>
      <c r="L497">
        <f t="shared" si="134"/>
        <v>1.3399988672446099</v>
      </c>
      <c r="M497">
        <v>497</v>
      </c>
      <c r="N497">
        <f t="shared" si="135"/>
        <v>496</v>
      </c>
      <c r="O497">
        <f t="shared" si="136"/>
        <v>0.58644985178593778</v>
      </c>
      <c r="P497">
        <f t="shared" si="137"/>
        <v>0.29375956860630098</v>
      </c>
      <c r="Q497">
        <v>497</v>
      </c>
      <c r="R497">
        <f t="shared" si="138"/>
        <v>496</v>
      </c>
      <c r="S497">
        <f t="shared" si="139"/>
        <v>1.6256307278870472</v>
      </c>
      <c r="T497">
        <f t="shared" si="140"/>
        <v>0.20028710309546099</v>
      </c>
      <c r="U497">
        <v>497</v>
      </c>
      <c r="V497">
        <f t="shared" si="141"/>
        <v>496</v>
      </c>
      <c r="W497">
        <f t="shared" si="142"/>
        <v>1.591156474896833</v>
      </c>
      <c r="X497">
        <f t="shared" si="143"/>
        <v>0.28253114009253699</v>
      </c>
      <c r="Y497">
        <v>0</v>
      </c>
      <c r="Z497">
        <v>0</v>
      </c>
    </row>
    <row r="498" spans="1:26" x14ac:dyDescent="0.25">
      <c r="A498">
        <v>498</v>
      </c>
      <c r="B498">
        <f t="shared" si="126"/>
        <v>497</v>
      </c>
      <c r="C498">
        <f t="shared" si="127"/>
        <v>0.71101573676678786</v>
      </c>
      <c r="D498">
        <f t="shared" si="128"/>
        <v>2</v>
      </c>
      <c r="E498">
        <v>498</v>
      </c>
      <c r="F498">
        <f t="shared" si="129"/>
        <v>497</v>
      </c>
      <c r="G498">
        <f t="shared" si="130"/>
        <v>0.69991984930485018</v>
      </c>
      <c r="H498">
        <f t="shared" si="131"/>
        <v>1.9737083886918101</v>
      </c>
      <c r="I498">
        <v>498</v>
      </c>
      <c r="J498">
        <f t="shared" si="132"/>
        <v>497</v>
      </c>
      <c r="K498">
        <f t="shared" si="133"/>
        <v>1.5675255138237978</v>
      </c>
      <c r="L498">
        <f t="shared" si="134"/>
        <v>1.6600011327553901</v>
      </c>
      <c r="M498">
        <v>498</v>
      </c>
      <c r="N498">
        <f t="shared" si="135"/>
        <v>497</v>
      </c>
      <c r="O498">
        <f t="shared" si="136"/>
        <v>0.58703995316331614</v>
      </c>
      <c r="P498">
        <f t="shared" si="137"/>
        <v>0.70624043139369896</v>
      </c>
      <c r="Q498">
        <v>498</v>
      </c>
      <c r="R498">
        <f t="shared" si="138"/>
        <v>497</v>
      </c>
      <c r="S498">
        <f t="shared" si="139"/>
        <v>1.6264882755176755</v>
      </c>
      <c r="T498">
        <f t="shared" si="140"/>
        <v>0.79971289690453895</v>
      </c>
      <c r="U498">
        <v>498</v>
      </c>
      <c r="V498">
        <f t="shared" si="141"/>
        <v>497</v>
      </c>
      <c r="W498">
        <f t="shared" si="142"/>
        <v>1.5917787033944222</v>
      </c>
      <c r="X498">
        <f t="shared" si="143"/>
        <v>0.71746885990746301</v>
      </c>
      <c r="Y498">
        <v>0</v>
      </c>
      <c r="Z498">
        <v>0</v>
      </c>
    </row>
    <row r="499" spans="1:26" x14ac:dyDescent="0.25">
      <c r="A499">
        <v>499</v>
      </c>
      <c r="B499">
        <f t="shared" si="126"/>
        <v>498</v>
      </c>
      <c r="C499">
        <f t="shared" si="127"/>
        <v>0.71244635193130856</v>
      </c>
      <c r="D499">
        <f t="shared" si="128"/>
        <v>1</v>
      </c>
      <c r="E499">
        <v>499</v>
      </c>
      <c r="F499">
        <f t="shared" si="129"/>
        <v>498</v>
      </c>
      <c r="G499">
        <f t="shared" si="130"/>
        <v>0.70127523811369663</v>
      </c>
      <c r="H499">
        <f t="shared" si="131"/>
        <v>1.0262916113081899</v>
      </c>
      <c r="I499">
        <v>499</v>
      </c>
      <c r="J499">
        <f t="shared" si="132"/>
        <v>498</v>
      </c>
      <c r="K499">
        <f t="shared" si="133"/>
        <v>1.5679833139175186</v>
      </c>
      <c r="L499">
        <f t="shared" si="134"/>
        <v>1.3399988672446099</v>
      </c>
      <c r="M499">
        <v>499</v>
      </c>
      <c r="N499">
        <f t="shared" si="135"/>
        <v>498</v>
      </c>
      <c r="O499">
        <f t="shared" si="136"/>
        <v>0.58763005454069439</v>
      </c>
      <c r="P499">
        <f t="shared" si="137"/>
        <v>0.29375956860630098</v>
      </c>
      <c r="Q499">
        <v>499</v>
      </c>
      <c r="R499">
        <f t="shared" si="138"/>
        <v>498</v>
      </c>
      <c r="S499">
        <f t="shared" si="139"/>
        <v>1.6273458231483038</v>
      </c>
      <c r="T499">
        <f t="shared" si="140"/>
        <v>0.20028710309546099</v>
      </c>
      <c r="U499">
        <v>499</v>
      </c>
      <c r="V499">
        <f t="shared" si="141"/>
        <v>498</v>
      </c>
      <c r="W499">
        <f t="shared" si="142"/>
        <v>1.5924009318920116</v>
      </c>
      <c r="X499">
        <f t="shared" si="143"/>
        <v>0.28253114009253699</v>
      </c>
      <c r="Y499">
        <v>0</v>
      </c>
      <c r="Z499">
        <v>0</v>
      </c>
    </row>
    <row r="500" spans="1:26" x14ac:dyDescent="0.25">
      <c r="A500">
        <v>500</v>
      </c>
      <c r="B500">
        <f t="shared" si="126"/>
        <v>499</v>
      </c>
      <c r="C500">
        <f t="shared" si="127"/>
        <v>0.71387696709582926</v>
      </c>
      <c r="D500">
        <f t="shared" si="128"/>
        <v>2</v>
      </c>
      <c r="E500">
        <v>500</v>
      </c>
      <c r="F500">
        <f t="shared" si="129"/>
        <v>499</v>
      </c>
      <c r="G500">
        <f t="shared" si="130"/>
        <v>0.70263062692254308</v>
      </c>
      <c r="H500">
        <f t="shared" si="131"/>
        <v>1.9737083886918101</v>
      </c>
      <c r="I500">
        <v>500</v>
      </c>
      <c r="J500">
        <f t="shared" si="132"/>
        <v>499</v>
      </c>
      <c r="K500">
        <f t="shared" si="133"/>
        <v>1.5684411140112393</v>
      </c>
      <c r="L500">
        <f t="shared" si="134"/>
        <v>1.6600011327553901</v>
      </c>
      <c r="M500">
        <v>500</v>
      </c>
      <c r="N500">
        <f t="shared" si="135"/>
        <v>499</v>
      </c>
      <c r="O500">
        <f t="shared" si="136"/>
        <v>0.58822015591807264</v>
      </c>
      <c r="P500">
        <f t="shared" si="137"/>
        <v>0.70624043139369896</v>
      </c>
      <c r="Q500">
        <v>500</v>
      </c>
      <c r="R500">
        <f t="shared" si="138"/>
        <v>499</v>
      </c>
      <c r="S500">
        <f t="shared" si="139"/>
        <v>1.6282033707789318</v>
      </c>
      <c r="T500">
        <f t="shared" si="140"/>
        <v>0.79971289690453895</v>
      </c>
      <c r="U500">
        <v>500</v>
      </c>
      <c r="V500">
        <f t="shared" si="141"/>
        <v>499</v>
      </c>
      <c r="W500">
        <f t="shared" si="142"/>
        <v>1.5930231603896008</v>
      </c>
      <c r="X500">
        <f t="shared" si="143"/>
        <v>0.71746885990746301</v>
      </c>
      <c r="Y500">
        <v>0</v>
      </c>
      <c r="Z500">
        <v>0</v>
      </c>
    </row>
    <row r="501" spans="1:26" x14ac:dyDescent="0.25">
      <c r="A501">
        <v>501</v>
      </c>
      <c r="B501">
        <f t="shared" si="126"/>
        <v>500</v>
      </c>
      <c r="C501">
        <f t="shared" si="127"/>
        <v>0.71530758226034996</v>
      </c>
      <c r="D501">
        <f t="shared" si="128"/>
        <v>1</v>
      </c>
      <c r="E501">
        <v>501</v>
      </c>
      <c r="F501">
        <f t="shared" si="129"/>
        <v>500</v>
      </c>
      <c r="G501">
        <f t="shared" si="130"/>
        <v>0.70398601573138941</v>
      </c>
      <c r="H501">
        <f t="shared" si="131"/>
        <v>1.0262916113081899</v>
      </c>
      <c r="I501">
        <v>501</v>
      </c>
      <c r="J501">
        <f t="shared" si="132"/>
        <v>500</v>
      </c>
      <c r="K501">
        <f t="shared" si="133"/>
        <v>1.5688989141049599</v>
      </c>
      <c r="L501">
        <f t="shared" si="134"/>
        <v>1.3399988672446099</v>
      </c>
      <c r="M501">
        <v>501</v>
      </c>
      <c r="N501">
        <f t="shared" si="135"/>
        <v>500</v>
      </c>
      <c r="O501">
        <f t="shared" si="136"/>
        <v>0.588810257295451</v>
      </c>
      <c r="P501">
        <f t="shared" si="137"/>
        <v>0.29375956860630098</v>
      </c>
      <c r="Q501">
        <v>501</v>
      </c>
      <c r="R501">
        <f t="shared" si="138"/>
        <v>500</v>
      </c>
      <c r="S501">
        <f t="shared" si="139"/>
        <v>1.6290609184095601</v>
      </c>
      <c r="T501">
        <f t="shared" si="140"/>
        <v>0.20028710309546099</v>
      </c>
      <c r="U501">
        <v>501</v>
      </c>
      <c r="V501">
        <f t="shared" si="141"/>
        <v>500</v>
      </c>
      <c r="W501">
        <f t="shared" si="142"/>
        <v>1.59364538888719</v>
      </c>
      <c r="X501">
        <f t="shared" si="143"/>
        <v>0.28253114009253699</v>
      </c>
      <c r="Y501">
        <v>0</v>
      </c>
      <c r="Z501">
        <v>0</v>
      </c>
    </row>
    <row r="502" spans="1:26" x14ac:dyDescent="0.25">
      <c r="A502">
        <v>502</v>
      </c>
      <c r="B502">
        <f t="shared" si="126"/>
        <v>501</v>
      </c>
      <c r="C502">
        <f t="shared" si="127"/>
        <v>0.71673819742487066</v>
      </c>
      <c r="D502">
        <f t="shared" si="128"/>
        <v>2</v>
      </c>
      <c r="E502">
        <v>502</v>
      </c>
      <c r="F502">
        <f t="shared" si="129"/>
        <v>501</v>
      </c>
      <c r="G502">
        <f t="shared" si="130"/>
        <v>0.70534140454023586</v>
      </c>
      <c r="H502">
        <f t="shared" si="131"/>
        <v>1.9737083886918101</v>
      </c>
      <c r="I502">
        <v>502</v>
      </c>
      <c r="J502">
        <f t="shared" si="132"/>
        <v>501</v>
      </c>
      <c r="K502">
        <f t="shared" si="133"/>
        <v>1.5693567141986806</v>
      </c>
      <c r="L502">
        <f t="shared" si="134"/>
        <v>1.6600011327553901</v>
      </c>
      <c r="M502">
        <v>502</v>
      </c>
      <c r="N502">
        <f t="shared" si="135"/>
        <v>501</v>
      </c>
      <c r="O502">
        <f t="shared" si="136"/>
        <v>0.58940035867282936</v>
      </c>
      <c r="P502">
        <f t="shared" si="137"/>
        <v>0.70624043139369896</v>
      </c>
      <c r="Q502">
        <v>502</v>
      </c>
      <c r="R502">
        <f t="shared" si="138"/>
        <v>501</v>
      </c>
      <c r="S502">
        <f t="shared" si="139"/>
        <v>1.6299184660401882</v>
      </c>
      <c r="T502">
        <f t="shared" si="140"/>
        <v>0.79971289690453895</v>
      </c>
      <c r="U502">
        <v>502</v>
      </c>
      <c r="V502">
        <f t="shared" si="141"/>
        <v>501</v>
      </c>
      <c r="W502">
        <f t="shared" si="142"/>
        <v>1.5942676173847794</v>
      </c>
      <c r="X502">
        <f t="shared" si="143"/>
        <v>0.71746885990746301</v>
      </c>
      <c r="Y502">
        <v>0</v>
      </c>
      <c r="Z502">
        <v>0</v>
      </c>
    </row>
    <row r="503" spans="1:26" x14ac:dyDescent="0.25">
      <c r="A503">
        <v>503</v>
      </c>
      <c r="B503">
        <f t="shared" si="126"/>
        <v>502</v>
      </c>
      <c r="C503">
        <f t="shared" si="127"/>
        <v>0.71816881258939136</v>
      </c>
      <c r="D503">
        <f t="shared" si="128"/>
        <v>1</v>
      </c>
      <c r="E503">
        <v>503</v>
      </c>
      <c r="F503">
        <f t="shared" si="129"/>
        <v>502</v>
      </c>
      <c r="G503">
        <f t="shared" si="130"/>
        <v>0.7066967933490822</v>
      </c>
      <c r="H503">
        <f t="shared" si="131"/>
        <v>1.0262916113081899</v>
      </c>
      <c r="I503">
        <v>503</v>
      </c>
      <c r="J503">
        <f t="shared" si="132"/>
        <v>502</v>
      </c>
      <c r="K503">
        <f t="shared" si="133"/>
        <v>1.5698145142924014</v>
      </c>
      <c r="L503">
        <f t="shared" si="134"/>
        <v>1.3399988672446099</v>
      </c>
      <c r="M503">
        <v>503</v>
      </c>
      <c r="N503">
        <f t="shared" si="135"/>
        <v>502</v>
      </c>
      <c r="O503">
        <f t="shared" si="136"/>
        <v>0.58999046005020761</v>
      </c>
      <c r="P503">
        <f t="shared" si="137"/>
        <v>0.29375956860630098</v>
      </c>
      <c r="Q503">
        <v>503</v>
      </c>
      <c r="R503">
        <f t="shared" si="138"/>
        <v>502</v>
      </c>
      <c r="S503">
        <f t="shared" si="139"/>
        <v>1.6307760136708165</v>
      </c>
      <c r="T503">
        <f t="shared" si="140"/>
        <v>0.20028710309546099</v>
      </c>
      <c r="U503">
        <v>503</v>
      </c>
      <c r="V503">
        <f t="shared" si="141"/>
        <v>502</v>
      </c>
      <c r="W503">
        <f t="shared" si="142"/>
        <v>1.5948898458823688</v>
      </c>
      <c r="X503">
        <f t="shared" si="143"/>
        <v>0.28253114009253699</v>
      </c>
      <c r="Y503">
        <v>0</v>
      </c>
      <c r="Z503">
        <v>0</v>
      </c>
    </row>
    <row r="504" spans="1:26" x14ac:dyDescent="0.25">
      <c r="A504">
        <v>504</v>
      </c>
      <c r="B504">
        <f t="shared" si="126"/>
        <v>503</v>
      </c>
      <c r="C504">
        <f t="shared" si="127"/>
        <v>0.71959942775391206</v>
      </c>
      <c r="D504">
        <f t="shared" si="128"/>
        <v>2</v>
      </c>
      <c r="E504">
        <v>504</v>
      </c>
      <c r="F504">
        <f t="shared" si="129"/>
        <v>503</v>
      </c>
      <c r="G504">
        <f t="shared" si="130"/>
        <v>0.70805218215792864</v>
      </c>
      <c r="H504">
        <f t="shared" si="131"/>
        <v>1.9737083886918101</v>
      </c>
      <c r="I504">
        <v>504</v>
      </c>
      <c r="J504">
        <f t="shared" si="132"/>
        <v>503</v>
      </c>
      <c r="K504">
        <f t="shared" si="133"/>
        <v>1.5702723143861221</v>
      </c>
      <c r="L504">
        <f t="shared" si="134"/>
        <v>1.6600011327553901</v>
      </c>
      <c r="M504">
        <v>504</v>
      </c>
      <c r="N504">
        <f t="shared" si="135"/>
        <v>503</v>
      </c>
      <c r="O504">
        <f t="shared" si="136"/>
        <v>0.59058056142758586</v>
      </c>
      <c r="P504">
        <f t="shared" si="137"/>
        <v>0.70624043139369896</v>
      </c>
      <c r="Q504">
        <v>504</v>
      </c>
      <c r="R504">
        <f t="shared" si="138"/>
        <v>503</v>
      </c>
      <c r="S504">
        <f t="shared" si="139"/>
        <v>1.6316335613014448</v>
      </c>
      <c r="T504">
        <f t="shared" si="140"/>
        <v>0.79971289690453895</v>
      </c>
      <c r="U504">
        <v>504</v>
      </c>
      <c r="V504">
        <f t="shared" si="141"/>
        <v>503</v>
      </c>
      <c r="W504">
        <f t="shared" si="142"/>
        <v>1.595512074379958</v>
      </c>
      <c r="X504">
        <f t="shared" si="143"/>
        <v>0.71746885990746301</v>
      </c>
      <c r="Y504">
        <v>0</v>
      </c>
      <c r="Z504">
        <v>0</v>
      </c>
    </row>
    <row r="505" spans="1:26" x14ac:dyDescent="0.25">
      <c r="A505">
        <v>505</v>
      </c>
      <c r="B505">
        <f t="shared" si="126"/>
        <v>504</v>
      </c>
      <c r="C505">
        <f t="shared" si="127"/>
        <v>0.72103004291843276</v>
      </c>
      <c r="D505">
        <f t="shared" si="128"/>
        <v>1</v>
      </c>
      <c r="E505">
        <v>505</v>
      </c>
      <c r="F505">
        <f t="shared" si="129"/>
        <v>504</v>
      </c>
      <c r="G505">
        <f t="shared" si="130"/>
        <v>0.70940757096677498</v>
      </c>
      <c r="H505">
        <f t="shared" si="131"/>
        <v>1.0262916113081899</v>
      </c>
      <c r="I505">
        <v>505</v>
      </c>
      <c r="J505">
        <f t="shared" si="132"/>
        <v>504</v>
      </c>
      <c r="K505">
        <f t="shared" si="133"/>
        <v>1.5707301144798427</v>
      </c>
      <c r="L505">
        <f t="shared" si="134"/>
        <v>1.3399988672446099</v>
      </c>
      <c r="M505">
        <v>505</v>
      </c>
      <c r="N505">
        <f t="shared" si="135"/>
        <v>504</v>
      </c>
      <c r="O505">
        <f t="shared" si="136"/>
        <v>0.59117066280496422</v>
      </c>
      <c r="P505">
        <f t="shared" si="137"/>
        <v>0.29375956860630098</v>
      </c>
      <c r="Q505">
        <v>505</v>
      </c>
      <c r="R505">
        <f t="shared" si="138"/>
        <v>504</v>
      </c>
      <c r="S505">
        <f t="shared" si="139"/>
        <v>1.6324911089320728</v>
      </c>
      <c r="T505">
        <f t="shared" si="140"/>
        <v>0.20028710309546099</v>
      </c>
      <c r="U505">
        <v>505</v>
      </c>
      <c r="V505">
        <f t="shared" si="141"/>
        <v>504</v>
      </c>
      <c r="W505">
        <f t="shared" si="142"/>
        <v>1.5961343028775472</v>
      </c>
      <c r="X505">
        <f t="shared" si="143"/>
        <v>0.28253114009253699</v>
      </c>
      <c r="Y505">
        <v>0</v>
      </c>
      <c r="Z505">
        <v>0</v>
      </c>
    </row>
    <row r="506" spans="1:26" x14ac:dyDescent="0.25">
      <c r="A506">
        <v>506</v>
      </c>
      <c r="B506">
        <f t="shared" si="126"/>
        <v>505</v>
      </c>
      <c r="C506">
        <f t="shared" si="127"/>
        <v>0.72246065808295346</v>
      </c>
      <c r="D506">
        <f t="shared" si="128"/>
        <v>2</v>
      </c>
      <c r="E506">
        <v>506</v>
      </c>
      <c r="F506">
        <f t="shared" si="129"/>
        <v>505</v>
      </c>
      <c r="G506">
        <f t="shared" si="130"/>
        <v>0.71076295977562143</v>
      </c>
      <c r="H506">
        <f t="shared" si="131"/>
        <v>1.9737083886918101</v>
      </c>
      <c r="I506">
        <v>506</v>
      </c>
      <c r="J506">
        <f t="shared" si="132"/>
        <v>505</v>
      </c>
      <c r="K506">
        <f t="shared" si="133"/>
        <v>1.5711879145735634</v>
      </c>
      <c r="L506">
        <f t="shared" si="134"/>
        <v>1.6600011327553901</v>
      </c>
      <c r="M506">
        <v>506</v>
      </c>
      <c r="N506">
        <f t="shared" si="135"/>
        <v>505</v>
      </c>
      <c r="O506">
        <f t="shared" si="136"/>
        <v>0.59176076418234258</v>
      </c>
      <c r="P506">
        <f t="shared" si="137"/>
        <v>0.70624043139369896</v>
      </c>
      <c r="Q506">
        <v>506</v>
      </c>
      <c r="R506">
        <f t="shared" si="138"/>
        <v>505</v>
      </c>
      <c r="S506">
        <f t="shared" si="139"/>
        <v>1.6333486565627011</v>
      </c>
      <c r="T506">
        <f t="shared" si="140"/>
        <v>0.79971289690453895</v>
      </c>
      <c r="U506">
        <v>506</v>
      </c>
      <c r="V506">
        <f t="shared" si="141"/>
        <v>505</v>
      </c>
      <c r="W506">
        <f t="shared" si="142"/>
        <v>1.5967565313751366</v>
      </c>
      <c r="X506">
        <f t="shared" si="143"/>
        <v>0.71746885990746301</v>
      </c>
      <c r="Y506">
        <v>0</v>
      </c>
      <c r="Z506">
        <v>0</v>
      </c>
    </row>
    <row r="507" spans="1:26" x14ac:dyDescent="0.25">
      <c r="A507">
        <v>507</v>
      </c>
      <c r="B507">
        <f t="shared" si="126"/>
        <v>506</v>
      </c>
      <c r="C507">
        <f t="shared" si="127"/>
        <v>0.72389127324747415</v>
      </c>
      <c r="D507">
        <f t="shared" si="128"/>
        <v>1</v>
      </c>
      <c r="E507">
        <v>507</v>
      </c>
      <c r="F507">
        <f t="shared" si="129"/>
        <v>506</v>
      </c>
      <c r="G507">
        <f t="shared" si="130"/>
        <v>0.71211834858446788</v>
      </c>
      <c r="H507">
        <f t="shared" si="131"/>
        <v>1.0262916113081899</v>
      </c>
      <c r="I507">
        <v>507</v>
      </c>
      <c r="J507">
        <f t="shared" si="132"/>
        <v>506</v>
      </c>
      <c r="K507">
        <f t="shared" si="133"/>
        <v>1.5716457146672842</v>
      </c>
      <c r="L507">
        <f t="shared" si="134"/>
        <v>1.3399988672446099</v>
      </c>
      <c r="M507">
        <v>507</v>
      </c>
      <c r="N507">
        <f t="shared" si="135"/>
        <v>506</v>
      </c>
      <c r="O507">
        <f t="shared" si="136"/>
        <v>0.59235086555972083</v>
      </c>
      <c r="P507">
        <f t="shared" si="137"/>
        <v>0.29375956860630098</v>
      </c>
      <c r="Q507">
        <v>507</v>
      </c>
      <c r="R507">
        <f t="shared" si="138"/>
        <v>506</v>
      </c>
      <c r="S507">
        <f t="shared" si="139"/>
        <v>1.6342062041933292</v>
      </c>
      <c r="T507">
        <f t="shared" si="140"/>
        <v>0.20028710309546099</v>
      </c>
      <c r="U507">
        <v>507</v>
      </c>
      <c r="V507">
        <f t="shared" si="141"/>
        <v>506</v>
      </c>
      <c r="W507">
        <f t="shared" si="142"/>
        <v>1.597378759872726</v>
      </c>
      <c r="X507">
        <f t="shared" si="143"/>
        <v>0.28253114009253699</v>
      </c>
      <c r="Y507">
        <v>0</v>
      </c>
      <c r="Z507">
        <v>0</v>
      </c>
    </row>
    <row r="508" spans="1:26" x14ac:dyDescent="0.25">
      <c r="A508">
        <v>508</v>
      </c>
      <c r="B508">
        <f t="shared" si="126"/>
        <v>507</v>
      </c>
      <c r="C508">
        <f t="shared" si="127"/>
        <v>0.72532188841199485</v>
      </c>
      <c r="D508">
        <f t="shared" si="128"/>
        <v>2</v>
      </c>
      <c r="E508">
        <v>508</v>
      </c>
      <c r="F508">
        <f t="shared" si="129"/>
        <v>507</v>
      </c>
      <c r="G508">
        <f t="shared" si="130"/>
        <v>0.71347373739331421</v>
      </c>
      <c r="H508">
        <f t="shared" si="131"/>
        <v>1.9737083886918101</v>
      </c>
      <c r="I508">
        <v>508</v>
      </c>
      <c r="J508">
        <f t="shared" si="132"/>
        <v>507</v>
      </c>
      <c r="K508">
        <f t="shared" si="133"/>
        <v>1.5721035147610047</v>
      </c>
      <c r="L508">
        <f t="shared" si="134"/>
        <v>1.6600011327553901</v>
      </c>
      <c r="M508">
        <v>508</v>
      </c>
      <c r="N508">
        <f t="shared" si="135"/>
        <v>507</v>
      </c>
      <c r="O508">
        <f t="shared" si="136"/>
        <v>0.59294096693709908</v>
      </c>
      <c r="P508">
        <f t="shared" si="137"/>
        <v>0.70624043139369896</v>
      </c>
      <c r="Q508">
        <v>508</v>
      </c>
      <c r="R508">
        <f t="shared" si="138"/>
        <v>507</v>
      </c>
      <c r="S508">
        <f t="shared" si="139"/>
        <v>1.6350637518239575</v>
      </c>
      <c r="T508">
        <f t="shared" si="140"/>
        <v>0.79971289690453895</v>
      </c>
      <c r="U508">
        <v>508</v>
      </c>
      <c r="V508">
        <f t="shared" si="141"/>
        <v>507</v>
      </c>
      <c r="W508">
        <f t="shared" si="142"/>
        <v>1.5980009883703152</v>
      </c>
      <c r="X508">
        <f t="shared" si="143"/>
        <v>0.71746885990746301</v>
      </c>
      <c r="Y508">
        <v>0</v>
      </c>
      <c r="Z508">
        <v>0</v>
      </c>
    </row>
    <row r="509" spans="1:26" x14ac:dyDescent="0.25">
      <c r="A509">
        <v>509</v>
      </c>
      <c r="B509">
        <f t="shared" si="126"/>
        <v>508</v>
      </c>
      <c r="C509">
        <f t="shared" si="127"/>
        <v>0.72675250357651555</v>
      </c>
      <c r="D509">
        <f t="shared" si="128"/>
        <v>1</v>
      </c>
      <c r="E509">
        <v>509</v>
      </c>
      <c r="F509">
        <f t="shared" si="129"/>
        <v>508</v>
      </c>
      <c r="G509">
        <f t="shared" si="130"/>
        <v>0.71482912620216066</v>
      </c>
      <c r="H509">
        <f t="shared" si="131"/>
        <v>1.0262916113081899</v>
      </c>
      <c r="I509">
        <v>509</v>
      </c>
      <c r="J509">
        <f t="shared" si="132"/>
        <v>508</v>
      </c>
      <c r="K509">
        <f t="shared" si="133"/>
        <v>1.5725613148547255</v>
      </c>
      <c r="L509">
        <f t="shared" si="134"/>
        <v>1.3399988672446099</v>
      </c>
      <c r="M509">
        <v>509</v>
      </c>
      <c r="N509">
        <f t="shared" si="135"/>
        <v>508</v>
      </c>
      <c r="O509">
        <f t="shared" si="136"/>
        <v>0.59353106831447744</v>
      </c>
      <c r="P509">
        <f t="shared" si="137"/>
        <v>0.29375956860630098</v>
      </c>
      <c r="Q509">
        <v>509</v>
      </c>
      <c r="R509">
        <f t="shared" si="138"/>
        <v>508</v>
      </c>
      <c r="S509">
        <f t="shared" si="139"/>
        <v>1.6359212994545858</v>
      </c>
      <c r="T509">
        <f t="shared" si="140"/>
        <v>0.20028710309546099</v>
      </c>
      <c r="U509">
        <v>509</v>
      </c>
      <c r="V509">
        <f t="shared" si="141"/>
        <v>508</v>
      </c>
      <c r="W509">
        <f t="shared" si="142"/>
        <v>1.5986232168679044</v>
      </c>
      <c r="X509">
        <f t="shared" si="143"/>
        <v>0.28253114009253699</v>
      </c>
      <c r="Y509">
        <v>0</v>
      </c>
      <c r="Z509">
        <v>0</v>
      </c>
    </row>
    <row r="510" spans="1:26" x14ac:dyDescent="0.25">
      <c r="A510">
        <v>510</v>
      </c>
      <c r="B510">
        <f t="shared" si="126"/>
        <v>509</v>
      </c>
      <c r="C510">
        <f t="shared" si="127"/>
        <v>0.72818311874103625</v>
      </c>
      <c r="D510">
        <f t="shared" si="128"/>
        <v>2</v>
      </c>
      <c r="E510">
        <v>510</v>
      </c>
      <c r="F510">
        <f t="shared" si="129"/>
        <v>509</v>
      </c>
      <c r="G510">
        <f t="shared" si="130"/>
        <v>0.71618451501100699</v>
      </c>
      <c r="H510">
        <f t="shared" si="131"/>
        <v>1.9737083886918101</v>
      </c>
      <c r="I510">
        <v>510</v>
      </c>
      <c r="J510">
        <f t="shared" si="132"/>
        <v>509</v>
      </c>
      <c r="K510">
        <f t="shared" si="133"/>
        <v>1.5730191149484463</v>
      </c>
      <c r="L510">
        <f t="shared" si="134"/>
        <v>1.6600011327553901</v>
      </c>
      <c r="M510">
        <v>510</v>
      </c>
      <c r="N510">
        <f t="shared" si="135"/>
        <v>509</v>
      </c>
      <c r="O510">
        <f t="shared" si="136"/>
        <v>0.59412116969185569</v>
      </c>
      <c r="P510">
        <f t="shared" si="137"/>
        <v>0.70624043139369896</v>
      </c>
      <c r="Q510">
        <v>510</v>
      </c>
      <c r="R510">
        <f t="shared" si="138"/>
        <v>509</v>
      </c>
      <c r="S510">
        <f t="shared" si="139"/>
        <v>1.6367788470852138</v>
      </c>
      <c r="T510">
        <f t="shared" si="140"/>
        <v>0.79971289690453895</v>
      </c>
      <c r="U510">
        <v>510</v>
      </c>
      <c r="V510">
        <f t="shared" si="141"/>
        <v>509</v>
      </c>
      <c r="W510">
        <f t="shared" si="142"/>
        <v>1.5992454453654938</v>
      </c>
      <c r="X510">
        <f t="shared" si="143"/>
        <v>0.71746885990746301</v>
      </c>
      <c r="Y510">
        <v>0</v>
      </c>
      <c r="Z510">
        <v>0</v>
      </c>
    </row>
    <row r="511" spans="1:26" x14ac:dyDescent="0.25">
      <c r="A511">
        <v>511</v>
      </c>
      <c r="B511">
        <f t="shared" si="126"/>
        <v>510</v>
      </c>
      <c r="C511">
        <f t="shared" si="127"/>
        <v>0.72961373390555695</v>
      </c>
      <c r="D511">
        <f t="shared" si="128"/>
        <v>1</v>
      </c>
      <c r="E511">
        <v>511</v>
      </c>
      <c r="F511">
        <f t="shared" si="129"/>
        <v>510</v>
      </c>
      <c r="G511">
        <f t="shared" si="130"/>
        <v>0.71753990381985344</v>
      </c>
      <c r="H511">
        <f t="shared" si="131"/>
        <v>1.0262916113081899</v>
      </c>
      <c r="I511">
        <v>511</v>
      </c>
      <c r="J511">
        <f t="shared" si="132"/>
        <v>510</v>
      </c>
      <c r="K511">
        <f t="shared" si="133"/>
        <v>1.5734769150421668</v>
      </c>
      <c r="L511">
        <f t="shared" si="134"/>
        <v>1.3399988672446099</v>
      </c>
      <c r="M511">
        <v>511</v>
      </c>
      <c r="N511">
        <f t="shared" si="135"/>
        <v>510</v>
      </c>
      <c r="O511">
        <f t="shared" si="136"/>
        <v>0.59471127106923394</v>
      </c>
      <c r="P511">
        <f t="shared" si="137"/>
        <v>0.29375956860630098</v>
      </c>
      <c r="Q511">
        <v>511</v>
      </c>
      <c r="R511">
        <f t="shared" si="138"/>
        <v>510</v>
      </c>
      <c r="S511">
        <f t="shared" si="139"/>
        <v>1.6376363947158421</v>
      </c>
      <c r="T511">
        <f t="shared" si="140"/>
        <v>0.20028710309546099</v>
      </c>
      <c r="U511">
        <v>511</v>
      </c>
      <c r="V511">
        <f t="shared" si="141"/>
        <v>510</v>
      </c>
      <c r="W511">
        <f t="shared" si="142"/>
        <v>1.599867673863083</v>
      </c>
      <c r="X511">
        <f t="shared" si="143"/>
        <v>0.28253114009253699</v>
      </c>
      <c r="Y511">
        <v>0</v>
      </c>
      <c r="Z511">
        <v>0</v>
      </c>
    </row>
    <row r="512" spans="1:26" x14ac:dyDescent="0.25">
      <c r="A512">
        <v>512</v>
      </c>
      <c r="B512">
        <f t="shared" si="126"/>
        <v>511</v>
      </c>
      <c r="C512">
        <f t="shared" si="127"/>
        <v>0.73104434907007765</v>
      </c>
      <c r="D512">
        <f t="shared" si="128"/>
        <v>2</v>
      </c>
      <c r="E512">
        <v>512</v>
      </c>
      <c r="F512">
        <f t="shared" si="129"/>
        <v>511</v>
      </c>
      <c r="G512">
        <f t="shared" si="130"/>
        <v>0.71889529262869978</v>
      </c>
      <c r="H512">
        <f t="shared" si="131"/>
        <v>1.9737083886918101</v>
      </c>
      <c r="I512">
        <v>512</v>
      </c>
      <c r="J512">
        <f t="shared" si="132"/>
        <v>511</v>
      </c>
      <c r="K512">
        <f t="shared" si="133"/>
        <v>1.5739347151358876</v>
      </c>
      <c r="L512">
        <f t="shared" si="134"/>
        <v>1.6600011327553901</v>
      </c>
      <c r="M512">
        <v>512</v>
      </c>
      <c r="N512">
        <f t="shared" si="135"/>
        <v>511</v>
      </c>
      <c r="O512">
        <f t="shared" si="136"/>
        <v>0.5953013724466123</v>
      </c>
      <c r="P512">
        <f t="shared" si="137"/>
        <v>0.70624043139369896</v>
      </c>
      <c r="Q512">
        <v>512</v>
      </c>
      <c r="R512">
        <f t="shared" si="138"/>
        <v>511</v>
      </c>
      <c r="S512">
        <f t="shared" si="139"/>
        <v>1.6384939423464702</v>
      </c>
      <c r="T512">
        <f t="shared" si="140"/>
        <v>0.79971289690453895</v>
      </c>
      <c r="U512">
        <v>512</v>
      </c>
      <c r="V512">
        <f t="shared" si="141"/>
        <v>511</v>
      </c>
      <c r="W512">
        <f t="shared" si="142"/>
        <v>1.6004899023606725</v>
      </c>
      <c r="X512">
        <f t="shared" si="143"/>
        <v>0.71746885990746301</v>
      </c>
      <c r="Y512">
        <v>0</v>
      </c>
      <c r="Z512">
        <v>0</v>
      </c>
    </row>
    <row r="513" spans="1:26" x14ac:dyDescent="0.25">
      <c r="A513">
        <v>513</v>
      </c>
      <c r="B513">
        <f t="shared" ref="B513:B576" si="144">(A513-1)</f>
        <v>512</v>
      </c>
      <c r="C513">
        <f t="shared" ref="C513:C576" si="145">0+B513*0.0014306151645207</f>
        <v>0.73247496423459835</v>
      </c>
      <c r="D513">
        <f t="shared" ref="D513:D576" si="146">IF(B513/2-INT(B513/2)&lt;0.1,1,2)</f>
        <v>1</v>
      </c>
      <c r="E513">
        <v>513</v>
      </c>
      <c r="F513">
        <f t="shared" ref="F513:F576" si="147">(E513-1)</f>
        <v>512</v>
      </c>
      <c r="G513">
        <f t="shared" ref="G513:G576" si="148">0.0262916113081895+F513*0.0013553888088464</f>
        <v>0.72025068143754623</v>
      </c>
      <c r="H513">
        <f t="shared" ref="H513:H576" si="149">IF(F513/2-INT(F513/2)&lt;0.1,1.02629161130819,1.97370838869181)</f>
        <v>1.0262916113081899</v>
      </c>
      <c r="I513">
        <v>513</v>
      </c>
      <c r="J513">
        <f t="shared" ref="J513:J576" si="150">(I513-1)</f>
        <v>512</v>
      </c>
      <c r="K513">
        <f t="shared" ref="K513:K576" si="151">1.33999886724461+J513*0.0004578000937207</f>
        <v>1.5743925152296083</v>
      </c>
      <c r="L513">
        <f t="shared" ref="L513:L576" si="152">IF(J513/2-INT(J513/2)&lt;0.1,1.33999886724461,1.66000113275539)</f>
        <v>1.3399988672446099</v>
      </c>
      <c r="M513">
        <v>513</v>
      </c>
      <c r="N513">
        <f t="shared" ref="N513:N576" si="153">(M513-1)</f>
        <v>512</v>
      </c>
      <c r="O513">
        <f t="shared" ref="O513:O576" si="154">0.293759568606301+N513*0.0005901013773783</f>
        <v>0.59589147382399066</v>
      </c>
      <c r="P513">
        <f t="shared" ref="P513:P576" si="155">IF(N513/2-INT(N513/2)&lt;0.1,0.293759568606301,0.706240431393699)</f>
        <v>0.29375956860630098</v>
      </c>
      <c r="Q513">
        <v>513</v>
      </c>
      <c r="R513">
        <f t="shared" ref="R513:R576" si="156">(Q513-1)</f>
        <v>512</v>
      </c>
      <c r="S513">
        <f t="shared" ref="S513:S576" si="157">1.20028710309546+R513*0.0008575476306282</f>
        <v>1.6393514899770985</v>
      </c>
      <c r="T513">
        <f t="shared" ref="T513:T576" si="158">IF(R513/2-INT(R513/2)&lt;0.1,0.200287103095461,0.799712896904539)</f>
        <v>0.20028710309546099</v>
      </c>
      <c r="U513">
        <v>513</v>
      </c>
      <c r="V513">
        <f t="shared" ref="V513:V576" si="159">(U513-1)</f>
        <v>512</v>
      </c>
      <c r="W513">
        <f t="shared" ref="W513:W576" si="160">1.28253114009254+V513*0.0006222284975893</f>
        <v>1.6011121308582617</v>
      </c>
      <c r="X513">
        <f t="shared" ref="X513:X576" si="161">IF(V513/2-INT(V513/2)&lt;0.1,0.282531140092537,0.717468859907463)</f>
        <v>0.28253114009253699</v>
      </c>
      <c r="Y513">
        <v>0</v>
      </c>
      <c r="Z513">
        <v>0</v>
      </c>
    </row>
    <row r="514" spans="1:26" x14ac:dyDescent="0.25">
      <c r="A514">
        <v>514</v>
      </c>
      <c r="B514">
        <f t="shared" si="144"/>
        <v>513</v>
      </c>
      <c r="C514">
        <f t="shared" si="145"/>
        <v>0.73390557939911905</v>
      </c>
      <c r="D514">
        <f t="shared" si="146"/>
        <v>2</v>
      </c>
      <c r="E514">
        <v>514</v>
      </c>
      <c r="F514">
        <f t="shared" si="147"/>
        <v>513</v>
      </c>
      <c r="G514">
        <f t="shared" si="148"/>
        <v>0.72160607024639267</v>
      </c>
      <c r="H514">
        <f t="shared" si="149"/>
        <v>1.9737083886918101</v>
      </c>
      <c r="I514">
        <v>514</v>
      </c>
      <c r="J514">
        <f t="shared" si="150"/>
        <v>513</v>
      </c>
      <c r="K514">
        <f t="shared" si="151"/>
        <v>1.5748503153233291</v>
      </c>
      <c r="L514">
        <f t="shared" si="152"/>
        <v>1.6600011327553901</v>
      </c>
      <c r="M514">
        <v>514</v>
      </c>
      <c r="N514">
        <f t="shared" si="153"/>
        <v>513</v>
      </c>
      <c r="O514">
        <f t="shared" si="154"/>
        <v>0.59648157520136891</v>
      </c>
      <c r="P514">
        <f t="shared" si="155"/>
        <v>0.70624043139369896</v>
      </c>
      <c r="Q514">
        <v>514</v>
      </c>
      <c r="R514">
        <f t="shared" si="156"/>
        <v>513</v>
      </c>
      <c r="S514">
        <f t="shared" si="157"/>
        <v>1.6402090376077267</v>
      </c>
      <c r="T514">
        <f t="shared" si="158"/>
        <v>0.79971289690453895</v>
      </c>
      <c r="U514">
        <v>514</v>
      </c>
      <c r="V514">
        <f t="shared" si="159"/>
        <v>513</v>
      </c>
      <c r="W514">
        <f t="shared" si="160"/>
        <v>1.6017343593558511</v>
      </c>
      <c r="X514">
        <f t="shared" si="161"/>
        <v>0.71746885990746301</v>
      </c>
      <c r="Y514">
        <v>0</v>
      </c>
      <c r="Z514">
        <v>0</v>
      </c>
    </row>
    <row r="515" spans="1:26" x14ac:dyDescent="0.25">
      <c r="A515">
        <v>515</v>
      </c>
      <c r="B515">
        <f t="shared" si="144"/>
        <v>514</v>
      </c>
      <c r="C515">
        <f t="shared" si="145"/>
        <v>0.73533619456363974</v>
      </c>
      <c r="D515">
        <f t="shared" si="146"/>
        <v>1</v>
      </c>
      <c r="E515">
        <v>515</v>
      </c>
      <c r="F515">
        <f t="shared" si="147"/>
        <v>514</v>
      </c>
      <c r="G515">
        <f t="shared" si="148"/>
        <v>0.72296145905523901</v>
      </c>
      <c r="H515">
        <f t="shared" si="149"/>
        <v>1.0262916113081899</v>
      </c>
      <c r="I515">
        <v>515</v>
      </c>
      <c r="J515">
        <f t="shared" si="150"/>
        <v>514</v>
      </c>
      <c r="K515">
        <f t="shared" si="151"/>
        <v>1.5753081154170498</v>
      </c>
      <c r="L515">
        <f t="shared" si="152"/>
        <v>1.3399988672446099</v>
      </c>
      <c r="M515">
        <v>515</v>
      </c>
      <c r="N515">
        <f t="shared" si="153"/>
        <v>514</v>
      </c>
      <c r="O515">
        <f t="shared" si="154"/>
        <v>0.59707167657874716</v>
      </c>
      <c r="P515">
        <f t="shared" si="155"/>
        <v>0.29375956860630098</v>
      </c>
      <c r="Q515">
        <v>515</v>
      </c>
      <c r="R515">
        <f t="shared" si="156"/>
        <v>514</v>
      </c>
      <c r="S515">
        <f t="shared" si="157"/>
        <v>1.6410665852383548</v>
      </c>
      <c r="T515">
        <f t="shared" si="158"/>
        <v>0.20028710309546099</v>
      </c>
      <c r="U515">
        <v>515</v>
      </c>
      <c r="V515">
        <f t="shared" si="159"/>
        <v>514</v>
      </c>
      <c r="W515">
        <f t="shared" si="160"/>
        <v>1.6023565878534403</v>
      </c>
      <c r="X515">
        <f t="shared" si="161"/>
        <v>0.28253114009253699</v>
      </c>
      <c r="Y515">
        <v>0</v>
      </c>
      <c r="Z515">
        <v>0</v>
      </c>
    </row>
    <row r="516" spans="1:26" x14ac:dyDescent="0.25">
      <c r="A516">
        <v>516</v>
      </c>
      <c r="B516">
        <f t="shared" si="144"/>
        <v>515</v>
      </c>
      <c r="C516">
        <f t="shared" si="145"/>
        <v>0.73676680972816044</v>
      </c>
      <c r="D516">
        <f t="shared" si="146"/>
        <v>2</v>
      </c>
      <c r="E516">
        <v>516</v>
      </c>
      <c r="F516">
        <f t="shared" si="147"/>
        <v>515</v>
      </c>
      <c r="G516">
        <f t="shared" si="148"/>
        <v>0.72431684786408546</v>
      </c>
      <c r="H516">
        <f t="shared" si="149"/>
        <v>1.9737083886918101</v>
      </c>
      <c r="I516">
        <v>516</v>
      </c>
      <c r="J516">
        <f t="shared" si="150"/>
        <v>515</v>
      </c>
      <c r="K516">
        <f t="shared" si="151"/>
        <v>1.5757659155107704</v>
      </c>
      <c r="L516">
        <f t="shared" si="152"/>
        <v>1.6600011327553901</v>
      </c>
      <c r="M516">
        <v>516</v>
      </c>
      <c r="N516">
        <f t="shared" si="153"/>
        <v>515</v>
      </c>
      <c r="O516">
        <f t="shared" si="154"/>
        <v>0.59766177795612552</v>
      </c>
      <c r="P516">
        <f t="shared" si="155"/>
        <v>0.70624043139369896</v>
      </c>
      <c r="Q516">
        <v>516</v>
      </c>
      <c r="R516">
        <f t="shared" si="156"/>
        <v>515</v>
      </c>
      <c r="S516">
        <f t="shared" si="157"/>
        <v>1.6419241328689831</v>
      </c>
      <c r="T516">
        <f t="shared" si="158"/>
        <v>0.79971289690453895</v>
      </c>
      <c r="U516">
        <v>516</v>
      </c>
      <c r="V516">
        <f t="shared" si="159"/>
        <v>515</v>
      </c>
      <c r="W516">
        <f t="shared" si="160"/>
        <v>1.6029788163510297</v>
      </c>
      <c r="X516">
        <f t="shared" si="161"/>
        <v>0.71746885990746301</v>
      </c>
      <c r="Y516">
        <v>0</v>
      </c>
      <c r="Z516">
        <v>0</v>
      </c>
    </row>
    <row r="517" spans="1:26" x14ac:dyDescent="0.25">
      <c r="A517">
        <v>517</v>
      </c>
      <c r="B517">
        <f t="shared" si="144"/>
        <v>516</v>
      </c>
      <c r="C517">
        <f t="shared" si="145"/>
        <v>0.73819742489268114</v>
      </c>
      <c r="D517">
        <f t="shared" si="146"/>
        <v>1</v>
      </c>
      <c r="E517">
        <v>517</v>
      </c>
      <c r="F517">
        <f t="shared" si="147"/>
        <v>516</v>
      </c>
      <c r="G517">
        <f t="shared" si="148"/>
        <v>0.72567223667293179</v>
      </c>
      <c r="H517">
        <f t="shared" si="149"/>
        <v>1.0262916113081899</v>
      </c>
      <c r="I517">
        <v>517</v>
      </c>
      <c r="J517">
        <f t="shared" si="150"/>
        <v>516</v>
      </c>
      <c r="K517">
        <f t="shared" si="151"/>
        <v>1.5762237156044911</v>
      </c>
      <c r="L517">
        <f t="shared" si="152"/>
        <v>1.3399988672446099</v>
      </c>
      <c r="M517">
        <v>517</v>
      </c>
      <c r="N517">
        <f t="shared" si="153"/>
        <v>516</v>
      </c>
      <c r="O517">
        <f t="shared" si="154"/>
        <v>0.59825187933350388</v>
      </c>
      <c r="P517">
        <f t="shared" si="155"/>
        <v>0.29375956860630098</v>
      </c>
      <c r="Q517">
        <v>517</v>
      </c>
      <c r="R517">
        <f t="shared" si="156"/>
        <v>516</v>
      </c>
      <c r="S517">
        <f t="shared" si="157"/>
        <v>1.6427816804996112</v>
      </c>
      <c r="T517">
        <f t="shared" si="158"/>
        <v>0.20028710309546099</v>
      </c>
      <c r="U517">
        <v>517</v>
      </c>
      <c r="V517">
        <f t="shared" si="159"/>
        <v>516</v>
      </c>
      <c r="W517">
        <f t="shared" si="160"/>
        <v>1.6036010448486189</v>
      </c>
      <c r="X517">
        <f t="shared" si="161"/>
        <v>0.28253114009253699</v>
      </c>
      <c r="Y517">
        <v>0</v>
      </c>
      <c r="Z517">
        <v>0</v>
      </c>
    </row>
    <row r="518" spans="1:26" x14ac:dyDescent="0.25">
      <c r="A518">
        <v>518</v>
      </c>
      <c r="B518">
        <f t="shared" si="144"/>
        <v>517</v>
      </c>
      <c r="C518">
        <f t="shared" si="145"/>
        <v>0.73962804005720184</v>
      </c>
      <c r="D518">
        <f t="shared" si="146"/>
        <v>2</v>
      </c>
      <c r="E518">
        <v>518</v>
      </c>
      <c r="F518">
        <f t="shared" si="147"/>
        <v>517</v>
      </c>
      <c r="G518">
        <f t="shared" si="148"/>
        <v>0.72702762548177824</v>
      </c>
      <c r="H518">
        <f t="shared" si="149"/>
        <v>1.9737083886918101</v>
      </c>
      <c r="I518">
        <v>518</v>
      </c>
      <c r="J518">
        <f t="shared" si="150"/>
        <v>517</v>
      </c>
      <c r="K518">
        <f t="shared" si="151"/>
        <v>1.5766815156982119</v>
      </c>
      <c r="L518">
        <f t="shared" si="152"/>
        <v>1.6600011327553901</v>
      </c>
      <c r="M518">
        <v>518</v>
      </c>
      <c r="N518">
        <f t="shared" si="153"/>
        <v>517</v>
      </c>
      <c r="O518">
        <f t="shared" si="154"/>
        <v>0.59884198071088213</v>
      </c>
      <c r="P518">
        <f t="shared" si="155"/>
        <v>0.70624043139369896</v>
      </c>
      <c r="Q518">
        <v>518</v>
      </c>
      <c r="R518">
        <f t="shared" si="156"/>
        <v>517</v>
      </c>
      <c r="S518">
        <f t="shared" si="157"/>
        <v>1.6436392281302394</v>
      </c>
      <c r="T518">
        <f t="shared" si="158"/>
        <v>0.79971289690453895</v>
      </c>
      <c r="U518">
        <v>518</v>
      </c>
      <c r="V518">
        <f t="shared" si="159"/>
        <v>517</v>
      </c>
      <c r="W518">
        <f t="shared" si="160"/>
        <v>1.6042232733462083</v>
      </c>
      <c r="X518">
        <f t="shared" si="161"/>
        <v>0.71746885990746301</v>
      </c>
      <c r="Y518">
        <v>0</v>
      </c>
      <c r="Z518">
        <v>0</v>
      </c>
    </row>
    <row r="519" spans="1:26" x14ac:dyDescent="0.25">
      <c r="A519">
        <v>519</v>
      </c>
      <c r="B519">
        <f t="shared" si="144"/>
        <v>518</v>
      </c>
      <c r="C519">
        <f t="shared" si="145"/>
        <v>0.74105865522172254</v>
      </c>
      <c r="D519">
        <f t="shared" si="146"/>
        <v>1</v>
      </c>
      <c r="E519">
        <v>519</v>
      </c>
      <c r="F519">
        <f t="shared" si="147"/>
        <v>518</v>
      </c>
      <c r="G519">
        <f t="shared" si="148"/>
        <v>0.72838301429062458</v>
      </c>
      <c r="H519">
        <f t="shared" si="149"/>
        <v>1.0262916113081899</v>
      </c>
      <c r="I519">
        <v>519</v>
      </c>
      <c r="J519">
        <f t="shared" si="150"/>
        <v>518</v>
      </c>
      <c r="K519">
        <f t="shared" si="151"/>
        <v>1.5771393157919325</v>
      </c>
      <c r="L519">
        <f t="shared" si="152"/>
        <v>1.3399988672446099</v>
      </c>
      <c r="M519">
        <v>519</v>
      </c>
      <c r="N519">
        <f t="shared" si="153"/>
        <v>518</v>
      </c>
      <c r="O519">
        <f t="shared" si="154"/>
        <v>0.59943208208826038</v>
      </c>
      <c r="P519">
        <f t="shared" si="155"/>
        <v>0.29375956860630098</v>
      </c>
      <c r="Q519">
        <v>519</v>
      </c>
      <c r="R519">
        <f t="shared" si="156"/>
        <v>518</v>
      </c>
      <c r="S519">
        <f t="shared" si="157"/>
        <v>1.6444967757608677</v>
      </c>
      <c r="T519">
        <f t="shared" si="158"/>
        <v>0.20028710309546099</v>
      </c>
      <c r="U519">
        <v>519</v>
      </c>
      <c r="V519">
        <f t="shared" si="159"/>
        <v>518</v>
      </c>
      <c r="W519">
        <f t="shared" si="160"/>
        <v>1.6048455018437975</v>
      </c>
      <c r="X519">
        <f t="shared" si="161"/>
        <v>0.28253114009253699</v>
      </c>
      <c r="Y519">
        <v>0</v>
      </c>
      <c r="Z519">
        <v>0</v>
      </c>
    </row>
    <row r="520" spans="1:26" x14ac:dyDescent="0.25">
      <c r="A520">
        <v>520</v>
      </c>
      <c r="B520">
        <f t="shared" si="144"/>
        <v>519</v>
      </c>
      <c r="C520">
        <f t="shared" si="145"/>
        <v>0.74248927038624324</v>
      </c>
      <c r="D520">
        <f t="shared" si="146"/>
        <v>2</v>
      </c>
      <c r="E520">
        <v>520</v>
      </c>
      <c r="F520">
        <f t="shared" si="147"/>
        <v>519</v>
      </c>
      <c r="G520">
        <f t="shared" si="148"/>
        <v>0.72973840309947102</v>
      </c>
      <c r="H520">
        <f t="shared" si="149"/>
        <v>1.9737083886918101</v>
      </c>
      <c r="I520">
        <v>520</v>
      </c>
      <c r="J520">
        <f t="shared" si="150"/>
        <v>519</v>
      </c>
      <c r="K520">
        <f t="shared" si="151"/>
        <v>1.5775971158856532</v>
      </c>
      <c r="L520">
        <f t="shared" si="152"/>
        <v>1.6600011327553901</v>
      </c>
      <c r="M520">
        <v>520</v>
      </c>
      <c r="N520">
        <f t="shared" si="153"/>
        <v>519</v>
      </c>
      <c r="O520">
        <f t="shared" si="154"/>
        <v>0.60002218346563874</v>
      </c>
      <c r="P520">
        <f t="shared" si="155"/>
        <v>0.70624043139369896</v>
      </c>
      <c r="Q520">
        <v>520</v>
      </c>
      <c r="R520">
        <f t="shared" si="156"/>
        <v>519</v>
      </c>
      <c r="S520">
        <f t="shared" si="157"/>
        <v>1.6453543233914958</v>
      </c>
      <c r="T520">
        <f t="shared" si="158"/>
        <v>0.79971289690453895</v>
      </c>
      <c r="U520">
        <v>520</v>
      </c>
      <c r="V520">
        <f t="shared" si="159"/>
        <v>519</v>
      </c>
      <c r="W520">
        <f t="shared" si="160"/>
        <v>1.6054677303413869</v>
      </c>
      <c r="X520">
        <f t="shared" si="161"/>
        <v>0.71746885990746301</v>
      </c>
      <c r="Y520">
        <v>0</v>
      </c>
      <c r="Z520">
        <v>0</v>
      </c>
    </row>
    <row r="521" spans="1:26" x14ac:dyDescent="0.25">
      <c r="A521">
        <v>521</v>
      </c>
      <c r="B521">
        <f t="shared" si="144"/>
        <v>520</v>
      </c>
      <c r="C521">
        <f t="shared" si="145"/>
        <v>0.74391988555076394</v>
      </c>
      <c r="D521">
        <f t="shared" si="146"/>
        <v>1</v>
      </c>
      <c r="E521">
        <v>521</v>
      </c>
      <c r="F521">
        <f t="shared" si="147"/>
        <v>520</v>
      </c>
      <c r="G521">
        <f t="shared" si="148"/>
        <v>0.73109379190831747</v>
      </c>
      <c r="H521">
        <f t="shared" si="149"/>
        <v>1.0262916113081899</v>
      </c>
      <c r="I521">
        <v>521</v>
      </c>
      <c r="J521">
        <f t="shared" si="150"/>
        <v>520</v>
      </c>
      <c r="K521">
        <f t="shared" si="151"/>
        <v>1.578054915979374</v>
      </c>
      <c r="L521">
        <f t="shared" si="152"/>
        <v>1.3399988672446099</v>
      </c>
      <c r="M521">
        <v>521</v>
      </c>
      <c r="N521">
        <f t="shared" si="153"/>
        <v>520</v>
      </c>
      <c r="O521">
        <f t="shared" si="154"/>
        <v>0.60061228484301699</v>
      </c>
      <c r="P521">
        <f t="shared" si="155"/>
        <v>0.29375956860630098</v>
      </c>
      <c r="Q521">
        <v>521</v>
      </c>
      <c r="R521">
        <f t="shared" si="156"/>
        <v>520</v>
      </c>
      <c r="S521">
        <f t="shared" si="157"/>
        <v>1.6462118710221241</v>
      </c>
      <c r="T521">
        <f t="shared" si="158"/>
        <v>0.20028710309546099</v>
      </c>
      <c r="U521">
        <v>521</v>
      </c>
      <c r="V521">
        <f t="shared" si="159"/>
        <v>520</v>
      </c>
      <c r="W521">
        <f t="shared" si="160"/>
        <v>1.6060899588389761</v>
      </c>
      <c r="X521">
        <f t="shared" si="161"/>
        <v>0.28253114009253699</v>
      </c>
      <c r="Y521">
        <v>0</v>
      </c>
      <c r="Z521">
        <v>0</v>
      </c>
    </row>
    <row r="522" spans="1:26" x14ac:dyDescent="0.25">
      <c r="A522">
        <v>522</v>
      </c>
      <c r="B522">
        <f t="shared" si="144"/>
        <v>521</v>
      </c>
      <c r="C522">
        <f t="shared" si="145"/>
        <v>0.74535050071528464</v>
      </c>
      <c r="D522">
        <f t="shared" si="146"/>
        <v>2</v>
      </c>
      <c r="E522">
        <v>522</v>
      </c>
      <c r="F522">
        <f t="shared" si="147"/>
        <v>521</v>
      </c>
      <c r="G522">
        <f t="shared" si="148"/>
        <v>0.73244918071716381</v>
      </c>
      <c r="H522">
        <f t="shared" si="149"/>
        <v>1.9737083886918101</v>
      </c>
      <c r="I522">
        <v>522</v>
      </c>
      <c r="J522">
        <f t="shared" si="150"/>
        <v>521</v>
      </c>
      <c r="K522">
        <f t="shared" si="151"/>
        <v>1.5785127160730945</v>
      </c>
      <c r="L522">
        <f t="shared" si="152"/>
        <v>1.6600011327553901</v>
      </c>
      <c r="M522">
        <v>522</v>
      </c>
      <c r="N522">
        <f t="shared" si="153"/>
        <v>521</v>
      </c>
      <c r="O522">
        <f t="shared" si="154"/>
        <v>0.60120238622039524</v>
      </c>
      <c r="P522">
        <f t="shared" si="155"/>
        <v>0.70624043139369896</v>
      </c>
      <c r="Q522">
        <v>522</v>
      </c>
      <c r="R522">
        <f t="shared" si="156"/>
        <v>521</v>
      </c>
      <c r="S522">
        <f t="shared" si="157"/>
        <v>1.6470694186527521</v>
      </c>
      <c r="T522">
        <f t="shared" si="158"/>
        <v>0.79971289690453895</v>
      </c>
      <c r="U522">
        <v>522</v>
      </c>
      <c r="V522">
        <f t="shared" si="159"/>
        <v>521</v>
      </c>
      <c r="W522">
        <f t="shared" si="160"/>
        <v>1.6067121873365653</v>
      </c>
      <c r="X522">
        <f t="shared" si="161"/>
        <v>0.71746885990746301</v>
      </c>
      <c r="Y522">
        <v>0</v>
      </c>
      <c r="Z522">
        <v>0</v>
      </c>
    </row>
    <row r="523" spans="1:26" x14ac:dyDescent="0.25">
      <c r="A523">
        <v>523</v>
      </c>
      <c r="B523">
        <f t="shared" si="144"/>
        <v>522</v>
      </c>
      <c r="C523">
        <f t="shared" si="145"/>
        <v>0.74678111587980534</v>
      </c>
      <c r="D523">
        <f t="shared" si="146"/>
        <v>1</v>
      </c>
      <c r="E523">
        <v>523</v>
      </c>
      <c r="F523">
        <f t="shared" si="147"/>
        <v>522</v>
      </c>
      <c r="G523">
        <f t="shared" si="148"/>
        <v>0.73380456952601025</v>
      </c>
      <c r="H523">
        <f t="shared" si="149"/>
        <v>1.0262916113081899</v>
      </c>
      <c r="I523">
        <v>523</v>
      </c>
      <c r="J523">
        <f t="shared" si="150"/>
        <v>522</v>
      </c>
      <c r="K523">
        <f t="shared" si="151"/>
        <v>1.5789705161668153</v>
      </c>
      <c r="L523">
        <f t="shared" si="152"/>
        <v>1.3399988672446099</v>
      </c>
      <c r="M523">
        <v>523</v>
      </c>
      <c r="N523">
        <f t="shared" si="153"/>
        <v>522</v>
      </c>
      <c r="O523">
        <f t="shared" si="154"/>
        <v>0.6017924875977736</v>
      </c>
      <c r="P523">
        <f t="shared" si="155"/>
        <v>0.29375956860630098</v>
      </c>
      <c r="Q523">
        <v>523</v>
      </c>
      <c r="R523">
        <f t="shared" si="156"/>
        <v>522</v>
      </c>
      <c r="S523">
        <f t="shared" si="157"/>
        <v>1.6479269662833804</v>
      </c>
      <c r="T523">
        <f t="shared" si="158"/>
        <v>0.20028710309546099</v>
      </c>
      <c r="U523">
        <v>523</v>
      </c>
      <c r="V523">
        <f t="shared" si="159"/>
        <v>522</v>
      </c>
      <c r="W523">
        <f t="shared" si="160"/>
        <v>1.6073344158341547</v>
      </c>
      <c r="X523">
        <f t="shared" si="161"/>
        <v>0.28253114009253699</v>
      </c>
      <c r="Y523">
        <v>0</v>
      </c>
      <c r="Z523">
        <v>0</v>
      </c>
    </row>
    <row r="524" spans="1:26" x14ac:dyDescent="0.25">
      <c r="A524">
        <v>524</v>
      </c>
      <c r="B524">
        <f t="shared" si="144"/>
        <v>523</v>
      </c>
      <c r="C524">
        <f t="shared" si="145"/>
        <v>0.74821173104432603</v>
      </c>
      <c r="D524">
        <f t="shared" si="146"/>
        <v>2</v>
      </c>
      <c r="E524">
        <v>524</v>
      </c>
      <c r="F524">
        <f t="shared" si="147"/>
        <v>523</v>
      </c>
      <c r="G524">
        <f t="shared" si="148"/>
        <v>0.73515995833485659</v>
      </c>
      <c r="H524">
        <f t="shared" si="149"/>
        <v>1.9737083886918101</v>
      </c>
      <c r="I524">
        <v>524</v>
      </c>
      <c r="J524">
        <f t="shared" si="150"/>
        <v>523</v>
      </c>
      <c r="K524">
        <f t="shared" si="151"/>
        <v>1.579428316260536</v>
      </c>
      <c r="L524">
        <f t="shared" si="152"/>
        <v>1.6600011327553901</v>
      </c>
      <c r="M524">
        <v>524</v>
      </c>
      <c r="N524">
        <f t="shared" si="153"/>
        <v>523</v>
      </c>
      <c r="O524">
        <f t="shared" si="154"/>
        <v>0.60238258897515196</v>
      </c>
      <c r="P524">
        <f t="shared" si="155"/>
        <v>0.70624043139369896</v>
      </c>
      <c r="Q524">
        <v>524</v>
      </c>
      <c r="R524">
        <f t="shared" si="156"/>
        <v>523</v>
      </c>
      <c r="S524">
        <f t="shared" si="157"/>
        <v>1.6487845139140087</v>
      </c>
      <c r="T524">
        <f t="shared" si="158"/>
        <v>0.79971289690453895</v>
      </c>
      <c r="U524">
        <v>524</v>
      </c>
      <c r="V524">
        <f t="shared" si="159"/>
        <v>523</v>
      </c>
      <c r="W524">
        <f t="shared" si="160"/>
        <v>1.6079566443317441</v>
      </c>
      <c r="X524">
        <f t="shared" si="161"/>
        <v>0.71746885990746301</v>
      </c>
      <c r="Y524">
        <v>0</v>
      </c>
      <c r="Z524">
        <v>0</v>
      </c>
    </row>
    <row r="525" spans="1:26" x14ac:dyDescent="0.25">
      <c r="A525">
        <v>525</v>
      </c>
      <c r="B525">
        <f t="shared" si="144"/>
        <v>524</v>
      </c>
      <c r="C525">
        <f t="shared" si="145"/>
        <v>0.74964234620884673</v>
      </c>
      <c r="D525">
        <f t="shared" si="146"/>
        <v>1</v>
      </c>
      <c r="E525">
        <v>525</v>
      </c>
      <c r="F525">
        <f t="shared" si="147"/>
        <v>524</v>
      </c>
      <c r="G525">
        <f t="shared" si="148"/>
        <v>0.73651534714370304</v>
      </c>
      <c r="H525">
        <f t="shared" si="149"/>
        <v>1.0262916113081899</v>
      </c>
      <c r="I525">
        <v>525</v>
      </c>
      <c r="J525">
        <f t="shared" si="150"/>
        <v>524</v>
      </c>
      <c r="K525">
        <f t="shared" si="151"/>
        <v>1.5798861163542568</v>
      </c>
      <c r="L525">
        <f t="shared" si="152"/>
        <v>1.3399988672446099</v>
      </c>
      <c r="M525">
        <v>525</v>
      </c>
      <c r="N525">
        <f t="shared" si="153"/>
        <v>524</v>
      </c>
      <c r="O525">
        <f t="shared" si="154"/>
        <v>0.60297269035253021</v>
      </c>
      <c r="P525">
        <f t="shared" si="155"/>
        <v>0.29375956860630098</v>
      </c>
      <c r="Q525">
        <v>525</v>
      </c>
      <c r="R525">
        <f t="shared" si="156"/>
        <v>524</v>
      </c>
      <c r="S525">
        <f t="shared" si="157"/>
        <v>1.6496420615446368</v>
      </c>
      <c r="T525">
        <f t="shared" si="158"/>
        <v>0.20028710309546099</v>
      </c>
      <c r="U525">
        <v>525</v>
      </c>
      <c r="V525">
        <f t="shared" si="159"/>
        <v>524</v>
      </c>
      <c r="W525">
        <f t="shared" si="160"/>
        <v>1.6085788728293333</v>
      </c>
      <c r="X525">
        <f t="shared" si="161"/>
        <v>0.28253114009253699</v>
      </c>
      <c r="Y525">
        <v>0</v>
      </c>
      <c r="Z525">
        <v>0</v>
      </c>
    </row>
    <row r="526" spans="1:26" x14ac:dyDescent="0.25">
      <c r="A526">
        <v>526</v>
      </c>
      <c r="B526">
        <f t="shared" si="144"/>
        <v>525</v>
      </c>
      <c r="C526">
        <f t="shared" si="145"/>
        <v>0.75107296137336743</v>
      </c>
      <c r="D526">
        <f t="shared" si="146"/>
        <v>2</v>
      </c>
      <c r="E526">
        <v>526</v>
      </c>
      <c r="F526">
        <f t="shared" si="147"/>
        <v>525</v>
      </c>
      <c r="G526">
        <f t="shared" si="148"/>
        <v>0.73787073595254937</v>
      </c>
      <c r="H526">
        <f t="shared" si="149"/>
        <v>1.9737083886918101</v>
      </c>
      <c r="I526">
        <v>526</v>
      </c>
      <c r="J526">
        <f t="shared" si="150"/>
        <v>525</v>
      </c>
      <c r="K526">
        <f t="shared" si="151"/>
        <v>1.5803439164479773</v>
      </c>
      <c r="L526">
        <f t="shared" si="152"/>
        <v>1.6600011327553901</v>
      </c>
      <c r="M526">
        <v>526</v>
      </c>
      <c r="N526">
        <f t="shared" si="153"/>
        <v>525</v>
      </c>
      <c r="O526">
        <f t="shared" si="154"/>
        <v>0.60356279172990845</v>
      </c>
      <c r="P526">
        <f t="shared" si="155"/>
        <v>0.70624043139369896</v>
      </c>
      <c r="Q526">
        <v>526</v>
      </c>
      <c r="R526">
        <f t="shared" si="156"/>
        <v>525</v>
      </c>
      <c r="S526">
        <f t="shared" si="157"/>
        <v>1.6504996091752651</v>
      </c>
      <c r="T526">
        <f t="shared" si="158"/>
        <v>0.79971289690453895</v>
      </c>
      <c r="U526">
        <v>526</v>
      </c>
      <c r="V526">
        <f t="shared" si="159"/>
        <v>525</v>
      </c>
      <c r="W526">
        <f t="shared" si="160"/>
        <v>1.6092011013269225</v>
      </c>
      <c r="X526">
        <f t="shared" si="161"/>
        <v>0.71746885990746301</v>
      </c>
      <c r="Y526">
        <v>0</v>
      </c>
      <c r="Z526">
        <v>0</v>
      </c>
    </row>
    <row r="527" spans="1:26" x14ac:dyDescent="0.25">
      <c r="A527">
        <v>527</v>
      </c>
      <c r="B527">
        <f t="shared" si="144"/>
        <v>526</v>
      </c>
      <c r="C527">
        <f t="shared" si="145"/>
        <v>0.75250357653788813</v>
      </c>
      <c r="D527">
        <f t="shared" si="146"/>
        <v>1</v>
      </c>
      <c r="E527">
        <v>527</v>
      </c>
      <c r="F527">
        <f t="shared" si="147"/>
        <v>526</v>
      </c>
      <c r="G527">
        <f t="shared" si="148"/>
        <v>0.73922612476139582</v>
      </c>
      <c r="H527">
        <f t="shared" si="149"/>
        <v>1.0262916113081899</v>
      </c>
      <c r="I527">
        <v>527</v>
      </c>
      <c r="J527">
        <f t="shared" si="150"/>
        <v>526</v>
      </c>
      <c r="K527">
        <f t="shared" si="151"/>
        <v>1.5808017165416981</v>
      </c>
      <c r="L527">
        <f t="shared" si="152"/>
        <v>1.3399988672446099</v>
      </c>
      <c r="M527">
        <v>527</v>
      </c>
      <c r="N527">
        <f t="shared" si="153"/>
        <v>526</v>
      </c>
      <c r="O527">
        <f t="shared" si="154"/>
        <v>0.60415289310728681</v>
      </c>
      <c r="P527">
        <f t="shared" si="155"/>
        <v>0.29375956860630098</v>
      </c>
      <c r="Q527">
        <v>527</v>
      </c>
      <c r="R527">
        <f t="shared" si="156"/>
        <v>526</v>
      </c>
      <c r="S527">
        <f t="shared" si="157"/>
        <v>1.6513571568058931</v>
      </c>
      <c r="T527">
        <f t="shared" si="158"/>
        <v>0.20028710309546099</v>
      </c>
      <c r="U527">
        <v>527</v>
      </c>
      <c r="V527">
        <f t="shared" si="159"/>
        <v>526</v>
      </c>
      <c r="W527">
        <f t="shared" si="160"/>
        <v>1.6098233298245119</v>
      </c>
      <c r="X527">
        <f t="shared" si="161"/>
        <v>0.28253114009253699</v>
      </c>
      <c r="Y527">
        <v>0</v>
      </c>
      <c r="Z527">
        <v>0</v>
      </c>
    </row>
    <row r="528" spans="1:26" x14ac:dyDescent="0.25">
      <c r="A528">
        <v>528</v>
      </c>
      <c r="B528">
        <f t="shared" si="144"/>
        <v>527</v>
      </c>
      <c r="C528">
        <f t="shared" si="145"/>
        <v>0.75393419170240883</v>
      </c>
      <c r="D528">
        <f t="shared" si="146"/>
        <v>2</v>
      </c>
      <c r="E528">
        <v>528</v>
      </c>
      <c r="F528">
        <f t="shared" si="147"/>
        <v>527</v>
      </c>
      <c r="G528">
        <f t="shared" si="148"/>
        <v>0.74058151357024227</v>
      </c>
      <c r="H528">
        <f t="shared" si="149"/>
        <v>1.9737083886918101</v>
      </c>
      <c r="I528">
        <v>528</v>
      </c>
      <c r="J528">
        <f t="shared" si="150"/>
        <v>527</v>
      </c>
      <c r="K528">
        <f t="shared" si="151"/>
        <v>1.5812595166354189</v>
      </c>
      <c r="L528">
        <f t="shared" si="152"/>
        <v>1.6600011327553901</v>
      </c>
      <c r="M528">
        <v>528</v>
      </c>
      <c r="N528">
        <f t="shared" si="153"/>
        <v>527</v>
      </c>
      <c r="O528">
        <f t="shared" si="154"/>
        <v>0.60474299448466518</v>
      </c>
      <c r="P528">
        <f t="shared" si="155"/>
        <v>0.70624043139369896</v>
      </c>
      <c r="Q528">
        <v>528</v>
      </c>
      <c r="R528">
        <f t="shared" si="156"/>
        <v>527</v>
      </c>
      <c r="S528">
        <f t="shared" si="157"/>
        <v>1.6522147044365214</v>
      </c>
      <c r="T528">
        <f t="shared" si="158"/>
        <v>0.79971289690453895</v>
      </c>
      <c r="U528">
        <v>528</v>
      </c>
      <c r="V528">
        <f t="shared" si="159"/>
        <v>527</v>
      </c>
      <c r="W528">
        <f t="shared" si="160"/>
        <v>1.6104455583221013</v>
      </c>
      <c r="X528">
        <f t="shared" si="161"/>
        <v>0.71746885990746301</v>
      </c>
      <c r="Y528">
        <v>0</v>
      </c>
      <c r="Z528">
        <v>0</v>
      </c>
    </row>
    <row r="529" spans="1:26" x14ac:dyDescent="0.25">
      <c r="A529">
        <v>529</v>
      </c>
      <c r="B529">
        <f t="shared" si="144"/>
        <v>528</v>
      </c>
      <c r="C529">
        <f t="shared" si="145"/>
        <v>0.75536480686692953</v>
      </c>
      <c r="D529">
        <f t="shared" si="146"/>
        <v>1</v>
      </c>
      <c r="E529">
        <v>529</v>
      </c>
      <c r="F529">
        <f t="shared" si="147"/>
        <v>528</v>
      </c>
      <c r="G529">
        <f t="shared" si="148"/>
        <v>0.7419369023790886</v>
      </c>
      <c r="H529">
        <f t="shared" si="149"/>
        <v>1.0262916113081899</v>
      </c>
      <c r="I529">
        <v>529</v>
      </c>
      <c r="J529">
        <f t="shared" si="150"/>
        <v>528</v>
      </c>
      <c r="K529">
        <f t="shared" si="151"/>
        <v>1.5817173167291396</v>
      </c>
      <c r="L529">
        <f t="shared" si="152"/>
        <v>1.3399988672446099</v>
      </c>
      <c r="M529">
        <v>529</v>
      </c>
      <c r="N529">
        <f t="shared" si="153"/>
        <v>528</v>
      </c>
      <c r="O529">
        <f t="shared" si="154"/>
        <v>0.60533309586204342</v>
      </c>
      <c r="P529">
        <f t="shared" si="155"/>
        <v>0.29375956860630098</v>
      </c>
      <c r="Q529">
        <v>529</v>
      </c>
      <c r="R529">
        <f t="shared" si="156"/>
        <v>528</v>
      </c>
      <c r="S529">
        <f t="shared" si="157"/>
        <v>1.6530722520671497</v>
      </c>
      <c r="T529">
        <f t="shared" si="158"/>
        <v>0.20028710309546099</v>
      </c>
      <c r="U529">
        <v>529</v>
      </c>
      <c r="V529">
        <f t="shared" si="159"/>
        <v>528</v>
      </c>
      <c r="W529">
        <f t="shared" si="160"/>
        <v>1.6110677868196905</v>
      </c>
      <c r="X529">
        <f t="shared" si="161"/>
        <v>0.28253114009253699</v>
      </c>
      <c r="Y529">
        <v>0</v>
      </c>
      <c r="Z529">
        <v>0</v>
      </c>
    </row>
    <row r="530" spans="1:26" x14ac:dyDescent="0.25">
      <c r="A530">
        <v>530</v>
      </c>
      <c r="B530">
        <f t="shared" si="144"/>
        <v>529</v>
      </c>
      <c r="C530">
        <f t="shared" si="145"/>
        <v>0.75679542203145023</v>
      </c>
      <c r="D530">
        <f t="shared" si="146"/>
        <v>2</v>
      </c>
      <c r="E530">
        <v>530</v>
      </c>
      <c r="F530">
        <f t="shared" si="147"/>
        <v>529</v>
      </c>
      <c r="G530">
        <f t="shared" si="148"/>
        <v>0.74329229118793505</v>
      </c>
      <c r="H530">
        <f t="shared" si="149"/>
        <v>1.9737083886918101</v>
      </c>
      <c r="I530">
        <v>530</v>
      </c>
      <c r="J530">
        <f t="shared" si="150"/>
        <v>529</v>
      </c>
      <c r="K530">
        <f t="shared" si="151"/>
        <v>1.5821751168228602</v>
      </c>
      <c r="L530">
        <f t="shared" si="152"/>
        <v>1.6600011327553901</v>
      </c>
      <c r="M530">
        <v>530</v>
      </c>
      <c r="N530">
        <f t="shared" si="153"/>
        <v>529</v>
      </c>
      <c r="O530">
        <f t="shared" si="154"/>
        <v>0.60592319723942167</v>
      </c>
      <c r="P530">
        <f t="shared" si="155"/>
        <v>0.70624043139369896</v>
      </c>
      <c r="Q530">
        <v>530</v>
      </c>
      <c r="R530">
        <f t="shared" si="156"/>
        <v>529</v>
      </c>
      <c r="S530">
        <f t="shared" si="157"/>
        <v>1.653929799697778</v>
      </c>
      <c r="T530">
        <f t="shared" si="158"/>
        <v>0.79971289690453895</v>
      </c>
      <c r="U530">
        <v>530</v>
      </c>
      <c r="V530">
        <f t="shared" si="159"/>
        <v>529</v>
      </c>
      <c r="W530">
        <f t="shared" si="160"/>
        <v>1.6116900153172797</v>
      </c>
      <c r="X530">
        <f t="shared" si="161"/>
        <v>0.71746885990746301</v>
      </c>
      <c r="Y530">
        <v>0</v>
      </c>
      <c r="Z530">
        <v>0</v>
      </c>
    </row>
    <row r="531" spans="1:26" x14ac:dyDescent="0.25">
      <c r="A531">
        <v>531</v>
      </c>
      <c r="B531">
        <f t="shared" si="144"/>
        <v>530</v>
      </c>
      <c r="C531">
        <f t="shared" si="145"/>
        <v>0.75822603719597093</v>
      </c>
      <c r="D531">
        <f t="shared" si="146"/>
        <v>1</v>
      </c>
      <c r="E531">
        <v>531</v>
      </c>
      <c r="F531">
        <f t="shared" si="147"/>
        <v>530</v>
      </c>
      <c r="G531">
        <f t="shared" si="148"/>
        <v>0.74464767999678139</v>
      </c>
      <c r="H531">
        <f t="shared" si="149"/>
        <v>1.0262916113081899</v>
      </c>
      <c r="I531">
        <v>531</v>
      </c>
      <c r="J531">
        <f t="shared" si="150"/>
        <v>530</v>
      </c>
      <c r="K531">
        <f t="shared" si="151"/>
        <v>1.5826329169165809</v>
      </c>
      <c r="L531">
        <f t="shared" si="152"/>
        <v>1.3399988672446099</v>
      </c>
      <c r="M531">
        <v>531</v>
      </c>
      <c r="N531">
        <f t="shared" si="153"/>
        <v>530</v>
      </c>
      <c r="O531">
        <f t="shared" si="154"/>
        <v>0.60651329861680003</v>
      </c>
      <c r="P531">
        <f t="shared" si="155"/>
        <v>0.29375956860630098</v>
      </c>
      <c r="Q531">
        <v>531</v>
      </c>
      <c r="R531">
        <f t="shared" si="156"/>
        <v>530</v>
      </c>
      <c r="S531">
        <f t="shared" si="157"/>
        <v>1.654787347328406</v>
      </c>
      <c r="T531">
        <f t="shared" si="158"/>
        <v>0.20028710309546099</v>
      </c>
      <c r="U531">
        <v>531</v>
      </c>
      <c r="V531">
        <f t="shared" si="159"/>
        <v>530</v>
      </c>
      <c r="W531">
        <f t="shared" si="160"/>
        <v>1.6123122438148692</v>
      </c>
      <c r="X531">
        <f t="shared" si="161"/>
        <v>0.28253114009253699</v>
      </c>
      <c r="Y531">
        <v>0</v>
      </c>
      <c r="Z531">
        <v>0</v>
      </c>
    </row>
    <row r="532" spans="1:26" x14ac:dyDescent="0.25">
      <c r="A532">
        <v>532</v>
      </c>
      <c r="B532">
        <f t="shared" si="144"/>
        <v>531</v>
      </c>
      <c r="C532">
        <f t="shared" si="145"/>
        <v>0.75965665236049162</v>
      </c>
      <c r="D532">
        <f t="shared" si="146"/>
        <v>2</v>
      </c>
      <c r="E532">
        <v>532</v>
      </c>
      <c r="F532">
        <f t="shared" si="147"/>
        <v>531</v>
      </c>
      <c r="G532">
        <f t="shared" si="148"/>
        <v>0.74600306880562783</v>
      </c>
      <c r="H532">
        <f t="shared" si="149"/>
        <v>1.9737083886918101</v>
      </c>
      <c r="I532">
        <v>532</v>
      </c>
      <c r="J532">
        <f t="shared" si="150"/>
        <v>531</v>
      </c>
      <c r="K532">
        <f t="shared" si="151"/>
        <v>1.5830907170103017</v>
      </c>
      <c r="L532">
        <f t="shared" si="152"/>
        <v>1.6600011327553901</v>
      </c>
      <c r="M532">
        <v>532</v>
      </c>
      <c r="N532">
        <f t="shared" si="153"/>
        <v>531</v>
      </c>
      <c r="O532">
        <f t="shared" si="154"/>
        <v>0.60710339999417828</v>
      </c>
      <c r="P532">
        <f t="shared" si="155"/>
        <v>0.70624043139369896</v>
      </c>
      <c r="Q532">
        <v>532</v>
      </c>
      <c r="R532">
        <f t="shared" si="156"/>
        <v>531</v>
      </c>
      <c r="S532">
        <f t="shared" si="157"/>
        <v>1.6556448949590343</v>
      </c>
      <c r="T532">
        <f t="shared" si="158"/>
        <v>0.79971289690453895</v>
      </c>
      <c r="U532">
        <v>532</v>
      </c>
      <c r="V532">
        <f t="shared" si="159"/>
        <v>531</v>
      </c>
      <c r="W532">
        <f t="shared" si="160"/>
        <v>1.6129344723124583</v>
      </c>
      <c r="X532">
        <f t="shared" si="161"/>
        <v>0.71746885990746301</v>
      </c>
      <c r="Y532">
        <v>0</v>
      </c>
      <c r="Z532">
        <v>0</v>
      </c>
    </row>
    <row r="533" spans="1:26" x14ac:dyDescent="0.25">
      <c r="A533">
        <v>533</v>
      </c>
      <c r="B533">
        <f t="shared" si="144"/>
        <v>532</v>
      </c>
      <c r="C533">
        <f t="shared" si="145"/>
        <v>0.76108726752501232</v>
      </c>
      <c r="D533">
        <f t="shared" si="146"/>
        <v>1</v>
      </c>
      <c r="E533">
        <v>533</v>
      </c>
      <c r="F533">
        <f t="shared" si="147"/>
        <v>532</v>
      </c>
      <c r="G533">
        <f t="shared" si="148"/>
        <v>0.74735845761447417</v>
      </c>
      <c r="H533">
        <f t="shared" si="149"/>
        <v>1.0262916113081899</v>
      </c>
      <c r="I533">
        <v>533</v>
      </c>
      <c r="J533">
        <f t="shared" si="150"/>
        <v>532</v>
      </c>
      <c r="K533">
        <f t="shared" si="151"/>
        <v>1.5835485171040222</v>
      </c>
      <c r="L533">
        <f t="shared" si="152"/>
        <v>1.3399988672446099</v>
      </c>
      <c r="M533">
        <v>533</v>
      </c>
      <c r="N533">
        <f t="shared" si="153"/>
        <v>532</v>
      </c>
      <c r="O533">
        <f t="shared" si="154"/>
        <v>0.60769350137155653</v>
      </c>
      <c r="P533">
        <f t="shared" si="155"/>
        <v>0.29375956860630098</v>
      </c>
      <c r="Q533">
        <v>533</v>
      </c>
      <c r="R533">
        <f t="shared" si="156"/>
        <v>532</v>
      </c>
      <c r="S533">
        <f t="shared" si="157"/>
        <v>1.6565024425896624</v>
      </c>
      <c r="T533">
        <f t="shared" si="158"/>
        <v>0.20028710309546099</v>
      </c>
      <c r="U533">
        <v>533</v>
      </c>
      <c r="V533">
        <f t="shared" si="159"/>
        <v>532</v>
      </c>
      <c r="W533">
        <f t="shared" si="160"/>
        <v>1.6135567008100478</v>
      </c>
      <c r="X533">
        <f t="shared" si="161"/>
        <v>0.28253114009253699</v>
      </c>
      <c r="Y533">
        <v>0</v>
      </c>
      <c r="Z533">
        <v>0</v>
      </c>
    </row>
    <row r="534" spans="1:26" x14ac:dyDescent="0.25">
      <c r="A534">
        <v>534</v>
      </c>
      <c r="B534">
        <f t="shared" si="144"/>
        <v>533</v>
      </c>
      <c r="C534">
        <f t="shared" si="145"/>
        <v>0.76251788268953302</v>
      </c>
      <c r="D534">
        <f t="shared" si="146"/>
        <v>2</v>
      </c>
      <c r="E534">
        <v>534</v>
      </c>
      <c r="F534">
        <f t="shared" si="147"/>
        <v>533</v>
      </c>
      <c r="G534">
        <f t="shared" si="148"/>
        <v>0.74871384642332062</v>
      </c>
      <c r="H534">
        <f t="shared" si="149"/>
        <v>1.9737083886918101</v>
      </c>
      <c r="I534">
        <v>534</v>
      </c>
      <c r="J534">
        <f t="shared" si="150"/>
        <v>533</v>
      </c>
      <c r="K534">
        <f t="shared" si="151"/>
        <v>1.584006317197743</v>
      </c>
      <c r="L534">
        <f t="shared" si="152"/>
        <v>1.6600011327553901</v>
      </c>
      <c r="M534">
        <v>534</v>
      </c>
      <c r="N534">
        <f t="shared" si="153"/>
        <v>533</v>
      </c>
      <c r="O534">
        <f t="shared" si="154"/>
        <v>0.60828360274893489</v>
      </c>
      <c r="P534">
        <f t="shared" si="155"/>
        <v>0.70624043139369896</v>
      </c>
      <c r="Q534">
        <v>534</v>
      </c>
      <c r="R534">
        <f t="shared" si="156"/>
        <v>533</v>
      </c>
      <c r="S534">
        <f t="shared" si="157"/>
        <v>1.6573599902202907</v>
      </c>
      <c r="T534">
        <f t="shared" si="158"/>
        <v>0.79971289690453895</v>
      </c>
      <c r="U534">
        <v>534</v>
      </c>
      <c r="V534">
        <f t="shared" si="159"/>
        <v>533</v>
      </c>
      <c r="W534">
        <f t="shared" si="160"/>
        <v>1.614178929307637</v>
      </c>
      <c r="X534">
        <f t="shared" si="161"/>
        <v>0.71746885990746301</v>
      </c>
      <c r="Y534">
        <v>0</v>
      </c>
      <c r="Z534">
        <v>0</v>
      </c>
    </row>
    <row r="535" spans="1:26" x14ac:dyDescent="0.25">
      <c r="A535">
        <v>535</v>
      </c>
      <c r="B535">
        <f t="shared" si="144"/>
        <v>534</v>
      </c>
      <c r="C535">
        <f t="shared" si="145"/>
        <v>0.76394849785405372</v>
      </c>
      <c r="D535">
        <f t="shared" si="146"/>
        <v>1</v>
      </c>
      <c r="E535">
        <v>535</v>
      </c>
      <c r="F535">
        <f t="shared" si="147"/>
        <v>534</v>
      </c>
      <c r="G535">
        <f t="shared" si="148"/>
        <v>0.75006923523216706</v>
      </c>
      <c r="H535">
        <f t="shared" si="149"/>
        <v>1.0262916113081899</v>
      </c>
      <c r="I535">
        <v>535</v>
      </c>
      <c r="J535">
        <f t="shared" si="150"/>
        <v>534</v>
      </c>
      <c r="K535">
        <f t="shared" si="151"/>
        <v>1.5844641172914637</v>
      </c>
      <c r="L535">
        <f t="shared" si="152"/>
        <v>1.3399988672446099</v>
      </c>
      <c r="M535">
        <v>535</v>
      </c>
      <c r="N535">
        <f t="shared" si="153"/>
        <v>534</v>
      </c>
      <c r="O535">
        <f t="shared" si="154"/>
        <v>0.60887370412631325</v>
      </c>
      <c r="P535">
        <f t="shared" si="155"/>
        <v>0.29375956860630098</v>
      </c>
      <c r="Q535">
        <v>535</v>
      </c>
      <c r="R535">
        <f t="shared" si="156"/>
        <v>534</v>
      </c>
      <c r="S535">
        <f t="shared" si="157"/>
        <v>1.658217537850919</v>
      </c>
      <c r="T535">
        <f t="shared" si="158"/>
        <v>0.20028710309546099</v>
      </c>
      <c r="U535">
        <v>535</v>
      </c>
      <c r="V535">
        <f t="shared" si="159"/>
        <v>534</v>
      </c>
      <c r="W535">
        <f t="shared" si="160"/>
        <v>1.6148011578052264</v>
      </c>
      <c r="X535">
        <f t="shared" si="161"/>
        <v>0.28253114009253699</v>
      </c>
      <c r="Y535">
        <v>0</v>
      </c>
      <c r="Z535">
        <v>0</v>
      </c>
    </row>
    <row r="536" spans="1:26" x14ac:dyDescent="0.25">
      <c r="A536">
        <v>536</v>
      </c>
      <c r="B536">
        <f t="shared" si="144"/>
        <v>535</v>
      </c>
      <c r="C536">
        <f t="shared" si="145"/>
        <v>0.76537911301857442</v>
      </c>
      <c r="D536">
        <f t="shared" si="146"/>
        <v>2</v>
      </c>
      <c r="E536">
        <v>536</v>
      </c>
      <c r="F536">
        <f t="shared" si="147"/>
        <v>535</v>
      </c>
      <c r="G536">
        <f t="shared" si="148"/>
        <v>0.7514246240410134</v>
      </c>
      <c r="H536">
        <f t="shared" si="149"/>
        <v>1.9737083886918101</v>
      </c>
      <c r="I536">
        <v>536</v>
      </c>
      <c r="J536">
        <f t="shared" si="150"/>
        <v>535</v>
      </c>
      <c r="K536">
        <f t="shared" si="151"/>
        <v>1.5849219173851845</v>
      </c>
      <c r="L536">
        <f t="shared" si="152"/>
        <v>1.6600011327553901</v>
      </c>
      <c r="M536">
        <v>536</v>
      </c>
      <c r="N536">
        <f t="shared" si="153"/>
        <v>535</v>
      </c>
      <c r="O536">
        <f t="shared" si="154"/>
        <v>0.6094638055036915</v>
      </c>
      <c r="P536">
        <f t="shared" si="155"/>
        <v>0.70624043139369896</v>
      </c>
      <c r="Q536">
        <v>536</v>
      </c>
      <c r="R536">
        <f t="shared" si="156"/>
        <v>535</v>
      </c>
      <c r="S536">
        <f t="shared" si="157"/>
        <v>1.659075085481547</v>
      </c>
      <c r="T536">
        <f t="shared" si="158"/>
        <v>0.79971289690453895</v>
      </c>
      <c r="U536">
        <v>536</v>
      </c>
      <c r="V536">
        <f t="shared" si="159"/>
        <v>535</v>
      </c>
      <c r="W536">
        <f t="shared" si="160"/>
        <v>1.6154233863028156</v>
      </c>
      <c r="X536">
        <f t="shared" si="161"/>
        <v>0.71746885990746301</v>
      </c>
      <c r="Y536">
        <v>0</v>
      </c>
      <c r="Z536">
        <v>0</v>
      </c>
    </row>
    <row r="537" spans="1:26" x14ac:dyDescent="0.25">
      <c r="A537">
        <v>537</v>
      </c>
      <c r="B537">
        <f t="shared" si="144"/>
        <v>536</v>
      </c>
      <c r="C537">
        <f t="shared" si="145"/>
        <v>0.76680972818309512</v>
      </c>
      <c r="D537">
        <f t="shared" si="146"/>
        <v>1</v>
      </c>
      <c r="E537">
        <v>537</v>
      </c>
      <c r="F537">
        <f t="shared" si="147"/>
        <v>536</v>
      </c>
      <c r="G537">
        <f t="shared" si="148"/>
        <v>0.75278001284985985</v>
      </c>
      <c r="H537">
        <f t="shared" si="149"/>
        <v>1.0262916113081899</v>
      </c>
      <c r="I537">
        <v>537</v>
      </c>
      <c r="J537">
        <f t="shared" si="150"/>
        <v>536</v>
      </c>
      <c r="K537">
        <f t="shared" si="151"/>
        <v>1.585379717478905</v>
      </c>
      <c r="L537">
        <f t="shared" si="152"/>
        <v>1.3399988672446099</v>
      </c>
      <c r="M537">
        <v>537</v>
      </c>
      <c r="N537">
        <f t="shared" si="153"/>
        <v>536</v>
      </c>
      <c r="O537">
        <f t="shared" si="154"/>
        <v>0.61005390688106975</v>
      </c>
      <c r="P537">
        <f t="shared" si="155"/>
        <v>0.29375956860630098</v>
      </c>
      <c r="Q537">
        <v>537</v>
      </c>
      <c r="R537">
        <f t="shared" si="156"/>
        <v>536</v>
      </c>
      <c r="S537">
        <f t="shared" si="157"/>
        <v>1.6599326331121753</v>
      </c>
      <c r="T537">
        <f t="shared" si="158"/>
        <v>0.20028710309546099</v>
      </c>
      <c r="U537">
        <v>537</v>
      </c>
      <c r="V537">
        <f t="shared" si="159"/>
        <v>536</v>
      </c>
      <c r="W537">
        <f t="shared" si="160"/>
        <v>1.616045614800405</v>
      </c>
      <c r="X537">
        <f t="shared" si="161"/>
        <v>0.28253114009253699</v>
      </c>
      <c r="Y537">
        <v>0</v>
      </c>
      <c r="Z537">
        <v>0</v>
      </c>
    </row>
    <row r="538" spans="1:26" x14ac:dyDescent="0.25">
      <c r="A538">
        <v>538</v>
      </c>
      <c r="B538">
        <f t="shared" si="144"/>
        <v>537</v>
      </c>
      <c r="C538">
        <f t="shared" si="145"/>
        <v>0.76824034334761582</v>
      </c>
      <c r="D538">
        <f t="shared" si="146"/>
        <v>2</v>
      </c>
      <c r="E538">
        <v>538</v>
      </c>
      <c r="F538">
        <f t="shared" si="147"/>
        <v>537</v>
      </c>
      <c r="G538">
        <f t="shared" si="148"/>
        <v>0.75413540165870618</v>
      </c>
      <c r="H538">
        <f t="shared" si="149"/>
        <v>1.9737083886918101</v>
      </c>
      <c r="I538">
        <v>538</v>
      </c>
      <c r="J538">
        <f t="shared" si="150"/>
        <v>537</v>
      </c>
      <c r="K538">
        <f t="shared" si="151"/>
        <v>1.5858375175726258</v>
      </c>
      <c r="L538">
        <f t="shared" si="152"/>
        <v>1.6600011327553901</v>
      </c>
      <c r="M538">
        <v>538</v>
      </c>
      <c r="N538">
        <f t="shared" si="153"/>
        <v>537</v>
      </c>
      <c r="O538">
        <f t="shared" si="154"/>
        <v>0.61064400825844811</v>
      </c>
      <c r="P538">
        <f t="shared" si="155"/>
        <v>0.70624043139369896</v>
      </c>
      <c r="Q538">
        <v>538</v>
      </c>
      <c r="R538">
        <f t="shared" si="156"/>
        <v>537</v>
      </c>
      <c r="S538">
        <f t="shared" si="157"/>
        <v>1.6607901807428034</v>
      </c>
      <c r="T538">
        <f t="shared" si="158"/>
        <v>0.79971289690453895</v>
      </c>
      <c r="U538">
        <v>538</v>
      </c>
      <c r="V538">
        <f t="shared" si="159"/>
        <v>537</v>
      </c>
      <c r="W538">
        <f t="shared" si="160"/>
        <v>1.6166678432979942</v>
      </c>
      <c r="X538">
        <f t="shared" si="161"/>
        <v>0.71746885990746301</v>
      </c>
      <c r="Y538">
        <v>0</v>
      </c>
      <c r="Z538">
        <v>0</v>
      </c>
    </row>
    <row r="539" spans="1:26" x14ac:dyDescent="0.25">
      <c r="A539">
        <v>539</v>
      </c>
      <c r="B539">
        <f t="shared" si="144"/>
        <v>538</v>
      </c>
      <c r="C539">
        <f t="shared" si="145"/>
        <v>0.76967095851213652</v>
      </c>
      <c r="D539">
        <f t="shared" si="146"/>
        <v>1</v>
      </c>
      <c r="E539">
        <v>539</v>
      </c>
      <c r="F539">
        <f t="shared" si="147"/>
        <v>538</v>
      </c>
      <c r="G539">
        <f t="shared" si="148"/>
        <v>0.75549079046755263</v>
      </c>
      <c r="H539">
        <f t="shared" si="149"/>
        <v>1.0262916113081899</v>
      </c>
      <c r="I539">
        <v>539</v>
      </c>
      <c r="J539">
        <f t="shared" si="150"/>
        <v>538</v>
      </c>
      <c r="K539">
        <f t="shared" si="151"/>
        <v>1.5862953176663466</v>
      </c>
      <c r="L539">
        <f t="shared" si="152"/>
        <v>1.3399988672446099</v>
      </c>
      <c r="M539">
        <v>539</v>
      </c>
      <c r="N539">
        <f t="shared" si="153"/>
        <v>538</v>
      </c>
      <c r="O539">
        <f t="shared" si="154"/>
        <v>0.61123410963582647</v>
      </c>
      <c r="P539">
        <f t="shared" si="155"/>
        <v>0.29375956860630098</v>
      </c>
      <c r="Q539">
        <v>539</v>
      </c>
      <c r="R539">
        <f t="shared" si="156"/>
        <v>538</v>
      </c>
      <c r="S539">
        <f t="shared" si="157"/>
        <v>1.6616477283734317</v>
      </c>
      <c r="T539">
        <f t="shared" si="158"/>
        <v>0.20028710309546099</v>
      </c>
      <c r="U539">
        <v>539</v>
      </c>
      <c r="V539">
        <f t="shared" si="159"/>
        <v>538</v>
      </c>
      <c r="W539">
        <f t="shared" si="160"/>
        <v>1.6172900717955834</v>
      </c>
      <c r="X539">
        <f t="shared" si="161"/>
        <v>0.28253114009253699</v>
      </c>
      <c r="Y539">
        <v>0</v>
      </c>
      <c r="Z539">
        <v>0</v>
      </c>
    </row>
    <row r="540" spans="1:26" x14ac:dyDescent="0.25">
      <c r="A540">
        <v>540</v>
      </c>
      <c r="B540">
        <f t="shared" si="144"/>
        <v>539</v>
      </c>
      <c r="C540">
        <f t="shared" si="145"/>
        <v>0.77110157367665721</v>
      </c>
      <c r="D540">
        <f t="shared" si="146"/>
        <v>2</v>
      </c>
      <c r="E540">
        <v>540</v>
      </c>
      <c r="F540">
        <f t="shared" si="147"/>
        <v>539</v>
      </c>
      <c r="G540">
        <f t="shared" si="148"/>
        <v>0.75684617927639908</v>
      </c>
      <c r="H540">
        <f t="shared" si="149"/>
        <v>1.9737083886918101</v>
      </c>
      <c r="I540">
        <v>540</v>
      </c>
      <c r="J540">
        <f t="shared" si="150"/>
        <v>539</v>
      </c>
      <c r="K540">
        <f t="shared" si="151"/>
        <v>1.5867531177600673</v>
      </c>
      <c r="L540">
        <f t="shared" si="152"/>
        <v>1.6600011327553901</v>
      </c>
      <c r="M540">
        <v>540</v>
      </c>
      <c r="N540">
        <f t="shared" si="153"/>
        <v>539</v>
      </c>
      <c r="O540">
        <f t="shared" si="154"/>
        <v>0.61182421101320472</v>
      </c>
      <c r="P540">
        <f t="shared" si="155"/>
        <v>0.70624043139369896</v>
      </c>
      <c r="Q540">
        <v>540</v>
      </c>
      <c r="R540">
        <f t="shared" si="156"/>
        <v>539</v>
      </c>
      <c r="S540">
        <f t="shared" si="157"/>
        <v>1.66250527600406</v>
      </c>
      <c r="T540">
        <f t="shared" si="158"/>
        <v>0.79971289690453895</v>
      </c>
      <c r="U540">
        <v>540</v>
      </c>
      <c r="V540">
        <f t="shared" si="159"/>
        <v>539</v>
      </c>
      <c r="W540">
        <f t="shared" si="160"/>
        <v>1.6179123002931728</v>
      </c>
      <c r="X540">
        <f t="shared" si="161"/>
        <v>0.71746885990746301</v>
      </c>
      <c r="Y540">
        <v>0</v>
      </c>
      <c r="Z540">
        <v>0</v>
      </c>
    </row>
    <row r="541" spans="1:26" x14ac:dyDescent="0.25">
      <c r="A541">
        <v>541</v>
      </c>
      <c r="B541">
        <f t="shared" si="144"/>
        <v>540</v>
      </c>
      <c r="C541">
        <f t="shared" si="145"/>
        <v>0.77253218884117791</v>
      </c>
      <c r="D541">
        <f t="shared" si="146"/>
        <v>1</v>
      </c>
      <c r="E541">
        <v>541</v>
      </c>
      <c r="F541">
        <f t="shared" si="147"/>
        <v>540</v>
      </c>
      <c r="G541">
        <f t="shared" si="148"/>
        <v>0.75820156808524541</v>
      </c>
      <c r="H541">
        <f t="shared" si="149"/>
        <v>1.0262916113081899</v>
      </c>
      <c r="I541">
        <v>541</v>
      </c>
      <c r="J541">
        <f t="shared" si="150"/>
        <v>540</v>
      </c>
      <c r="K541">
        <f t="shared" si="151"/>
        <v>1.5872109178537879</v>
      </c>
      <c r="L541">
        <f t="shared" si="152"/>
        <v>1.3399988672446099</v>
      </c>
      <c r="M541">
        <v>541</v>
      </c>
      <c r="N541">
        <f t="shared" si="153"/>
        <v>540</v>
      </c>
      <c r="O541">
        <f t="shared" si="154"/>
        <v>0.61241431239058297</v>
      </c>
      <c r="P541">
        <f t="shared" si="155"/>
        <v>0.29375956860630098</v>
      </c>
      <c r="Q541">
        <v>541</v>
      </c>
      <c r="R541">
        <f t="shared" si="156"/>
        <v>540</v>
      </c>
      <c r="S541">
        <f t="shared" si="157"/>
        <v>1.663362823634688</v>
      </c>
      <c r="T541">
        <f t="shared" si="158"/>
        <v>0.20028710309546099</v>
      </c>
      <c r="U541">
        <v>541</v>
      </c>
      <c r="V541">
        <f t="shared" si="159"/>
        <v>540</v>
      </c>
      <c r="W541">
        <f t="shared" si="160"/>
        <v>1.6185345287907622</v>
      </c>
      <c r="X541">
        <f t="shared" si="161"/>
        <v>0.28253114009253699</v>
      </c>
      <c r="Y541">
        <v>0</v>
      </c>
      <c r="Z541">
        <v>0</v>
      </c>
    </row>
    <row r="542" spans="1:26" x14ac:dyDescent="0.25">
      <c r="A542">
        <v>542</v>
      </c>
      <c r="B542">
        <f t="shared" si="144"/>
        <v>541</v>
      </c>
      <c r="C542">
        <f t="shared" si="145"/>
        <v>0.77396280400569861</v>
      </c>
      <c r="D542">
        <f t="shared" si="146"/>
        <v>2</v>
      </c>
      <c r="E542">
        <v>542</v>
      </c>
      <c r="F542">
        <f t="shared" si="147"/>
        <v>541</v>
      </c>
      <c r="G542">
        <f t="shared" si="148"/>
        <v>0.75955695689409186</v>
      </c>
      <c r="H542">
        <f t="shared" si="149"/>
        <v>1.9737083886918101</v>
      </c>
      <c r="I542">
        <v>542</v>
      </c>
      <c r="J542">
        <f t="shared" si="150"/>
        <v>541</v>
      </c>
      <c r="K542">
        <f t="shared" si="151"/>
        <v>1.5876687179475086</v>
      </c>
      <c r="L542">
        <f t="shared" si="152"/>
        <v>1.6600011327553901</v>
      </c>
      <c r="M542">
        <v>542</v>
      </c>
      <c r="N542">
        <f t="shared" si="153"/>
        <v>541</v>
      </c>
      <c r="O542">
        <f t="shared" si="154"/>
        <v>0.61300441376796133</v>
      </c>
      <c r="P542">
        <f t="shared" si="155"/>
        <v>0.70624043139369896</v>
      </c>
      <c r="Q542">
        <v>542</v>
      </c>
      <c r="R542">
        <f t="shared" si="156"/>
        <v>541</v>
      </c>
      <c r="S542">
        <f t="shared" si="157"/>
        <v>1.6642203712653163</v>
      </c>
      <c r="T542">
        <f t="shared" si="158"/>
        <v>0.79971289690453895</v>
      </c>
      <c r="U542">
        <v>542</v>
      </c>
      <c r="V542">
        <f t="shared" si="159"/>
        <v>541</v>
      </c>
      <c r="W542">
        <f t="shared" si="160"/>
        <v>1.6191567572883514</v>
      </c>
      <c r="X542">
        <f t="shared" si="161"/>
        <v>0.71746885990746301</v>
      </c>
      <c r="Y542">
        <v>0</v>
      </c>
      <c r="Z542">
        <v>0</v>
      </c>
    </row>
    <row r="543" spans="1:26" x14ac:dyDescent="0.25">
      <c r="A543">
        <v>543</v>
      </c>
      <c r="B543">
        <f t="shared" si="144"/>
        <v>542</v>
      </c>
      <c r="C543">
        <f t="shared" si="145"/>
        <v>0.77539341917021931</v>
      </c>
      <c r="D543">
        <f t="shared" si="146"/>
        <v>1</v>
      </c>
      <c r="E543">
        <v>543</v>
      </c>
      <c r="F543">
        <f t="shared" si="147"/>
        <v>542</v>
      </c>
      <c r="G543">
        <f t="shared" si="148"/>
        <v>0.7609123457029382</v>
      </c>
      <c r="H543">
        <f t="shared" si="149"/>
        <v>1.0262916113081899</v>
      </c>
      <c r="I543">
        <v>543</v>
      </c>
      <c r="J543">
        <f t="shared" si="150"/>
        <v>542</v>
      </c>
      <c r="K543">
        <f t="shared" si="151"/>
        <v>1.5881265180412294</v>
      </c>
      <c r="L543">
        <f t="shared" si="152"/>
        <v>1.3399988672446099</v>
      </c>
      <c r="M543">
        <v>543</v>
      </c>
      <c r="N543">
        <f t="shared" si="153"/>
        <v>542</v>
      </c>
      <c r="O543">
        <f t="shared" si="154"/>
        <v>0.61359451514533958</v>
      </c>
      <c r="P543">
        <f t="shared" si="155"/>
        <v>0.29375956860630098</v>
      </c>
      <c r="Q543">
        <v>543</v>
      </c>
      <c r="R543">
        <f t="shared" si="156"/>
        <v>542</v>
      </c>
      <c r="S543">
        <f t="shared" si="157"/>
        <v>1.6650779188959444</v>
      </c>
      <c r="T543">
        <f t="shared" si="158"/>
        <v>0.20028710309546099</v>
      </c>
      <c r="U543">
        <v>543</v>
      </c>
      <c r="V543">
        <f t="shared" si="159"/>
        <v>542</v>
      </c>
      <c r="W543">
        <f t="shared" si="160"/>
        <v>1.6197789857859406</v>
      </c>
      <c r="X543">
        <f t="shared" si="161"/>
        <v>0.28253114009253699</v>
      </c>
      <c r="Y543">
        <v>0</v>
      </c>
      <c r="Z543">
        <v>0</v>
      </c>
    </row>
    <row r="544" spans="1:26" x14ac:dyDescent="0.25">
      <c r="A544">
        <v>544</v>
      </c>
      <c r="B544">
        <f t="shared" si="144"/>
        <v>543</v>
      </c>
      <c r="C544">
        <f t="shared" si="145"/>
        <v>0.77682403433474001</v>
      </c>
      <c r="D544">
        <f t="shared" si="146"/>
        <v>2</v>
      </c>
      <c r="E544">
        <v>544</v>
      </c>
      <c r="F544">
        <f t="shared" si="147"/>
        <v>543</v>
      </c>
      <c r="G544">
        <f t="shared" si="148"/>
        <v>0.76226773451178464</v>
      </c>
      <c r="H544">
        <f t="shared" si="149"/>
        <v>1.9737083886918101</v>
      </c>
      <c r="I544">
        <v>544</v>
      </c>
      <c r="J544">
        <f t="shared" si="150"/>
        <v>543</v>
      </c>
      <c r="K544">
        <f t="shared" si="151"/>
        <v>1.5885843181349499</v>
      </c>
      <c r="L544">
        <f t="shared" si="152"/>
        <v>1.6600011327553901</v>
      </c>
      <c r="M544">
        <v>544</v>
      </c>
      <c r="N544">
        <f t="shared" si="153"/>
        <v>543</v>
      </c>
      <c r="O544">
        <f t="shared" si="154"/>
        <v>0.61418461652271783</v>
      </c>
      <c r="P544">
        <f t="shared" si="155"/>
        <v>0.70624043139369896</v>
      </c>
      <c r="Q544">
        <v>544</v>
      </c>
      <c r="R544">
        <f t="shared" si="156"/>
        <v>543</v>
      </c>
      <c r="S544">
        <f t="shared" si="157"/>
        <v>1.6659354665265727</v>
      </c>
      <c r="T544">
        <f t="shared" si="158"/>
        <v>0.79971289690453895</v>
      </c>
      <c r="U544">
        <v>544</v>
      </c>
      <c r="V544">
        <f t="shared" si="159"/>
        <v>543</v>
      </c>
      <c r="W544">
        <f t="shared" si="160"/>
        <v>1.62040121428353</v>
      </c>
      <c r="X544">
        <f t="shared" si="161"/>
        <v>0.71746885990746301</v>
      </c>
      <c r="Y544">
        <v>0</v>
      </c>
      <c r="Z544">
        <v>0</v>
      </c>
    </row>
    <row r="545" spans="1:26" x14ac:dyDescent="0.25">
      <c r="A545">
        <v>545</v>
      </c>
      <c r="B545">
        <f t="shared" si="144"/>
        <v>544</v>
      </c>
      <c r="C545">
        <f t="shared" si="145"/>
        <v>0.77825464949926071</v>
      </c>
      <c r="D545">
        <f t="shared" si="146"/>
        <v>1</v>
      </c>
      <c r="E545">
        <v>545</v>
      </c>
      <c r="F545">
        <f t="shared" si="147"/>
        <v>544</v>
      </c>
      <c r="G545">
        <f t="shared" si="148"/>
        <v>0.76362312332063098</v>
      </c>
      <c r="H545">
        <f t="shared" si="149"/>
        <v>1.0262916113081899</v>
      </c>
      <c r="I545">
        <v>545</v>
      </c>
      <c r="J545">
        <f t="shared" si="150"/>
        <v>544</v>
      </c>
      <c r="K545">
        <f t="shared" si="151"/>
        <v>1.5890421182286707</v>
      </c>
      <c r="L545">
        <f t="shared" si="152"/>
        <v>1.3399988672446099</v>
      </c>
      <c r="M545">
        <v>545</v>
      </c>
      <c r="N545">
        <f t="shared" si="153"/>
        <v>544</v>
      </c>
      <c r="O545">
        <f t="shared" si="154"/>
        <v>0.61477471790009619</v>
      </c>
      <c r="P545">
        <f t="shared" si="155"/>
        <v>0.29375956860630098</v>
      </c>
      <c r="Q545">
        <v>545</v>
      </c>
      <c r="R545">
        <f t="shared" si="156"/>
        <v>544</v>
      </c>
      <c r="S545">
        <f t="shared" si="157"/>
        <v>1.6667930141572009</v>
      </c>
      <c r="T545">
        <f t="shared" si="158"/>
        <v>0.20028710309546099</v>
      </c>
      <c r="U545">
        <v>545</v>
      </c>
      <c r="V545">
        <f t="shared" si="159"/>
        <v>544</v>
      </c>
      <c r="W545">
        <f t="shared" si="160"/>
        <v>1.6210234427811194</v>
      </c>
      <c r="X545">
        <f t="shared" si="161"/>
        <v>0.28253114009253699</v>
      </c>
      <c r="Y545">
        <v>0</v>
      </c>
      <c r="Z545">
        <v>0</v>
      </c>
    </row>
    <row r="546" spans="1:26" x14ac:dyDescent="0.25">
      <c r="A546">
        <v>546</v>
      </c>
      <c r="B546">
        <f t="shared" si="144"/>
        <v>545</v>
      </c>
      <c r="C546">
        <f t="shared" si="145"/>
        <v>0.77968526466378141</v>
      </c>
      <c r="D546">
        <f t="shared" si="146"/>
        <v>2</v>
      </c>
      <c r="E546">
        <v>546</v>
      </c>
      <c r="F546">
        <f t="shared" si="147"/>
        <v>545</v>
      </c>
      <c r="G546">
        <f t="shared" si="148"/>
        <v>0.76497851212947743</v>
      </c>
      <c r="H546">
        <f t="shared" si="149"/>
        <v>1.9737083886918101</v>
      </c>
      <c r="I546">
        <v>546</v>
      </c>
      <c r="J546">
        <f t="shared" si="150"/>
        <v>545</v>
      </c>
      <c r="K546">
        <f t="shared" si="151"/>
        <v>1.5894999183223915</v>
      </c>
      <c r="L546">
        <f t="shared" si="152"/>
        <v>1.6600011327553901</v>
      </c>
      <c r="M546">
        <v>546</v>
      </c>
      <c r="N546">
        <f t="shared" si="153"/>
        <v>545</v>
      </c>
      <c r="O546">
        <f t="shared" si="154"/>
        <v>0.61536481927747455</v>
      </c>
      <c r="P546">
        <f t="shared" si="155"/>
        <v>0.70624043139369896</v>
      </c>
      <c r="Q546">
        <v>546</v>
      </c>
      <c r="R546">
        <f t="shared" si="156"/>
        <v>545</v>
      </c>
      <c r="S546">
        <f t="shared" si="157"/>
        <v>1.667650561787829</v>
      </c>
      <c r="T546">
        <f t="shared" si="158"/>
        <v>0.79971289690453895</v>
      </c>
      <c r="U546">
        <v>546</v>
      </c>
      <c r="V546">
        <f t="shared" si="159"/>
        <v>545</v>
      </c>
      <c r="W546">
        <f t="shared" si="160"/>
        <v>1.6216456712787086</v>
      </c>
      <c r="X546">
        <f t="shared" si="161"/>
        <v>0.71746885990746301</v>
      </c>
      <c r="Y546">
        <v>0</v>
      </c>
      <c r="Z546">
        <v>0</v>
      </c>
    </row>
    <row r="547" spans="1:26" x14ac:dyDescent="0.25">
      <c r="A547">
        <v>547</v>
      </c>
      <c r="B547">
        <f t="shared" si="144"/>
        <v>546</v>
      </c>
      <c r="C547">
        <f t="shared" si="145"/>
        <v>0.78111587982830211</v>
      </c>
      <c r="D547">
        <f t="shared" si="146"/>
        <v>1</v>
      </c>
      <c r="E547">
        <v>547</v>
      </c>
      <c r="F547">
        <f t="shared" si="147"/>
        <v>546</v>
      </c>
      <c r="G547">
        <f t="shared" si="148"/>
        <v>0.76633390093832388</v>
      </c>
      <c r="H547">
        <f t="shared" si="149"/>
        <v>1.0262916113081899</v>
      </c>
      <c r="I547">
        <v>547</v>
      </c>
      <c r="J547">
        <f t="shared" si="150"/>
        <v>546</v>
      </c>
      <c r="K547">
        <f t="shared" si="151"/>
        <v>1.5899577184161122</v>
      </c>
      <c r="L547">
        <f t="shared" si="152"/>
        <v>1.3399988672446099</v>
      </c>
      <c r="M547">
        <v>547</v>
      </c>
      <c r="N547">
        <f t="shared" si="153"/>
        <v>546</v>
      </c>
      <c r="O547">
        <f t="shared" si="154"/>
        <v>0.6159549206548528</v>
      </c>
      <c r="P547">
        <f t="shared" si="155"/>
        <v>0.29375956860630098</v>
      </c>
      <c r="Q547">
        <v>547</v>
      </c>
      <c r="R547">
        <f t="shared" si="156"/>
        <v>546</v>
      </c>
      <c r="S547">
        <f t="shared" si="157"/>
        <v>1.6685081094184573</v>
      </c>
      <c r="T547">
        <f t="shared" si="158"/>
        <v>0.20028710309546099</v>
      </c>
      <c r="U547">
        <v>547</v>
      </c>
      <c r="V547">
        <f t="shared" si="159"/>
        <v>546</v>
      </c>
      <c r="W547">
        <f t="shared" si="160"/>
        <v>1.6222678997762978</v>
      </c>
      <c r="X547">
        <f t="shared" si="161"/>
        <v>0.28253114009253699</v>
      </c>
      <c r="Y547">
        <v>0</v>
      </c>
      <c r="Z547">
        <v>0</v>
      </c>
    </row>
    <row r="548" spans="1:26" x14ac:dyDescent="0.25">
      <c r="A548">
        <v>548</v>
      </c>
      <c r="B548">
        <f t="shared" si="144"/>
        <v>547</v>
      </c>
      <c r="C548">
        <f t="shared" si="145"/>
        <v>0.78254649499282281</v>
      </c>
      <c r="D548">
        <f t="shared" si="146"/>
        <v>2</v>
      </c>
      <c r="E548">
        <v>548</v>
      </c>
      <c r="F548">
        <f t="shared" si="147"/>
        <v>547</v>
      </c>
      <c r="G548">
        <f t="shared" si="148"/>
        <v>0.76768928974717021</v>
      </c>
      <c r="H548">
        <f t="shared" si="149"/>
        <v>1.9737083886918101</v>
      </c>
      <c r="I548">
        <v>548</v>
      </c>
      <c r="J548">
        <f t="shared" si="150"/>
        <v>547</v>
      </c>
      <c r="K548">
        <f t="shared" si="151"/>
        <v>1.5904155185098328</v>
      </c>
      <c r="L548">
        <f t="shared" si="152"/>
        <v>1.6600011327553901</v>
      </c>
      <c r="M548">
        <v>548</v>
      </c>
      <c r="N548">
        <f t="shared" si="153"/>
        <v>547</v>
      </c>
      <c r="O548">
        <f t="shared" si="154"/>
        <v>0.61654502203223105</v>
      </c>
      <c r="P548">
        <f t="shared" si="155"/>
        <v>0.70624043139369896</v>
      </c>
      <c r="Q548">
        <v>548</v>
      </c>
      <c r="R548">
        <f t="shared" si="156"/>
        <v>547</v>
      </c>
      <c r="S548">
        <f t="shared" si="157"/>
        <v>1.6693656570490853</v>
      </c>
      <c r="T548">
        <f t="shared" si="158"/>
        <v>0.79971289690453895</v>
      </c>
      <c r="U548">
        <v>548</v>
      </c>
      <c r="V548">
        <f t="shared" si="159"/>
        <v>547</v>
      </c>
      <c r="W548">
        <f t="shared" si="160"/>
        <v>1.6228901282738872</v>
      </c>
      <c r="X548">
        <f t="shared" si="161"/>
        <v>0.71746885990746301</v>
      </c>
      <c r="Y548">
        <v>0</v>
      </c>
      <c r="Z548">
        <v>0</v>
      </c>
    </row>
    <row r="549" spans="1:26" x14ac:dyDescent="0.25">
      <c r="A549">
        <v>549</v>
      </c>
      <c r="B549">
        <f t="shared" si="144"/>
        <v>548</v>
      </c>
      <c r="C549">
        <f t="shared" si="145"/>
        <v>0.7839771101573435</v>
      </c>
      <c r="D549">
        <f t="shared" si="146"/>
        <v>1</v>
      </c>
      <c r="E549">
        <v>549</v>
      </c>
      <c r="F549">
        <f t="shared" si="147"/>
        <v>548</v>
      </c>
      <c r="G549">
        <f t="shared" si="148"/>
        <v>0.76904467855601666</v>
      </c>
      <c r="H549">
        <f t="shared" si="149"/>
        <v>1.0262916113081899</v>
      </c>
      <c r="I549">
        <v>549</v>
      </c>
      <c r="J549">
        <f t="shared" si="150"/>
        <v>548</v>
      </c>
      <c r="K549">
        <f t="shared" si="151"/>
        <v>1.5908733186035535</v>
      </c>
      <c r="L549">
        <f t="shared" si="152"/>
        <v>1.3399988672446099</v>
      </c>
      <c r="M549">
        <v>549</v>
      </c>
      <c r="N549">
        <f t="shared" si="153"/>
        <v>548</v>
      </c>
      <c r="O549">
        <f t="shared" si="154"/>
        <v>0.61713512340960941</v>
      </c>
      <c r="P549">
        <f t="shared" si="155"/>
        <v>0.29375956860630098</v>
      </c>
      <c r="Q549">
        <v>549</v>
      </c>
      <c r="R549">
        <f t="shared" si="156"/>
        <v>548</v>
      </c>
      <c r="S549">
        <f t="shared" si="157"/>
        <v>1.6702232046797136</v>
      </c>
      <c r="T549">
        <f t="shared" si="158"/>
        <v>0.20028710309546099</v>
      </c>
      <c r="U549">
        <v>549</v>
      </c>
      <c r="V549">
        <f t="shared" si="159"/>
        <v>548</v>
      </c>
      <c r="W549">
        <f t="shared" si="160"/>
        <v>1.6235123567714764</v>
      </c>
      <c r="X549">
        <f t="shared" si="161"/>
        <v>0.28253114009253699</v>
      </c>
      <c r="Y549">
        <v>0</v>
      </c>
      <c r="Z549">
        <v>0</v>
      </c>
    </row>
    <row r="550" spans="1:26" x14ac:dyDescent="0.25">
      <c r="A550">
        <v>550</v>
      </c>
      <c r="B550">
        <f t="shared" si="144"/>
        <v>549</v>
      </c>
      <c r="C550">
        <f t="shared" si="145"/>
        <v>0.7854077253218642</v>
      </c>
      <c r="D550">
        <f t="shared" si="146"/>
        <v>2</v>
      </c>
      <c r="E550">
        <v>550</v>
      </c>
      <c r="F550">
        <f t="shared" si="147"/>
        <v>549</v>
      </c>
      <c r="G550">
        <f t="shared" si="148"/>
        <v>0.77040006736486299</v>
      </c>
      <c r="H550">
        <f t="shared" si="149"/>
        <v>1.9737083886918101</v>
      </c>
      <c r="I550">
        <v>550</v>
      </c>
      <c r="J550">
        <f t="shared" si="150"/>
        <v>549</v>
      </c>
      <c r="K550">
        <f t="shared" si="151"/>
        <v>1.5913311186972743</v>
      </c>
      <c r="L550">
        <f t="shared" si="152"/>
        <v>1.6600011327553901</v>
      </c>
      <c r="M550">
        <v>550</v>
      </c>
      <c r="N550">
        <f t="shared" si="153"/>
        <v>549</v>
      </c>
      <c r="O550">
        <f t="shared" si="154"/>
        <v>0.61772522478698777</v>
      </c>
      <c r="P550">
        <f t="shared" si="155"/>
        <v>0.70624043139369896</v>
      </c>
      <c r="Q550">
        <v>550</v>
      </c>
      <c r="R550">
        <f t="shared" si="156"/>
        <v>549</v>
      </c>
      <c r="S550">
        <f t="shared" si="157"/>
        <v>1.6710807523103419</v>
      </c>
      <c r="T550">
        <f t="shared" si="158"/>
        <v>0.79971289690453895</v>
      </c>
      <c r="U550">
        <v>550</v>
      </c>
      <c r="V550">
        <f t="shared" si="159"/>
        <v>549</v>
      </c>
      <c r="W550">
        <f t="shared" si="160"/>
        <v>1.6241345852690658</v>
      </c>
      <c r="X550">
        <f t="shared" si="161"/>
        <v>0.71746885990746301</v>
      </c>
      <c r="Y550">
        <v>0</v>
      </c>
      <c r="Z550">
        <v>0</v>
      </c>
    </row>
    <row r="551" spans="1:26" x14ac:dyDescent="0.25">
      <c r="A551">
        <v>551</v>
      </c>
      <c r="B551">
        <f t="shared" si="144"/>
        <v>550</v>
      </c>
      <c r="C551">
        <f t="shared" si="145"/>
        <v>0.7868383404863849</v>
      </c>
      <c r="D551">
        <f t="shared" si="146"/>
        <v>1</v>
      </c>
      <c r="E551">
        <v>551</v>
      </c>
      <c r="F551">
        <f t="shared" si="147"/>
        <v>550</v>
      </c>
      <c r="G551">
        <f t="shared" si="148"/>
        <v>0.77175545617370944</v>
      </c>
      <c r="H551">
        <f t="shared" si="149"/>
        <v>1.0262916113081899</v>
      </c>
      <c r="I551">
        <v>551</v>
      </c>
      <c r="J551">
        <f t="shared" si="150"/>
        <v>550</v>
      </c>
      <c r="K551">
        <f t="shared" si="151"/>
        <v>1.591788918790995</v>
      </c>
      <c r="L551">
        <f t="shared" si="152"/>
        <v>1.3399988672446099</v>
      </c>
      <c r="M551">
        <v>551</v>
      </c>
      <c r="N551">
        <f t="shared" si="153"/>
        <v>550</v>
      </c>
      <c r="O551">
        <f t="shared" si="154"/>
        <v>0.61831532616436602</v>
      </c>
      <c r="P551">
        <f t="shared" si="155"/>
        <v>0.29375956860630098</v>
      </c>
      <c r="Q551">
        <v>551</v>
      </c>
      <c r="R551">
        <f t="shared" si="156"/>
        <v>550</v>
      </c>
      <c r="S551">
        <f t="shared" si="157"/>
        <v>1.67193829994097</v>
      </c>
      <c r="T551">
        <f t="shared" si="158"/>
        <v>0.20028710309546099</v>
      </c>
      <c r="U551">
        <v>551</v>
      </c>
      <c r="V551">
        <f t="shared" si="159"/>
        <v>550</v>
      </c>
      <c r="W551">
        <f t="shared" si="160"/>
        <v>1.624756813766655</v>
      </c>
      <c r="X551">
        <f t="shared" si="161"/>
        <v>0.28253114009253699</v>
      </c>
      <c r="Y551">
        <v>0</v>
      </c>
      <c r="Z551">
        <v>0</v>
      </c>
    </row>
    <row r="552" spans="1:26" x14ac:dyDescent="0.25">
      <c r="A552">
        <v>552</v>
      </c>
      <c r="B552">
        <f t="shared" si="144"/>
        <v>551</v>
      </c>
      <c r="C552">
        <f t="shared" si="145"/>
        <v>0.7882689556509056</v>
      </c>
      <c r="D552">
        <f t="shared" si="146"/>
        <v>2</v>
      </c>
      <c r="E552">
        <v>552</v>
      </c>
      <c r="F552">
        <f t="shared" si="147"/>
        <v>551</v>
      </c>
      <c r="G552">
        <f t="shared" si="148"/>
        <v>0.77311084498255578</v>
      </c>
      <c r="H552">
        <f t="shared" si="149"/>
        <v>1.9737083886918101</v>
      </c>
      <c r="I552">
        <v>552</v>
      </c>
      <c r="J552">
        <f t="shared" si="150"/>
        <v>551</v>
      </c>
      <c r="K552">
        <f t="shared" si="151"/>
        <v>1.5922467188847156</v>
      </c>
      <c r="L552">
        <f t="shared" si="152"/>
        <v>1.6600011327553901</v>
      </c>
      <c r="M552">
        <v>552</v>
      </c>
      <c r="N552">
        <f t="shared" si="153"/>
        <v>551</v>
      </c>
      <c r="O552">
        <f t="shared" si="154"/>
        <v>0.61890542754174427</v>
      </c>
      <c r="P552">
        <f t="shared" si="155"/>
        <v>0.70624043139369896</v>
      </c>
      <c r="Q552">
        <v>552</v>
      </c>
      <c r="R552">
        <f t="shared" si="156"/>
        <v>551</v>
      </c>
      <c r="S552">
        <f t="shared" si="157"/>
        <v>1.6727958475715983</v>
      </c>
      <c r="T552">
        <f t="shared" si="158"/>
        <v>0.79971289690453895</v>
      </c>
      <c r="U552">
        <v>552</v>
      </c>
      <c r="V552">
        <f t="shared" si="159"/>
        <v>551</v>
      </c>
      <c r="W552">
        <f t="shared" si="160"/>
        <v>1.6253790422642445</v>
      </c>
      <c r="X552">
        <f t="shared" si="161"/>
        <v>0.71746885990746301</v>
      </c>
      <c r="Y552">
        <v>0</v>
      </c>
      <c r="Z552">
        <v>0</v>
      </c>
    </row>
    <row r="553" spans="1:26" x14ac:dyDescent="0.25">
      <c r="A553">
        <v>553</v>
      </c>
      <c r="B553">
        <f t="shared" si="144"/>
        <v>552</v>
      </c>
      <c r="C553">
        <f t="shared" si="145"/>
        <v>0.7896995708154263</v>
      </c>
      <c r="D553">
        <f t="shared" si="146"/>
        <v>1</v>
      </c>
      <c r="E553">
        <v>553</v>
      </c>
      <c r="F553">
        <f t="shared" si="147"/>
        <v>552</v>
      </c>
      <c r="G553">
        <f t="shared" si="148"/>
        <v>0.77446623379140223</v>
      </c>
      <c r="H553">
        <f t="shared" si="149"/>
        <v>1.0262916113081899</v>
      </c>
      <c r="I553">
        <v>553</v>
      </c>
      <c r="J553">
        <f t="shared" si="150"/>
        <v>552</v>
      </c>
      <c r="K553">
        <f t="shared" si="151"/>
        <v>1.5927045189784363</v>
      </c>
      <c r="L553">
        <f t="shared" si="152"/>
        <v>1.3399988672446099</v>
      </c>
      <c r="M553">
        <v>553</v>
      </c>
      <c r="N553">
        <f t="shared" si="153"/>
        <v>552</v>
      </c>
      <c r="O553">
        <f t="shared" si="154"/>
        <v>0.61949552891912263</v>
      </c>
      <c r="P553">
        <f t="shared" si="155"/>
        <v>0.29375956860630098</v>
      </c>
      <c r="Q553">
        <v>553</v>
      </c>
      <c r="R553">
        <f t="shared" si="156"/>
        <v>552</v>
      </c>
      <c r="S553">
        <f t="shared" si="157"/>
        <v>1.6736533952022263</v>
      </c>
      <c r="T553">
        <f t="shared" si="158"/>
        <v>0.20028710309546099</v>
      </c>
      <c r="U553">
        <v>553</v>
      </c>
      <c r="V553">
        <f t="shared" si="159"/>
        <v>552</v>
      </c>
      <c r="W553">
        <f t="shared" si="160"/>
        <v>1.6260012707618337</v>
      </c>
      <c r="X553">
        <f t="shared" si="161"/>
        <v>0.28253114009253699</v>
      </c>
      <c r="Y553">
        <v>0</v>
      </c>
      <c r="Z553">
        <v>0</v>
      </c>
    </row>
    <row r="554" spans="1:26" x14ac:dyDescent="0.25">
      <c r="A554">
        <v>554</v>
      </c>
      <c r="B554">
        <f t="shared" si="144"/>
        <v>553</v>
      </c>
      <c r="C554">
        <f t="shared" si="145"/>
        <v>0.791130185979947</v>
      </c>
      <c r="D554">
        <f t="shared" si="146"/>
        <v>2</v>
      </c>
      <c r="E554">
        <v>554</v>
      </c>
      <c r="F554">
        <f t="shared" si="147"/>
        <v>553</v>
      </c>
      <c r="G554">
        <f t="shared" si="148"/>
        <v>0.77582162260024867</v>
      </c>
      <c r="H554">
        <f t="shared" si="149"/>
        <v>1.9737083886918101</v>
      </c>
      <c r="I554">
        <v>554</v>
      </c>
      <c r="J554">
        <f t="shared" si="150"/>
        <v>553</v>
      </c>
      <c r="K554">
        <f t="shared" si="151"/>
        <v>1.5931623190721571</v>
      </c>
      <c r="L554">
        <f t="shared" si="152"/>
        <v>1.6600011327553901</v>
      </c>
      <c r="M554">
        <v>554</v>
      </c>
      <c r="N554">
        <f t="shared" si="153"/>
        <v>553</v>
      </c>
      <c r="O554">
        <f t="shared" si="154"/>
        <v>0.62008563029650088</v>
      </c>
      <c r="P554">
        <f t="shared" si="155"/>
        <v>0.70624043139369896</v>
      </c>
      <c r="Q554">
        <v>554</v>
      </c>
      <c r="R554">
        <f t="shared" si="156"/>
        <v>553</v>
      </c>
      <c r="S554">
        <f t="shared" si="157"/>
        <v>1.6745109428328546</v>
      </c>
      <c r="T554">
        <f t="shared" si="158"/>
        <v>0.79971289690453895</v>
      </c>
      <c r="U554">
        <v>554</v>
      </c>
      <c r="V554">
        <f t="shared" si="159"/>
        <v>553</v>
      </c>
      <c r="W554">
        <f t="shared" si="160"/>
        <v>1.6266234992594231</v>
      </c>
      <c r="X554">
        <f t="shared" si="161"/>
        <v>0.71746885990746301</v>
      </c>
      <c r="Y554">
        <v>0</v>
      </c>
      <c r="Z554">
        <v>0</v>
      </c>
    </row>
    <row r="555" spans="1:26" x14ac:dyDescent="0.25">
      <c r="A555">
        <v>555</v>
      </c>
      <c r="B555">
        <f t="shared" si="144"/>
        <v>554</v>
      </c>
      <c r="C555">
        <f t="shared" si="145"/>
        <v>0.7925608011444677</v>
      </c>
      <c r="D555">
        <f t="shared" si="146"/>
        <v>1</v>
      </c>
      <c r="E555">
        <v>555</v>
      </c>
      <c r="F555">
        <f t="shared" si="147"/>
        <v>554</v>
      </c>
      <c r="G555">
        <f t="shared" si="148"/>
        <v>0.77717701140909501</v>
      </c>
      <c r="H555">
        <f t="shared" si="149"/>
        <v>1.0262916113081899</v>
      </c>
      <c r="I555">
        <v>555</v>
      </c>
      <c r="J555">
        <f t="shared" si="150"/>
        <v>554</v>
      </c>
      <c r="K555">
        <f t="shared" si="151"/>
        <v>1.5936201191658776</v>
      </c>
      <c r="L555">
        <f t="shared" si="152"/>
        <v>1.3399988672446099</v>
      </c>
      <c r="M555">
        <v>555</v>
      </c>
      <c r="N555">
        <f t="shared" si="153"/>
        <v>554</v>
      </c>
      <c r="O555">
        <f t="shared" si="154"/>
        <v>0.62067573167387913</v>
      </c>
      <c r="P555">
        <f t="shared" si="155"/>
        <v>0.29375956860630098</v>
      </c>
      <c r="Q555">
        <v>555</v>
      </c>
      <c r="R555">
        <f t="shared" si="156"/>
        <v>554</v>
      </c>
      <c r="S555">
        <f t="shared" si="157"/>
        <v>1.6753684904634829</v>
      </c>
      <c r="T555">
        <f t="shared" si="158"/>
        <v>0.20028710309546099</v>
      </c>
      <c r="U555">
        <v>555</v>
      </c>
      <c r="V555">
        <f t="shared" si="159"/>
        <v>554</v>
      </c>
      <c r="W555">
        <f t="shared" si="160"/>
        <v>1.6272457277570123</v>
      </c>
      <c r="X555">
        <f t="shared" si="161"/>
        <v>0.28253114009253699</v>
      </c>
      <c r="Y555">
        <v>0</v>
      </c>
      <c r="Z555">
        <v>0</v>
      </c>
    </row>
    <row r="556" spans="1:26" x14ac:dyDescent="0.25">
      <c r="A556">
        <v>556</v>
      </c>
      <c r="B556">
        <f t="shared" si="144"/>
        <v>555</v>
      </c>
      <c r="C556">
        <f t="shared" si="145"/>
        <v>0.7939914163089884</v>
      </c>
      <c r="D556">
        <f t="shared" si="146"/>
        <v>2</v>
      </c>
      <c r="E556">
        <v>556</v>
      </c>
      <c r="F556">
        <f t="shared" si="147"/>
        <v>555</v>
      </c>
      <c r="G556">
        <f t="shared" si="148"/>
        <v>0.77853240021794146</v>
      </c>
      <c r="H556">
        <f t="shared" si="149"/>
        <v>1.9737083886918101</v>
      </c>
      <c r="I556">
        <v>556</v>
      </c>
      <c r="J556">
        <f t="shared" si="150"/>
        <v>555</v>
      </c>
      <c r="K556">
        <f t="shared" si="151"/>
        <v>1.5940779192595984</v>
      </c>
      <c r="L556">
        <f t="shared" si="152"/>
        <v>1.6600011327553901</v>
      </c>
      <c r="M556">
        <v>556</v>
      </c>
      <c r="N556">
        <f t="shared" si="153"/>
        <v>555</v>
      </c>
      <c r="O556">
        <f t="shared" si="154"/>
        <v>0.62126583305125749</v>
      </c>
      <c r="P556">
        <f t="shared" si="155"/>
        <v>0.70624043139369896</v>
      </c>
      <c r="Q556">
        <v>556</v>
      </c>
      <c r="R556">
        <f t="shared" si="156"/>
        <v>555</v>
      </c>
      <c r="S556">
        <f t="shared" si="157"/>
        <v>1.676226038094111</v>
      </c>
      <c r="T556">
        <f t="shared" si="158"/>
        <v>0.79971289690453895</v>
      </c>
      <c r="U556">
        <v>556</v>
      </c>
      <c r="V556">
        <f t="shared" si="159"/>
        <v>555</v>
      </c>
      <c r="W556">
        <f t="shared" si="160"/>
        <v>1.6278679562546017</v>
      </c>
      <c r="X556">
        <f t="shared" si="161"/>
        <v>0.71746885990746301</v>
      </c>
      <c r="Y556">
        <v>0</v>
      </c>
      <c r="Z556">
        <v>0</v>
      </c>
    </row>
    <row r="557" spans="1:26" x14ac:dyDescent="0.25">
      <c r="A557">
        <v>557</v>
      </c>
      <c r="B557">
        <f t="shared" si="144"/>
        <v>556</v>
      </c>
      <c r="C557">
        <f t="shared" si="145"/>
        <v>0.79542203147350909</v>
      </c>
      <c r="D557">
        <f t="shared" si="146"/>
        <v>1</v>
      </c>
      <c r="E557">
        <v>557</v>
      </c>
      <c r="F557">
        <f t="shared" si="147"/>
        <v>556</v>
      </c>
      <c r="G557">
        <f t="shared" si="148"/>
        <v>0.77988778902678779</v>
      </c>
      <c r="H557">
        <f t="shared" si="149"/>
        <v>1.0262916113081899</v>
      </c>
      <c r="I557">
        <v>557</v>
      </c>
      <c r="J557">
        <f t="shared" si="150"/>
        <v>556</v>
      </c>
      <c r="K557">
        <f t="shared" si="151"/>
        <v>1.5945357193533192</v>
      </c>
      <c r="L557">
        <f t="shared" si="152"/>
        <v>1.3399988672446099</v>
      </c>
      <c r="M557">
        <v>557</v>
      </c>
      <c r="N557">
        <f t="shared" si="153"/>
        <v>556</v>
      </c>
      <c r="O557">
        <f t="shared" si="154"/>
        <v>0.62185593442863585</v>
      </c>
      <c r="P557">
        <f t="shared" si="155"/>
        <v>0.29375956860630098</v>
      </c>
      <c r="Q557">
        <v>557</v>
      </c>
      <c r="R557">
        <f t="shared" si="156"/>
        <v>556</v>
      </c>
      <c r="S557">
        <f t="shared" si="157"/>
        <v>1.6770835857247393</v>
      </c>
      <c r="T557">
        <f t="shared" si="158"/>
        <v>0.20028710309546099</v>
      </c>
      <c r="U557">
        <v>557</v>
      </c>
      <c r="V557">
        <f t="shared" si="159"/>
        <v>556</v>
      </c>
      <c r="W557">
        <f t="shared" si="160"/>
        <v>1.6284901847521909</v>
      </c>
      <c r="X557">
        <f t="shared" si="161"/>
        <v>0.28253114009253699</v>
      </c>
      <c r="Y557">
        <v>0</v>
      </c>
      <c r="Z557">
        <v>0</v>
      </c>
    </row>
    <row r="558" spans="1:26" x14ac:dyDescent="0.25">
      <c r="A558">
        <v>558</v>
      </c>
      <c r="B558">
        <f t="shared" si="144"/>
        <v>557</v>
      </c>
      <c r="C558">
        <f t="shared" si="145"/>
        <v>0.79685264663802979</v>
      </c>
      <c r="D558">
        <f t="shared" si="146"/>
        <v>2</v>
      </c>
      <c r="E558">
        <v>558</v>
      </c>
      <c r="F558">
        <f t="shared" si="147"/>
        <v>557</v>
      </c>
      <c r="G558">
        <f t="shared" si="148"/>
        <v>0.78124317783563424</v>
      </c>
      <c r="H558">
        <f t="shared" si="149"/>
        <v>1.9737083886918101</v>
      </c>
      <c r="I558">
        <v>558</v>
      </c>
      <c r="J558">
        <f t="shared" si="150"/>
        <v>557</v>
      </c>
      <c r="K558">
        <f t="shared" si="151"/>
        <v>1.5949935194470397</v>
      </c>
      <c r="L558">
        <f t="shared" si="152"/>
        <v>1.6600011327553901</v>
      </c>
      <c r="M558">
        <v>558</v>
      </c>
      <c r="N558">
        <f t="shared" si="153"/>
        <v>557</v>
      </c>
      <c r="O558">
        <f t="shared" si="154"/>
        <v>0.6224460358060141</v>
      </c>
      <c r="P558">
        <f t="shared" si="155"/>
        <v>0.70624043139369896</v>
      </c>
      <c r="Q558">
        <v>558</v>
      </c>
      <c r="R558">
        <f t="shared" si="156"/>
        <v>557</v>
      </c>
      <c r="S558">
        <f t="shared" si="157"/>
        <v>1.6779411333553673</v>
      </c>
      <c r="T558">
        <f t="shared" si="158"/>
        <v>0.79971289690453895</v>
      </c>
      <c r="U558">
        <v>558</v>
      </c>
      <c r="V558">
        <f t="shared" si="159"/>
        <v>557</v>
      </c>
      <c r="W558">
        <f t="shared" si="160"/>
        <v>1.6291124132497803</v>
      </c>
      <c r="X558">
        <f t="shared" si="161"/>
        <v>0.71746885990746301</v>
      </c>
      <c r="Y558">
        <v>0</v>
      </c>
      <c r="Z558">
        <v>0</v>
      </c>
    </row>
    <row r="559" spans="1:26" x14ac:dyDescent="0.25">
      <c r="A559">
        <v>559</v>
      </c>
      <c r="B559">
        <f t="shared" si="144"/>
        <v>558</v>
      </c>
      <c r="C559">
        <f t="shared" si="145"/>
        <v>0.79828326180255049</v>
      </c>
      <c r="D559">
        <f t="shared" si="146"/>
        <v>1</v>
      </c>
      <c r="E559">
        <v>559</v>
      </c>
      <c r="F559">
        <f t="shared" si="147"/>
        <v>558</v>
      </c>
      <c r="G559">
        <f t="shared" si="148"/>
        <v>0.78259856664448058</v>
      </c>
      <c r="H559">
        <f t="shared" si="149"/>
        <v>1.0262916113081899</v>
      </c>
      <c r="I559">
        <v>559</v>
      </c>
      <c r="J559">
        <f t="shared" si="150"/>
        <v>558</v>
      </c>
      <c r="K559">
        <f t="shared" si="151"/>
        <v>1.5954513195407605</v>
      </c>
      <c r="L559">
        <f t="shared" si="152"/>
        <v>1.3399988672446099</v>
      </c>
      <c r="M559">
        <v>559</v>
      </c>
      <c r="N559">
        <f t="shared" si="153"/>
        <v>558</v>
      </c>
      <c r="O559">
        <f t="shared" si="154"/>
        <v>0.62303613718339235</v>
      </c>
      <c r="P559">
        <f t="shared" si="155"/>
        <v>0.29375956860630098</v>
      </c>
      <c r="Q559">
        <v>559</v>
      </c>
      <c r="R559">
        <f t="shared" si="156"/>
        <v>558</v>
      </c>
      <c r="S559">
        <f t="shared" si="157"/>
        <v>1.6787986809859956</v>
      </c>
      <c r="T559">
        <f t="shared" si="158"/>
        <v>0.20028710309546099</v>
      </c>
      <c r="U559">
        <v>559</v>
      </c>
      <c r="V559">
        <f t="shared" si="159"/>
        <v>558</v>
      </c>
      <c r="W559">
        <f t="shared" si="160"/>
        <v>1.6297346417473695</v>
      </c>
      <c r="X559">
        <f t="shared" si="161"/>
        <v>0.28253114009253699</v>
      </c>
      <c r="Y559">
        <v>0</v>
      </c>
      <c r="Z559">
        <v>0</v>
      </c>
    </row>
    <row r="560" spans="1:26" x14ac:dyDescent="0.25">
      <c r="A560">
        <v>560</v>
      </c>
      <c r="B560">
        <f t="shared" si="144"/>
        <v>559</v>
      </c>
      <c r="C560">
        <f t="shared" si="145"/>
        <v>0.79971387696707119</v>
      </c>
      <c r="D560">
        <f t="shared" si="146"/>
        <v>2</v>
      </c>
      <c r="E560">
        <v>560</v>
      </c>
      <c r="F560">
        <f t="shared" si="147"/>
        <v>559</v>
      </c>
      <c r="G560">
        <f t="shared" si="148"/>
        <v>0.78395395545332702</v>
      </c>
      <c r="H560">
        <f t="shared" si="149"/>
        <v>1.9737083886918101</v>
      </c>
      <c r="I560">
        <v>560</v>
      </c>
      <c r="J560">
        <f t="shared" si="150"/>
        <v>559</v>
      </c>
      <c r="K560">
        <f t="shared" si="151"/>
        <v>1.5959091196344812</v>
      </c>
      <c r="L560">
        <f t="shared" si="152"/>
        <v>1.6600011327553901</v>
      </c>
      <c r="M560">
        <v>560</v>
      </c>
      <c r="N560">
        <f t="shared" si="153"/>
        <v>559</v>
      </c>
      <c r="O560">
        <f t="shared" si="154"/>
        <v>0.62362623856077071</v>
      </c>
      <c r="P560">
        <f t="shared" si="155"/>
        <v>0.70624043139369896</v>
      </c>
      <c r="Q560">
        <v>560</v>
      </c>
      <c r="R560">
        <f t="shared" si="156"/>
        <v>559</v>
      </c>
      <c r="S560">
        <f t="shared" si="157"/>
        <v>1.6796562286166239</v>
      </c>
      <c r="T560">
        <f t="shared" si="158"/>
        <v>0.79971289690453895</v>
      </c>
      <c r="U560">
        <v>560</v>
      </c>
      <c r="V560">
        <f t="shared" si="159"/>
        <v>559</v>
      </c>
      <c r="W560">
        <f t="shared" si="160"/>
        <v>1.6303568702449587</v>
      </c>
      <c r="X560">
        <f t="shared" si="161"/>
        <v>0.71746885990746301</v>
      </c>
      <c r="Y560">
        <v>0</v>
      </c>
      <c r="Z560">
        <v>0</v>
      </c>
    </row>
    <row r="561" spans="1:26" x14ac:dyDescent="0.25">
      <c r="A561">
        <v>561</v>
      </c>
      <c r="B561">
        <f t="shared" si="144"/>
        <v>560</v>
      </c>
      <c r="C561">
        <f t="shared" si="145"/>
        <v>0.80114449213159189</v>
      </c>
      <c r="D561">
        <f t="shared" si="146"/>
        <v>1</v>
      </c>
      <c r="E561">
        <v>561</v>
      </c>
      <c r="F561">
        <f t="shared" si="147"/>
        <v>560</v>
      </c>
      <c r="G561">
        <f t="shared" si="148"/>
        <v>0.78530934426217347</v>
      </c>
      <c r="H561">
        <f t="shared" si="149"/>
        <v>1.0262916113081899</v>
      </c>
      <c r="I561">
        <v>561</v>
      </c>
      <c r="J561">
        <f t="shared" si="150"/>
        <v>560</v>
      </c>
      <c r="K561">
        <f t="shared" si="151"/>
        <v>1.596366919728202</v>
      </c>
      <c r="L561">
        <f t="shared" si="152"/>
        <v>1.3399988672446099</v>
      </c>
      <c r="M561">
        <v>561</v>
      </c>
      <c r="N561">
        <f t="shared" si="153"/>
        <v>560</v>
      </c>
      <c r="O561">
        <f t="shared" si="154"/>
        <v>0.62421633993814907</v>
      </c>
      <c r="P561">
        <f t="shared" si="155"/>
        <v>0.29375956860630098</v>
      </c>
      <c r="Q561">
        <v>561</v>
      </c>
      <c r="R561">
        <f t="shared" si="156"/>
        <v>560</v>
      </c>
      <c r="S561">
        <f t="shared" si="157"/>
        <v>1.6805137762472522</v>
      </c>
      <c r="T561">
        <f t="shared" si="158"/>
        <v>0.20028710309546099</v>
      </c>
      <c r="U561">
        <v>561</v>
      </c>
      <c r="V561">
        <f t="shared" si="159"/>
        <v>560</v>
      </c>
      <c r="W561">
        <f t="shared" si="160"/>
        <v>1.6309790987425481</v>
      </c>
      <c r="X561">
        <f t="shared" si="161"/>
        <v>0.28253114009253699</v>
      </c>
      <c r="Y561">
        <v>0</v>
      </c>
      <c r="Z561">
        <v>0</v>
      </c>
    </row>
    <row r="562" spans="1:26" x14ac:dyDescent="0.25">
      <c r="A562">
        <v>562</v>
      </c>
      <c r="B562">
        <f t="shared" si="144"/>
        <v>561</v>
      </c>
      <c r="C562">
        <f t="shared" si="145"/>
        <v>0.80257510729611259</v>
      </c>
      <c r="D562">
        <f t="shared" si="146"/>
        <v>2</v>
      </c>
      <c r="E562">
        <v>562</v>
      </c>
      <c r="F562">
        <f t="shared" si="147"/>
        <v>561</v>
      </c>
      <c r="G562">
        <f t="shared" si="148"/>
        <v>0.78666473307101981</v>
      </c>
      <c r="H562">
        <f t="shared" si="149"/>
        <v>1.9737083886918101</v>
      </c>
      <c r="I562">
        <v>562</v>
      </c>
      <c r="J562">
        <f t="shared" si="150"/>
        <v>561</v>
      </c>
      <c r="K562">
        <f t="shared" si="151"/>
        <v>1.5968247198219228</v>
      </c>
      <c r="L562">
        <f t="shared" si="152"/>
        <v>1.6600011327553901</v>
      </c>
      <c r="M562">
        <v>562</v>
      </c>
      <c r="N562">
        <f t="shared" si="153"/>
        <v>561</v>
      </c>
      <c r="O562">
        <f t="shared" si="154"/>
        <v>0.62480644131552732</v>
      </c>
      <c r="P562">
        <f t="shared" si="155"/>
        <v>0.70624043139369896</v>
      </c>
      <c r="Q562">
        <v>562</v>
      </c>
      <c r="R562">
        <f t="shared" si="156"/>
        <v>561</v>
      </c>
      <c r="S562">
        <f t="shared" si="157"/>
        <v>1.6813713238778802</v>
      </c>
      <c r="T562">
        <f t="shared" si="158"/>
        <v>0.79971289690453895</v>
      </c>
      <c r="U562">
        <v>562</v>
      </c>
      <c r="V562">
        <f t="shared" si="159"/>
        <v>561</v>
      </c>
      <c r="W562">
        <f t="shared" si="160"/>
        <v>1.6316013272401375</v>
      </c>
      <c r="X562">
        <f t="shared" si="161"/>
        <v>0.71746885990746301</v>
      </c>
      <c r="Y562">
        <v>0</v>
      </c>
      <c r="Z562">
        <v>0</v>
      </c>
    </row>
    <row r="563" spans="1:26" x14ac:dyDescent="0.25">
      <c r="A563">
        <v>563</v>
      </c>
      <c r="B563">
        <f t="shared" si="144"/>
        <v>562</v>
      </c>
      <c r="C563">
        <f t="shared" si="145"/>
        <v>0.80400572246063329</v>
      </c>
      <c r="D563">
        <f t="shared" si="146"/>
        <v>1</v>
      </c>
      <c r="E563">
        <v>563</v>
      </c>
      <c r="F563">
        <f t="shared" si="147"/>
        <v>562</v>
      </c>
      <c r="G563">
        <f t="shared" si="148"/>
        <v>0.78802012187986625</v>
      </c>
      <c r="H563">
        <f t="shared" si="149"/>
        <v>1.0262916113081899</v>
      </c>
      <c r="I563">
        <v>563</v>
      </c>
      <c r="J563">
        <f t="shared" si="150"/>
        <v>562</v>
      </c>
      <c r="K563">
        <f t="shared" si="151"/>
        <v>1.5972825199156433</v>
      </c>
      <c r="L563">
        <f t="shared" si="152"/>
        <v>1.3399988672446099</v>
      </c>
      <c r="M563">
        <v>563</v>
      </c>
      <c r="N563">
        <f t="shared" si="153"/>
        <v>562</v>
      </c>
      <c r="O563">
        <f t="shared" si="154"/>
        <v>0.62539654269290557</v>
      </c>
      <c r="P563">
        <f t="shared" si="155"/>
        <v>0.29375956860630098</v>
      </c>
      <c r="Q563">
        <v>563</v>
      </c>
      <c r="R563">
        <f t="shared" si="156"/>
        <v>562</v>
      </c>
      <c r="S563">
        <f t="shared" si="157"/>
        <v>1.6822288715085085</v>
      </c>
      <c r="T563">
        <f t="shared" si="158"/>
        <v>0.20028710309546099</v>
      </c>
      <c r="U563">
        <v>563</v>
      </c>
      <c r="V563">
        <f t="shared" si="159"/>
        <v>562</v>
      </c>
      <c r="W563">
        <f t="shared" si="160"/>
        <v>1.6322235557377267</v>
      </c>
      <c r="X563">
        <f t="shared" si="161"/>
        <v>0.28253114009253699</v>
      </c>
      <c r="Y563">
        <v>0</v>
      </c>
      <c r="Z563">
        <v>0</v>
      </c>
    </row>
    <row r="564" spans="1:26" x14ac:dyDescent="0.25">
      <c r="A564">
        <v>564</v>
      </c>
      <c r="B564">
        <f t="shared" si="144"/>
        <v>563</v>
      </c>
      <c r="C564">
        <f t="shared" si="145"/>
        <v>0.80543633762515399</v>
      </c>
      <c r="D564">
        <f t="shared" si="146"/>
        <v>2</v>
      </c>
      <c r="E564">
        <v>564</v>
      </c>
      <c r="F564">
        <f t="shared" si="147"/>
        <v>563</v>
      </c>
      <c r="G564">
        <f t="shared" si="148"/>
        <v>0.78937551068871259</v>
      </c>
      <c r="H564">
        <f t="shared" si="149"/>
        <v>1.9737083886918101</v>
      </c>
      <c r="I564">
        <v>564</v>
      </c>
      <c r="J564">
        <f t="shared" si="150"/>
        <v>563</v>
      </c>
      <c r="K564">
        <f t="shared" si="151"/>
        <v>1.5977403200093641</v>
      </c>
      <c r="L564">
        <f t="shared" si="152"/>
        <v>1.6600011327553901</v>
      </c>
      <c r="M564">
        <v>564</v>
      </c>
      <c r="N564">
        <f t="shared" si="153"/>
        <v>563</v>
      </c>
      <c r="O564">
        <f t="shared" si="154"/>
        <v>0.62598664407028393</v>
      </c>
      <c r="P564">
        <f t="shared" si="155"/>
        <v>0.70624043139369896</v>
      </c>
      <c r="Q564">
        <v>564</v>
      </c>
      <c r="R564">
        <f t="shared" si="156"/>
        <v>563</v>
      </c>
      <c r="S564">
        <f t="shared" si="157"/>
        <v>1.6830864191391366</v>
      </c>
      <c r="T564">
        <f t="shared" si="158"/>
        <v>0.79971289690453895</v>
      </c>
      <c r="U564">
        <v>564</v>
      </c>
      <c r="V564">
        <f t="shared" si="159"/>
        <v>563</v>
      </c>
      <c r="W564">
        <f t="shared" si="160"/>
        <v>1.6328457842353159</v>
      </c>
      <c r="X564">
        <f t="shared" si="161"/>
        <v>0.71746885990746301</v>
      </c>
      <c r="Y564">
        <v>0</v>
      </c>
      <c r="Z564">
        <v>0</v>
      </c>
    </row>
    <row r="565" spans="1:26" x14ac:dyDescent="0.25">
      <c r="A565">
        <v>565</v>
      </c>
      <c r="B565">
        <f t="shared" si="144"/>
        <v>564</v>
      </c>
      <c r="C565">
        <f t="shared" si="145"/>
        <v>0.8068669527896748</v>
      </c>
      <c r="D565">
        <f t="shared" si="146"/>
        <v>1</v>
      </c>
      <c r="E565">
        <v>565</v>
      </c>
      <c r="F565">
        <f t="shared" si="147"/>
        <v>564</v>
      </c>
      <c r="G565">
        <f t="shared" si="148"/>
        <v>0.79073089949755904</v>
      </c>
      <c r="H565">
        <f t="shared" si="149"/>
        <v>1.0262916113081899</v>
      </c>
      <c r="I565">
        <v>565</v>
      </c>
      <c r="J565">
        <f t="shared" si="150"/>
        <v>564</v>
      </c>
      <c r="K565">
        <f t="shared" si="151"/>
        <v>1.5981981201030848</v>
      </c>
      <c r="L565">
        <f t="shared" si="152"/>
        <v>1.3399988672446099</v>
      </c>
      <c r="M565">
        <v>565</v>
      </c>
      <c r="N565">
        <f t="shared" si="153"/>
        <v>564</v>
      </c>
      <c r="O565">
        <f t="shared" si="154"/>
        <v>0.62657674544766229</v>
      </c>
      <c r="P565">
        <f t="shared" si="155"/>
        <v>0.29375956860630098</v>
      </c>
      <c r="Q565">
        <v>565</v>
      </c>
      <c r="R565">
        <f t="shared" si="156"/>
        <v>564</v>
      </c>
      <c r="S565">
        <f t="shared" si="157"/>
        <v>1.6839439667697649</v>
      </c>
      <c r="T565">
        <f t="shared" si="158"/>
        <v>0.20028710309546099</v>
      </c>
      <c r="U565">
        <v>565</v>
      </c>
      <c r="V565">
        <f t="shared" si="159"/>
        <v>564</v>
      </c>
      <c r="W565">
        <f t="shared" si="160"/>
        <v>1.6334680127329053</v>
      </c>
      <c r="X565">
        <f t="shared" si="161"/>
        <v>0.28253114009253699</v>
      </c>
      <c r="Y565">
        <v>0</v>
      </c>
      <c r="Z565">
        <v>0</v>
      </c>
    </row>
    <row r="566" spans="1:26" x14ac:dyDescent="0.25">
      <c r="A566">
        <v>566</v>
      </c>
      <c r="B566">
        <f t="shared" si="144"/>
        <v>565</v>
      </c>
      <c r="C566">
        <f t="shared" si="145"/>
        <v>0.80829756795419549</v>
      </c>
      <c r="D566">
        <f t="shared" si="146"/>
        <v>2</v>
      </c>
      <c r="E566">
        <v>566</v>
      </c>
      <c r="F566">
        <f t="shared" si="147"/>
        <v>565</v>
      </c>
      <c r="G566">
        <f t="shared" si="148"/>
        <v>0.79208628830640537</v>
      </c>
      <c r="H566">
        <f t="shared" si="149"/>
        <v>1.9737083886918101</v>
      </c>
      <c r="I566">
        <v>566</v>
      </c>
      <c r="J566">
        <f t="shared" si="150"/>
        <v>565</v>
      </c>
      <c r="K566">
        <f t="shared" si="151"/>
        <v>1.5986559201968054</v>
      </c>
      <c r="L566">
        <f t="shared" si="152"/>
        <v>1.6600011327553901</v>
      </c>
      <c r="M566">
        <v>566</v>
      </c>
      <c r="N566">
        <f t="shared" si="153"/>
        <v>565</v>
      </c>
      <c r="O566">
        <f t="shared" si="154"/>
        <v>0.62716684682504042</v>
      </c>
      <c r="P566">
        <f t="shared" si="155"/>
        <v>0.70624043139369896</v>
      </c>
      <c r="Q566">
        <v>566</v>
      </c>
      <c r="R566">
        <f t="shared" si="156"/>
        <v>565</v>
      </c>
      <c r="S566">
        <f t="shared" si="157"/>
        <v>1.6848015144003932</v>
      </c>
      <c r="T566">
        <f t="shared" si="158"/>
        <v>0.79971289690453895</v>
      </c>
      <c r="U566">
        <v>566</v>
      </c>
      <c r="V566">
        <f t="shared" si="159"/>
        <v>565</v>
      </c>
      <c r="W566">
        <f t="shared" si="160"/>
        <v>1.6340902412304947</v>
      </c>
      <c r="X566">
        <f t="shared" si="161"/>
        <v>0.71746885990746301</v>
      </c>
      <c r="Y566">
        <v>0</v>
      </c>
      <c r="Z566">
        <v>0</v>
      </c>
    </row>
    <row r="567" spans="1:26" x14ac:dyDescent="0.25">
      <c r="A567">
        <v>567</v>
      </c>
      <c r="B567">
        <f t="shared" si="144"/>
        <v>566</v>
      </c>
      <c r="C567">
        <f t="shared" si="145"/>
        <v>0.80972818311871619</v>
      </c>
      <c r="D567">
        <f t="shared" si="146"/>
        <v>1</v>
      </c>
      <c r="E567">
        <v>567</v>
      </c>
      <c r="F567">
        <f t="shared" si="147"/>
        <v>566</v>
      </c>
      <c r="G567">
        <f t="shared" si="148"/>
        <v>0.79344167711525182</v>
      </c>
      <c r="H567">
        <f t="shared" si="149"/>
        <v>1.0262916113081899</v>
      </c>
      <c r="I567">
        <v>567</v>
      </c>
      <c r="J567">
        <f t="shared" si="150"/>
        <v>566</v>
      </c>
      <c r="K567">
        <f t="shared" si="151"/>
        <v>1.5991137202905261</v>
      </c>
      <c r="L567">
        <f t="shared" si="152"/>
        <v>1.3399988672446099</v>
      </c>
      <c r="M567">
        <v>567</v>
      </c>
      <c r="N567">
        <f t="shared" si="153"/>
        <v>566</v>
      </c>
      <c r="O567">
        <f t="shared" si="154"/>
        <v>0.62775694820241879</v>
      </c>
      <c r="P567">
        <f t="shared" si="155"/>
        <v>0.29375956860630098</v>
      </c>
      <c r="Q567">
        <v>567</v>
      </c>
      <c r="R567">
        <f t="shared" si="156"/>
        <v>566</v>
      </c>
      <c r="S567">
        <f t="shared" si="157"/>
        <v>1.6856590620310212</v>
      </c>
      <c r="T567">
        <f t="shared" si="158"/>
        <v>0.20028710309546099</v>
      </c>
      <c r="U567">
        <v>567</v>
      </c>
      <c r="V567">
        <f t="shared" si="159"/>
        <v>566</v>
      </c>
      <c r="W567">
        <f t="shared" si="160"/>
        <v>1.6347124697280839</v>
      </c>
      <c r="X567">
        <f t="shared" si="161"/>
        <v>0.28253114009253699</v>
      </c>
      <c r="Y567">
        <v>0</v>
      </c>
      <c r="Z567">
        <v>0</v>
      </c>
    </row>
    <row r="568" spans="1:26" x14ac:dyDescent="0.25">
      <c r="A568">
        <v>568</v>
      </c>
      <c r="B568">
        <f t="shared" si="144"/>
        <v>567</v>
      </c>
      <c r="C568">
        <f t="shared" si="145"/>
        <v>0.81115879828323689</v>
      </c>
      <c r="D568">
        <f t="shared" si="146"/>
        <v>2</v>
      </c>
      <c r="E568">
        <v>568</v>
      </c>
      <c r="F568">
        <f t="shared" si="147"/>
        <v>567</v>
      </c>
      <c r="G568">
        <f t="shared" si="148"/>
        <v>0.79479706592409827</v>
      </c>
      <c r="H568">
        <f t="shared" si="149"/>
        <v>1.9737083886918101</v>
      </c>
      <c r="I568">
        <v>568</v>
      </c>
      <c r="J568">
        <f t="shared" si="150"/>
        <v>567</v>
      </c>
      <c r="K568">
        <f t="shared" si="151"/>
        <v>1.5995715203842469</v>
      </c>
      <c r="L568">
        <f t="shared" si="152"/>
        <v>1.6600011327553901</v>
      </c>
      <c r="M568">
        <v>568</v>
      </c>
      <c r="N568">
        <f t="shared" si="153"/>
        <v>567</v>
      </c>
      <c r="O568">
        <f t="shared" si="154"/>
        <v>0.62834704957979715</v>
      </c>
      <c r="P568">
        <f t="shared" si="155"/>
        <v>0.70624043139369896</v>
      </c>
      <c r="Q568">
        <v>568</v>
      </c>
      <c r="R568">
        <f t="shared" si="156"/>
        <v>567</v>
      </c>
      <c r="S568">
        <f t="shared" si="157"/>
        <v>1.6865166096616495</v>
      </c>
      <c r="T568">
        <f t="shared" si="158"/>
        <v>0.79971289690453895</v>
      </c>
      <c r="U568">
        <v>568</v>
      </c>
      <c r="V568">
        <f t="shared" si="159"/>
        <v>567</v>
      </c>
      <c r="W568">
        <f t="shared" si="160"/>
        <v>1.6353346982256731</v>
      </c>
      <c r="X568">
        <f t="shared" si="161"/>
        <v>0.71746885990746301</v>
      </c>
      <c r="Y568">
        <v>0</v>
      </c>
      <c r="Z568">
        <v>0</v>
      </c>
    </row>
    <row r="569" spans="1:26" x14ac:dyDescent="0.25">
      <c r="A569">
        <v>569</v>
      </c>
      <c r="B569">
        <f t="shared" si="144"/>
        <v>568</v>
      </c>
      <c r="C569">
        <f t="shared" si="145"/>
        <v>0.81258941344775759</v>
      </c>
      <c r="D569">
        <f t="shared" si="146"/>
        <v>1</v>
      </c>
      <c r="E569">
        <v>569</v>
      </c>
      <c r="F569">
        <f t="shared" si="147"/>
        <v>568</v>
      </c>
      <c r="G569">
        <f t="shared" si="148"/>
        <v>0.7961524547329446</v>
      </c>
      <c r="H569">
        <f t="shared" si="149"/>
        <v>1.0262916113081899</v>
      </c>
      <c r="I569">
        <v>569</v>
      </c>
      <c r="J569">
        <f t="shared" si="150"/>
        <v>568</v>
      </c>
      <c r="K569">
        <f t="shared" si="151"/>
        <v>1.6000293204779674</v>
      </c>
      <c r="L569">
        <f t="shared" si="152"/>
        <v>1.3399988672446099</v>
      </c>
      <c r="M569">
        <v>569</v>
      </c>
      <c r="N569">
        <f t="shared" si="153"/>
        <v>568</v>
      </c>
      <c r="O569">
        <f t="shared" si="154"/>
        <v>0.62893715095717539</v>
      </c>
      <c r="P569">
        <f t="shared" si="155"/>
        <v>0.29375956860630098</v>
      </c>
      <c r="Q569">
        <v>569</v>
      </c>
      <c r="R569">
        <f t="shared" si="156"/>
        <v>568</v>
      </c>
      <c r="S569">
        <f t="shared" si="157"/>
        <v>1.6873741572922776</v>
      </c>
      <c r="T569">
        <f t="shared" si="158"/>
        <v>0.20028710309546099</v>
      </c>
      <c r="U569">
        <v>569</v>
      </c>
      <c r="V569">
        <f t="shared" si="159"/>
        <v>568</v>
      </c>
      <c r="W569">
        <f t="shared" si="160"/>
        <v>1.6359569267232625</v>
      </c>
      <c r="X569">
        <f t="shared" si="161"/>
        <v>0.28253114009253699</v>
      </c>
      <c r="Y569">
        <v>0</v>
      </c>
      <c r="Z569">
        <v>0</v>
      </c>
    </row>
    <row r="570" spans="1:26" x14ac:dyDescent="0.25">
      <c r="A570">
        <v>570</v>
      </c>
      <c r="B570">
        <f t="shared" si="144"/>
        <v>569</v>
      </c>
      <c r="C570">
        <f t="shared" si="145"/>
        <v>0.81402002861227829</v>
      </c>
      <c r="D570">
        <f t="shared" si="146"/>
        <v>2</v>
      </c>
      <c r="E570">
        <v>570</v>
      </c>
      <c r="F570">
        <f t="shared" si="147"/>
        <v>569</v>
      </c>
      <c r="G570">
        <f t="shared" si="148"/>
        <v>0.79750784354179105</v>
      </c>
      <c r="H570">
        <f t="shared" si="149"/>
        <v>1.9737083886918101</v>
      </c>
      <c r="I570">
        <v>570</v>
      </c>
      <c r="J570">
        <f t="shared" si="150"/>
        <v>569</v>
      </c>
      <c r="K570">
        <f t="shared" si="151"/>
        <v>1.6004871205716882</v>
      </c>
      <c r="L570">
        <f t="shared" si="152"/>
        <v>1.6600011327553901</v>
      </c>
      <c r="M570">
        <v>570</v>
      </c>
      <c r="N570">
        <f t="shared" si="153"/>
        <v>569</v>
      </c>
      <c r="O570">
        <f t="shared" si="154"/>
        <v>0.62952725233455364</v>
      </c>
      <c r="P570">
        <f t="shared" si="155"/>
        <v>0.70624043139369896</v>
      </c>
      <c r="Q570">
        <v>570</v>
      </c>
      <c r="R570">
        <f t="shared" si="156"/>
        <v>569</v>
      </c>
      <c r="S570">
        <f t="shared" si="157"/>
        <v>1.6882317049229059</v>
      </c>
      <c r="T570">
        <f t="shared" si="158"/>
        <v>0.79971289690453895</v>
      </c>
      <c r="U570">
        <v>570</v>
      </c>
      <c r="V570">
        <f t="shared" si="159"/>
        <v>569</v>
      </c>
      <c r="W570">
        <f t="shared" si="160"/>
        <v>1.6365791552208517</v>
      </c>
      <c r="X570">
        <f t="shared" si="161"/>
        <v>0.71746885990746301</v>
      </c>
      <c r="Y570">
        <v>0</v>
      </c>
      <c r="Z570">
        <v>0</v>
      </c>
    </row>
    <row r="571" spans="1:26" x14ac:dyDescent="0.25">
      <c r="A571">
        <v>571</v>
      </c>
      <c r="B571">
        <f t="shared" si="144"/>
        <v>570</v>
      </c>
      <c r="C571">
        <f t="shared" si="145"/>
        <v>0.81545064377679899</v>
      </c>
      <c r="D571">
        <f t="shared" si="146"/>
        <v>1</v>
      </c>
      <c r="E571">
        <v>571</v>
      </c>
      <c r="F571">
        <f t="shared" si="147"/>
        <v>570</v>
      </c>
      <c r="G571">
        <f t="shared" si="148"/>
        <v>0.79886323235063739</v>
      </c>
      <c r="H571">
        <f t="shared" si="149"/>
        <v>1.0262916113081899</v>
      </c>
      <c r="I571">
        <v>571</v>
      </c>
      <c r="J571">
        <f t="shared" si="150"/>
        <v>570</v>
      </c>
      <c r="K571">
        <f t="shared" si="151"/>
        <v>1.6009449206654089</v>
      </c>
      <c r="L571">
        <f t="shared" si="152"/>
        <v>1.3399988672446099</v>
      </c>
      <c r="M571">
        <v>571</v>
      </c>
      <c r="N571">
        <f t="shared" si="153"/>
        <v>570</v>
      </c>
      <c r="O571">
        <f t="shared" si="154"/>
        <v>0.630117353711932</v>
      </c>
      <c r="P571">
        <f t="shared" si="155"/>
        <v>0.29375956860630098</v>
      </c>
      <c r="Q571">
        <v>571</v>
      </c>
      <c r="R571">
        <f t="shared" si="156"/>
        <v>570</v>
      </c>
      <c r="S571">
        <f t="shared" si="157"/>
        <v>1.6890892525535341</v>
      </c>
      <c r="T571">
        <f t="shared" si="158"/>
        <v>0.20028710309546099</v>
      </c>
      <c r="U571">
        <v>571</v>
      </c>
      <c r="V571">
        <f t="shared" si="159"/>
        <v>570</v>
      </c>
      <c r="W571">
        <f t="shared" si="160"/>
        <v>1.6372013837184411</v>
      </c>
      <c r="X571">
        <f t="shared" si="161"/>
        <v>0.28253114009253699</v>
      </c>
      <c r="Y571">
        <v>0</v>
      </c>
      <c r="Z571">
        <v>0</v>
      </c>
    </row>
    <row r="572" spans="1:26" x14ac:dyDescent="0.25">
      <c r="A572">
        <v>572</v>
      </c>
      <c r="B572">
        <f t="shared" si="144"/>
        <v>571</v>
      </c>
      <c r="C572">
        <f t="shared" si="145"/>
        <v>0.81688125894131969</v>
      </c>
      <c r="D572">
        <f t="shared" si="146"/>
        <v>2</v>
      </c>
      <c r="E572">
        <v>572</v>
      </c>
      <c r="F572">
        <f t="shared" si="147"/>
        <v>571</v>
      </c>
      <c r="G572">
        <f t="shared" si="148"/>
        <v>0.80021862115948383</v>
      </c>
      <c r="H572">
        <f t="shared" si="149"/>
        <v>1.9737083886918101</v>
      </c>
      <c r="I572">
        <v>572</v>
      </c>
      <c r="J572">
        <f t="shared" si="150"/>
        <v>571</v>
      </c>
      <c r="K572">
        <f t="shared" si="151"/>
        <v>1.6014027207591297</v>
      </c>
      <c r="L572">
        <f t="shared" si="152"/>
        <v>1.6600011327553901</v>
      </c>
      <c r="M572">
        <v>572</v>
      </c>
      <c r="N572">
        <f t="shared" si="153"/>
        <v>571</v>
      </c>
      <c r="O572">
        <f t="shared" si="154"/>
        <v>0.63070745508931036</v>
      </c>
      <c r="P572">
        <f t="shared" si="155"/>
        <v>0.70624043139369896</v>
      </c>
      <c r="Q572">
        <v>572</v>
      </c>
      <c r="R572">
        <f t="shared" si="156"/>
        <v>571</v>
      </c>
      <c r="S572">
        <f t="shared" si="157"/>
        <v>1.6899468001841622</v>
      </c>
      <c r="T572">
        <f t="shared" si="158"/>
        <v>0.79971289690453895</v>
      </c>
      <c r="U572">
        <v>572</v>
      </c>
      <c r="V572">
        <f t="shared" si="159"/>
        <v>571</v>
      </c>
      <c r="W572">
        <f t="shared" si="160"/>
        <v>1.6378236122160303</v>
      </c>
      <c r="X572">
        <f t="shared" si="161"/>
        <v>0.71746885990746301</v>
      </c>
      <c r="Y572">
        <v>0</v>
      </c>
      <c r="Z572">
        <v>0</v>
      </c>
    </row>
    <row r="573" spans="1:26" x14ac:dyDescent="0.25">
      <c r="A573">
        <v>573</v>
      </c>
      <c r="B573">
        <f t="shared" si="144"/>
        <v>572</v>
      </c>
      <c r="C573">
        <f t="shared" si="145"/>
        <v>0.81831187410584039</v>
      </c>
      <c r="D573">
        <f t="shared" si="146"/>
        <v>1</v>
      </c>
      <c r="E573">
        <v>573</v>
      </c>
      <c r="F573">
        <f t="shared" si="147"/>
        <v>572</v>
      </c>
      <c r="G573">
        <f t="shared" si="148"/>
        <v>0.80157400996833017</v>
      </c>
      <c r="H573">
        <f t="shared" si="149"/>
        <v>1.0262916113081899</v>
      </c>
      <c r="I573">
        <v>573</v>
      </c>
      <c r="J573">
        <f t="shared" si="150"/>
        <v>572</v>
      </c>
      <c r="K573">
        <f t="shared" si="151"/>
        <v>1.6018605208528502</v>
      </c>
      <c r="L573">
        <f t="shared" si="152"/>
        <v>1.3399988672446099</v>
      </c>
      <c r="M573">
        <v>573</v>
      </c>
      <c r="N573">
        <f t="shared" si="153"/>
        <v>572</v>
      </c>
      <c r="O573">
        <f t="shared" si="154"/>
        <v>0.63129755646668861</v>
      </c>
      <c r="P573">
        <f t="shared" si="155"/>
        <v>0.29375956860630098</v>
      </c>
      <c r="Q573">
        <v>573</v>
      </c>
      <c r="R573">
        <f t="shared" si="156"/>
        <v>572</v>
      </c>
      <c r="S573">
        <f t="shared" si="157"/>
        <v>1.6908043478147905</v>
      </c>
      <c r="T573">
        <f t="shared" si="158"/>
        <v>0.20028710309546099</v>
      </c>
      <c r="U573">
        <v>573</v>
      </c>
      <c r="V573">
        <f t="shared" si="159"/>
        <v>572</v>
      </c>
      <c r="W573">
        <f t="shared" si="160"/>
        <v>1.6384458407136198</v>
      </c>
      <c r="X573">
        <f t="shared" si="161"/>
        <v>0.28253114009253699</v>
      </c>
      <c r="Y573">
        <v>0</v>
      </c>
      <c r="Z573">
        <v>0</v>
      </c>
    </row>
    <row r="574" spans="1:26" x14ac:dyDescent="0.25">
      <c r="A574">
        <v>574</v>
      </c>
      <c r="B574">
        <f t="shared" si="144"/>
        <v>573</v>
      </c>
      <c r="C574">
        <f t="shared" si="145"/>
        <v>0.81974248927036109</v>
      </c>
      <c r="D574">
        <f t="shared" si="146"/>
        <v>2</v>
      </c>
      <c r="E574">
        <v>574</v>
      </c>
      <c r="F574">
        <f t="shared" si="147"/>
        <v>573</v>
      </c>
      <c r="G574">
        <f t="shared" si="148"/>
        <v>0.80292939877717662</v>
      </c>
      <c r="H574">
        <f t="shared" si="149"/>
        <v>1.9737083886918101</v>
      </c>
      <c r="I574">
        <v>574</v>
      </c>
      <c r="J574">
        <f t="shared" si="150"/>
        <v>573</v>
      </c>
      <c r="K574">
        <f t="shared" si="151"/>
        <v>1.602318320946571</v>
      </c>
      <c r="L574">
        <f t="shared" si="152"/>
        <v>1.6600011327553901</v>
      </c>
      <c r="M574">
        <v>574</v>
      </c>
      <c r="N574">
        <f t="shared" si="153"/>
        <v>573</v>
      </c>
      <c r="O574">
        <f t="shared" si="154"/>
        <v>0.63188765784406686</v>
      </c>
      <c r="P574">
        <f t="shared" si="155"/>
        <v>0.70624043139369896</v>
      </c>
      <c r="Q574">
        <v>574</v>
      </c>
      <c r="R574">
        <f t="shared" si="156"/>
        <v>573</v>
      </c>
      <c r="S574">
        <f t="shared" si="157"/>
        <v>1.6916618954454186</v>
      </c>
      <c r="T574">
        <f t="shared" si="158"/>
        <v>0.79971289690453895</v>
      </c>
      <c r="U574">
        <v>574</v>
      </c>
      <c r="V574">
        <f t="shared" si="159"/>
        <v>573</v>
      </c>
      <c r="W574">
        <f t="shared" si="160"/>
        <v>1.639068069211209</v>
      </c>
      <c r="X574">
        <f t="shared" si="161"/>
        <v>0.71746885990746301</v>
      </c>
      <c r="Y574">
        <v>0</v>
      </c>
      <c r="Z574">
        <v>0</v>
      </c>
    </row>
    <row r="575" spans="1:26" x14ac:dyDescent="0.25">
      <c r="A575">
        <v>575</v>
      </c>
      <c r="B575">
        <f t="shared" si="144"/>
        <v>574</v>
      </c>
      <c r="C575">
        <f t="shared" si="145"/>
        <v>0.82117310443488178</v>
      </c>
      <c r="D575">
        <f t="shared" si="146"/>
        <v>1</v>
      </c>
      <c r="E575">
        <v>575</v>
      </c>
      <c r="F575">
        <f t="shared" si="147"/>
        <v>574</v>
      </c>
      <c r="G575">
        <f t="shared" si="148"/>
        <v>0.80428478758602306</v>
      </c>
      <c r="H575">
        <f t="shared" si="149"/>
        <v>1.0262916113081899</v>
      </c>
      <c r="I575">
        <v>575</v>
      </c>
      <c r="J575">
        <f t="shared" si="150"/>
        <v>574</v>
      </c>
      <c r="K575">
        <f t="shared" si="151"/>
        <v>1.6027761210402918</v>
      </c>
      <c r="L575">
        <f t="shared" si="152"/>
        <v>1.3399988672446099</v>
      </c>
      <c r="M575">
        <v>575</v>
      </c>
      <c r="N575">
        <f t="shared" si="153"/>
        <v>574</v>
      </c>
      <c r="O575">
        <f t="shared" si="154"/>
        <v>0.63247775922144522</v>
      </c>
      <c r="P575">
        <f t="shared" si="155"/>
        <v>0.29375956860630098</v>
      </c>
      <c r="Q575">
        <v>575</v>
      </c>
      <c r="R575">
        <f t="shared" si="156"/>
        <v>574</v>
      </c>
      <c r="S575">
        <f t="shared" si="157"/>
        <v>1.6925194430760468</v>
      </c>
      <c r="T575">
        <f t="shared" si="158"/>
        <v>0.20028710309546099</v>
      </c>
      <c r="U575">
        <v>575</v>
      </c>
      <c r="V575">
        <f t="shared" si="159"/>
        <v>574</v>
      </c>
      <c r="W575">
        <f t="shared" si="160"/>
        <v>1.6396902977087984</v>
      </c>
      <c r="X575">
        <f t="shared" si="161"/>
        <v>0.28253114009253699</v>
      </c>
      <c r="Y575">
        <v>0</v>
      </c>
      <c r="Z575">
        <v>0</v>
      </c>
    </row>
    <row r="576" spans="1:26" x14ac:dyDescent="0.25">
      <c r="A576">
        <v>576</v>
      </c>
      <c r="B576">
        <f t="shared" si="144"/>
        <v>575</v>
      </c>
      <c r="C576">
        <f t="shared" si="145"/>
        <v>0.82260371959940248</v>
      </c>
      <c r="D576">
        <f t="shared" si="146"/>
        <v>2</v>
      </c>
      <c r="E576">
        <v>576</v>
      </c>
      <c r="F576">
        <f t="shared" si="147"/>
        <v>575</v>
      </c>
      <c r="G576">
        <f t="shared" si="148"/>
        <v>0.8056401763948694</v>
      </c>
      <c r="H576">
        <f t="shared" si="149"/>
        <v>1.9737083886918101</v>
      </c>
      <c r="I576">
        <v>576</v>
      </c>
      <c r="J576">
        <f t="shared" si="150"/>
        <v>575</v>
      </c>
      <c r="K576">
        <f t="shared" si="151"/>
        <v>1.6032339211340125</v>
      </c>
      <c r="L576">
        <f t="shared" si="152"/>
        <v>1.6600011327553901</v>
      </c>
      <c r="M576">
        <v>576</v>
      </c>
      <c r="N576">
        <f t="shared" si="153"/>
        <v>575</v>
      </c>
      <c r="O576">
        <f t="shared" si="154"/>
        <v>0.63306786059882358</v>
      </c>
      <c r="P576">
        <f t="shared" si="155"/>
        <v>0.70624043139369896</v>
      </c>
      <c r="Q576">
        <v>576</v>
      </c>
      <c r="R576">
        <f t="shared" si="156"/>
        <v>575</v>
      </c>
      <c r="S576">
        <f t="shared" si="157"/>
        <v>1.6933769907066751</v>
      </c>
      <c r="T576">
        <f t="shared" si="158"/>
        <v>0.79971289690453895</v>
      </c>
      <c r="U576">
        <v>576</v>
      </c>
      <c r="V576">
        <f t="shared" si="159"/>
        <v>575</v>
      </c>
      <c r="W576">
        <f t="shared" si="160"/>
        <v>1.6403125262063876</v>
      </c>
      <c r="X576">
        <f t="shared" si="161"/>
        <v>0.71746885990746301</v>
      </c>
      <c r="Y576">
        <v>0</v>
      </c>
      <c r="Z576">
        <v>0</v>
      </c>
    </row>
    <row r="577" spans="1:26" x14ac:dyDescent="0.25">
      <c r="A577">
        <v>577</v>
      </c>
      <c r="B577">
        <f t="shared" ref="B577:B640" si="162">(A577-1)</f>
        <v>576</v>
      </c>
      <c r="C577">
        <f t="shared" ref="C577:C640" si="163">0+B577*0.0014306151645207</f>
        <v>0.82403433476392318</v>
      </c>
      <c r="D577">
        <f t="shared" ref="D577:D640" si="164">IF(B577/2-INT(B577/2)&lt;0.1,1,2)</f>
        <v>1</v>
      </c>
      <c r="E577">
        <v>577</v>
      </c>
      <c r="F577">
        <f t="shared" ref="F577:F640" si="165">(E577-1)</f>
        <v>576</v>
      </c>
      <c r="G577">
        <f t="shared" ref="G577:G640" si="166">0.0262916113081895+F577*0.0013553888088464</f>
        <v>0.80699556520371585</v>
      </c>
      <c r="H577">
        <f t="shared" ref="H577:H640" si="167">IF(F577/2-INT(F577/2)&lt;0.1,1.02629161130819,1.97370838869181)</f>
        <v>1.0262916113081899</v>
      </c>
      <c r="I577">
        <v>577</v>
      </c>
      <c r="J577">
        <f t="shared" ref="J577:J640" si="168">(I577-1)</f>
        <v>576</v>
      </c>
      <c r="K577">
        <f t="shared" ref="K577:K640" si="169">1.33999886724461+J577*0.0004578000937207</f>
        <v>1.6036917212277331</v>
      </c>
      <c r="L577">
        <f t="shared" ref="L577:L640" si="170">IF(J577/2-INT(J577/2)&lt;0.1,1.33999886724461,1.66000113275539)</f>
        <v>1.3399988672446099</v>
      </c>
      <c r="M577">
        <v>577</v>
      </c>
      <c r="N577">
        <f t="shared" ref="N577:N640" si="171">(M577-1)</f>
        <v>576</v>
      </c>
      <c r="O577">
        <f t="shared" ref="O577:O640" si="172">0.293759568606301+N577*0.0005901013773783</f>
        <v>0.63365796197620172</v>
      </c>
      <c r="P577">
        <f t="shared" ref="P577:P640" si="173">IF(N577/2-INT(N577/2)&lt;0.1,0.293759568606301,0.706240431393699)</f>
        <v>0.29375956860630098</v>
      </c>
      <c r="Q577">
        <v>577</v>
      </c>
      <c r="R577">
        <f t="shared" ref="R577:R640" si="174">(Q577-1)</f>
        <v>576</v>
      </c>
      <c r="S577">
        <f t="shared" ref="S577:S640" si="175">1.20028710309546+R577*0.0008575476306282</f>
        <v>1.6942345383373032</v>
      </c>
      <c r="T577">
        <f t="shared" ref="T577:T640" si="176">IF(R577/2-INT(R577/2)&lt;0.1,0.200287103095461,0.799712896904539)</f>
        <v>0.20028710309546099</v>
      </c>
      <c r="U577">
        <v>577</v>
      </c>
      <c r="V577">
        <f t="shared" ref="V577:V640" si="177">(U577-1)</f>
        <v>576</v>
      </c>
      <c r="W577">
        <f t="shared" ref="W577:W640" si="178">1.28253114009254+V577*0.0006222284975893</f>
        <v>1.640934754703977</v>
      </c>
      <c r="X577">
        <f t="shared" ref="X577:X640" si="179">IF(V577/2-INT(V577/2)&lt;0.1,0.282531140092537,0.717468859907463)</f>
        <v>0.28253114009253699</v>
      </c>
      <c r="Y577">
        <v>0</v>
      </c>
      <c r="Z577">
        <v>0</v>
      </c>
    </row>
    <row r="578" spans="1:26" x14ac:dyDescent="0.25">
      <c r="A578">
        <v>578</v>
      </c>
      <c r="B578">
        <f t="shared" si="162"/>
        <v>577</v>
      </c>
      <c r="C578">
        <f t="shared" si="163"/>
        <v>0.82546494992844388</v>
      </c>
      <c r="D578">
        <f t="shared" si="164"/>
        <v>2</v>
      </c>
      <c r="E578">
        <v>578</v>
      </c>
      <c r="F578">
        <f t="shared" si="165"/>
        <v>577</v>
      </c>
      <c r="G578">
        <f t="shared" si="166"/>
        <v>0.80835095401256218</v>
      </c>
      <c r="H578">
        <f t="shared" si="167"/>
        <v>1.9737083886918101</v>
      </c>
      <c r="I578">
        <v>578</v>
      </c>
      <c r="J578">
        <f t="shared" si="168"/>
        <v>577</v>
      </c>
      <c r="K578">
        <f t="shared" si="169"/>
        <v>1.6041495213214538</v>
      </c>
      <c r="L578">
        <f t="shared" si="170"/>
        <v>1.6600011327553901</v>
      </c>
      <c r="M578">
        <v>578</v>
      </c>
      <c r="N578">
        <f t="shared" si="171"/>
        <v>577</v>
      </c>
      <c r="O578">
        <f t="shared" si="172"/>
        <v>0.63424806335358008</v>
      </c>
      <c r="P578">
        <f t="shared" si="173"/>
        <v>0.70624043139369896</v>
      </c>
      <c r="Q578">
        <v>578</v>
      </c>
      <c r="R578">
        <f t="shared" si="174"/>
        <v>577</v>
      </c>
      <c r="S578">
        <f t="shared" si="175"/>
        <v>1.6950920859679315</v>
      </c>
      <c r="T578">
        <f t="shared" si="176"/>
        <v>0.79971289690453895</v>
      </c>
      <c r="U578">
        <v>578</v>
      </c>
      <c r="V578">
        <f t="shared" si="177"/>
        <v>577</v>
      </c>
      <c r="W578">
        <f t="shared" si="178"/>
        <v>1.6415569832015662</v>
      </c>
      <c r="X578">
        <f t="shared" si="179"/>
        <v>0.71746885990746301</v>
      </c>
      <c r="Y578">
        <v>0</v>
      </c>
      <c r="Z578">
        <v>0</v>
      </c>
    </row>
    <row r="579" spans="1:26" x14ac:dyDescent="0.25">
      <c r="A579">
        <v>579</v>
      </c>
      <c r="B579">
        <f t="shared" si="162"/>
        <v>578</v>
      </c>
      <c r="C579">
        <f t="shared" si="163"/>
        <v>0.82689556509296458</v>
      </c>
      <c r="D579">
        <f t="shared" si="164"/>
        <v>1</v>
      </c>
      <c r="E579">
        <v>579</v>
      </c>
      <c r="F579">
        <f t="shared" si="165"/>
        <v>578</v>
      </c>
      <c r="G579">
        <f t="shared" si="166"/>
        <v>0.80970634282140863</v>
      </c>
      <c r="H579">
        <f t="shared" si="167"/>
        <v>1.0262916113081899</v>
      </c>
      <c r="I579">
        <v>579</v>
      </c>
      <c r="J579">
        <f t="shared" si="168"/>
        <v>578</v>
      </c>
      <c r="K579">
        <f t="shared" si="169"/>
        <v>1.6046073214151746</v>
      </c>
      <c r="L579">
        <f t="shared" si="170"/>
        <v>1.3399988672446099</v>
      </c>
      <c r="M579">
        <v>579</v>
      </c>
      <c r="N579">
        <f t="shared" si="171"/>
        <v>578</v>
      </c>
      <c r="O579">
        <f t="shared" si="172"/>
        <v>0.63483816473095844</v>
      </c>
      <c r="P579">
        <f t="shared" si="173"/>
        <v>0.29375956860630098</v>
      </c>
      <c r="Q579">
        <v>579</v>
      </c>
      <c r="R579">
        <f t="shared" si="174"/>
        <v>578</v>
      </c>
      <c r="S579">
        <f t="shared" si="175"/>
        <v>1.6959496335985595</v>
      </c>
      <c r="T579">
        <f t="shared" si="176"/>
        <v>0.20028710309546099</v>
      </c>
      <c r="U579">
        <v>579</v>
      </c>
      <c r="V579">
        <f t="shared" si="177"/>
        <v>578</v>
      </c>
      <c r="W579">
        <f t="shared" si="178"/>
        <v>1.6421792116991556</v>
      </c>
      <c r="X579">
        <f t="shared" si="179"/>
        <v>0.28253114009253699</v>
      </c>
      <c r="Y579">
        <v>0</v>
      </c>
      <c r="Z579">
        <v>0</v>
      </c>
    </row>
    <row r="580" spans="1:26" x14ac:dyDescent="0.25">
      <c r="A580">
        <v>580</v>
      </c>
      <c r="B580">
        <f t="shared" si="162"/>
        <v>579</v>
      </c>
      <c r="C580">
        <f t="shared" si="163"/>
        <v>0.82832618025748528</v>
      </c>
      <c r="D580">
        <f t="shared" si="164"/>
        <v>2</v>
      </c>
      <c r="E580">
        <v>580</v>
      </c>
      <c r="F580">
        <f t="shared" si="165"/>
        <v>579</v>
      </c>
      <c r="G580">
        <f t="shared" si="166"/>
        <v>0.81106173163025497</v>
      </c>
      <c r="H580">
        <f t="shared" si="167"/>
        <v>1.9737083886918101</v>
      </c>
      <c r="I580">
        <v>580</v>
      </c>
      <c r="J580">
        <f t="shared" si="168"/>
        <v>579</v>
      </c>
      <c r="K580">
        <f t="shared" si="169"/>
        <v>1.6050651215088951</v>
      </c>
      <c r="L580">
        <f t="shared" si="170"/>
        <v>1.6600011327553901</v>
      </c>
      <c r="M580">
        <v>580</v>
      </c>
      <c r="N580">
        <f t="shared" si="171"/>
        <v>579</v>
      </c>
      <c r="O580">
        <f t="shared" si="172"/>
        <v>0.63542826610833669</v>
      </c>
      <c r="P580">
        <f t="shared" si="173"/>
        <v>0.70624043139369896</v>
      </c>
      <c r="Q580">
        <v>580</v>
      </c>
      <c r="R580">
        <f t="shared" si="174"/>
        <v>579</v>
      </c>
      <c r="S580">
        <f t="shared" si="175"/>
        <v>1.6968071812291878</v>
      </c>
      <c r="T580">
        <f t="shared" si="176"/>
        <v>0.79971289690453895</v>
      </c>
      <c r="U580">
        <v>580</v>
      </c>
      <c r="V580">
        <f t="shared" si="177"/>
        <v>579</v>
      </c>
      <c r="W580">
        <f t="shared" si="178"/>
        <v>1.6428014401967448</v>
      </c>
      <c r="X580">
        <f t="shared" si="179"/>
        <v>0.71746885990746301</v>
      </c>
      <c r="Y580">
        <v>0</v>
      </c>
      <c r="Z580">
        <v>0</v>
      </c>
    </row>
    <row r="581" spans="1:26" x14ac:dyDescent="0.25">
      <c r="A581">
        <v>581</v>
      </c>
      <c r="B581">
        <f t="shared" si="162"/>
        <v>580</v>
      </c>
      <c r="C581">
        <f t="shared" si="163"/>
        <v>0.82975679542200598</v>
      </c>
      <c r="D581">
        <f t="shared" si="164"/>
        <v>1</v>
      </c>
      <c r="E581">
        <v>581</v>
      </c>
      <c r="F581">
        <f t="shared" si="165"/>
        <v>580</v>
      </c>
      <c r="G581">
        <f t="shared" si="166"/>
        <v>0.81241712043910141</v>
      </c>
      <c r="H581">
        <f t="shared" si="167"/>
        <v>1.0262916113081899</v>
      </c>
      <c r="I581">
        <v>581</v>
      </c>
      <c r="J581">
        <f t="shared" si="168"/>
        <v>580</v>
      </c>
      <c r="K581">
        <f t="shared" si="169"/>
        <v>1.6055229216026159</v>
      </c>
      <c r="L581">
        <f t="shared" si="170"/>
        <v>1.3399988672446099</v>
      </c>
      <c r="M581">
        <v>581</v>
      </c>
      <c r="N581">
        <f t="shared" si="171"/>
        <v>580</v>
      </c>
      <c r="O581">
        <f t="shared" si="172"/>
        <v>0.63601836748571494</v>
      </c>
      <c r="P581">
        <f t="shared" si="173"/>
        <v>0.29375956860630098</v>
      </c>
      <c r="Q581">
        <v>581</v>
      </c>
      <c r="R581">
        <f t="shared" si="174"/>
        <v>580</v>
      </c>
      <c r="S581">
        <f t="shared" si="175"/>
        <v>1.6976647288598161</v>
      </c>
      <c r="T581">
        <f t="shared" si="176"/>
        <v>0.20028710309546099</v>
      </c>
      <c r="U581">
        <v>581</v>
      </c>
      <c r="V581">
        <f t="shared" si="177"/>
        <v>580</v>
      </c>
      <c r="W581">
        <f t="shared" si="178"/>
        <v>1.643423668694334</v>
      </c>
      <c r="X581">
        <f t="shared" si="179"/>
        <v>0.28253114009253699</v>
      </c>
      <c r="Y581">
        <v>0</v>
      </c>
      <c r="Z581">
        <v>0</v>
      </c>
    </row>
    <row r="582" spans="1:26" x14ac:dyDescent="0.25">
      <c r="A582">
        <v>582</v>
      </c>
      <c r="B582">
        <f t="shared" si="162"/>
        <v>581</v>
      </c>
      <c r="C582">
        <f t="shared" si="163"/>
        <v>0.83118741058652668</v>
      </c>
      <c r="D582">
        <f t="shared" si="164"/>
        <v>2</v>
      </c>
      <c r="E582">
        <v>582</v>
      </c>
      <c r="F582">
        <f t="shared" si="165"/>
        <v>581</v>
      </c>
      <c r="G582">
        <f t="shared" si="166"/>
        <v>0.81377250924794786</v>
      </c>
      <c r="H582">
        <f t="shared" si="167"/>
        <v>1.9737083886918101</v>
      </c>
      <c r="I582">
        <v>582</v>
      </c>
      <c r="J582">
        <f t="shared" si="168"/>
        <v>581</v>
      </c>
      <c r="K582">
        <f t="shared" si="169"/>
        <v>1.6059807216963367</v>
      </c>
      <c r="L582">
        <f t="shared" si="170"/>
        <v>1.6600011327553901</v>
      </c>
      <c r="M582">
        <v>582</v>
      </c>
      <c r="N582">
        <f t="shared" si="171"/>
        <v>581</v>
      </c>
      <c r="O582">
        <f t="shared" si="172"/>
        <v>0.6366084688630933</v>
      </c>
      <c r="P582">
        <f t="shared" si="173"/>
        <v>0.70624043139369896</v>
      </c>
      <c r="Q582">
        <v>582</v>
      </c>
      <c r="R582">
        <f t="shared" si="174"/>
        <v>581</v>
      </c>
      <c r="S582">
        <f t="shared" si="175"/>
        <v>1.6985222764904442</v>
      </c>
      <c r="T582">
        <f t="shared" si="176"/>
        <v>0.79971289690453895</v>
      </c>
      <c r="U582">
        <v>582</v>
      </c>
      <c r="V582">
        <f t="shared" si="177"/>
        <v>581</v>
      </c>
      <c r="W582">
        <f t="shared" si="178"/>
        <v>1.6440458971919234</v>
      </c>
      <c r="X582">
        <f t="shared" si="179"/>
        <v>0.71746885990746301</v>
      </c>
      <c r="Y582">
        <v>0</v>
      </c>
      <c r="Z582">
        <v>0</v>
      </c>
    </row>
    <row r="583" spans="1:26" x14ac:dyDescent="0.25">
      <c r="A583">
        <v>583</v>
      </c>
      <c r="B583">
        <f t="shared" si="162"/>
        <v>582</v>
      </c>
      <c r="C583">
        <f t="shared" si="163"/>
        <v>0.83261802575104737</v>
      </c>
      <c r="D583">
        <f t="shared" si="164"/>
        <v>1</v>
      </c>
      <c r="E583">
        <v>583</v>
      </c>
      <c r="F583">
        <f t="shared" si="165"/>
        <v>582</v>
      </c>
      <c r="G583">
        <f t="shared" si="166"/>
        <v>0.8151278980567942</v>
      </c>
      <c r="H583">
        <f t="shared" si="167"/>
        <v>1.0262916113081899</v>
      </c>
      <c r="I583">
        <v>583</v>
      </c>
      <c r="J583">
        <f t="shared" si="168"/>
        <v>582</v>
      </c>
      <c r="K583">
        <f t="shared" si="169"/>
        <v>1.6064385217900572</v>
      </c>
      <c r="L583">
        <f t="shared" si="170"/>
        <v>1.3399988672446099</v>
      </c>
      <c r="M583">
        <v>583</v>
      </c>
      <c r="N583">
        <f t="shared" si="171"/>
        <v>582</v>
      </c>
      <c r="O583">
        <f t="shared" si="172"/>
        <v>0.63719857024047166</v>
      </c>
      <c r="P583">
        <f t="shared" si="173"/>
        <v>0.29375956860630098</v>
      </c>
      <c r="Q583">
        <v>583</v>
      </c>
      <c r="R583">
        <f t="shared" si="174"/>
        <v>582</v>
      </c>
      <c r="S583">
        <f t="shared" si="175"/>
        <v>1.6993798241210725</v>
      </c>
      <c r="T583">
        <f t="shared" si="176"/>
        <v>0.20028710309546099</v>
      </c>
      <c r="U583">
        <v>583</v>
      </c>
      <c r="V583">
        <f t="shared" si="177"/>
        <v>582</v>
      </c>
      <c r="W583">
        <f t="shared" si="178"/>
        <v>1.6446681256895128</v>
      </c>
      <c r="X583">
        <f t="shared" si="179"/>
        <v>0.28253114009253699</v>
      </c>
      <c r="Y583">
        <v>0</v>
      </c>
      <c r="Z583">
        <v>0</v>
      </c>
    </row>
    <row r="584" spans="1:26" x14ac:dyDescent="0.25">
      <c r="A584">
        <v>584</v>
      </c>
      <c r="B584">
        <f t="shared" si="162"/>
        <v>583</v>
      </c>
      <c r="C584">
        <f t="shared" si="163"/>
        <v>0.83404864091556807</v>
      </c>
      <c r="D584">
        <f t="shared" si="164"/>
        <v>2</v>
      </c>
      <c r="E584">
        <v>584</v>
      </c>
      <c r="F584">
        <f t="shared" si="165"/>
        <v>583</v>
      </c>
      <c r="G584">
        <f t="shared" si="166"/>
        <v>0.81648328686564065</v>
      </c>
      <c r="H584">
        <f t="shared" si="167"/>
        <v>1.9737083886918101</v>
      </c>
      <c r="I584">
        <v>584</v>
      </c>
      <c r="J584">
        <f t="shared" si="168"/>
        <v>583</v>
      </c>
      <c r="K584">
        <f t="shared" si="169"/>
        <v>1.606896321883778</v>
      </c>
      <c r="L584">
        <f t="shared" si="170"/>
        <v>1.6600011327553901</v>
      </c>
      <c r="M584">
        <v>584</v>
      </c>
      <c r="N584">
        <f t="shared" si="171"/>
        <v>583</v>
      </c>
      <c r="O584">
        <f t="shared" si="172"/>
        <v>0.63778867161784991</v>
      </c>
      <c r="P584">
        <f t="shared" si="173"/>
        <v>0.70624043139369896</v>
      </c>
      <c r="Q584">
        <v>584</v>
      </c>
      <c r="R584">
        <f t="shared" si="174"/>
        <v>583</v>
      </c>
      <c r="S584">
        <f t="shared" si="175"/>
        <v>1.7002373717517005</v>
      </c>
      <c r="T584">
        <f t="shared" si="176"/>
        <v>0.79971289690453895</v>
      </c>
      <c r="U584">
        <v>584</v>
      </c>
      <c r="V584">
        <f t="shared" si="177"/>
        <v>583</v>
      </c>
      <c r="W584">
        <f t="shared" si="178"/>
        <v>1.645290354187102</v>
      </c>
      <c r="X584">
        <f t="shared" si="179"/>
        <v>0.71746885990746301</v>
      </c>
      <c r="Y584">
        <v>0</v>
      </c>
      <c r="Z584">
        <v>0</v>
      </c>
    </row>
    <row r="585" spans="1:26" x14ac:dyDescent="0.25">
      <c r="A585">
        <v>585</v>
      </c>
      <c r="B585">
        <f t="shared" si="162"/>
        <v>584</v>
      </c>
      <c r="C585">
        <f t="shared" si="163"/>
        <v>0.83547925608008877</v>
      </c>
      <c r="D585">
        <f t="shared" si="164"/>
        <v>1</v>
      </c>
      <c r="E585">
        <v>585</v>
      </c>
      <c r="F585">
        <f t="shared" si="165"/>
        <v>584</v>
      </c>
      <c r="G585">
        <f t="shared" si="166"/>
        <v>0.81783867567448698</v>
      </c>
      <c r="H585">
        <f t="shared" si="167"/>
        <v>1.0262916113081899</v>
      </c>
      <c r="I585">
        <v>585</v>
      </c>
      <c r="J585">
        <f t="shared" si="168"/>
        <v>584</v>
      </c>
      <c r="K585">
        <f t="shared" si="169"/>
        <v>1.6073541219774987</v>
      </c>
      <c r="L585">
        <f t="shared" si="170"/>
        <v>1.3399988672446099</v>
      </c>
      <c r="M585">
        <v>585</v>
      </c>
      <c r="N585">
        <f t="shared" si="171"/>
        <v>584</v>
      </c>
      <c r="O585">
        <f t="shared" si="172"/>
        <v>0.63837877299522816</v>
      </c>
      <c r="P585">
        <f t="shared" si="173"/>
        <v>0.29375956860630098</v>
      </c>
      <c r="Q585">
        <v>585</v>
      </c>
      <c r="R585">
        <f t="shared" si="174"/>
        <v>584</v>
      </c>
      <c r="S585">
        <f t="shared" si="175"/>
        <v>1.7010949193823288</v>
      </c>
      <c r="T585">
        <f t="shared" si="176"/>
        <v>0.20028710309546099</v>
      </c>
      <c r="U585">
        <v>585</v>
      </c>
      <c r="V585">
        <f t="shared" si="177"/>
        <v>584</v>
      </c>
      <c r="W585">
        <f t="shared" si="178"/>
        <v>1.6459125826846912</v>
      </c>
      <c r="X585">
        <f t="shared" si="179"/>
        <v>0.28253114009253699</v>
      </c>
      <c r="Y585">
        <v>0</v>
      </c>
      <c r="Z585">
        <v>0</v>
      </c>
    </row>
    <row r="586" spans="1:26" x14ac:dyDescent="0.25">
      <c r="A586">
        <v>586</v>
      </c>
      <c r="B586">
        <f t="shared" si="162"/>
        <v>585</v>
      </c>
      <c r="C586">
        <f t="shared" si="163"/>
        <v>0.83690987124460947</v>
      </c>
      <c r="D586">
        <f t="shared" si="164"/>
        <v>2</v>
      </c>
      <c r="E586">
        <v>586</v>
      </c>
      <c r="F586">
        <f t="shared" si="165"/>
        <v>585</v>
      </c>
      <c r="G586">
        <f t="shared" si="166"/>
        <v>0.81919406448333343</v>
      </c>
      <c r="H586">
        <f t="shared" si="167"/>
        <v>1.9737083886918101</v>
      </c>
      <c r="I586">
        <v>586</v>
      </c>
      <c r="J586">
        <f t="shared" si="168"/>
        <v>585</v>
      </c>
      <c r="K586">
        <f t="shared" si="169"/>
        <v>1.6078119220712195</v>
      </c>
      <c r="L586">
        <f t="shared" si="170"/>
        <v>1.6600011327553901</v>
      </c>
      <c r="M586">
        <v>586</v>
      </c>
      <c r="N586">
        <f t="shared" si="171"/>
        <v>585</v>
      </c>
      <c r="O586">
        <f t="shared" si="172"/>
        <v>0.63896887437260652</v>
      </c>
      <c r="P586">
        <f t="shared" si="173"/>
        <v>0.70624043139369896</v>
      </c>
      <c r="Q586">
        <v>586</v>
      </c>
      <c r="R586">
        <f t="shared" si="174"/>
        <v>585</v>
      </c>
      <c r="S586">
        <f t="shared" si="175"/>
        <v>1.7019524670129571</v>
      </c>
      <c r="T586">
        <f t="shared" si="176"/>
        <v>0.79971289690453895</v>
      </c>
      <c r="U586">
        <v>586</v>
      </c>
      <c r="V586">
        <f t="shared" si="177"/>
        <v>585</v>
      </c>
      <c r="W586">
        <f t="shared" si="178"/>
        <v>1.6465348111822806</v>
      </c>
      <c r="X586">
        <f t="shared" si="179"/>
        <v>0.71746885990746301</v>
      </c>
      <c r="Y586">
        <v>0</v>
      </c>
      <c r="Z586">
        <v>0</v>
      </c>
    </row>
    <row r="587" spans="1:26" x14ac:dyDescent="0.25">
      <c r="A587">
        <v>587</v>
      </c>
      <c r="B587">
        <f t="shared" si="162"/>
        <v>586</v>
      </c>
      <c r="C587">
        <f t="shared" si="163"/>
        <v>0.83834048640913017</v>
      </c>
      <c r="D587">
        <f t="shared" si="164"/>
        <v>1</v>
      </c>
      <c r="E587">
        <v>587</v>
      </c>
      <c r="F587">
        <f t="shared" si="165"/>
        <v>586</v>
      </c>
      <c r="G587">
        <f t="shared" si="166"/>
        <v>0.82054945329217976</v>
      </c>
      <c r="H587">
        <f t="shared" si="167"/>
        <v>1.0262916113081899</v>
      </c>
      <c r="I587">
        <v>587</v>
      </c>
      <c r="J587">
        <f t="shared" si="168"/>
        <v>586</v>
      </c>
      <c r="K587">
        <f t="shared" si="169"/>
        <v>1.6082697221649402</v>
      </c>
      <c r="L587">
        <f t="shared" si="170"/>
        <v>1.3399988672446099</v>
      </c>
      <c r="M587">
        <v>587</v>
      </c>
      <c r="N587">
        <f t="shared" si="171"/>
        <v>586</v>
      </c>
      <c r="O587">
        <f t="shared" si="172"/>
        <v>0.63955897574998488</v>
      </c>
      <c r="P587">
        <f t="shared" si="173"/>
        <v>0.29375956860630098</v>
      </c>
      <c r="Q587">
        <v>587</v>
      </c>
      <c r="R587">
        <f t="shared" si="174"/>
        <v>586</v>
      </c>
      <c r="S587">
        <f t="shared" si="175"/>
        <v>1.7028100146435854</v>
      </c>
      <c r="T587">
        <f t="shared" si="176"/>
        <v>0.20028710309546099</v>
      </c>
      <c r="U587">
        <v>587</v>
      </c>
      <c r="V587">
        <f t="shared" si="177"/>
        <v>586</v>
      </c>
      <c r="W587">
        <f t="shared" si="178"/>
        <v>1.64715703967987</v>
      </c>
      <c r="X587">
        <f t="shared" si="179"/>
        <v>0.28253114009253699</v>
      </c>
      <c r="Y587">
        <v>0</v>
      </c>
      <c r="Z587">
        <v>0</v>
      </c>
    </row>
    <row r="588" spans="1:26" x14ac:dyDescent="0.25">
      <c r="A588">
        <v>588</v>
      </c>
      <c r="B588">
        <f t="shared" si="162"/>
        <v>587</v>
      </c>
      <c r="C588">
        <f t="shared" si="163"/>
        <v>0.83977110157365087</v>
      </c>
      <c r="D588">
        <f t="shared" si="164"/>
        <v>2</v>
      </c>
      <c r="E588">
        <v>588</v>
      </c>
      <c r="F588">
        <f t="shared" si="165"/>
        <v>587</v>
      </c>
      <c r="G588">
        <f t="shared" si="166"/>
        <v>0.82190484210102621</v>
      </c>
      <c r="H588">
        <f t="shared" si="167"/>
        <v>1.9737083886918101</v>
      </c>
      <c r="I588">
        <v>588</v>
      </c>
      <c r="J588">
        <f t="shared" si="168"/>
        <v>587</v>
      </c>
      <c r="K588">
        <f t="shared" si="169"/>
        <v>1.6087275222586608</v>
      </c>
      <c r="L588">
        <f t="shared" si="170"/>
        <v>1.6600011327553901</v>
      </c>
      <c r="M588">
        <v>588</v>
      </c>
      <c r="N588">
        <f t="shared" si="171"/>
        <v>587</v>
      </c>
      <c r="O588">
        <f t="shared" si="172"/>
        <v>0.64014907712736313</v>
      </c>
      <c r="P588">
        <f t="shared" si="173"/>
        <v>0.70624043139369896</v>
      </c>
      <c r="Q588">
        <v>588</v>
      </c>
      <c r="R588">
        <f t="shared" si="174"/>
        <v>587</v>
      </c>
      <c r="S588">
        <f t="shared" si="175"/>
        <v>1.7036675622742135</v>
      </c>
      <c r="T588">
        <f t="shared" si="176"/>
        <v>0.79971289690453895</v>
      </c>
      <c r="U588">
        <v>588</v>
      </c>
      <c r="V588">
        <f t="shared" si="177"/>
        <v>587</v>
      </c>
      <c r="W588">
        <f t="shared" si="178"/>
        <v>1.6477792681774592</v>
      </c>
      <c r="X588">
        <f t="shared" si="179"/>
        <v>0.71746885990746301</v>
      </c>
      <c r="Y588">
        <v>0</v>
      </c>
      <c r="Z588">
        <v>0</v>
      </c>
    </row>
    <row r="589" spans="1:26" x14ac:dyDescent="0.25">
      <c r="A589">
        <v>589</v>
      </c>
      <c r="B589">
        <f t="shared" si="162"/>
        <v>588</v>
      </c>
      <c r="C589">
        <f t="shared" si="163"/>
        <v>0.84120171673817157</v>
      </c>
      <c r="D589">
        <f t="shared" si="164"/>
        <v>1</v>
      </c>
      <c r="E589">
        <v>589</v>
      </c>
      <c r="F589">
        <f t="shared" si="165"/>
        <v>588</v>
      </c>
      <c r="G589">
        <f t="shared" si="166"/>
        <v>0.82326023090987266</v>
      </c>
      <c r="H589">
        <f t="shared" si="167"/>
        <v>1.0262916113081899</v>
      </c>
      <c r="I589">
        <v>589</v>
      </c>
      <c r="J589">
        <f t="shared" si="168"/>
        <v>588</v>
      </c>
      <c r="K589">
        <f t="shared" si="169"/>
        <v>1.6091853223523815</v>
      </c>
      <c r="L589">
        <f t="shared" si="170"/>
        <v>1.3399988672446099</v>
      </c>
      <c r="M589">
        <v>589</v>
      </c>
      <c r="N589">
        <f t="shared" si="171"/>
        <v>588</v>
      </c>
      <c r="O589">
        <f t="shared" si="172"/>
        <v>0.64073917850474138</v>
      </c>
      <c r="P589">
        <f t="shared" si="173"/>
        <v>0.29375956860630098</v>
      </c>
      <c r="Q589">
        <v>589</v>
      </c>
      <c r="R589">
        <f t="shared" si="174"/>
        <v>588</v>
      </c>
      <c r="S589">
        <f t="shared" si="175"/>
        <v>1.7045251099048415</v>
      </c>
      <c r="T589">
        <f t="shared" si="176"/>
        <v>0.20028710309546099</v>
      </c>
      <c r="U589">
        <v>589</v>
      </c>
      <c r="V589">
        <f t="shared" si="177"/>
        <v>588</v>
      </c>
      <c r="W589">
        <f t="shared" si="178"/>
        <v>1.6484014966750484</v>
      </c>
      <c r="X589">
        <f t="shared" si="179"/>
        <v>0.28253114009253699</v>
      </c>
      <c r="Y589">
        <v>0</v>
      </c>
      <c r="Z589">
        <v>0</v>
      </c>
    </row>
    <row r="590" spans="1:26" x14ac:dyDescent="0.25">
      <c r="A590">
        <v>590</v>
      </c>
      <c r="B590">
        <f t="shared" si="162"/>
        <v>589</v>
      </c>
      <c r="C590">
        <f t="shared" si="163"/>
        <v>0.84263233190269227</v>
      </c>
      <c r="D590">
        <f t="shared" si="164"/>
        <v>2</v>
      </c>
      <c r="E590">
        <v>590</v>
      </c>
      <c r="F590">
        <f t="shared" si="165"/>
        <v>589</v>
      </c>
      <c r="G590">
        <f t="shared" si="166"/>
        <v>0.824615619718719</v>
      </c>
      <c r="H590">
        <f t="shared" si="167"/>
        <v>1.9737083886918101</v>
      </c>
      <c r="I590">
        <v>590</v>
      </c>
      <c r="J590">
        <f t="shared" si="168"/>
        <v>589</v>
      </c>
      <c r="K590">
        <f t="shared" si="169"/>
        <v>1.6096431224461023</v>
      </c>
      <c r="L590">
        <f t="shared" si="170"/>
        <v>1.6600011327553901</v>
      </c>
      <c r="M590">
        <v>590</v>
      </c>
      <c r="N590">
        <f t="shared" si="171"/>
        <v>589</v>
      </c>
      <c r="O590">
        <f t="shared" si="172"/>
        <v>0.64132927988211974</v>
      </c>
      <c r="P590">
        <f t="shared" si="173"/>
        <v>0.70624043139369896</v>
      </c>
      <c r="Q590">
        <v>590</v>
      </c>
      <c r="R590">
        <f t="shared" si="174"/>
        <v>589</v>
      </c>
      <c r="S590">
        <f t="shared" si="175"/>
        <v>1.7053826575354698</v>
      </c>
      <c r="T590">
        <f t="shared" si="176"/>
        <v>0.79971289690453895</v>
      </c>
      <c r="U590">
        <v>590</v>
      </c>
      <c r="V590">
        <f t="shared" si="177"/>
        <v>589</v>
      </c>
      <c r="W590">
        <f t="shared" si="178"/>
        <v>1.6490237251726378</v>
      </c>
      <c r="X590">
        <f t="shared" si="179"/>
        <v>0.71746885990746301</v>
      </c>
      <c r="Y590">
        <v>0</v>
      </c>
      <c r="Z590">
        <v>0</v>
      </c>
    </row>
    <row r="591" spans="1:26" x14ac:dyDescent="0.25">
      <c r="A591">
        <v>591</v>
      </c>
      <c r="B591">
        <f t="shared" si="162"/>
        <v>590</v>
      </c>
      <c r="C591">
        <f t="shared" si="163"/>
        <v>0.84406294706721297</v>
      </c>
      <c r="D591">
        <f t="shared" si="164"/>
        <v>1</v>
      </c>
      <c r="E591">
        <v>591</v>
      </c>
      <c r="F591">
        <f t="shared" si="165"/>
        <v>590</v>
      </c>
      <c r="G591">
        <f t="shared" si="166"/>
        <v>0.82597100852756544</v>
      </c>
      <c r="H591">
        <f t="shared" si="167"/>
        <v>1.0262916113081899</v>
      </c>
      <c r="I591">
        <v>591</v>
      </c>
      <c r="J591">
        <f t="shared" si="168"/>
        <v>590</v>
      </c>
      <c r="K591">
        <f t="shared" si="169"/>
        <v>1.6101009225398228</v>
      </c>
      <c r="L591">
        <f t="shared" si="170"/>
        <v>1.3399988672446099</v>
      </c>
      <c r="M591">
        <v>591</v>
      </c>
      <c r="N591">
        <f t="shared" si="171"/>
        <v>590</v>
      </c>
      <c r="O591">
        <f t="shared" si="172"/>
        <v>0.64191938125949799</v>
      </c>
      <c r="P591">
        <f t="shared" si="173"/>
        <v>0.29375956860630098</v>
      </c>
      <c r="Q591">
        <v>591</v>
      </c>
      <c r="R591">
        <f t="shared" si="174"/>
        <v>590</v>
      </c>
      <c r="S591">
        <f t="shared" si="175"/>
        <v>1.7062402051660981</v>
      </c>
      <c r="T591">
        <f t="shared" si="176"/>
        <v>0.20028710309546099</v>
      </c>
      <c r="U591">
        <v>591</v>
      </c>
      <c r="V591">
        <f t="shared" si="177"/>
        <v>590</v>
      </c>
      <c r="W591">
        <f t="shared" si="178"/>
        <v>1.649645953670227</v>
      </c>
      <c r="X591">
        <f t="shared" si="179"/>
        <v>0.28253114009253699</v>
      </c>
      <c r="Y591">
        <v>0</v>
      </c>
      <c r="Z591">
        <v>0</v>
      </c>
    </row>
    <row r="592" spans="1:26" x14ac:dyDescent="0.25">
      <c r="A592">
        <v>592</v>
      </c>
      <c r="B592">
        <f t="shared" si="162"/>
        <v>591</v>
      </c>
      <c r="C592">
        <f t="shared" si="163"/>
        <v>0.84549356223173366</v>
      </c>
      <c r="D592">
        <f t="shared" si="164"/>
        <v>2</v>
      </c>
      <c r="E592">
        <v>592</v>
      </c>
      <c r="F592">
        <f t="shared" si="165"/>
        <v>591</v>
      </c>
      <c r="G592">
        <f t="shared" si="166"/>
        <v>0.82732639733641178</v>
      </c>
      <c r="H592">
        <f t="shared" si="167"/>
        <v>1.9737083886918101</v>
      </c>
      <c r="I592">
        <v>592</v>
      </c>
      <c r="J592">
        <f t="shared" si="168"/>
        <v>591</v>
      </c>
      <c r="K592">
        <f t="shared" si="169"/>
        <v>1.6105587226335436</v>
      </c>
      <c r="L592">
        <f t="shared" si="170"/>
        <v>1.6600011327553901</v>
      </c>
      <c r="M592">
        <v>592</v>
      </c>
      <c r="N592">
        <f t="shared" si="171"/>
        <v>591</v>
      </c>
      <c r="O592">
        <f t="shared" si="172"/>
        <v>0.64250948263687624</v>
      </c>
      <c r="P592">
        <f t="shared" si="173"/>
        <v>0.70624043139369896</v>
      </c>
      <c r="Q592">
        <v>592</v>
      </c>
      <c r="R592">
        <f t="shared" si="174"/>
        <v>591</v>
      </c>
      <c r="S592">
        <f t="shared" si="175"/>
        <v>1.7070977527967264</v>
      </c>
      <c r="T592">
        <f t="shared" si="176"/>
        <v>0.79971289690453895</v>
      </c>
      <c r="U592">
        <v>592</v>
      </c>
      <c r="V592">
        <f t="shared" si="177"/>
        <v>591</v>
      </c>
      <c r="W592">
        <f t="shared" si="178"/>
        <v>1.6502681821678165</v>
      </c>
      <c r="X592">
        <f t="shared" si="179"/>
        <v>0.71746885990746301</v>
      </c>
      <c r="Y592">
        <v>0</v>
      </c>
      <c r="Z592">
        <v>0</v>
      </c>
    </row>
    <row r="593" spans="1:26" x14ac:dyDescent="0.25">
      <c r="A593">
        <v>593</v>
      </c>
      <c r="B593">
        <f t="shared" si="162"/>
        <v>592</v>
      </c>
      <c r="C593">
        <f t="shared" si="163"/>
        <v>0.84692417739625436</v>
      </c>
      <c r="D593">
        <f t="shared" si="164"/>
        <v>1</v>
      </c>
      <c r="E593">
        <v>593</v>
      </c>
      <c r="F593">
        <f t="shared" si="165"/>
        <v>592</v>
      </c>
      <c r="G593">
        <f t="shared" si="166"/>
        <v>0.82868178614525823</v>
      </c>
      <c r="H593">
        <f t="shared" si="167"/>
        <v>1.0262916113081899</v>
      </c>
      <c r="I593">
        <v>593</v>
      </c>
      <c r="J593">
        <f t="shared" si="168"/>
        <v>592</v>
      </c>
      <c r="K593">
        <f t="shared" si="169"/>
        <v>1.6110165227272644</v>
      </c>
      <c r="L593">
        <f t="shared" si="170"/>
        <v>1.3399988672446099</v>
      </c>
      <c r="M593">
        <v>593</v>
      </c>
      <c r="N593">
        <f t="shared" si="171"/>
        <v>592</v>
      </c>
      <c r="O593">
        <f t="shared" si="172"/>
        <v>0.6430995840142546</v>
      </c>
      <c r="P593">
        <f t="shared" si="173"/>
        <v>0.29375956860630098</v>
      </c>
      <c r="Q593">
        <v>593</v>
      </c>
      <c r="R593">
        <f t="shared" si="174"/>
        <v>592</v>
      </c>
      <c r="S593">
        <f t="shared" si="175"/>
        <v>1.7079553004273544</v>
      </c>
      <c r="T593">
        <f t="shared" si="176"/>
        <v>0.20028710309546099</v>
      </c>
      <c r="U593">
        <v>593</v>
      </c>
      <c r="V593">
        <f t="shared" si="177"/>
        <v>592</v>
      </c>
      <c r="W593">
        <f t="shared" si="178"/>
        <v>1.6508904106654056</v>
      </c>
      <c r="X593">
        <f t="shared" si="179"/>
        <v>0.28253114009253699</v>
      </c>
      <c r="Y593">
        <v>0</v>
      </c>
      <c r="Z593">
        <v>0</v>
      </c>
    </row>
    <row r="594" spans="1:26" x14ac:dyDescent="0.25">
      <c r="A594">
        <v>594</v>
      </c>
      <c r="B594">
        <f t="shared" si="162"/>
        <v>593</v>
      </c>
      <c r="C594">
        <f t="shared" si="163"/>
        <v>0.84835479256077506</v>
      </c>
      <c r="D594">
        <f t="shared" si="164"/>
        <v>2</v>
      </c>
      <c r="E594">
        <v>594</v>
      </c>
      <c r="F594">
        <f t="shared" si="165"/>
        <v>593</v>
      </c>
      <c r="G594">
        <f t="shared" si="166"/>
        <v>0.83003717495410467</v>
      </c>
      <c r="H594">
        <f t="shared" si="167"/>
        <v>1.9737083886918101</v>
      </c>
      <c r="I594">
        <v>594</v>
      </c>
      <c r="J594">
        <f t="shared" si="168"/>
        <v>593</v>
      </c>
      <c r="K594">
        <f t="shared" si="169"/>
        <v>1.6114743228209849</v>
      </c>
      <c r="L594">
        <f t="shared" si="170"/>
        <v>1.6600011327553901</v>
      </c>
      <c r="M594">
        <v>594</v>
      </c>
      <c r="N594">
        <f t="shared" si="171"/>
        <v>593</v>
      </c>
      <c r="O594">
        <f t="shared" si="172"/>
        <v>0.64368968539163296</v>
      </c>
      <c r="P594">
        <f t="shared" si="173"/>
        <v>0.70624043139369896</v>
      </c>
      <c r="Q594">
        <v>594</v>
      </c>
      <c r="R594">
        <f t="shared" si="174"/>
        <v>593</v>
      </c>
      <c r="S594">
        <f t="shared" si="175"/>
        <v>1.7088128480579825</v>
      </c>
      <c r="T594">
        <f t="shared" si="176"/>
        <v>0.79971289690453895</v>
      </c>
      <c r="U594">
        <v>594</v>
      </c>
      <c r="V594">
        <f t="shared" si="177"/>
        <v>593</v>
      </c>
      <c r="W594">
        <f t="shared" si="178"/>
        <v>1.6515126391629951</v>
      </c>
      <c r="X594">
        <f t="shared" si="179"/>
        <v>0.71746885990746301</v>
      </c>
      <c r="Y594">
        <v>0</v>
      </c>
      <c r="Z594">
        <v>0</v>
      </c>
    </row>
    <row r="595" spans="1:26" x14ac:dyDescent="0.25">
      <c r="A595">
        <v>595</v>
      </c>
      <c r="B595">
        <f t="shared" si="162"/>
        <v>594</v>
      </c>
      <c r="C595">
        <f t="shared" si="163"/>
        <v>0.84978540772529576</v>
      </c>
      <c r="D595">
        <f t="shared" si="164"/>
        <v>1</v>
      </c>
      <c r="E595">
        <v>595</v>
      </c>
      <c r="F595">
        <f t="shared" si="165"/>
        <v>594</v>
      </c>
      <c r="G595">
        <f t="shared" si="166"/>
        <v>0.83139256376295101</v>
      </c>
      <c r="H595">
        <f t="shared" si="167"/>
        <v>1.0262916113081899</v>
      </c>
      <c r="I595">
        <v>595</v>
      </c>
      <c r="J595">
        <f t="shared" si="168"/>
        <v>594</v>
      </c>
      <c r="K595">
        <f t="shared" si="169"/>
        <v>1.6119321229147057</v>
      </c>
      <c r="L595">
        <f t="shared" si="170"/>
        <v>1.3399988672446099</v>
      </c>
      <c r="M595">
        <v>595</v>
      </c>
      <c r="N595">
        <f t="shared" si="171"/>
        <v>594</v>
      </c>
      <c r="O595">
        <f t="shared" si="172"/>
        <v>0.64427978676901121</v>
      </c>
      <c r="P595">
        <f t="shared" si="173"/>
        <v>0.29375956860630098</v>
      </c>
      <c r="Q595">
        <v>595</v>
      </c>
      <c r="R595">
        <f t="shared" si="174"/>
        <v>594</v>
      </c>
      <c r="S595">
        <f t="shared" si="175"/>
        <v>1.7096703956886108</v>
      </c>
      <c r="T595">
        <f t="shared" si="176"/>
        <v>0.20028710309546099</v>
      </c>
      <c r="U595">
        <v>595</v>
      </c>
      <c r="V595">
        <f t="shared" si="177"/>
        <v>594</v>
      </c>
      <c r="W595">
        <f t="shared" si="178"/>
        <v>1.6521348676605843</v>
      </c>
      <c r="X595">
        <f t="shared" si="179"/>
        <v>0.28253114009253699</v>
      </c>
      <c r="Y595">
        <v>0</v>
      </c>
      <c r="Z595">
        <v>0</v>
      </c>
    </row>
    <row r="596" spans="1:26" x14ac:dyDescent="0.25">
      <c r="A596">
        <v>596</v>
      </c>
      <c r="B596">
        <f t="shared" si="162"/>
        <v>595</v>
      </c>
      <c r="C596">
        <f t="shared" si="163"/>
        <v>0.85121602288981646</v>
      </c>
      <c r="D596">
        <f t="shared" si="164"/>
        <v>2</v>
      </c>
      <c r="E596">
        <v>596</v>
      </c>
      <c r="F596">
        <f t="shared" si="165"/>
        <v>595</v>
      </c>
      <c r="G596">
        <f t="shared" si="166"/>
        <v>0.83274795257179746</v>
      </c>
      <c r="H596">
        <f t="shared" si="167"/>
        <v>1.9737083886918101</v>
      </c>
      <c r="I596">
        <v>596</v>
      </c>
      <c r="J596">
        <f t="shared" si="168"/>
        <v>595</v>
      </c>
      <c r="K596">
        <f t="shared" si="169"/>
        <v>1.6123899230084264</v>
      </c>
      <c r="L596">
        <f t="shared" si="170"/>
        <v>1.6600011327553901</v>
      </c>
      <c r="M596">
        <v>596</v>
      </c>
      <c r="N596">
        <f t="shared" si="171"/>
        <v>595</v>
      </c>
      <c r="O596">
        <f t="shared" si="172"/>
        <v>0.64486988814638946</v>
      </c>
      <c r="P596">
        <f t="shared" si="173"/>
        <v>0.70624043139369896</v>
      </c>
      <c r="Q596">
        <v>596</v>
      </c>
      <c r="R596">
        <f t="shared" si="174"/>
        <v>595</v>
      </c>
      <c r="S596">
        <f t="shared" si="175"/>
        <v>1.7105279433192391</v>
      </c>
      <c r="T596">
        <f t="shared" si="176"/>
        <v>0.79971289690453895</v>
      </c>
      <c r="U596">
        <v>596</v>
      </c>
      <c r="V596">
        <f t="shared" si="177"/>
        <v>595</v>
      </c>
      <c r="W596">
        <f t="shared" si="178"/>
        <v>1.6527570961581737</v>
      </c>
      <c r="X596">
        <f t="shared" si="179"/>
        <v>0.71746885990746301</v>
      </c>
      <c r="Y596">
        <v>0</v>
      </c>
      <c r="Z596">
        <v>0</v>
      </c>
    </row>
    <row r="597" spans="1:26" x14ac:dyDescent="0.25">
      <c r="A597">
        <v>597</v>
      </c>
      <c r="B597">
        <f t="shared" si="162"/>
        <v>596</v>
      </c>
      <c r="C597">
        <f t="shared" si="163"/>
        <v>0.85264663805433716</v>
      </c>
      <c r="D597">
        <f t="shared" si="164"/>
        <v>1</v>
      </c>
      <c r="E597">
        <v>597</v>
      </c>
      <c r="F597">
        <f t="shared" si="165"/>
        <v>596</v>
      </c>
      <c r="G597">
        <f t="shared" si="166"/>
        <v>0.83410334138064379</v>
      </c>
      <c r="H597">
        <f t="shared" si="167"/>
        <v>1.0262916113081899</v>
      </c>
      <c r="I597">
        <v>597</v>
      </c>
      <c r="J597">
        <f t="shared" si="168"/>
        <v>596</v>
      </c>
      <c r="K597">
        <f t="shared" si="169"/>
        <v>1.6128477231021472</v>
      </c>
      <c r="L597">
        <f t="shared" si="170"/>
        <v>1.3399988672446099</v>
      </c>
      <c r="M597">
        <v>597</v>
      </c>
      <c r="N597">
        <f t="shared" si="171"/>
        <v>596</v>
      </c>
      <c r="O597">
        <f t="shared" si="172"/>
        <v>0.64545998952376782</v>
      </c>
      <c r="P597">
        <f t="shared" si="173"/>
        <v>0.29375956860630098</v>
      </c>
      <c r="Q597">
        <v>597</v>
      </c>
      <c r="R597">
        <f t="shared" si="174"/>
        <v>596</v>
      </c>
      <c r="S597">
        <f t="shared" si="175"/>
        <v>1.7113854909498674</v>
      </c>
      <c r="T597">
        <f t="shared" si="176"/>
        <v>0.20028710309546099</v>
      </c>
      <c r="U597">
        <v>597</v>
      </c>
      <c r="V597">
        <f t="shared" si="177"/>
        <v>596</v>
      </c>
      <c r="W597">
        <f t="shared" si="178"/>
        <v>1.6533793246557629</v>
      </c>
      <c r="X597">
        <f t="shared" si="179"/>
        <v>0.28253114009253699</v>
      </c>
      <c r="Y597">
        <v>0</v>
      </c>
      <c r="Z597">
        <v>0</v>
      </c>
    </row>
    <row r="598" spans="1:26" x14ac:dyDescent="0.25">
      <c r="A598">
        <v>598</v>
      </c>
      <c r="B598">
        <f t="shared" si="162"/>
        <v>597</v>
      </c>
      <c r="C598">
        <f t="shared" si="163"/>
        <v>0.85407725321885786</v>
      </c>
      <c r="D598">
        <f t="shared" si="164"/>
        <v>2</v>
      </c>
      <c r="E598">
        <v>598</v>
      </c>
      <c r="F598">
        <f t="shared" si="165"/>
        <v>597</v>
      </c>
      <c r="G598">
        <f t="shared" si="166"/>
        <v>0.83545873018949024</v>
      </c>
      <c r="H598">
        <f t="shared" si="167"/>
        <v>1.9737083886918101</v>
      </c>
      <c r="I598">
        <v>598</v>
      </c>
      <c r="J598">
        <f t="shared" si="168"/>
        <v>597</v>
      </c>
      <c r="K598">
        <f t="shared" si="169"/>
        <v>1.613305523195868</v>
      </c>
      <c r="L598">
        <f t="shared" si="170"/>
        <v>1.6600011327553901</v>
      </c>
      <c r="M598">
        <v>598</v>
      </c>
      <c r="N598">
        <f t="shared" si="171"/>
        <v>597</v>
      </c>
      <c r="O598">
        <f t="shared" si="172"/>
        <v>0.64605009090114618</v>
      </c>
      <c r="P598">
        <f t="shared" si="173"/>
        <v>0.70624043139369896</v>
      </c>
      <c r="Q598">
        <v>598</v>
      </c>
      <c r="R598">
        <f t="shared" si="174"/>
        <v>597</v>
      </c>
      <c r="S598">
        <f t="shared" si="175"/>
        <v>1.7122430385804954</v>
      </c>
      <c r="T598">
        <f t="shared" si="176"/>
        <v>0.79971289690453895</v>
      </c>
      <c r="U598">
        <v>598</v>
      </c>
      <c r="V598">
        <f t="shared" si="177"/>
        <v>597</v>
      </c>
      <c r="W598">
        <f t="shared" si="178"/>
        <v>1.6540015531533523</v>
      </c>
      <c r="X598">
        <f t="shared" si="179"/>
        <v>0.71746885990746301</v>
      </c>
      <c r="Y598">
        <v>0</v>
      </c>
      <c r="Z598">
        <v>0</v>
      </c>
    </row>
    <row r="599" spans="1:26" x14ac:dyDescent="0.25">
      <c r="A599">
        <v>599</v>
      </c>
      <c r="B599">
        <f t="shared" si="162"/>
        <v>598</v>
      </c>
      <c r="C599">
        <f t="shared" si="163"/>
        <v>0.85550786838337856</v>
      </c>
      <c r="D599">
        <f t="shared" si="164"/>
        <v>1</v>
      </c>
      <c r="E599">
        <v>599</v>
      </c>
      <c r="F599">
        <f t="shared" si="165"/>
        <v>598</v>
      </c>
      <c r="G599">
        <f t="shared" si="166"/>
        <v>0.83681411899833658</v>
      </c>
      <c r="H599">
        <f t="shared" si="167"/>
        <v>1.0262916113081899</v>
      </c>
      <c r="I599">
        <v>599</v>
      </c>
      <c r="J599">
        <f t="shared" si="168"/>
        <v>598</v>
      </c>
      <c r="K599">
        <f t="shared" si="169"/>
        <v>1.6137633232895885</v>
      </c>
      <c r="L599">
        <f t="shared" si="170"/>
        <v>1.3399988672446099</v>
      </c>
      <c r="M599">
        <v>599</v>
      </c>
      <c r="N599">
        <f t="shared" si="171"/>
        <v>598</v>
      </c>
      <c r="O599">
        <f t="shared" si="172"/>
        <v>0.64664019227852443</v>
      </c>
      <c r="P599">
        <f t="shared" si="173"/>
        <v>0.29375956860630098</v>
      </c>
      <c r="Q599">
        <v>599</v>
      </c>
      <c r="R599">
        <f t="shared" si="174"/>
        <v>598</v>
      </c>
      <c r="S599">
        <f t="shared" si="175"/>
        <v>1.7131005862111235</v>
      </c>
      <c r="T599">
        <f t="shared" si="176"/>
        <v>0.20028710309546099</v>
      </c>
      <c r="U599">
        <v>599</v>
      </c>
      <c r="V599">
        <f t="shared" si="177"/>
        <v>598</v>
      </c>
      <c r="W599">
        <f t="shared" si="178"/>
        <v>1.6546237816509415</v>
      </c>
      <c r="X599">
        <f t="shared" si="179"/>
        <v>0.28253114009253699</v>
      </c>
      <c r="Y599">
        <v>0</v>
      </c>
      <c r="Z599">
        <v>0</v>
      </c>
    </row>
    <row r="600" spans="1:26" x14ac:dyDescent="0.25">
      <c r="A600">
        <v>600</v>
      </c>
      <c r="B600">
        <f t="shared" si="162"/>
        <v>599</v>
      </c>
      <c r="C600">
        <f t="shared" si="163"/>
        <v>0.85693848354789925</v>
      </c>
      <c r="D600">
        <f t="shared" si="164"/>
        <v>2</v>
      </c>
      <c r="E600">
        <v>600</v>
      </c>
      <c r="F600">
        <f t="shared" si="165"/>
        <v>599</v>
      </c>
      <c r="G600">
        <f t="shared" si="166"/>
        <v>0.83816950780718302</v>
      </c>
      <c r="H600">
        <f t="shared" si="167"/>
        <v>1.9737083886918101</v>
      </c>
      <c r="I600">
        <v>600</v>
      </c>
      <c r="J600">
        <f t="shared" si="168"/>
        <v>599</v>
      </c>
      <c r="K600">
        <f t="shared" si="169"/>
        <v>1.6142211233833093</v>
      </c>
      <c r="L600">
        <f t="shared" si="170"/>
        <v>1.6600011327553901</v>
      </c>
      <c r="M600">
        <v>600</v>
      </c>
      <c r="N600">
        <f t="shared" si="171"/>
        <v>599</v>
      </c>
      <c r="O600">
        <f t="shared" si="172"/>
        <v>0.64723029365590268</v>
      </c>
      <c r="P600">
        <f t="shared" si="173"/>
        <v>0.70624043139369896</v>
      </c>
      <c r="Q600">
        <v>600</v>
      </c>
      <c r="R600">
        <f t="shared" si="174"/>
        <v>599</v>
      </c>
      <c r="S600">
        <f t="shared" si="175"/>
        <v>1.7139581338417518</v>
      </c>
      <c r="T600">
        <f t="shared" si="176"/>
        <v>0.79971289690453895</v>
      </c>
      <c r="U600">
        <v>600</v>
      </c>
      <c r="V600">
        <f t="shared" si="177"/>
        <v>599</v>
      </c>
      <c r="W600">
        <f t="shared" si="178"/>
        <v>1.6552460101485309</v>
      </c>
      <c r="X600">
        <f t="shared" si="179"/>
        <v>0.71746885990746301</v>
      </c>
      <c r="Y600">
        <v>0</v>
      </c>
      <c r="Z600">
        <v>0</v>
      </c>
    </row>
    <row r="601" spans="1:26" x14ac:dyDescent="0.25">
      <c r="A601">
        <v>601</v>
      </c>
      <c r="B601">
        <f t="shared" si="162"/>
        <v>600</v>
      </c>
      <c r="C601">
        <f t="shared" si="163"/>
        <v>0.85836909871241995</v>
      </c>
      <c r="D601">
        <f t="shared" si="164"/>
        <v>1</v>
      </c>
      <c r="E601">
        <v>601</v>
      </c>
      <c r="F601">
        <f t="shared" si="165"/>
        <v>600</v>
      </c>
      <c r="G601">
        <f t="shared" si="166"/>
        <v>0.83952489661602947</v>
      </c>
      <c r="H601">
        <f t="shared" si="167"/>
        <v>1.0262916113081899</v>
      </c>
      <c r="I601">
        <v>601</v>
      </c>
      <c r="J601">
        <f t="shared" si="168"/>
        <v>600</v>
      </c>
      <c r="K601">
        <f t="shared" si="169"/>
        <v>1.61467892347703</v>
      </c>
      <c r="L601">
        <f t="shared" si="170"/>
        <v>1.3399988672446099</v>
      </c>
      <c r="M601">
        <v>601</v>
      </c>
      <c r="N601">
        <f t="shared" si="171"/>
        <v>600</v>
      </c>
      <c r="O601">
        <f t="shared" si="172"/>
        <v>0.64782039503328104</v>
      </c>
      <c r="P601">
        <f t="shared" si="173"/>
        <v>0.29375956860630098</v>
      </c>
      <c r="Q601">
        <v>601</v>
      </c>
      <c r="R601">
        <f t="shared" si="174"/>
        <v>600</v>
      </c>
      <c r="S601">
        <f t="shared" si="175"/>
        <v>1.7148156814723801</v>
      </c>
      <c r="T601">
        <f t="shared" si="176"/>
        <v>0.20028710309546099</v>
      </c>
      <c r="U601">
        <v>601</v>
      </c>
      <c r="V601">
        <f t="shared" si="177"/>
        <v>600</v>
      </c>
      <c r="W601">
        <f t="shared" si="178"/>
        <v>1.6558682386461201</v>
      </c>
      <c r="X601">
        <f t="shared" si="179"/>
        <v>0.28253114009253699</v>
      </c>
      <c r="Y601">
        <v>0</v>
      </c>
      <c r="Z601">
        <v>0</v>
      </c>
    </row>
    <row r="602" spans="1:26" x14ac:dyDescent="0.25">
      <c r="A602">
        <v>602</v>
      </c>
      <c r="B602">
        <f t="shared" si="162"/>
        <v>601</v>
      </c>
      <c r="C602">
        <f t="shared" si="163"/>
        <v>0.85979971387694065</v>
      </c>
      <c r="D602">
        <f t="shared" si="164"/>
        <v>2</v>
      </c>
      <c r="E602">
        <v>602</v>
      </c>
      <c r="F602">
        <f t="shared" si="165"/>
        <v>601</v>
      </c>
      <c r="G602">
        <f t="shared" si="166"/>
        <v>0.84088028542487581</v>
      </c>
      <c r="H602">
        <f t="shared" si="167"/>
        <v>1.9737083886918101</v>
      </c>
      <c r="I602">
        <v>602</v>
      </c>
      <c r="J602">
        <f t="shared" si="168"/>
        <v>601</v>
      </c>
      <c r="K602">
        <f t="shared" si="169"/>
        <v>1.6151367235707506</v>
      </c>
      <c r="L602">
        <f t="shared" si="170"/>
        <v>1.6600011327553901</v>
      </c>
      <c r="M602">
        <v>602</v>
      </c>
      <c r="N602">
        <f t="shared" si="171"/>
        <v>601</v>
      </c>
      <c r="O602">
        <f t="shared" si="172"/>
        <v>0.64841049641065929</v>
      </c>
      <c r="P602">
        <f t="shared" si="173"/>
        <v>0.70624043139369896</v>
      </c>
      <c r="Q602">
        <v>602</v>
      </c>
      <c r="R602">
        <f t="shared" si="174"/>
        <v>601</v>
      </c>
      <c r="S602">
        <f t="shared" si="175"/>
        <v>1.7156732291030083</v>
      </c>
      <c r="T602">
        <f t="shared" si="176"/>
        <v>0.79971289690453895</v>
      </c>
      <c r="U602">
        <v>602</v>
      </c>
      <c r="V602">
        <f t="shared" si="177"/>
        <v>601</v>
      </c>
      <c r="W602">
        <f t="shared" si="178"/>
        <v>1.6564904671437093</v>
      </c>
      <c r="X602">
        <f t="shared" si="179"/>
        <v>0.71746885990746301</v>
      </c>
      <c r="Y602">
        <v>0</v>
      </c>
      <c r="Z602">
        <v>0</v>
      </c>
    </row>
    <row r="603" spans="1:26" x14ac:dyDescent="0.25">
      <c r="A603">
        <v>603</v>
      </c>
      <c r="B603">
        <f t="shared" si="162"/>
        <v>602</v>
      </c>
      <c r="C603">
        <f t="shared" si="163"/>
        <v>0.86123032904146135</v>
      </c>
      <c r="D603">
        <f t="shared" si="164"/>
        <v>1</v>
      </c>
      <c r="E603">
        <v>603</v>
      </c>
      <c r="F603">
        <f t="shared" si="165"/>
        <v>602</v>
      </c>
      <c r="G603">
        <f t="shared" si="166"/>
        <v>0.84223567423372225</v>
      </c>
      <c r="H603">
        <f t="shared" si="167"/>
        <v>1.0262916113081899</v>
      </c>
      <c r="I603">
        <v>603</v>
      </c>
      <c r="J603">
        <f t="shared" si="168"/>
        <v>602</v>
      </c>
      <c r="K603">
        <f t="shared" si="169"/>
        <v>1.6155945236644713</v>
      </c>
      <c r="L603">
        <f t="shared" si="170"/>
        <v>1.3399988672446099</v>
      </c>
      <c r="M603">
        <v>603</v>
      </c>
      <c r="N603">
        <f t="shared" si="171"/>
        <v>602</v>
      </c>
      <c r="O603">
        <f t="shared" si="172"/>
        <v>0.64900059778803754</v>
      </c>
      <c r="P603">
        <f t="shared" si="173"/>
        <v>0.29375956860630098</v>
      </c>
      <c r="Q603">
        <v>603</v>
      </c>
      <c r="R603">
        <f t="shared" si="174"/>
        <v>602</v>
      </c>
      <c r="S603">
        <f t="shared" si="175"/>
        <v>1.7165307767336364</v>
      </c>
      <c r="T603">
        <f t="shared" si="176"/>
        <v>0.20028710309546099</v>
      </c>
      <c r="U603">
        <v>603</v>
      </c>
      <c r="V603">
        <f t="shared" si="177"/>
        <v>602</v>
      </c>
      <c r="W603">
        <f t="shared" si="178"/>
        <v>1.6571126956412987</v>
      </c>
      <c r="X603">
        <f t="shared" si="179"/>
        <v>0.28253114009253699</v>
      </c>
      <c r="Y603">
        <v>0</v>
      </c>
      <c r="Z603">
        <v>0</v>
      </c>
    </row>
    <row r="604" spans="1:26" x14ac:dyDescent="0.25">
      <c r="A604">
        <v>604</v>
      </c>
      <c r="B604">
        <f t="shared" si="162"/>
        <v>603</v>
      </c>
      <c r="C604">
        <f t="shared" si="163"/>
        <v>0.86266094420598205</v>
      </c>
      <c r="D604">
        <f t="shared" si="164"/>
        <v>2</v>
      </c>
      <c r="E604">
        <v>604</v>
      </c>
      <c r="F604">
        <f t="shared" si="165"/>
        <v>603</v>
      </c>
      <c r="G604">
        <f t="shared" si="166"/>
        <v>0.84359106304256859</v>
      </c>
      <c r="H604">
        <f t="shared" si="167"/>
        <v>1.9737083886918101</v>
      </c>
      <c r="I604">
        <v>604</v>
      </c>
      <c r="J604">
        <f t="shared" si="168"/>
        <v>603</v>
      </c>
      <c r="K604">
        <f t="shared" si="169"/>
        <v>1.6160523237581921</v>
      </c>
      <c r="L604">
        <f t="shared" si="170"/>
        <v>1.6600011327553901</v>
      </c>
      <c r="M604">
        <v>604</v>
      </c>
      <c r="N604">
        <f t="shared" si="171"/>
        <v>603</v>
      </c>
      <c r="O604">
        <f t="shared" si="172"/>
        <v>0.6495906991654159</v>
      </c>
      <c r="P604">
        <f t="shared" si="173"/>
        <v>0.70624043139369896</v>
      </c>
      <c r="Q604">
        <v>604</v>
      </c>
      <c r="R604">
        <f t="shared" si="174"/>
        <v>603</v>
      </c>
      <c r="S604">
        <f t="shared" si="175"/>
        <v>1.7173883243642647</v>
      </c>
      <c r="T604">
        <f t="shared" si="176"/>
        <v>0.79971289690453895</v>
      </c>
      <c r="U604">
        <v>604</v>
      </c>
      <c r="V604">
        <f t="shared" si="177"/>
        <v>603</v>
      </c>
      <c r="W604">
        <f t="shared" si="178"/>
        <v>1.6577349241388881</v>
      </c>
      <c r="X604">
        <f t="shared" si="179"/>
        <v>0.71746885990746301</v>
      </c>
      <c r="Y604">
        <v>0</v>
      </c>
      <c r="Z604">
        <v>0</v>
      </c>
    </row>
    <row r="605" spans="1:26" x14ac:dyDescent="0.25">
      <c r="A605">
        <v>605</v>
      </c>
      <c r="B605">
        <f t="shared" si="162"/>
        <v>604</v>
      </c>
      <c r="C605">
        <f t="shared" si="163"/>
        <v>0.86409155937050275</v>
      </c>
      <c r="D605">
        <f t="shared" si="164"/>
        <v>1</v>
      </c>
      <c r="E605">
        <v>605</v>
      </c>
      <c r="F605">
        <f t="shared" si="165"/>
        <v>604</v>
      </c>
      <c r="G605">
        <f t="shared" si="166"/>
        <v>0.84494645185141504</v>
      </c>
      <c r="H605">
        <f t="shared" si="167"/>
        <v>1.0262916113081899</v>
      </c>
      <c r="I605">
        <v>605</v>
      </c>
      <c r="J605">
        <f t="shared" si="168"/>
        <v>604</v>
      </c>
      <c r="K605">
        <f t="shared" si="169"/>
        <v>1.6165101238519126</v>
      </c>
      <c r="L605">
        <f t="shared" si="170"/>
        <v>1.3399988672446099</v>
      </c>
      <c r="M605">
        <v>605</v>
      </c>
      <c r="N605">
        <f t="shared" si="171"/>
        <v>604</v>
      </c>
      <c r="O605">
        <f t="shared" si="172"/>
        <v>0.65018080054279426</v>
      </c>
      <c r="P605">
        <f t="shared" si="173"/>
        <v>0.29375956860630098</v>
      </c>
      <c r="Q605">
        <v>605</v>
      </c>
      <c r="R605">
        <f t="shared" si="174"/>
        <v>604</v>
      </c>
      <c r="S605">
        <f t="shared" si="175"/>
        <v>1.7182458719948928</v>
      </c>
      <c r="T605">
        <f t="shared" si="176"/>
        <v>0.20028710309546099</v>
      </c>
      <c r="U605">
        <v>605</v>
      </c>
      <c r="V605">
        <f t="shared" si="177"/>
        <v>604</v>
      </c>
      <c r="W605">
        <f t="shared" si="178"/>
        <v>1.6583571526364773</v>
      </c>
      <c r="X605">
        <f t="shared" si="179"/>
        <v>0.28253114009253699</v>
      </c>
      <c r="Y605">
        <v>0</v>
      </c>
      <c r="Z605">
        <v>0</v>
      </c>
    </row>
    <row r="606" spans="1:26" x14ac:dyDescent="0.25">
      <c r="A606">
        <v>606</v>
      </c>
      <c r="B606">
        <f t="shared" si="162"/>
        <v>605</v>
      </c>
      <c r="C606">
        <f t="shared" si="163"/>
        <v>0.86552217453502345</v>
      </c>
      <c r="D606">
        <f t="shared" si="164"/>
        <v>2</v>
      </c>
      <c r="E606">
        <v>606</v>
      </c>
      <c r="F606">
        <f t="shared" si="165"/>
        <v>605</v>
      </c>
      <c r="G606">
        <f t="shared" si="166"/>
        <v>0.84630184066026137</v>
      </c>
      <c r="H606">
        <f t="shared" si="167"/>
        <v>1.9737083886918101</v>
      </c>
      <c r="I606">
        <v>606</v>
      </c>
      <c r="J606">
        <f t="shared" si="168"/>
        <v>605</v>
      </c>
      <c r="K606">
        <f t="shared" si="169"/>
        <v>1.6169679239456334</v>
      </c>
      <c r="L606">
        <f t="shared" si="170"/>
        <v>1.6600011327553901</v>
      </c>
      <c r="M606">
        <v>606</v>
      </c>
      <c r="N606">
        <f t="shared" si="171"/>
        <v>605</v>
      </c>
      <c r="O606">
        <f t="shared" si="172"/>
        <v>0.65077090192017251</v>
      </c>
      <c r="P606">
        <f t="shared" si="173"/>
        <v>0.70624043139369896</v>
      </c>
      <c r="Q606">
        <v>606</v>
      </c>
      <c r="R606">
        <f t="shared" si="174"/>
        <v>605</v>
      </c>
      <c r="S606">
        <f t="shared" si="175"/>
        <v>1.719103419625521</v>
      </c>
      <c r="T606">
        <f t="shared" si="176"/>
        <v>0.79971289690453895</v>
      </c>
      <c r="U606">
        <v>606</v>
      </c>
      <c r="V606">
        <f t="shared" si="177"/>
        <v>605</v>
      </c>
      <c r="W606">
        <f t="shared" si="178"/>
        <v>1.6589793811340665</v>
      </c>
      <c r="X606">
        <f t="shared" si="179"/>
        <v>0.71746885990746301</v>
      </c>
      <c r="Y606">
        <v>0</v>
      </c>
      <c r="Z606">
        <v>0</v>
      </c>
    </row>
    <row r="607" spans="1:26" x14ac:dyDescent="0.25">
      <c r="A607">
        <v>607</v>
      </c>
      <c r="B607">
        <f t="shared" si="162"/>
        <v>606</v>
      </c>
      <c r="C607">
        <f t="shared" si="163"/>
        <v>0.86695278969954415</v>
      </c>
      <c r="D607">
        <f t="shared" si="164"/>
        <v>1</v>
      </c>
      <c r="E607">
        <v>607</v>
      </c>
      <c r="F607">
        <f t="shared" si="165"/>
        <v>606</v>
      </c>
      <c r="G607">
        <f t="shared" si="166"/>
        <v>0.84765722946910782</v>
      </c>
      <c r="H607">
        <f t="shared" si="167"/>
        <v>1.0262916113081899</v>
      </c>
      <c r="I607">
        <v>607</v>
      </c>
      <c r="J607">
        <f t="shared" si="168"/>
        <v>606</v>
      </c>
      <c r="K607">
        <f t="shared" si="169"/>
        <v>1.6174257240393541</v>
      </c>
      <c r="L607">
        <f t="shared" si="170"/>
        <v>1.3399988672446099</v>
      </c>
      <c r="M607">
        <v>607</v>
      </c>
      <c r="N607">
        <f t="shared" si="171"/>
        <v>606</v>
      </c>
      <c r="O607">
        <f t="shared" si="172"/>
        <v>0.65136100329755076</v>
      </c>
      <c r="P607">
        <f t="shared" si="173"/>
        <v>0.29375956860630098</v>
      </c>
      <c r="Q607">
        <v>607</v>
      </c>
      <c r="R607">
        <f t="shared" si="174"/>
        <v>606</v>
      </c>
      <c r="S607">
        <f t="shared" si="175"/>
        <v>1.7199609672561493</v>
      </c>
      <c r="T607">
        <f t="shared" si="176"/>
        <v>0.20028710309546099</v>
      </c>
      <c r="U607">
        <v>607</v>
      </c>
      <c r="V607">
        <f t="shared" si="177"/>
        <v>606</v>
      </c>
      <c r="W607">
        <f t="shared" si="178"/>
        <v>1.6596016096316559</v>
      </c>
      <c r="X607">
        <f t="shared" si="179"/>
        <v>0.28253114009253699</v>
      </c>
      <c r="Y607">
        <v>0</v>
      </c>
      <c r="Z607">
        <v>0</v>
      </c>
    </row>
    <row r="608" spans="1:26" x14ac:dyDescent="0.25">
      <c r="A608">
        <v>608</v>
      </c>
      <c r="B608">
        <f t="shared" si="162"/>
        <v>607</v>
      </c>
      <c r="C608">
        <f t="shared" si="163"/>
        <v>0.86838340486406485</v>
      </c>
      <c r="D608">
        <f t="shared" si="164"/>
        <v>2</v>
      </c>
      <c r="E608">
        <v>608</v>
      </c>
      <c r="F608">
        <f t="shared" si="165"/>
        <v>607</v>
      </c>
      <c r="G608">
        <f t="shared" si="166"/>
        <v>0.84901261827795427</v>
      </c>
      <c r="H608">
        <f t="shared" si="167"/>
        <v>1.9737083886918101</v>
      </c>
      <c r="I608">
        <v>608</v>
      </c>
      <c r="J608">
        <f t="shared" si="168"/>
        <v>607</v>
      </c>
      <c r="K608">
        <f t="shared" si="169"/>
        <v>1.6178835241330749</v>
      </c>
      <c r="L608">
        <f t="shared" si="170"/>
        <v>1.6600011327553901</v>
      </c>
      <c r="M608">
        <v>608</v>
      </c>
      <c r="N608">
        <f t="shared" si="171"/>
        <v>607</v>
      </c>
      <c r="O608">
        <f t="shared" si="172"/>
        <v>0.65195110467492912</v>
      </c>
      <c r="P608">
        <f t="shared" si="173"/>
        <v>0.70624043139369896</v>
      </c>
      <c r="Q608">
        <v>608</v>
      </c>
      <c r="R608">
        <f t="shared" si="174"/>
        <v>607</v>
      </c>
      <c r="S608">
        <f t="shared" si="175"/>
        <v>1.7208185148867776</v>
      </c>
      <c r="T608">
        <f t="shared" si="176"/>
        <v>0.79971289690453895</v>
      </c>
      <c r="U608">
        <v>608</v>
      </c>
      <c r="V608">
        <f t="shared" si="177"/>
        <v>607</v>
      </c>
      <c r="W608">
        <f t="shared" si="178"/>
        <v>1.6602238381292453</v>
      </c>
      <c r="X608">
        <f t="shared" si="179"/>
        <v>0.71746885990746301</v>
      </c>
      <c r="Y608">
        <v>0</v>
      </c>
      <c r="Z608">
        <v>0</v>
      </c>
    </row>
    <row r="609" spans="1:26" x14ac:dyDescent="0.25">
      <c r="A609">
        <v>609</v>
      </c>
      <c r="B609">
        <f t="shared" si="162"/>
        <v>608</v>
      </c>
      <c r="C609">
        <f t="shared" si="163"/>
        <v>0.86981402002858554</v>
      </c>
      <c r="D609">
        <f t="shared" si="164"/>
        <v>1</v>
      </c>
      <c r="E609">
        <v>609</v>
      </c>
      <c r="F609">
        <f t="shared" si="165"/>
        <v>608</v>
      </c>
      <c r="G609">
        <f t="shared" si="166"/>
        <v>0.8503680070868006</v>
      </c>
      <c r="H609">
        <f t="shared" si="167"/>
        <v>1.0262916113081899</v>
      </c>
      <c r="I609">
        <v>609</v>
      </c>
      <c r="J609">
        <f t="shared" si="168"/>
        <v>608</v>
      </c>
      <c r="K609">
        <f t="shared" si="169"/>
        <v>1.6183413242267957</v>
      </c>
      <c r="L609">
        <f t="shared" si="170"/>
        <v>1.3399988672446099</v>
      </c>
      <c r="M609">
        <v>609</v>
      </c>
      <c r="N609">
        <f t="shared" si="171"/>
        <v>608</v>
      </c>
      <c r="O609">
        <f t="shared" si="172"/>
        <v>0.65254120605230748</v>
      </c>
      <c r="P609">
        <f t="shared" si="173"/>
        <v>0.29375956860630098</v>
      </c>
      <c r="Q609">
        <v>609</v>
      </c>
      <c r="R609">
        <f t="shared" si="174"/>
        <v>608</v>
      </c>
      <c r="S609">
        <f t="shared" si="175"/>
        <v>1.7216760625174057</v>
      </c>
      <c r="T609">
        <f t="shared" si="176"/>
        <v>0.20028710309546099</v>
      </c>
      <c r="U609">
        <v>609</v>
      </c>
      <c r="V609">
        <f t="shared" si="177"/>
        <v>608</v>
      </c>
      <c r="W609">
        <f t="shared" si="178"/>
        <v>1.6608460666268345</v>
      </c>
      <c r="X609">
        <f t="shared" si="179"/>
        <v>0.28253114009253699</v>
      </c>
      <c r="Y609">
        <v>0</v>
      </c>
      <c r="Z609">
        <v>0</v>
      </c>
    </row>
    <row r="610" spans="1:26" x14ac:dyDescent="0.25">
      <c r="A610">
        <v>610</v>
      </c>
      <c r="B610">
        <f t="shared" si="162"/>
        <v>609</v>
      </c>
      <c r="C610">
        <f t="shared" si="163"/>
        <v>0.87124463519310624</v>
      </c>
      <c r="D610">
        <f t="shared" si="164"/>
        <v>2</v>
      </c>
      <c r="E610">
        <v>610</v>
      </c>
      <c r="F610">
        <f t="shared" si="165"/>
        <v>609</v>
      </c>
      <c r="G610">
        <f t="shared" si="166"/>
        <v>0.85172339589564705</v>
      </c>
      <c r="H610">
        <f t="shared" si="167"/>
        <v>1.9737083886918101</v>
      </c>
      <c r="I610">
        <v>610</v>
      </c>
      <c r="J610">
        <f t="shared" si="168"/>
        <v>609</v>
      </c>
      <c r="K610">
        <f t="shared" si="169"/>
        <v>1.6187991243205162</v>
      </c>
      <c r="L610">
        <f t="shared" si="170"/>
        <v>1.6600011327553901</v>
      </c>
      <c r="M610">
        <v>610</v>
      </c>
      <c r="N610">
        <f t="shared" si="171"/>
        <v>609</v>
      </c>
      <c r="O610">
        <f t="shared" si="172"/>
        <v>0.65313130742968573</v>
      </c>
      <c r="P610">
        <f t="shared" si="173"/>
        <v>0.70624043139369896</v>
      </c>
      <c r="Q610">
        <v>610</v>
      </c>
      <c r="R610">
        <f t="shared" si="174"/>
        <v>609</v>
      </c>
      <c r="S610">
        <f t="shared" si="175"/>
        <v>1.7225336101480337</v>
      </c>
      <c r="T610">
        <f t="shared" si="176"/>
        <v>0.79971289690453895</v>
      </c>
      <c r="U610">
        <v>610</v>
      </c>
      <c r="V610">
        <f t="shared" si="177"/>
        <v>609</v>
      </c>
      <c r="W610">
        <f t="shared" si="178"/>
        <v>1.6614682951244237</v>
      </c>
      <c r="X610">
        <f t="shared" si="179"/>
        <v>0.71746885990746301</v>
      </c>
      <c r="Y610">
        <v>0</v>
      </c>
      <c r="Z610">
        <v>0</v>
      </c>
    </row>
    <row r="611" spans="1:26" x14ac:dyDescent="0.25">
      <c r="A611">
        <v>611</v>
      </c>
      <c r="B611">
        <f t="shared" si="162"/>
        <v>610</v>
      </c>
      <c r="C611">
        <f t="shared" si="163"/>
        <v>0.87267525035762694</v>
      </c>
      <c r="D611">
        <f t="shared" si="164"/>
        <v>1</v>
      </c>
      <c r="E611">
        <v>611</v>
      </c>
      <c r="F611">
        <f t="shared" si="165"/>
        <v>610</v>
      </c>
      <c r="G611">
        <f t="shared" si="166"/>
        <v>0.85307878470449339</v>
      </c>
      <c r="H611">
        <f t="shared" si="167"/>
        <v>1.0262916113081899</v>
      </c>
      <c r="I611">
        <v>611</v>
      </c>
      <c r="J611">
        <f t="shared" si="168"/>
        <v>610</v>
      </c>
      <c r="K611">
        <f t="shared" si="169"/>
        <v>1.619256924414237</v>
      </c>
      <c r="L611">
        <f t="shared" si="170"/>
        <v>1.3399988672446099</v>
      </c>
      <c r="M611">
        <v>611</v>
      </c>
      <c r="N611">
        <f t="shared" si="171"/>
        <v>610</v>
      </c>
      <c r="O611">
        <f t="shared" si="172"/>
        <v>0.65372140880706398</v>
      </c>
      <c r="P611">
        <f t="shared" si="173"/>
        <v>0.29375956860630098</v>
      </c>
      <c r="Q611">
        <v>611</v>
      </c>
      <c r="R611">
        <f t="shared" si="174"/>
        <v>610</v>
      </c>
      <c r="S611">
        <f t="shared" si="175"/>
        <v>1.723391157778662</v>
      </c>
      <c r="T611">
        <f t="shared" si="176"/>
        <v>0.20028710309546099</v>
      </c>
      <c r="U611">
        <v>611</v>
      </c>
      <c r="V611">
        <f t="shared" si="177"/>
        <v>610</v>
      </c>
      <c r="W611">
        <f t="shared" si="178"/>
        <v>1.6620905236220131</v>
      </c>
      <c r="X611">
        <f t="shared" si="179"/>
        <v>0.28253114009253699</v>
      </c>
      <c r="Y611">
        <v>0</v>
      </c>
      <c r="Z611">
        <v>0</v>
      </c>
    </row>
    <row r="612" spans="1:26" x14ac:dyDescent="0.25">
      <c r="A612">
        <v>612</v>
      </c>
      <c r="B612">
        <f t="shared" si="162"/>
        <v>611</v>
      </c>
      <c r="C612">
        <f t="shared" si="163"/>
        <v>0.87410586552214764</v>
      </c>
      <c r="D612">
        <f t="shared" si="164"/>
        <v>2</v>
      </c>
      <c r="E612">
        <v>612</v>
      </c>
      <c r="F612">
        <f t="shared" si="165"/>
        <v>611</v>
      </c>
      <c r="G612">
        <f t="shared" si="166"/>
        <v>0.85443417351333983</v>
      </c>
      <c r="H612">
        <f t="shared" si="167"/>
        <v>1.9737083886918101</v>
      </c>
      <c r="I612">
        <v>612</v>
      </c>
      <c r="J612">
        <f t="shared" si="168"/>
        <v>611</v>
      </c>
      <c r="K612">
        <f t="shared" si="169"/>
        <v>1.6197147245079577</v>
      </c>
      <c r="L612">
        <f t="shared" si="170"/>
        <v>1.6600011327553901</v>
      </c>
      <c r="M612">
        <v>612</v>
      </c>
      <c r="N612">
        <f t="shared" si="171"/>
        <v>611</v>
      </c>
      <c r="O612">
        <f t="shared" si="172"/>
        <v>0.65431151018444234</v>
      </c>
      <c r="P612">
        <f t="shared" si="173"/>
        <v>0.70624043139369896</v>
      </c>
      <c r="Q612">
        <v>612</v>
      </c>
      <c r="R612">
        <f t="shared" si="174"/>
        <v>611</v>
      </c>
      <c r="S612">
        <f t="shared" si="175"/>
        <v>1.7242487054092903</v>
      </c>
      <c r="T612">
        <f t="shared" si="176"/>
        <v>0.79971289690453895</v>
      </c>
      <c r="U612">
        <v>612</v>
      </c>
      <c r="V612">
        <f t="shared" si="177"/>
        <v>611</v>
      </c>
      <c r="W612">
        <f t="shared" si="178"/>
        <v>1.6627127521196023</v>
      </c>
      <c r="X612">
        <f t="shared" si="179"/>
        <v>0.71746885990746301</v>
      </c>
      <c r="Y612">
        <v>0</v>
      </c>
      <c r="Z612">
        <v>0</v>
      </c>
    </row>
    <row r="613" spans="1:26" x14ac:dyDescent="0.25">
      <c r="A613">
        <v>613</v>
      </c>
      <c r="B613">
        <f t="shared" si="162"/>
        <v>612</v>
      </c>
      <c r="C613">
        <f t="shared" si="163"/>
        <v>0.87553648068666834</v>
      </c>
      <c r="D613">
        <f t="shared" si="164"/>
        <v>1</v>
      </c>
      <c r="E613">
        <v>613</v>
      </c>
      <c r="F613">
        <f t="shared" si="165"/>
        <v>612</v>
      </c>
      <c r="G613">
        <f t="shared" si="166"/>
        <v>0.85578956232218617</v>
      </c>
      <c r="H613">
        <f t="shared" si="167"/>
        <v>1.0262916113081899</v>
      </c>
      <c r="I613">
        <v>613</v>
      </c>
      <c r="J613">
        <f t="shared" si="168"/>
        <v>612</v>
      </c>
      <c r="K613">
        <f t="shared" si="169"/>
        <v>1.6201725246016783</v>
      </c>
      <c r="L613">
        <f t="shared" si="170"/>
        <v>1.3399988672446099</v>
      </c>
      <c r="M613">
        <v>613</v>
      </c>
      <c r="N613">
        <f t="shared" si="171"/>
        <v>612</v>
      </c>
      <c r="O613">
        <f t="shared" si="172"/>
        <v>0.65490161156182058</v>
      </c>
      <c r="P613">
        <f t="shared" si="173"/>
        <v>0.29375956860630098</v>
      </c>
      <c r="Q613">
        <v>613</v>
      </c>
      <c r="R613">
        <f t="shared" si="174"/>
        <v>612</v>
      </c>
      <c r="S613">
        <f t="shared" si="175"/>
        <v>1.7251062530399186</v>
      </c>
      <c r="T613">
        <f t="shared" si="176"/>
        <v>0.20028710309546099</v>
      </c>
      <c r="U613">
        <v>613</v>
      </c>
      <c r="V613">
        <f t="shared" si="177"/>
        <v>612</v>
      </c>
      <c r="W613">
        <f t="shared" si="178"/>
        <v>1.6633349806171918</v>
      </c>
      <c r="X613">
        <f t="shared" si="179"/>
        <v>0.28253114009253699</v>
      </c>
      <c r="Y613">
        <v>0</v>
      </c>
      <c r="Z613">
        <v>0</v>
      </c>
    </row>
    <row r="614" spans="1:26" x14ac:dyDescent="0.25">
      <c r="A614">
        <v>614</v>
      </c>
      <c r="B614">
        <f t="shared" si="162"/>
        <v>613</v>
      </c>
      <c r="C614">
        <f t="shared" si="163"/>
        <v>0.87696709585118904</v>
      </c>
      <c r="D614">
        <f t="shared" si="164"/>
        <v>2</v>
      </c>
      <c r="E614">
        <v>614</v>
      </c>
      <c r="F614">
        <f t="shared" si="165"/>
        <v>613</v>
      </c>
      <c r="G614">
        <f t="shared" si="166"/>
        <v>0.85714495113103262</v>
      </c>
      <c r="H614">
        <f t="shared" si="167"/>
        <v>1.9737083886918101</v>
      </c>
      <c r="I614">
        <v>614</v>
      </c>
      <c r="J614">
        <f t="shared" si="168"/>
        <v>613</v>
      </c>
      <c r="K614">
        <f t="shared" si="169"/>
        <v>1.620630324695399</v>
      </c>
      <c r="L614">
        <f t="shared" si="170"/>
        <v>1.6600011327553901</v>
      </c>
      <c r="M614">
        <v>614</v>
      </c>
      <c r="N614">
        <f t="shared" si="171"/>
        <v>613</v>
      </c>
      <c r="O614">
        <f t="shared" si="172"/>
        <v>0.65549171293919883</v>
      </c>
      <c r="P614">
        <f t="shared" si="173"/>
        <v>0.70624043139369896</v>
      </c>
      <c r="Q614">
        <v>614</v>
      </c>
      <c r="R614">
        <f t="shared" si="174"/>
        <v>613</v>
      </c>
      <c r="S614">
        <f t="shared" si="175"/>
        <v>1.7259638006705467</v>
      </c>
      <c r="T614">
        <f t="shared" si="176"/>
        <v>0.79971289690453895</v>
      </c>
      <c r="U614">
        <v>614</v>
      </c>
      <c r="V614">
        <f t="shared" si="177"/>
        <v>613</v>
      </c>
      <c r="W614">
        <f t="shared" si="178"/>
        <v>1.663957209114781</v>
      </c>
      <c r="X614">
        <f t="shared" si="179"/>
        <v>0.71746885990746301</v>
      </c>
      <c r="Y614">
        <v>0</v>
      </c>
      <c r="Z614">
        <v>0</v>
      </c>
    </row>
    <row r="615" spans="1:26" x14ac:dyDescent="0.25">
      <c r="A615">
        <v>615</v>
      </c>
      <c r="B615">
        <f t="shared" si="162"/>
        <v>614</v>
      </c>
      <c r="C615">
        <f t="shared" si="163"/>
        <v>0.87839771101570974</v>
      </c>
      <c r="D615">
        <f t="shared" si="164"/>
        <v>1</v>
      </c>
      <c r="E615">
        <v>615</v>
      </c>
      <c r="F615">
        <f t="shared" si="165"/>
        <v>614</v>
      </c>
      <c r="G615">
        <f t="shared" si="166"/>
        <v>0.85850033993987906</v>
      </c>
      <c r="H615">
        <f t="shared" si="167"/>
        <v>1.0262916113081899</v>
      </c>
      <c r="I615">
        <v>615</v>
      </c>
      <c r="J615">
        <f t="shared" si="168"/>
        <v>614</v>
      </c>
      <c r="K615">
        <f t="shared" si="169"/>
        <v>1.6210881247891198</v>
      </c>
      <c r="L615">
        <f t="shared" si="170"/>
        <v>1.3399988672446099</v>
      </c>
      <c r="M615">
        <v>615</v>
      </c>
      <c r="N615">
        <f t="shared" si="171"/>
        <v>614</v>
      </c>
      <c r="O615">
        <f t="shared" si="172"/>
        <v>0.65608181431657719</v>
      </c>
      <c r="P615">
        <f t="shared" si="173"/>
        <v>0.29375956860630098</v>
      </c>
      <c r="Q615">
        <v>615</v>
      </c>
      <c r="R615">
        <f t="shared" si="174"/>
        <v>614</v>
      </c>
      <c r="S615">
        <f t="shared" si="175"/>
        <v>1.7268213483011747</v>
      </c>
      <c r="T615">
        <f t="shared" si="176"/>
        <v>0.20028710309546099</v>
      </c>
      <c r="U615">
        <v>615</v>
      </c>
      <c r="V615">
        <f t="shared" si="177"/>
        <v>614</v>
      </c>
      <c r="W615">
        <f t="shared" si="178"/>
        <v>1.6645794376123704</v>
      </c>
      <c r="X615">
        <f t="shared" si="179"/>
        <v>0.28253114009253699</v>
      </c>
      <c r="Y615">
        <v>0</v>
      </c>
      <c r="Z615">
        <v>0</v>
      </c>
    </row>
    <row r="616" spans="1:26" x14ac:dyDescent="0.25">
      <c r="A616">
        <v>616</v>
      </c>
      <c r="B616">
        <f t="shared" si="162"/>
        <v>615</v>
      </c>
      <c r="C616">
        <f t="shared" si="163"/>
        <v>0.87982832618023044</v>
      </c>
      <c r="D616">
        <f t="shared" si="164"/>
        <v>2</v>
      </c>
      <c r="E616">
        <v>616</v>
      </c>
      <c r="F616">
        <f t="shared" si="165"/>
        <v>615</v>
      </c>
      <c r="G616">
        <f t="shared" si="166"/>
        <v>0.8598557287487254</v>
      </c>
      <c r="H616">
        <f t="shared" si="167"/>
        <v>1.9737083886918101</v>
      </c>
      <c r="I616">
        <v>616</v>
      </c>
      <c r="J616">
        <f t="shared" si="168"/>
        <v>615</v>
      </c>
      <c r="K616">
        <f t="shared" si="169"/>
        <v>1.6215459248828403</v>
      </c>
      <c r="L616">
        <f t="shared" si="170"/>
        <v>1.6600011327553901</v>
      </c>
      <c r="M616">
        <v>616</v>
      </c>
      <c r="N616">
        <f t="shared" si="171"/>
        <v>615</v>
      </c>
      <c r="O616">
        <f t="shared" si="172"/>
        <v>0.65667191569395555</v>
      </c>
      <c r="P616">
        <f t="shared" si="173"/>
        <v>0.70624043139369896</v>
      </c>
      <c r="Q616">
        <v>616</v>
      </c>
      <c r="R616">
        <f t="shared" si="174"/>
        <v>615</v>
      </c>
      <c r="S616">
        <f t="shared" si="175"/>
        <v>1.727678895931803</v>
      </c>
      <c r="T616">
        <f t="shared" si="176"/>
        <v>0.79971289690453895</v>
      </c>
      <c r="U616">
        <v>616</v>
      </c>
      <c r="V616">
        <f t="shared" si="177"/>
        <v>615</v>
      </c>
      <c r="W616">
        <f t="shared" si="178"/>
        <v>1.6652016661099596</v>
      </c>
      <c r="X616">
        <f t="shared" si="179"/>
        <v>0.71746885990746301</v>
      </c>
      <c r="Y616">
        <v>0</v>
      </c>
      <c r="Z616">
        <v>0</v>
      </c>
    </row>
    <row r="617" spans="1:26" x14ac:dyDescent="0.25">
      <c r="A617">
        <v>617</v>
      </c>
      <c r="B617">
        <f t="shared" si="162"/>
        <v>616</v>
      </c>
      <c r="C617">
        <f t="shared" si="163"/>
        <v>0.88125894134475113</v>
      </c>
      <c r="D617">
        <f t="shared" si="164"/>
        <v>1</v>
      </c>
      <c r="E617">
        <v>617</v>
      </c>
      <c r="F617">
        <f t="shared" si="165"/>
        <v>616</v>
      </c>
      <c r="G617">
        <f t="shared" si="166"/>
        <v>0.86121111755757185</v>
      </c>
      <c r="H617">
        <f t="shared" si="167"/>
        <v>1.0262916113081899</v>
      </c>
      <c r="I617">
        <v>617</v>
      </c>
      <c r="J617">
        <f t="shared" si="168"/>
        <v>616</v>
      </c>
      <c r="K617">
        <f t="shared" si="169"/>
        <v>1.6220037249765611</v>
      </c>
      <c r="L617">
        <f t="shared" si="170"/>
        <v>1.3399988672446099</v>
      </c>
      <c r="M617">
        <v>617</v>
      </c>
      <c r="N617">
        <f t="shared" si="171"/>
        <v>616</v>
      </c>
      <c r="O617">
        <f t="shared" si="172"/>
        <v>0.6572620170713338</v>
      </c>
      <c r="P617">
        <f t="shared" si="173"/>
        <v>0.29375956860630098</v>
      </c>
      <c r="Q617">
        <v>617</v>
      </c>
      <c r="R617">
        <f t="shared" si="174"/>
        <v>616</v>
      </c>
      <c r="S617">
        <f t="shared" si="175"/>
        <v>1.7285364435624313</v>
      </c>
      <c r="T617">
        <f t="shared" si="176"/>
        <v>0.20028710309546099</v>
      </c>
      <c r="U617">
        <v>617</v>
      </c>
      <c r="V617">
        <f t="shared" si="177"/>
        <v>616</v>
      </c>
      <c r="W617">
        <f t="shared" si="178"/>
        <v>1.665823894607549</v>
      </c>
      <c r="X617">
        <f t="shared" si="179"/>
        <v>0.28253114009253699</v>
      </c>
      <c r="Y617">
        <v>0</v>
      </c>
      <c r="Z617">
        <v>0</v>
      </c>
    </row>
    <row r="618" spans="1:26" x14ac:dyDescent="0.25">
      <c r="A618">
        <v>618</v>
      </c>
      <c r="B618">
        <f t="shared" si="162"/>
        <v>617</v>
      </c>
      <c r="C618">
        <f t="shared" si="163"/>
        <v>0.88268955650927183</v>
      </c>
      <c r="D618">
        <f t="shared" si="164"/>
        <v>2</v>
      </c>
      <c r="E618">
        <v>618</v>
      </c>
      <c r="F618">
        <f t="shared" si="165"/>
        <v>617</v>
      </c>
      <c r="G618">
        <f t="shared" si="166"/>
        <v>0.86256650636641818</v>
      </c>
      <c r="H618">
        <f t="shared" si="167"/>
        <v>1.9737083886918101</v>
      </c>
      <c r="I618">
        <v>618</v>
      </c>
      <c r="J618">
        <f t="shared" si="168"/>
        <v>617</v>
      </c>
      <c r="K618">
        <f t="shared" si="169"/>
        <v>1.6224615250702819</v>
      </c>
      <c r="L618">
        <f t="shared" si="170"/>
        <v>1.6600011327553901</v>
      </c>
      <c r="M618">
        <v>618</v>
      </c>
      <c r="N618">
        <f t="shared" si="171"/>
        <v>617</v>
      </c>
      <c r="O618">
        <f t="shared" si="172"/>
        <v>0.65785211844871205</v>
      </c>
      <c r="P618">
        <f t="shared" si="173"/>
        <v>0.70624043139369896</v>
      </c>
      <c r="Q618">
        <v>618</v>
      </c>
      <c r="R618">
        <f t="shared" si="174"/>
        <v>617</v>
      </c>
      <c r="S618">
        <f t="shared" si="175"/>
        <v>1.7293939911930596</v>
      </c>
      <c r="T618">
        <f t="shared" si="176"/>
        <v>0.79971289690453895</v>
      </c>
      <c r="U618">
        <v>618</v>
      </c>
      <c r="V618">
        <f t="shared" si="177"/>
        <v>617</v>
      </c>
      <c r="W618">
        <f t="shared" si="178"/>
        <v>1.6664461231051382</v>
      </c>
      <c r="X618">
        <f t="shared" si="179"/>
        <v>0.71746885990746301</v>
      </c>
      <c r="Y618">
        <v>0</v>
      </c>
      <c r="Z618">
        <v>0</v>
      </c>
    </row>
    <row r="619" spans="1:26" x14ac:dyDescent="0.25">
      <c r="A619">
        <v>619</v>
      </c>
      <c r="B619">
        <f t="shared" si="162"/>
        <v>618</v>
      </c>
      <c r="C619">
        <f t="shared" si="163"/>
        <v>0.88412017167379253</v>
      </c>
      <c r="D619">
        <f t="shared" si="164"/>
        <v>1</v>
      </c>
      <c r="E619">
        <v>619</v>
      </c>
      <c r="F619">
        <f t="shared" si="165"/>
        <v>618</v>
      </c>
      <c r="G619">
        <f t="shared" si="166"/>
        <v>0.86392189517526463</v>
      </c>
      <c r="H619">
        <f t="shared" si="167"/>
        <v>1.0262916113081899</v>
      </c>
      <c r="I619">
        <v>619</v>
      </c>
      <c r="J619">
        <f t="shared" si="168"/>
        <v>618</v>
      </c>
      <c r="K619">
        <f t="shared" si="169"/>
        <v>1.6229193251640024</v>
      </c>
      <c r="L619">
        <f t="shared" si="170"/>
        <v>1.3399988672446099</v>
      </c>
      <c r="M619">
        <v>619</v>
      </c>
      <c r="N619">
        <f t="shared" si="171"/>
        <v>618</v>
      </c>
      <c r="O619">
        <f t="shared" si="172"/>
        <v>0.65844221982609041</v>
      </c>
      <c r="P619">
        <f t="shared" si="173"/>
        <v>0.29375956860630098</v>
      </c>
      <c r="Q619">
        <v>619</v>
      </c>
      <c r="R619">
        <f t="shared" si="174"/>
        <v>618</v>
      </c>
      <c r="S619">
        <f t="shared" si="175"/>
        <v>1.7302515388236877</v>
      </c>
      <c r="T619">
        <f t="shared" si="176"/>
        <v>0.20028710309546099</v>
      </c>
      <c r="U619">
        <v>619</v>
      </c>
      <c r="V619">
        <f t="shared" si="177"/>
        <v>618</v>
      </c>
      <c r="W619">
        <f t="shared" si="178"/>
        <v>1.6670683516027274</v>
      </c>
      <c r="X619">
        <f t="shared" si="179"/>
        <v>0.28253114009253699</v>
      </c>
      <c r="Y619">
        <v>0</v>
      </c>
      <c r="Z619">
        <v>0</v>
      </c>
    </row>
    <row r="620" spans="1:26" x14ac:dyDescent="0.25">
      <c r="A620">
        <v>620</v>
      </c>
      <c r="B620">
        <f t="shared" si="162"/>
        <v>619</v>
      </c>
      <c r="C620">
        <f t="shared" si="163"/>
        <v>0.88555078683831323</v>
      </c>
      <c r="D620">
        <f t="shared" si="164"/>
        <v>2</v>
      </c>
      <c r="E620">
        <v>620</v>
      </c>
      <c r="F620">
        <f t="shared" si="165"/>
        <v>619</v>
      </c>
      <c r="G620">
        <f t="shared" si="166"/>
        <v>0.86527728398411097</v>
      </c>
      <c r="H620">
        <f t="shared" si="167"/>
        <v>1.9737083886918101</v>
      </c>
      <c r="I620">
        <v>620</v>
      </c>
      <c r="J620">
        <f t="shared" si="168"/>
        <v>619</v>
      </c>
      <c r="K620">
        <f t="shared" si="169"/>
        <v>1.6233771252577232</v>
      </c>
      <c r="L620">
        <f t="shared" si="170"/>
        <v>1.6600011327553901</v>
      </c>
      <c r="M620">
        <v>620</v>
      </c>
      <c r="N620">
        <f t="shared" si="171"/>
        <v>619</v>
      </c>
      <c r="O620">
        <f t="shared" si="172"/>
        <v>0.65903232120346877</v>
      </c>
      <c r="P620">
        <f t="shared" si="173"/>
        <v>0.70624043139369896</v>
      </c>
      <c r="Q620">
        <v>620</v>
      </c>
      <c r="R620">
        <f t="shared" si="174"/>
        <v>619</v>
      </c>
      <c r="S620">
        <f t="shared" si="175"/>
        <v>1.7311090864543157</v>
      </c>
      <c r="T620">
        <f t="shared" si="176"/>
        <v>0.79971289690453895</v>
      </c>
      <c r="U620">
        <v>620</v>
      </c>
      <c r="V620">
        <f t="shared" si="177"/>
        <v>619</v>
      </c>
      <c r="W620">
        <f t="shared" si="178"/>
        <v>1.6676905801003168</v>
      </c>
      <c r="X620">
        <f t="shared" si="179"/>
        <v>0.71746885990746301</v>
      </c>
      <c r="Y620">
        <v>0</v>
      </c>
      <c r="Z620">
        <v>0</v>
      </c>
    </row>
    <row r="621" spans="1:26" x14ac:dyDescent="0.25">
      <c r="A621">
        <v>621</v>
      </c>
      <c r="B621">
        <f t="shared" si="162"/>
        <v>620</v>
      </c>
      <c r="C621">
        <f t="shared" si="163"/>
        <v>0.88698140200283393</v>
      </c>
      <c r="D621">
        <f t="shared" si="164"/>
        <v>1</v>
      </c>
      <c r="E621">
        <v>621</v>
      </c>
      <c r="F621">
        <f t="shared" si="165"/>
        <v>620</v>
      </c>
      <c r="G621">
        <f t="shared" si="166"/>
        <v>0.86663267279295741</v>
      </c>
      <c r="H621">
        <f t="shared" si="167"/>
        <v>1.0262916113081899</v>
      </c>
      <c r="I621">
        <v>621</v>
      </c>
      <c r="J621">
        <f t="shared" si="168"/>
        <v>620</v>
      </c>
      <c r="K621">
        <f t="shared" si="169"/>
        <v>1.6238349253514439</v>
      </c>
      <c r="L621">
        <f t="shared" si="170"/>
        <v>1.3399988672446099</v>
      </c>
      <c r="M621">
        <v>621</v>
      </c>
      <c r="N621">
        <f t="shared" si="171"/>
        <v>620</v>
      </c>
      <c r="O621">
        <f t="shared" si="172"/>
        <v>0.65962242258084702</v>
      </c>
      <c r="P621">
        <f t="shared" si="173"/>
        <v>0.29375956860630098</v>
      </c>
      <c r="Q621">
        <v>621</v>
      </c>
      <c r="R621">
        <f t="shared" si="174"/>
        <v>620</v>
      </c>
      <c r="S621">
        <f t="shared" si="175"/>
        <v>1.731966634084944</v>
      </c>
      <c r="T621">
        <f t="shared" si="176"/>
        <v>0.20028710309546099</v>
      </c>
      <c r="U621">
        <v>621</v>
      </c>
      <c r="V621">
        <f t="shared" si="177"/>
        <v>620</v>
      </c>
      <c r="W621">
        <f t="shared" si="178"/>
        <v>1.6683128085979062</v>
      </c>
      <c r="X621">
        <f t="shared" si="179"/>
        <v>0.28253114009253699</v>
      </c>
      <c r="Y621">
        <v>0</v>
      </c>
      <c r="Z621">
        <v>0</v>
      </c>
    </row>
    <row r="622" spans="1:26" x14ac:dyDescent="0.25">
      <c r="A622">
        <v>622</v>
      </c>
      <c r="B622">
        <f t="shared" si="162"/>
        <v>621</v>
      </c>
      <c r="C622">
        <f t="shared" si="163"/>
        <v>0.88841201716735463</v>
      </c>
      <c r="D622">
        <f t="shared" si="164"/>
        <v>2</v>
      </c>
      <c r="E622">
        <v>622</v>
      </c>
      <c r="F622">
        <f t="shared" si="165"/>
        <v>621</v>
      </c>
      <c r="G622">
        <f t="shared" si="166"/>
        <v>0.86798806160180386</v>
      </c>
      <c r="H622">
        <f t="shared" si="167"/>
        <v>1.9737083886918101</v>
      </c>
      <c r="I622">
        <v>622</v>
      </c>
      <c r="J622">
        <f t="shared" si="168"/>
        <v>621</v>
      </c>
      <c r="K622">
        <f t="shared" si="169"/>
        <v>1.6242927254451647</v>
      </c>
      <c r="L622">
        <f t="shared" si="170"/>
        <v>1.6600011327553901</v>
      </c>
      <c r="M622">
        <v>622</v>
      </c>
      <c r="N622">
        <f t="shared" si="171"/>
        <v>621</v>
      </c>
      <c r="O622">
        <f t="shared" si="172"/>
        <v>0.66021252395822527</v>
      </c>
      <c r="P622">
        <f t="shared" si="173"/>
        <v>0.70624043139369896</v>
      </c>
      <c r="Q622">
        <v>622</v>
      </c>
      <c r="R622">
        <f t="shared" si="174"/>
        <v>621</v>
      </c>
      <c r="S622">
        <f t="shared" si="175"/>
        <v>1.7328241817155723</v>
      </c>
      <c r="T622">
        <f t="shared" si="176"/>
        <v>0.79971289690453895</v>
      </c>
      <c r="U622">
        <v>622</v>
      </c>
      <c r="V622">
        <f t="shared" si="177"/>
        <v>621</v>
      </c>
      <c r="W622">
        <f t="shared" si="178"/>
        <v>1.6689350370954954</v>
      </c>
      <c r="X622">
        <f t="shared" si="179"/>
        <v>0.71746885990746301</v>
      </c>
      <c r="Y622">
        <v>0</v>
      </c>
      <c r="Z622">
        <v>0</v>
      </c>
    </row>
    <row r="623" spans="1:26" x14ac:dyDescent="0.25">
      <c r="A623">
        <v>623</v>
      </c>
      <c r="B623">
        <f t="shared" si="162"/>
        <v>622</v>
      </c>
      <c r="C623">
        <f t="shared" si="163"/>
        <v>0.88984263233187533</v>
      </c>
      <c r="D623">
        <f t="shared" si="164"/>
        <v>1</v>
      </c>
      <c r="E623">
        <v>623</v>
      </c>
      <c r="F623">
        <f t="shared" si="165"/>
        <v>622</v>
      </c>
      <c r="G623">
        <f t="shared" si="166"/>
        <v>0.8693434504106502</v>
      </c>
      <c r="H623">
        <f t="shared" si="167"/>
        <v>1.0262916113081899</v>
      </c>
      <c r="I623">
        <v>623</v>
      </c>
      <c r="J623">
        <f t="shared" si="168"/>
        <v>622</v>
      </c>
      <c r="K623">
        <f t="shared" si="169"/>
        <v>1.6247505255388854</v>
      </c>
      <c r="L623">
        <f t="shared" si="170"/>
        <v>1.3399988672446099</v>
      </c>
      <c r="M623">
        <v>623</v>
      </c>
      <c r="N623">
        <f t="shared" si="171"/>
        <v>622</v>
      </c>
      <c r="O623">
        <f t="shared" si="172"/>
        <v>0.66080262533560363</v>
      </c>
      <c r="P623">
        <f t="shared" si="173"/>
        <v>0.29375956860630098</v>
      </c>
      <c r="Q623">
        <v>623</v>
      </c>
      <c r="R623">
        <f t="shared" si="174"/>
        <v>622</v>
      </c>
      <c r="S623">
        <f t="shared" si="175"/>
        <v>1.7336817293462006</v>
      </c>
      <c r="T623">
        <f t="shared" si="176"/>
        <v>0.20028710309546099</v>
      </c>
      <c r="U623">
        <v>623</v>
      </c>
      <c r="V623">
        <f t="shared" si="177"/>
        <v>622</v>
      </c>
      <c r="W623">
        <f t="shared" si="178"/>
        <v>1.6695572655930846</v>
      </c>
      <c r="X623">
        <f t="shared" si="179"/>
        <v>0.28253114009253699</v>
      </c>
      <c r="Y623">
        <v>0</v>
      </c>
      <c r="Z623">
        <v>0</v>
      </c>
    </row>
    <row r="624" spans="1:26" x14ac:dyDescent="0.25">
      <c r="A624">
        <v>624</v>
      </c>
      <c r="B624">
        <f t="shared" si="162"/>
        <v>623</v>
      </c>
      <c r="C624">
        <f t="shared" si="163"/>
        <v>0.89127324749639603</v>
      </c>
      <c r="D624">
        <f t="shared" si="164"/>
        <v>2</v>
      </c>
      <c r="E624">
        <v>624</v>
      </c>
      <c r="F624">
        <f t="shared" si="165"/>
        <v>623</v>
      </c>
      <c r="G624">
        <f t="shared" si="166"/>
        <v>0.87069883921949665</v>
      </c>
      <c r="H624">
        <f t="shared" si="167"/>
        <v>1.9737083886918101</v>
      </c>
      <c r="I624">
        <v>624</v>
      </c>
      <c r="J624">
        <f t="shared" si="168"/>
        <v>623</v>
      </c>
      <c r="K624">
        <f t="shared" si="169"/>
        <v>1.625208325632606</v>
      </c>
      <c r="L624">
        <f t="shared" si="170"/>
        <v>1.6600011327553901</v>
      </c>
      <c r="M624">
        <v>624</v>
      </c>
      <c r="N624">
        <f t="shared" si="171"/>
        <v>623</v>
      </c>
      <c r="O624">
        <f t="shared" si="172"/>
        <v>0.66139272671298188</v>
      </c>
      <c r="P624">
        <f t="shared" si="173"/>
        <v>0.70624043139369896</v>
      </c>
      <c r="Q624">
        <v>624</v>
      </c>
      <c r="R624">
        <f t="shared" si="174"/>
        <v>623</v>
      </c>
      <c r="S624">
        <f t="shared" si="175"/>
        <v>1.7345392769768286</v>
      </c>
      <c r="T624">
        <f t="shared" si="176"/>
        <v>0.79971289690453895</v>
      </c>
      <c r="U624">
        <v>624</v>
      </c>
      <c r="V624">
        <f t="shared" si="177"/>
        <v>623</v>
      </c>
      <c r="W624">
        <f t="shared" si="178"/>
        <v>1.670179494090674</v>
      </c>
      <c r="X624">
        <f t="shared" si="179"/>
        <v>0.71746885990746301</v>
      </c>
      <c r="Y624">
        <v>0</v>
      </c>
      <c r="Z624">
        <v>0</v>
      </c>
    </row>
    <row r="625" spans="1:26" x14ac:dyDescent="0.25">
      <c r="A625">
        <v>625</v>
      </c>
      <c r="B625">
        <f t="shared" si="162"/>
        <v>624</v>
      </c>
      <c r="C625">
        <f t="shared" si="163"/>
        <v>0.89270386266091672</v>
      </c>
      <c r="D625">
        <f t="shared" si="164"/>
        <v>1</v>
      </c>
      <c r="E625">
        <v>625</v>
      </c>
      <c r="F625">
        <f t="shared" si="165"/>
        <v>624</v>
      </c>
      <c r="G625">
        <f t="shared" si="166"/>
        <v>0.87205422802834298</v>
      </c>
      <c r="H625">
        <f t="shared" si="167"/>
        <v>1.0262916113081899</v>
      </c>
      <c r="I625">
        <v>625</v>
      </c>
      <c r="J625">
        <f t="shared" si="168"/>
        <v>624</v>
      </c>
      <c r="K625">
        <f t="shared" si="169"/>
        <v>1.6256661257263267</v>
      </c>
      <c r="L625">
        <f t="shared" si="170"/>
        <v>1.3399988672446099</v>
      </c>
      <c r="M625">
        <v>625</v>
      </c>
      <c r="N625">
        <f t="shared" si="171"/>
        <v>624</v>
      </c>
      <c r="O625">
        <f t="shared" si="172"/>
        <v>0.66198282809036013</v>
      </c>
      <c r="P625">
        <f t="shared" si="173"/>
        <v>0.29375956860630098</v>
      </c>
      <c r="Q625">
        <v>625</v>
      </c>
      <c r="R625">
        <f t="shared" si="174"/>
        <v>624</v>
      </c>
      <c r="S625">
        <f t="shared" si="175"/>
        <v>1.7353968246074567</v>
      </c>
      <c r="T625">
        <f t="shared" si="176"/>
        <v>0.20028710309546099</v>
      </c>
      <c r="U625">
        <v>625</v>
      </c>
      <c r="V625">
        <f t="shared" si="177"/>
        <v>624</v>
      </c>
      <c r="W625">
        <f t="shared" si="178"/>
        <v>1.6708017225882634</v>
      </c>
      <c r="X625">
        <f t="shared" si="179"/>
        <v>0.28253114009253699</v>
      </c>
      <c r="Y625">
        <v>0</v>
      </c>
      <c r="Z625">
        <v>0</v>
      </c>
    </row>
    <row r="626" spans="1:26" x14ac:dyDescent="0.25">
      <c r="A626">
        <v>626</v>
      </c>
      <c r="B626">
        <f t="shared" si="162"/>
        <v>625</v>
      </c>
      <c r="C626">
        <f t="shared" si="163"/>
        <v>0.89413447782543742</v>
      </c>
      <c r="D626">
        <f t="shared" si="164"/>
        <v>2</v>
      </c>
      <c r="E626">
        <v>626</v>
      </c>
      <c r="F626">
        <f t="shared" si="165"/>
        <v>625</v>
      </c>
      <c r="G626">
        <f t="shared" si="166"/>
        <v>0.87340961683718943</v>
      </c>
      <c r="H626">
        <f t="shared" si="167"/>
        <v>1.9737083886918101</v>
      </c>
      <c r="I626">
        <v>626</v>
      </c>
      <c r="J626">
        <f t="shared" si="168"/>
        <v>625</v>
      </c>
      <c r="K626">
        <f t="shared" si="169"/>
        <v>1.6261239258200475</v>
      </c>
      <c r="L626">
        <f t="shared" si="170"/>
        <v>1.6600011327553901</v>
      </c>
      <c r="M626">
        <v>626</v>
      </c>
      <c r="N626">
        <f t="shared" si="171"/>
        <v>625</v>
      </c>
      <c r="O626">
        <f t="shared" si="172"/>
        <v>0.66257292946773849</v>
      </c>
      <c r="P626">
        <f t="shared" si="173"/>
        <v>0.70624043139369896</v>
      </c>
      <c r="Q626">
        <v>626</v>
      </c>
      <c r="R626">
        <f t="shared" si="174"/>
        <v>625</v>
      </c>
      <c r="S626">
        <f t="shared" si="175"/>
        <v>1.736254372238085</v>
      </c>
      <c r="T626">
        <f t="shared" si="176"/>
        <v>0.79971289690453895</v>
      </c>
      <c r="U626">
        <v>626</v>
      </c>
      <c r="V626">
        <f t="shared" si="177"/>
        <v>625</v>
      </c>
      <c r="W626">
        <f t="shared" si="178"/>
        <v>1.6714239510858526</v>
      </c>
      <c r="X626">
        <f t="shared" si="179"/>
        <v>0.71746885990746301</v>
      </c>
      <c r="Y626">
        <v>0</v>
      </c>
      <c r="Z626">
        <v>0</v>
      </c>
    </row>
    <row r="627" spans="1:26" x14ac:dyDescent="0.25">
      <c r="A627">
        <v>627</v>
      </c>
      <c r="B627">
        <f t="shared" si="162"/>
        <v>626</v>
      </c>
      <c r="C627">
        <f t="shared" si="163"/>
        <v>0.89556509298995812</v>
      </c>
      <c r="D627">
        <f t="shared" si="164"/>
        <v>1</v>
      </c>
      <c r="E627">
        <v>627</v>
      </c>
      <c r="F627">
        <f t="shared" si="165"/>
        <v>626</v>
      </c>
      <c r="G627">
        <f t="shared" si="166"/>
        <v>0.87476500564603576</v>
      </c>
      <c r="H627">
        <f t="shared" si="167"/>
        <v>1.0262916113081899</v>
      </c>
      <c r="I627">
        <v>627</v>
      </c>
      <c r="J627">
        <f t="shared" si="168"/>
        <v>626</v>
      </c>
      <c r="K627">
        <f t="shared" si="169"/>
        <v>1.626581725913768</v>
      </c>
      <c r="L627">
        <f t="shared" si="170"/>
        <v>1.3399988672446099</v>
      </c>
      <c r="M627">
        <v>627</v>
      </c>
      <c r="N627">
        <f t="shared" si="171"/>
        <v>626</v>
      </c>
      <c r="O627">
        <f t="shared" si="172"/>
        <v>0.66316303084511685</v>
      </c>
      <c r="P627">
        <f t="shared" si="173"/>
        <v>0.29375956860630098</v>
      </c>
      <c r="Q627">
        <v>627</v>
      </c>
      <c r="R627">
        <f t="shared" si="174"/>
        <v>626</v>
      </c>
      <c r="S627">
        <f t="shared" si="175"/>
        <v>1.7371119198687133</v>
      </c>
      <c r="T627">
        <f t="shared" si="176"/>
        <v>0.20028710309546099</v>
      </c>
      <c r="U627">
        <v>627</v>
      </c>
      <c r="V627">
        <f t="shared" si="177"/>
        <v>626</v>
      </c>
      <c r="W627">
        <f t="shared" si="178"/>
        <v>1.6720461795834418</v>
      </c>
      <c r="X627">
        <f t="shared" si="179"/>
        <v>0.28253114009253699</v>
      </c>
      <c r="Y627">
        <v>0</v>
      </c>
      <c r="Z627">
        <v>0</v>
      </c>
    </row>
    <row r="628" spans="1:26" x14ac:dyDescent="0.25">
      <c r="A628">
        <v>628</v>
      </c>
      <c r="B628">
        <f t="shared" si="162"/>
        <v>627</v>
      </c>
      <c r="C628">
        <f t="shared" si="163"/>
        <v>0.89699570815447882</v>
      </c>
      <c r="D628">
        <f t="shared" si="164"/>
        <v>2</v>
      </c>
      <c r="E628">
        <v>628</v>
      </c>
      <c r="F628">
        <f t="shared" si="165"/>
        <v>627</v>
      </c>
      <c r="G628">
        <f t="shared" si="166"/>
        <v>0.87612039445488221</v>
      </c>
      <c r="H628">
        <f t="shared" si="167"/>
        <v>1.9737083886918101</v>
      </c>
      <c r="I628">
        <v>628</v>
      </c>
      <c r="J628">
        <f t="shared" si="168"/>
        <v>627</v>
      </c>
      <c r="K628">
        <f t="shared" si="169"/>
        <v>1.6270395260074888</v>
      </c>
      <c r="L628">
        <f t="shared" si="170"/>
        <v>1.6600011327553901</v>
      </c>
      <c r="M628">
        <v>628</v>
      </c>
      <c r="N628">
        <f t="shared" si="171"/>
        <v>627</v>
      </c>
      <c r="O628">
        <f t="shared" si="172"/>
        <v>0.6637531322224951</v>
      </c>
      <c r="P628">
        <f t="shared" si="173"/>
        <v>0.70624043139369896</v>
      </c>
      <c r="Q628">
        <v>628</v>
      </c>
      <c r="R628">
        <f t="shared" si="174"/>
        <v>627</v>
      </c>
      <c r="S628">
        <f t="shared" si="175"/>
        <v>1.7379694674993416</v>
      </c>
      <c r="T628">
        <f t="shared" si="176"/>
        <v>0.79971289690453895</v>
      </c>
      <c r="U628">
        <v>628</v>
      </c>
      <c r="V628">
        <f t="shared" si="177"/>
        <v>627</v>
      </c>
      <c r="W628">
        <f t="shared" si="178"/>
        <v>1.6726684080810312</v>
      </c>
      <c r="X628">
        <f t="shared" si="179"/>
        <v>0.71746885990746301</v>
      </c>
      <c r="Y628">
        <v>0</v>
      </c>
      <c r="Z628">
        <v>0</v>
      </c>
    </row>
    <row r="629" spans="1:26" x14ac:dyDescent="0.25">
      <c r="A629">
        <v>629</v>
      </c>
      <c r="B629">
        <f t="shared" si="162"/>
        <v>628</v>
      </c>
      <c r="C629">
        <f t="shared" si="163"/>
        <v>0.89842632331899952</v>
      </c>
      <c r="D629">
        <f t="shared" si="164"/>
        <v>1</v>
      </c>
      <c r="E629">
        <v>629</v>
      </c>
      <c r="F629">
        <f t="shared" si="165"/>
        <v>628</v>
      </c>
      <c r="G629">
        <f t="shared" si="166"/>
        <v>0.87747578326372866</v>
      </c>
      <c r="H629">
        <f t="shared" si="167"/>
        <v>1.0262916113081899</v>
      </c>
      <c r="I629">
        <v>629</v>
      </c>
      <c r="J629">
        <f t="shared" si="168"/>
        <v>628</v>
      </c>
      <c r="K629">
        <f t="shared" si="169"/>
        <v>1.6274973261012096</v>
      </c>
      <c r="L629">
        <f t="shared" si="170"/>
        <v>1.3399988672446099</v>
      </c>
      <c r="M629">
        <v>629</v>
      </c>
      <c r="N629">
        <f t="shared" si="171"/>
        <v>628</v>
      </c>
      <c r="O629">
        <f t="shared" si="172"/>
        <v>0.66434323359987335</v>
      </c>
      <c r="P629">
        <f t="shared" si="173"/>
        <v>0.29375956860630098</v>
      </c>
      <c r="Q629">
        <v>629</v>
      </c>
      <c r="R629">
        <f t="shared" si="174"/>
        <v>628</v>
      </c>
      <c r="S629">
        <f t="shared" si="175"/>
        <v>1.7388270151299696</v>
      </c>
      <c r="T629">
        <f t="shared" si="176"/>
        <v>0.20028710309546099</v>
      </c>
      <c r="U629">
        <v>629</v>
      </c>
      <c r="V629">
        <f t="shared" si="177"/>
        <v>628</v>
      </c>
      <c r="W629">
        <f t="shared" si="178"/>
        <v>1.6732906365786204</v>
      </c>
      <c r="X629">
        <f t="shared" si="179"/>
        <v>0.28253114009253699</v>
      </c>
      <c r="Y629">
        <v>0</v>
      </c>
      <c r="Z629">
        <v>0</v>
      </c>
    </row>
    <row r="630" spans="1:26" x14ac:dyDescent="0.25">
      <c r="A630">
        <v>630</v>
      </c>
      <c r="B630">
        <f t="shared" si="162"/>
        <v>629</v>
      </c>
      <c r="C630">
        <f t="shared" si="163"/>
        <v>0.89985693848352022</v>
      </c>
      <c r="D630">
        <f t="shared" si="164"/>
        <v>2</v>
      </c>
      <c r="E630">
        <v>630</v>
      </c>
      <c r="F630">
        <f t="shared" si="165"/>
        <v>629</v>
      </c>
      <c r="G630">
        <f t="shared" si="166"/>
        <v>0.878831172072575</v>
      </c>
      <c r="H630">
        <f t="shared" si="167"/>
        <v>1.9737083886918101</v>
      </c>
      <c r="I630">
        <v>630</v>
      </c>
      <c r="J630">
        <f t="shared" si="168"/>
        <v>629</v>
      </c>
      <c r="K630">
        <f t="shared" si="169"/>
        <v>1.6279551261949301</v>
      </c>
      <c r="L630">
        <f t="shared" si="170"/>
        <v>1.6600011327553901</v>
      </c>
      <c r="M630">
        <v>630</v>
      </c>
      <c r="N630">
        <f t="shared" si="171"/>
        <v>629</v>
      </c>
      <c r="O630">
        <f t="shared" si="172"/>
        <v>0.66493333497725171</v>
      </c>
      <c r="P630">
        <f t="shared" si="173"/>
        <v>0.70624043139369896</v>
      </c>
      <c r="Q630">
        <v>630</v>
      </c>
      <c r="R630">
        <f t="shared" si="174"/>
        <v>629</v>
      </c>
      <c r="S630">
        <f t="shared" si="175"/>
        <v>1.7396845627605979</v>
      </c>
      <c r="T630">
        <f t="shared" si="176"/>
        <v>0.79971289690453895</v>
      </c>
      <c r="U630">
        <v>630</v>
      </c>
      <c r="V630">
        <f t="shared" si="177"/>
        <v>629</v>
      </c>
      <c r="W630">
        <f t="shared" si="178"/>
        <v>1.6739128650762098</v>
      </c>
      <c r="X630">
        <f t="shared" si="179"/>
        <v>0.71746885990746301</v>
      </c>
      <c r="Y630">
        <v>0</v>
      </c>
      <c r="Z630">
        <v>0</v>
      </c>
    </row>
    <row r="631" spans="1:26" x14ac:dyDescent="0.25">
      <c r="A631">
        <v>631</v>
      </c>
      <c r="B631">
        <f t="shared" si="162"/>
        <v>630</v>
      </c>
      <c r="C631">
        <f t="shared" si="163"/>
        <v>0.90128755364804092</v>
      </c>
      <c r="D631">
        <f t="shared" si="164"/>
        <v>1</v>
      </c>
      <c r="E631">
        <v>631</v>
      </c>
      <c r="F631">
        <f t="shared" si="165"/>
        <v>630</v>
      </c>
      <c r="G631">
        <f t="shared" si="166"/>
        <v>0.88018656088142144</v>
      </c>
      <c r="H631">
        <f t="shared" si="167"/>
        <v>1.0262916113081899</v>
      </c>
      <c r="I631">
        <v>631</v>
      </c>
      <c r="J631">
        <f t="shared" si="168"/>
        <v>630</v>
      </c>
      <c r="K631">
        <f t="shared" si="169"/>
        <v>1.6284129262886509</v>
      </c>
      <c r="L631">
        <f t="shared" si="170"/>
        <v>1.3399988672446099</v>
      </c>
      <c r="M631">
        <v>631</v>
      </c>
      <c r="N631">
        <f t="shared" si="171"/>
        <v>630</v>
      </c>
      <c r="O631">
        <f t="shared" si="172"/>
        <v>0.66552343635463007</v>
      </c>
      <c r="P631">
        <f t="shared" si="173"/>
        <v>0.29375956860630098</v>
      </c>
      <c r="Q631">
        <v>631</v>
      </c>
      <c r="R631">
        <f t="shared" si="174"/>
        <v>630</v>
      </c>
      <c r="S631">
        <f t="shared" si="175"/>
        <v>1.740542110391226</v>
      </c>
      <c r="T631">
        <f t="shared" si="176"/>
        <v>0.20028710309546099</v>
      </c>
      <c r="U631">
        <v>631</v>
      </c>
      <c r="V631">
        <f t="shared" si="177"/>
        <v>630</v>
      </c>
      <c r="W631">
        <f t="shared" si="178"/>
        <v>1.674535093573799</v>
      </c>
      <c r="X631">
        <f t="shared" si="179"/>
        <v>0.28253114009253699</v>
      </c>
      <c r="Y631">
        <v>0</v>
      </c>
      <c r="Z631">
        <v>0</v>
      </c>
    </row>
    <row r="632" spans="1:26" x14ac:dyDescent="0.25">
      <c r="A632">
        <v>632</v>
      </c>
      <c r="B632">
        <f t="shared" si="162"/>
        <v>631</v>
      </c>
      <c r="C632">
        <f t="shared" si="163"/>
        <v>0.90271816881256162</v>
      </c>
      <c r="D632">
        <f t="shared" si="164"/>
        <v>2</v>
      </c>
      <c r="E632">
        <v>632</v>
      </c>
      <c r="F632">
        <f t="shared" si="165"/>
        <v>631</v>
      </c>
      <c r="G632">
        <f t="shared" si="166"/>
        <v>0.88154194969026778</v>
      </c>
      <c r="H632">
        <f t="shared" si="167"/>
        <v>1.9737083886918101</v>
      </c>
      <c r="I632">
        <v>632</v>
      </c>
      <c r="J632">
        <f t="shared" si="168"/>
        <v>631</v>
      </c>
      <c r="K632">
        <f t="shared" si="169"/>
        <v>1.6288707263823716</v>
      </c>
      <c r="L632">
        <f t="shared" si="170"/>
        <v>1.6600011327553901</v>
      </c>
      <c r="M632">
        <v>632</v>
      </c>
      <c r="N632">
        <f t="shared" si="171"/>
        <v>631</v>
      </c>
      <c r="O632">
        <f t="shared" si="172"/>
        <v>0.66611353773200832</v>
      </c>
      <c r="P632">
        <f t="shared" si="173"/>
        <v>0.70624043139369896</v>
      </c>
      <c r="Q632">
        <v>632</v>
      </c>
      <c r="R632">
        <f t="shared" si="174"/>
        <v>631</v>
      </c>
      <c r="S632">
        <f t="shared" si="175"/>
        <v>1.7413996580218543</v>
      </c>
      <c r="T632">
        <f t="shared" si="176"/>
        <v>0.79971289690453895</v>
      </c>
      <c r="U632">
        <v>632</v>
      </c>
      <c r="V632">
        <f t="shared" si="177"/>
        <v>631</v>
      </c>
      <c r="W632">
        <f t="shared" si="178"/>
        <v>1.6751573220713885</v>
      </c>
      <c r="X632">
        <f t="shared" si="179"/>
        <v>0.71746885990746301</v>
      </c>
      <c r="Y632">
        <v>0</v>
      </c>
      <c r="Z632">
        <v>0</v>
      </c>
    </row>
    <row r="633" spans="1:26" x14ac:dyDescent="0.25">
      <c r="A633">
        <v>633</v>
      </c>
      <c r="B633">
        <f t="shared" si="162"/>
        <v>632</v>
      </c>
      <c r="C633">
        <f t="shared" si="163"/>
        <v>0.90414878397708232</v>
      </c>
      <c r="D633">
        <f t="shared" si="164"/>
        <v>1</v>
      </c>
      <c r="E633">
        <v>633</v>
      </c>
      <c r="F633">
        <f t="shared" si="165"/>
        <v>632</v>
      </c>
      <c r="G633">
        <f t="shared" si="166"/>
        <v>0.88289733849911423</v>
      </c>
      <c r="H633">
        <f t="shared" si="167"/>
        <v>1.0262916113081899</v>
      </c>
      <c r="I633">
        <v>633</v>
      </c>
      <c r="J633">
        <f t="shared" si="168"/>
        <v>632</v>
      </c>
      <c r="K633">
        <f t="shared" si="169"/>
        <v>1.6293285264760924</v>
      </c>
      <c r="L633">
        <f t="shared" si="170"/>
        <v>1.3399988672446099</v>
      </c>
      <c r="M633">
        <v>633</v>
      </c>
      <c r="N633">
        <f t="shared" si="171"/>
        <v>632</v>
      </c>
      <c r="O633">
        <f t="shared" si="172"/>
        <v>0.66670363910938657</v>
      </c>
      <c r="P633">
        <f t="shared" si="173"/>
        <v>0.29375956860630098</v>
      </c>
      <c r="Q633">
        <v>633</v>
      </c>
      <c r="R633">
        <f t="shared" si="174"/>
        <v>632</v>
      </c>
      <c r="S633">
        <f t="shared" si="175"/>
        <v>1.7422572056524825</v>
      </c>
      <c r="T633">
        <f t="shared" si="176"/>
        <v>0.20028710309546099</v>
      </c>
      <c r="U633">
        <v>633</v>
      </c>
      <c r="V633">
        <f t="shared" si="177"/>
        <v>632</v>
      </c>
      <c r="W633">
        <f t="shared" si="178"/>
        <v>1.6757795505689776</v>
      </c>
      <c r="X633">
        <f t="shared" si="179"/>
        <v>0.28253114009253699</v>
      </c>
      <c r="Y633">
        <v>0</v>
      </c>
      <c r="Z633">
        <v>0</v>
      </c>
    </row>
    <row r="634" spans="1:26" x14ac:dyDescent="0.25">
      <c r="A634">
        <v>634</v>
      </c>
      <c r="B634">
        <f t="shared" si="162"/>
        <v>633</v>
      </c>
      <c r="C634">
        <f t="shared" si="163"/>
        <v>0.90557939914160301</v>
      </c>
      <c r="D634">
        <f t="shared" si="164"/>
        <v>2</v>
      </c>
      <c r="E634">
        <v>634</v>
      </c>
      <c r="F634">
        <f t="shared" si="165"/>
        <v>633</v>
      </c>
      <c r="G634">
        <f t="shared" si="166"/>
        <v>0.88425272730796056</v>
      </c>
      <c r="H634">
        <f t="shared" si="167"/>
        <v>1.9737083886918101</v>
      </c>
      <c r="I634">
        <v>634</v>
      </c>
      <c r="J634">
        <f t="shared" si="168"/>
        <v>633</v>
      </c>
      <c r="K634">
        <f t="shared" si="169"/>
        <v>1.6297863265698131</v>
      </c>
      <c r="L634">
        <f t="shared" si="170"/>
        <v>1.6600011327553901</v>
      </c>
      <c r="M634">
        <v>634</v>
      </c>
      <c r="N634">
        <f t="shared" si="171"/>
        <v>633</v>
      </c>
      <c r="O634">
        <f t="shared" si="172"/>
        <v>0.66729374048676493</v>
      </c>
      <c r="P634">
        <f t="shared" si="173"/>
        <v>0.70624043139369896</v>
      </c>
      <c r="Q634">
        <v>634</v>
      </c>
      <c r="R634">
        <f t="shared" si="174"/>
        <v>633</v>
      </c>
      <c r="S634">
        <f t="shared" si="175"/>
        <v>1.7431147532831106</v>
      </c>
      <c r="T634">
        <f t="shared" si="176"/>
        <v>0.79971289690453895</v>
      </c>
      <c r="U634">
        <v>634</v>
      </c>
      <c r="V634">
        <f t="shared" si="177"/>
        <v>633</v>
      </c>
      <c r="W634">
        <f t="shared" si="178"/>
        <v>1.6764017790665671</v>
      </c>
      <c r="X634">
        <f t="shared" si="179"/>
        <v>0.71746885990746301</v>
      </c>
      <c r="Y634">
        <v>0</v>
      </c>
      <c r="Z634">
        <v>0</v>
      </c>
    </row>
    <row r="635" spans="1:26" x14ac:dyDescent="0.25">
      <c r="A635">
        <v>635</v>
      </c>
      <c r="B635">
        <f t="shared" si="162"/>
        <v>634</v>
      </c>
      <c r="C635">
        <f t="shared" si="163"/>
        <v>0.90701001430612371</v>
      </c>
      <c r="D635">
        <f t="shared" si="164"/>
        <v>1</v>
      </c>
      <c r="E635">
        <v>635</v>
      </c>
      <c r="F635">
        <f t="shared" si="165"/>
        <v>634</v>
      </c>
      <c r="G635">
        <f t="shared" si="166"/>
        <v>0.88560811611680701</v>
      </c>
      <c r="H635">
        <f t="shared" si="167"/>
        <v>1.0262916113081899</v>
      </c>
      <c r="I635">
        <v>635</v>
      </c>
      <c r="J635">
        <f t="shared" si="168"/>
        <v>634</v>
      </c>
      <c r="K635">
        <f t="shared" si="169"/>
        <v>1.6302441266635337</v>
      </c>
      <c r="L635">
        <f t="shared" si="170"/>
        <v>1.3399988672446099</v>
      </c>
      <c r="M635">
        <v>635</v>
      </c>
      <c r="N635">
        <f t="shared" si="171"/>
        <v>634</v>
      </c>
      <c r="O635">
        <f t="shared" si="172"/>
        <v>0.66788384186414329</v>
      </c>
      <c r="P635">
        <f t="shared" si="173"/>
        <v>0.29375956860630098</v>
      </c>
      <c r="Q635">
        <v>635</v>
      </c>
      <c r="R635">
        <f t="shared" si="174"/>
        <v>634</v>
      </c>
      <c r="S635">
        <f t="shared" si="175"/>
        <v>1.7439723009137389</v>
      </c>
      <c r="T635">
        <f t="shared" si="176"/>
        <v>0.20028710309546099</v>
      </c>
      <c r="U635">
        <v>635</v>
      </c>
      <c r="V635">
        <f t="shared" si="177"/>
        <v>634</v>
      </c>
      <c r="W635">
        <f t="shared" si="178"/>
        <v>1.6770240075641563</v>
      </c>
      <c r="X635">
        <f t="shared" si="179"/>
        <v>0.28253114009253699</v>
      </c>
      <c r="Y635">
        <v>0</v>
      </c>
      <c r="Z635">
        <v>0</v>
      </c>
    </row>
    <row r="636" spans="1:26" x14ac:dyDescent="0.25">
      <c r="A636">
        <v>636</v>
      </c>
      <c r="B636">
        <f t="shared" si="162"/>
        <v>635</v>
      </c>
      <c r="C636">
        <f t="shared" si="163"/>
        <v>0.90844062947064441</v>
      </c>
      <c r="D636">
        <f t="shared" si="164"/>
        <v>2</v>
      </c>
      <c r="E636">
        <v>636</v>
      </c>
      <c r="F636">
        <f t="shared" si="165"/>
        <v>635</v>
      </c>
      <c r="G636">
        <f t="shared" si="166"/>
        <v>0.88696350492565346</v>
      </c>
      <c r="H636">
        <f t="shared" si="167"/>
        <v>1.9737083886918101</v>
      </c>
      <c r="I636">
        <v>636</v>
      </c>
      <c r="J636">
        <f t="shared" si="168"/>
        <v>635</v>
      </c>
      <c r="K636">
        <f t="shared" si="169"/>
        <v>1.6307019267572544</v>
      </c>
      <c r="L636">
        <f t="shared" si="170"/>
        <v>1.6600011327553901</v>
      </c>
      <c r="M636">
        <v>636</v>
      </c>
      <c r="N636">
        <f t="shared" si="171"/>
        <v>635</v>
      </c>
      <c r="O636">
        <f t="shared" si="172"/>
        <v>0.66847394324152143</v>
      </c>
      <c r="P636">
        <f t="shared" si="173"/>
        <v>0.70624043139369896</v>
      </c>
      <c r="Q636">
        <v>636</v>
      </c>
      <c r="R636">
        <f t="shared" si="174"/>
        <v>635</v>
      </c>
      <c r="S636">
        <f t="shared" si="175"/>
        <v>1.744829848544367</v>
      </c>
      <c r="T636">
        <f t="shared" si="176"/>
        <v>0.79971289690453895</v>
      </c>
      <c r="U636">
        <v>636</v>
      </c>
      <c r="V636">
        <f t="shared" si="177"/>
        <v>635</v>
      </c>
      <c r="W636">
        <f t="shared" si="178"/>
        <v>1.6776462360617457</v>
      </c>
      <c r="X636">
        <f t="shared" si="179"/>
        <v>0.71746885990746301</v>
      </c>
      <c r="Y636">
        <v>0</v>
      </c>
      <c r="Z636">
        <v>0</v>
      </c>
    </row>
    <row r="637" spans="1:26" x14ac:dyDescent="0.25">
      <c r="A637">
        <v>637</v>
      </c>
      <c r="B637">
        <f t="shared" si="162"/>
        <v>636</v>
      </c>
      <c r="C637">
        <f t="shared" si="163"/>
        <v>0.90987124463516511</v>
      </c>
      <c r="D637">
        <f t="shared" si="164"/>
        <v>1</v>
      </c>
      <c r="E637">
        <v>637</v>
      </c>
      <c r="F637">
        <f t="shared" si="165"/>
        <v>636</v>
      </c>
      <c r="G637">
        <f t="shared" si="166"/>
        <v>0.88831889373449979</v>
      </c>
      <c r="H637">
        <f t="shared" si="167"/>
        <v>1.0262916113081899</v>
      </c>
      <c r="I637">
        <v>637</v>
      </c>
      <c r="J637">
        <f t="shared" si="168"/>
        <v>636</v>
      </c>
      <c r="K637">
        <f t="shared" si="169"/>
        <v>1.6311597268509752</v>
      </c>
      <c r="L637">
        <f t="shared" si="170"/>
        <v>1.3399988672446099</v>
      </c>
      <c r="M637">
        <v>637</v>
      </c>
      <c r="N637">
        <f t="shared" si="171"/>
        <v>636</v>
      </c>
      <c r="O637">
        <f t="shared" si="172"/>
        <v>0.66906404461889979</v>
      </c>
      <c r="P637">
        <f t="shared" si="173"/>
        <v>0.29375956860630098</v>
      </c>
      <c r="Q637">
        <v>637</v>
      </c>
      <c r="R637">
        <f t="shared" si="174"/>
        <v>636</v>
      </c>
      <c r="S637">
        <f t="shared" si="175"/>
        <v>1.7456873961749952</v>
      </c>
      <c r="T637">
        <f t="shared" si="176"/>
        <v>0.20028710309546099</v>
      </c>
      <c r="U637">
        <v>637</v>
      </c>
      <c r="V637">
        <f t="shared" si="177"/>
        <v>636</v>
      </c>
      <c r="W637">
        <f t="shared" si="178"/>
        <v>1.6782684645593349</v>
      </c>
      <c r="X637">
        <f t="shared" si="179"/>
        <v>0.28253114009253699</v>
      </c>
      <c r="Y637">
        <v>0</v>
      </c>
      <c r="Z637">
        <v>0</v>
      </c>
    </row>
    <row r="638" spans="1:26" x14ac:dyDescent="0.25">
      <c r="A638">
        <v>638</v>
      </c>
      <c r="B638">
        <f t="shared" si="162"/>
        <v>637</v>
      </c>
      <c r="C638">
        <f t="shared" si="163"/>
        <v>0.91130185979968581</v>
      </c>
      <c r="D638">
        <f t="shared" si="164"/>
        <v>2</v>
      </c>
      <c r="E638">
        <v>638</v>
      </c>
      <c r="F638">
        <f t="shared" si="165"/>
        <v>637</v>
      </c>
      <c r="G638">
        <f t="shared" si="166"/>
        <v>0.88967428254334624</v>
      </c>
      <c r="H638">
        <f t="shared" si="167"/>
        <v>1.9737083886918101</v>
      </c>
      <c r="I638">
        <v>638</v>
      </c>
      <c r="J638">
        <f t="shared" si="168"/>
        <v>637</v>
      </c>
      <c r="K638">
        <f t="shared" si="169"/>
        <v>1.6316175269446958</v>
      </c>
      <c r="L638">
        <f t="shared" si="170"/>
        <v>1.6600011327553901</v>
      </c>
      <c r="M638">
        <v>638</v>
      </c>
      <c r="N638">
        <f t="shared" si="171"/>
        <v>637</v>
      </c>
      <c r="O638">
        <f t="shared" si="172"/>
        <v>0.66965414599627815</v>
      </c>
      <c r="P638">
        <f t="shared" si="173"/>
        <v>0.70624043139369896</v>
      </c>
      <c r="Q638">
        <v>638</v>
      </c>
      <c r="R638">
        <f t="shared" si="174"/>
        <v>637</v>
      </c>
      <c r="S638">
        <f t="shared" si="175"/>
        <v>1.7465449438056235</v>
      </c>
      <c r="T638">
        <f t="shared" si="176"/>
        <v>0.79971289690453895</v>
      </c>
      <c r="U638">
        <v>638</v>
      </c>
      <c r="V638">
        <f t="shared" si="177"/>
        <v>637</v>
      </c>
      <c r="W638">
        <f t="shared" si="178"/>
        <v>1.6788906930569243</v>
      </c>
      <c r="X638">
        <f t="shared" si="179"/>
        <v>0.71746885990746301</v>
      </c>
      <c r="Y638">
        <v>0</v>
      </c>
      <c r="Z638">
        <v>0</v>
      </c>
    </row>
    <row r="639" spans="1:26" x14ac:dyDescent="0.25">
      <c r="A639">
        <v>639</v>
      </c>
      <c r="B639">
        <f t="shared" si="162"/>
        <v>638</v>
      </c>
      <c r="C639">
        <f t="shared" si="163"/>
        <v>0.91273247496420651</v>
      </c>
      <c r="D639">
        <f t="shared" si="164"/>
        <v>1</v>
      </c>
      <c r="E639">
        <v>639</v>
      </c>
      <c r="F639">
        <f t="shared" si="165"/>
        <v>638</v>
      </c>
      <c r="G639">
        <f t="shared" si="166"/>
        <v>0.89102967135219258</v>
      </c>
      <c r="H639">
        <f t="shared" si="167"/>
        <v>1.0262916113081899</v>
      </c>
      <c r="I639">
        <v>639</v>
      </c>
      <c r="J639">
        <f t="shared" si="168"/>
        <v>638</v>
      </c>
      <c r="K639">
        <f t="shared" si="169"/>
        <v>1.6320753270384165</v>
      </c>
      <c r="L639">
        <f t="shared" si="170"/>
        <v>1.3399988672446099</v>
      </c>
      <c r="M639">
        <v>639</v>
      </c>
      <c r="N639">
        <f t="shared" si="171"/>
        <v>638</v>
      </c>
      <c r="O639">
        <f t="shared" si="172"/>
        <v>0.6702442473736564</v>
      </c>
      <c r="P639">
        <f t="shared" si="173"/>
        <v>0.29375956860630098</v>
      </c>
      <c r="Q639">
        <v>639</v>
      </c>
      <c r="R639">
        <f t="shared" si="174"/>
        <v>638</v>
      </c>
      <c r="S639">
        <f t="shared" si="175"/>
        <v>1.7474024914362518</v>
      </c>
      <c r="T639">
        <f t="shared" si="176"/>
        <v>0.20028710309546099</v>
      </c>
      <c r="U639">
        <v>639</v>
      </c>
      <c r="V639">
        <f t="shared" si="177"/>
        <v>638</v>
      </c>
      <c r="W639">
        <f t="shared" si="178"/>
        <v>1.6795129215545135</v>
      </c>
      <c r="X639">
        <f t="shared" si="179"/>
        <v>0.28253114009253699</v>
      </c>
      <c r="Y639">
        <v>0</v>
      </c>
      <c r="Z639">
        <v>0</v>
      </c>
    </row>
    <row r="640" spans="1:26" x14ac:dyDescent="0.25">
      <c r="A640">
        <v>640</v>
      </c>
      <c r="B640">
        <f t="shared" si="162"/>
        <v>639</v>
      </c>
      <c r="C640">
        <f t="shared" si="163"/>
        <v>0.91416309012872721</v>
      </c>
      <c r="D640">
        <f t="shared" si="164"/>
        <v>2</v>
      </c>
      <c r="E640">
        <v>640</v>
      </c>
      <c r="F640">
        <f t="shared" si="165"/>
        <v>639</v>
      </c>
      <c r="G640">
        <f t="shared" si="166"/>
        <v>0.89238506016103902</v>
      </c>
      <c r="H640">
        <f t="shared" si="167"/>
        <v>1.9737083886918101</v>
      </c>
      <c r="I640">
        <v>640</v>
      </c>
      <c r="J640">
        <f t="shared" si="168"/>
        <v>639</v>
      </c>
      <c r="K640">
        <f t="shared" si="169"/>
        <v>1.6325331271321373</v>
      </c>
      <c r="L640">
        <f t="shared" si="170"/>
        <v>1.6600011327553901</v>
      </c>
      <c r="M640">
        <v>640</v>
      </c>
      <c r="N640">
        <f t="shared" si="171"/>
        <v>639</v>
      </c>
      <c r="O640">
        <f t="shared" si="172"/>
        <v>0.67083434875103465</v>
      </c>
      <c r="P640">
        <f t="shared" si="173"/>
        <v>0.70624043139369896</v>
      </c>
      <c r="Q640">
        <v>640</v>
      </c>
      <c r="R640">
        <f t="shared" si="174"/>
        <v>639</v>
      </c>
      <c r="S640">
        <f t="shared" si="175"/>
        <v>1.7482600390668799</v>
      </c>
      <c r="T640">
        <f t="shared" si="176"/>
        <v>0.79971289690453895</v>
      </c>
      <c r="U640">
        <v>640</v>
      </c>
      <c r="V640">
        <f t="shared" si="177"/>
        <v>639</v>
      </c>
      <c r="W640">
        <f t="shared" si="178"/>
        <v>1.6801351500521027</v>
      </c>
      <c r="X640">
        <f t="shared" si="179"/>
        <v>0.71746885990746301</v>
      </c>
      <c r="Y640">
        <v>0</v>
      </c>
      <c r="Z640">
        <v>0</v>
      </c>
    </row>
    <row r="641" spans="1:26" x14ac:dyDescent="0.25">
      <c r="A641">
        <v>641</v>
      </c>
      <c r="B641">
        <f t="shared" ref="B641:B700" si="180">(A641-1)</f>
        <v>640</v>
      </c>
      <c r="C641">
        <f t="shared" ref="C641:C700" si="181">0+B641*0.0014306151645207</f>
        <v>0.91559370529324791</v>
      </c>
      <c r="D641">
        <f t="shared" ref="D641:D700" si="182">IF(B641/2-INT(B641/2)&lt;0.1,1,2)</f>
        <v>1</v>
      </c>
      <c r="E641">
        <v>641</v>
      </c>
      <c r="F641">
        <f t="shared" ref="F641:F700" si="183">(E641-1)</f>
        <v>640</v>
      </c>
      <c r="G641">
        <f t="shared" ref="G641:G700" si="184">0.0262916113081895+F641*0.0013553888088464</f>
        <v>0.89374044896988547</v>
      </c>
      <c r="H641">
        <f t="shared" ref="H641:H700" si="185">IF(F641/2-INT(F641/2)&lt;0.1,1.02629161130819,1.97370838869181)</f>
        <v>1.0262916113081899</v>
      </c>
      <c r="I641">
        <v>641</v>
      </c>
      <c r="J641">
        <f t="shared" ref="J641:J700" si="186">(I641-1)</f>
        <v>640</v>
      </c>
      <c r="K641">
        <f t="shared" ref="K641:K700" si="187">1.33999886724461+J641*0.0004578000937207</f>
        <v>1.6329909272258578</v>
      </c>
      <c r="L641">
        <f t="shared" ref="L641:L700" si="188">IF(J641/2-INT(J641/2)&lt;0.1,1.33999886724461,1.66000113275539)</f>
        <v>1.3399988672446099</v>
      </c>
      <c r="M641">
        <v>641</v>
      </c>
      <c r="N641">
        <f t="shared" ref="N641:N700" si="189">(M641-1)</f>
        <v>640</v>
      </c>
      <c r="O641">
        <f t="shared" ref="O641:O700" si="190">0.293759568606301+N641*0.0005901013773783</f>
        <v>0.67142445012841301</v>
      </c>
      <c r="P641">
        <f t="shared" ref="P641:P700" si="191">IF(N641/2-INT(N641/2)&lt;0.1,0.293759568606301,0.706240431393699)</f>
        <v>0.29375956860630098</v>
      </c>
      <c r="Q641">
        <v>641</v>
      </c>
      <c r="R641">
        <f t="shared" ref="R641:R700" si="192">(Q641-1)</f>
        <v>640</v>
      </c>
      <c r="S641">
        <f t="shared" ref="S641:S700" si="193">1.20028710309546+R641*0.0008575476306282</f>
        <v>1.7491175866975079</v>
      </c>
      <c r="T641">
        <f t="shared" ref="T641:T700" si="194">IF(R641/2-INT(R641/2)&lt;0.1,0.200287103095461,0.799712896904539)</f>
        <v>0.20028710309546099</v>
      </c>
      <c r="U641">
        <v>641</v>
      </c>
      <c r="V641">
        <f t="shared" ref="V641:V700" si="195">(U641-1)</f>
        <v>640</v>
      </c>
      <c r="W641">
        <f t="shared" ref="W641:W700" si="196">1.28253114009254+V641*0.0006222284975893</f>
        <v>1.6807573785496921</v>
      </c>
      <c r="X641">
        <f t="shared" ref="X641:X700" si="197">IF(V641/2-INT(V641/2)&lt;0.1,0.282531140092537,0.717468859907463)</f>
        <v>0.28253114009253699</v>
      </c>
      <c r="Y641">
        <v>0</v>
      </c>
      <c r="Z641">
        <v>0</v>
      </c>
    </row>
    <row r="642" spans="1:26" x14ac:dyDescent="0.25">
      <c r="A642">
        <v>642</v>
      </c>
      <c r="B642">
        <f t="shared" si="180"/>
        <v>641</v>
      </c>
      <c r="C642">
        <f t="shared" si="181"/>
        <v>0.9170243204577686</v>
      </c>
      <c r="D642">
        <f t="shared" si="182"/>
        <v>2</v>
      </c>
      <c r="E642">
        <v>642</v>
      </c>
      <c r="F642">
        <f t="shared" si="183"/>
        <v>641</v>
      </c>
      <c r="G642">
        <f t="shared" si="184"/>
        <v>0.89509583777873181</v>
      </c>
      <c r="H642">
        <f t="shared" si="185"/>
        <v>1.9737083886918101</v>
      </c>
      <c r="I642">
        <v>642</v>
      </c>
      <c r="J642">
        <f t="shared" si="186"/>
        <v>641</v>
      </c>
      <c r="K642">
        <f t="shared" si="187"/>
        <v>1.6334487273195786</v>
      </c>
      <c r="L642">
        <f t="shared" si="188"/>
        <v>1.6600011327553901</v>
      </c>
      <c r="M642">
        <v>642</v>
      </c>
      <c r="N642">
        <f t="shared" si="189"/>
        <v>641</v>
      </c>
      <c r="O642">
        <f t="shared" si="190"/>
        <v>0.67201455150579137</v>
      </c>
      <c r="P642">
        <f t="shared" si="191"/>
        <v>0.70624043139369896</v>
      </c>
      <c r="Q642">
        <v>642</v>
      </c>
      <c r="R642">
        <f t="shared" si="192"/>
        <v>641</v>
      </c>
      <c r="S642">
        <f t="shared" si="193"/>
        <v>1.7499751343281362</v>
      </c>
      <c r="T642">
        <f t="shared" si="194"/>
        <v>0.79971289690453895</v>
      </c>
      <c r="U642">
        <v>642</v>
      </c>
      <c r="V642">
        <f t="shared" si="195"/>
        <v>641</v>
      </c>
      <c r="W642">
        <f t="shared" si="196"/>
        <v>1.6813796070472815</v>
      </c>
      <c r="X642">
        <f t="shared" si="197"/>
        <v>0.71746885990746301</v>
      </c>
      <c r="Y642">
        <v>0</v>
      </c>
      <c r="Z642">
        <v>0</v>
      </c>
    </row>
    <row r="643" spans="1:26" x14ac:dyDescent="0.25">
      <c r="A643">
        <v>643</v>
      </c>
      <c r="B643">
        <f t="shared" si="180"/>
        <v>642</v>
      </c>
      <c r="C643">
        <f t="shared" si="181"/>
        <v>0.9184549356222893</v>
      </c>
      <c r="D643">
        <f t="shared" si="182"/>
        <v>1</v>
      </c>
      <c r="E643">
        <v>643</v>
      </c>
      <c r="F643">
        <f t="shared" si="183"/>
        <v>642</v>
      </c>
      <c r="G643">
        <f t="shared" si="184"/>
        <v>0.89645122658757825</v>
      </c>
      <c r="H643">
        <f t="shared" si="185"/>
        <v>1.0262916113081899</v>
      </c>
      <c r="I643">
        <v>643</v>
      </c>
      <c r="J643">
        <f t="shared" si="186"/>
        <v>642</v>
      </c>
      <c r="K643">
        <f t="shared" si="187"/>
        <v>1.6339065274132993</v>
      </c>
      <c r="L643">
        <f t="shared" si="188"/>
        <v>1.3399988672446099</v>
      </c>
      <c r="M643">
        <v>643</v>
      </c>
      <c r="N643">
        <f t="shared" si="189"/>
        <v>642</v>
      </c>
      <c r="O643">
        <f t="shared" si="190"/>
        <v>0.67260465288316962</v>
      </c>
      <c r="P643">
        <f t="shared" si="191"/>
        <v>0.29375956860630098</v>
      </c>
      <c r="Q643">
        <v>643</v>
      </c>
      <c r="R643">
        <f t="shared" si="192"/>
        <v>642</v>
      </c>
      <c r="S643">
        <f t="shared" si="193"/>
        <v>1.7508326819587645</v>
      </c>
      <c r="T643">
        <f t="shared" si="194"/>
        <v>0.20028710309546099</v>
      </c>
      <c r="U643">
        <v>643</v>
      </c>
      <c r="V643">
        <f t="shared" si="195"/>
        <v>642</v>
      </c>
      <c r="W643">
        <f t="shared" si="196"/>
        <v>1.6820018355448707</v>
      </c>
      <c r="X643">
        <f t="shared" si="197"/>
        <v>0.28253114009253699</v>
      </c>
      <c r="Y643">
        <v>0</v>
      </c>
      <c r="Z643">
        <v>0</v>
      </c>
    </row>
    <row r="644" spans="1:26" x14ac:dyDescent="0.25">
      <c r="A644">
        <v>644</v>
      </c>
      <c r="B644">
        <f t="shared" si="180"/>
        <v>643</v>
      </c>
      <c r="C644">
        <f t="shared" si="181"/>
        <v>0.91988555078681</v>
      </c>
      <c r="D644">
        <f t="shared" si="182"/>
        <v>2</v>
      </c>
      <c r="E644">
        <v>644</v>
      </c>
      <c r="F644">
        <f t="shared" si="183"/>
        <v>643</v>
      </c>
      <c r="G644">
        <f t="shared" si="184"/>
        <v>0.89780661539642459</v>
      </c>
      <c r="H644">
        <f t="shared" si="185"/>
        <v>1.9737083886918101</v>
      </c>
      <c r="I644">
        <v>644</v>
      </c>
      <c r="J644">
        <f t="shared" si="186"/>
        <v>643</v>
      </c>
      <c r="K644">
        <f t="shared" si="187"/>
        <v>1.6343643275070201</v>
      </c>
      <c r="L644">
        <f t="shared" si="188"/>
        <v>1.6600011327553901</v>
      </c>
      <c r="M644">
        <v>644</v>
      </c>
      <c r="N644">
        <f t="shared" si="189"/>
        <v>643</v>
      </c>
      <c r="O644">
        <f t="shared" si="190"/>
        <v>0.67319475426054787</v>
      </c>
      <c r="P644">
        <f t="shared" si="191"/>
        <v>0.70624043139369896</v>
      </c>
      <c r="Q644">
        <v>644</v>
      </c>
      <c r="R644">
        <f t="shared" si="192"/>
        <v>643</v>
      </c>
      <c r="S644">
        <f t="shared" si="193"/>
        <v>1.7516902295893928</v>
      </c>
      <c r="T644">
        <f t="shared" si="194"/>
        <v>0.79971289690453895</v>
      </c>
      <c r="U644">
        <v>644</v>
      </c>
      <c r="V644">
        <f t="shared" si="195"/>
        <v>643</v>
      </c>
      <c r="W644">
        <f t="shared" si="196"/>
        <v>1.6826240640424599</v>
      </c>
      <c r="X644">
        <f t="shared" si="197"/>
        <v>0.71746885990746301</v>
      </c>
      <c r="Y644">
        <v>0</v>
      </c>
      <c r="Z644">
        <v>0</v>
      </c>
    </row>
    <row r="645" spans="1:26" x14ac:dyDescent="0.25">
      <c r="A645">
        <v>645</v>
      </c>
      <c r="B645">
        <f t="shared" si="180"/>
        <v>644</v>
      </c>
      <c r="C645">
        <f t="shared" si="181"/>
        <v>0.9213161659513307</v>
      </c>
      <c r="D645">
        <f t="shared" si="182"/>
        <v>1</v>
      </c>
      <c r="E645">
        <v>645</v>
      </c>
      <c r="F645">
        <f t="shared" si="183"/>
        <v>644</v>
      </c>
      <c r="G645">
        <f t="shared" si="184"/>
        <v>0.89916200420527104</v>
      </c>
      <c r="H645">
        <f t="shared" si="185"/>
        <v>1.0262916113081899</v>
      </c>
      <c r="I645">
        <v>645</v>
      </c>
      <c r="J645">
        <f t="shared" si="186"/>
        <v>644</v>
      </c>
      <c r="K645">
        <f t="shared" si="187"/>
        <v>1.6348221276007409</v>
      </c>
      <c r="L645">
        <f t="shared" si="188"/>
        <v>1.3399988672446099</v>
      </c>
      <c r="M645">
        <v>645</v>
      </c>
      <c r="N645">
        <f t="shared" si="189"/>
        <v>644</v>
      </c>
      <c r="O645">
        <f t="shared" si="190"/>
        <v>0.67378485563792623</v>
      </c>
      <c r="P645">
        <f t="shared" si="191"/>
        <v>0.29375956860630098</v>
      </c>
      <c r="Q645">
        <v>645</v>
      </c>
      <c r="R645">
        <f t="shared" si="192"/>
        <v>644</v>
      </c>
      <c r="S645">
        <f t="shared" si="193"/>
        <v>1.7525477772200209</v>
      </c>
      <c r="T645">
        <f t="shared" si="194"/>
        <v>0.20028710309546099</v>
      </c>
      <c r="U645">
        <v>645</v>
      </c>
      <c r="V645">
        <f t="shared" si="195"/>
        <v>644</v>
      </c>
      <c r="W645">
        <f t="shared" si="196"/>
        <v>1.6832462925400493</v>
      </c>
      <c r="X645">
        <f t="shared" si="197"/>
        <v>0.28253114009253699</v>
      </c>
      <c r="Y645">
        <v>0</v>
      </c>
      <c r="Z645">
        <v>0</v>
      </c>
    </row>
    <row r="646" spans="1:26" x14ac:dyDescent="0.25">
      <c r="A646">
        <v>646</v>
      </c>
      <c r="B646">
        <f t="shared" si="180"/>
        <v>645</v>
      </c>
      <c r="C646">
        <f t="shared" si="181"/>
        <v>0.9227467811158514</v>
      </c>
      <c r="D646">
        <f t="shared" si="182"/>
        <v>2</v>
      </c>
      <c r="E646">
        <v>646</v>
      </c>
      <c r="F646">
        <f t="shared" si="183"/>
        <v>645</v>
      </c>
      <c r="G646">
        <f t="shared" si="184"/>
        <v>0.90051739301411737</v>
      </c>
      <c r="H646">
        <f t="shared" si="185"/>
        <v>1.9737083886918101</v>
      </c>
      <c r="I646">
        <v>646</v>
      </c>
      <c r="J646">
        <f t="shared" si="186"/>
        <v>645</v>
      </c>
      <c r="K646">
        <f t="shared" si="187"/>
        <v>1.6352799276944614</v>
      </c>
      <c r="L646">
        <f t="shared" si="188"/>
        <v>1.6600011327553901</v>
      </c>
      <c r="M646">
        <v>646</v>
      </c>
      <c r="N646">
        <f t="shared" si="189"/>
        <v>645</v>
      </c>
      <c r="O646">
        <f t="shared" si="190"/>
        <v>0.67437495701530459</v>
      </c>
      <c r="P646">
        <f t="shared" si="191"/>
        <v>0.70624043139369896</v>
      </c>
      <c r="Q646">
        <v>646</v>
      </c>
      <c r="R646">
        <f t="shared" si="192"/>
        <v>645</v>
      </c>
      <c r="S646">
        <f t="shared" si="193"/>
        <v>1.7534053248506489</v>
      </c>
      <c r="T646">
        <f t="shared" si="194"/>
        <v>0.79971289690453895</v>
      </c>
      <c r="U646">
        <v>646</v>
      </c>
      <c r="V646">
        <f t="shared" si="195"/>
        <v>645</v>
      </c>
      <c r="W646">
        <f t="shared" si="196"/>
        <v>1.6838685210376387</v>
      </c>
      <c r="X646">
        <f t="shared" si="197"/>
        <v>0.71746885990746301</v>
      </c>
      <c r="Y646">
        <v>0</v>
      </c>
      <c r="Z646">
        <v>0</v>
      </c>
    </row>
    <row r="647" spans="1:26" x14ac:dyDescent="0.25">
      <c r="A647">
        <v>647</v>
      </c>
      <c r="B647">
        <f t="shared" si="180"/>
        <v>646</v>
      </c>
      <c r="C647">
        <f t="shared" si="181"/>
        <v>0.9241773962803721</v>
      </c>
      <c r="D647">
        <f t="shared" si="182"/>
        <v>1</v>
      </c>
      <c r="E647">
        <v>647</v>
      </c>
      <c r="F647">
        <f t="shared" si="183"/>
        <v>646</v>
      </c>
      <c r="G647">
        <f t="shared" si="184"/>
        <v>0.90187278182296382</v>
      </c>
      <c r="H647">
        <f t="shared" si="185"/>
        <v>1.0262916113081899</v>
      </c>
      <c r="I647">
        <v>647</v>
      </c>
      <c r="J647">
        <f t="shared" si="186"/>
        <v>646</v>
      </c>
      <c r="K647">
        <f t="shared" si="187"/>
        <v>1.6357377277881822</v>
      </c>
      <c r="L647">
        <f t="shared" si="188"/>
        <v>1.3399988672446099</v>
      </c>
      <c r="M647">
        <v>647</v>
      </c>
      <c r="N647">
        <f t="shared" si="189"/>
        <v>646</v>
      </c>
      <c r="O647">
        <f t="shared" si="190"/>
        <v>0.67496505839268273</v>
      </c>
      <c r="P647">
        <f t="shared" si="191"/>
        <v>0.29375956860630098</v>
      </c>
      <c r="Q647">
        <v>647</v>
      </c>
      <c r="R647">
        <f t="shared" si="192"/>
        <v>646</v>
      </c>
      <c r="S647">
        <f t="shared" si="193"/>
        <v>1.7542628724812772</v>
      </c>
      <c r="T647">
        <f t="shared" si="194"/>
        <v>0.20028710309546099</v>
      </c>
      <c r="U647">
        <v>647</v>
      </c>
      <c r="V647">
        <f t="shared" si="195"/>
        <v>646</v>
      </c>
      <c r="W647">
        <f t="shared" si="196"/>
        <v>1.6844907495352279</v>
      </c>
      <c r="X647">
        <f t="shared" si="197"/>
        <v>0.28253114009253699</v>
      </c>
      <c r="Y647">
        <v>0</v>
      </c>
      <c r="Z647">
        <v>0</v>
      </c>
    </row>
    <row r="648" spans="1:26" x14ac:dyDescent="0.25">
      <c r="A648">
        <v>648</v>
      </c>
      <c r="B648">
        <f t="shared" si="180"/>
        <v>647</v>
      </c>
      <c r="C648">
        <f t="shared" si="181"/>
        <v>0.9256080114448928</v>
      </c>
      <c r="D648">
        <f t="shared" si="182"/>
        <v>2</v>
      </c>
      <c r="E648">
        <v>648</v>
      </c>
      <c r="F648">
        <f t="shared" si="183"/>
        <v>647</v>
      </c>
      <c r="G648">
        <f t="shared" si="184"/>
        <v>0.90322817063181027</v>
      </c>
      <c r="H648">
        <f t="shared" si="185"/>
        <v>1.9737083886918101</v>
      </c>
      <c r="I648">
        <v>648</v>
      </c>
      <c r="J648">
        <f t="shared" si="186"/>
        <v>647</v>
      </c>
      <c r="K648">
        <f t="shared" si="187"/>
        <v>1.6361955278819029</v>
      </c>
      <c r="L648">
        <f t="shared" si="188"/>
        <v>1.6600011327553901</v>
      </c>
      <c r="M648">
        <v>648</v>
      </c>
      <c r="N648">
        <f t="shared" si="189"/>
        <v>647</v>
      </c>
      <c r="O648">
        <f t="shared" si="190"/>
        <v>0.67555515977006109</v>
      </c>
      <c r="P648">
        <f t="shared" si="191"/>
        <v>0.70624043139369896</v>
      </c>
      <c r="Q648">
        <v>648</v>
      </c>
      <c r="R648">
        <f t="shared" si="192"/>
        <v>647</v>
      </c>
      <c r="S648">
        <f t="shared" si="193"/>
        <v>1.7551204201119055</v>
      </c>
      <c r="T648">
        <f t="shared" si="194"/>
        <v>0.79971289690453895</v>
      </c>
      <c r="U648">
        <v>648</v>
      </c>
      <c r="V648">
        <f t="shared" si="195"/>
        <v>647</v>
      </c>
      <c r="W648">
        <f t="shared" si="196"/>
        <v>1.6851129780328171</v>
      </c>
      <c r="X648">
        <f t="shared" si="197"/>
        <v>0.71746885990746301</v>
      </c>
      <c r="Y648">
        <v>0</v>
      </c>
      <c r="Z648">
        <v>0</v>
      </c>
    </row>
    <row r="649" spans="1:26" x14ac:dyDescent="0.25">
      <c r="A649">
        <v>649</v>
      </c>
      <c r="B649">
        <f t="shared" si="180"/>
        <v>648</v>
      </c>
      <c r="C649">
        <f t="shared" si="181"/>
        <v>0.9270386266094135</v>
      </c>
      <c r="D649">
        <f t="shared" si="182"/>
        <v>1</v>
      </c>
      <c r="E649">
        <v>649</v>
      </c>
      <c r="F649">
        <f t="shared" si="183"/>
        <v>648</v>
      </c>
      <c r="G649">
        <f t="shared" si="184"/>
        <v>0.9045835594406566</v>
      </c>
      <c r="H649">
        <f t="shared" si="185"/>
        <v>1.0262916113081899</v>
      </c>
      <c r="I649">
        <v>649</v>
      </c>
      <c r="J649">
        <f t="shared" si="186"/>
        <v>648</v>
      </c>
      <c r="K649">
        <f t="shared" si="187"/>
        <v>1.6366533279756235</v>
      </c>
      <c r="L649">
        <f t="shared" si="188"/>
        <v>1.3399988672446099</v>
      </c>
      <c r="M649">
        <v>649</v>
      </c>
      <c r="N649">
        <f t="shared" si="189"/>
        <v>648</v>
      </c>
      <c r="O649">
        <f t="shared" si="190"/>
        <v>0.67614526114743945</v>
      </c>
      <c r="P649">
        <f t="shared" si="191"/>
        <v>0.29375956860630098</v>
      </c>
      <c r="Q649">
        <v>649</v>
      </c>
      <c r="R649">
        <f t="shared" si="192"/>
        <v>648</v>
      </c>
      <c r="S649">
        <f t="shared" si="193"/>
        <v>1.7559779677425338</v>
      </c>
      <c r="T649">
        <f t="shared" si="194"/>
        <v>0.20028710309546099</v>
      </c>
      <c r="U649">
        <v>649</v>
      </c>
      <c r="V649">
        <f t="shared" si="195"/>
        <v>648</v>
      </c>
      <c r="W649">
        <f t="shared" si="196"/>
        <v>1.6857352065304065</v>
      </c>
      <c r="X649">
        <f t="shared" si="197"/>
        <v>0.28253114009253699</v>
      </c>
      <c r="Y649">
        <v>0</v>
      </c>
      <c r="Z649">
        <v>0</v>
      </c>
    </row>
    <row r="650" spans="1:26" x14ac:dyDescent="0.25">
      <c r="A650">
        <v>650</v>
      </c>
      <c r="B650">
        <f t="shared" si="180"/>
        <v>649</v>
      </c>
      <c r="C650">
        <f t="shared" si="181"/>
        <v>0.9284692417739342</v>
      </c>
      <c r="D650">
        <f t="shared" si="182"/>
        <v>2</v>
      </c>
      <c r="E650">
        <v>650</v>
      </c>
      <c r="F650">
        <f t="shared" si="183"/>
        <v>649</v>
      </c>
      <c r="G650">
        <f t="shared" si="184"/>
        <v>0.90593894824950305</v>
      </c>
      <c r="H650">
        <f t="shared" si="185"/>
        <v>1.9737083886918101</v>
      </c>
      <c r="I650">
        <v>650</v>
      </c>
      <c r="J650">
        <f t="shared" si="186"/>
        <v>649</v>
      </c>
      <c r="K650">
        <f t="shared" si="187"/>
        <v>1.6371111280693442</v>
      </c>
      <c r="L650">
        <f t="shared" si="188"/>
        <v>1.6600011327553901</v>
      </c>
      <c r="M650">
        <v>650</v>
      </c>
      <c r="N650">
        <f t="shared" si="189"/>
        <v>649</v>
      </c>
      <c r="O650">
        <f t="shared" si="190"/>
        <v>0.6767353625248177</v>
      </c>
      <c r="P650">
        <f t="shared" si="191"/>
        <v>0.70624043139369896</v>
      </c>
      <c r="Q650">
        <v>650</v>
      </c>
      <c r="R650">
        <f t="shared" si="192"/>
        <v>649</v>
      </c>
      <c r="S650">
        <f t="shared" si="193"/>
        <v>1.7568355153731618</v>
      </c>
      <c r="T650">
        <f t="shared" si="194"/>
        <v>0.79971289690453895</v>
      </c>
      <c r="U650">
        <v>650</v>
      </c>
      <c r="V650">
        <f t="shared" si="195"/>
        <v>649</v>
      </c>
      <c r="W650">
        <f t="shared" si="196"/>
        <v>1.6863574350279957</v>
      </c>
      <c r="X650">
        <f t="shared" si="197"/>
        <v>0.71746885990746301</v>
      </c>
      <c r="Y650">
        <v>0</v>
      </c>
      <c r="Z650">
        <v>0</v>
      </c>
    </row>
    <row r="651" spans="1:26" x14ac:dyDescent="0.25">
      <c r="A651">
        <v>651</v>
      </c>
      <c r="B651">
        <f t="shared" si="180"/>
        <v>650</v>
      </c>
      <c r="C651">
        <f t="shared" si="181"/>
        <v>0.92989985693845489</v>
      </c>
      <c r="D651">
        <f t="shared" si="182"/>
        <v>1</v>
      </c>
      <c r="E651">
        <v>651</v>
      </c>
      <c r="F651">
        <f t="shared" si="183"/>
        <v>650</v>
      </c>
      <c r="G651">
        <f t="shared" si="184"/>
        <v>0.90729433705834939</v>
      </c>
      <c r="H651">
        <f t="shared" si="185"/>
        <v>1.0262916113081899</v>
      </c>
      <c r="I651">
        <v>651</v>
      </c>
      <c r="J651">
        <f t="shared" si="186"/>
        <v>650</v>
      </c>
      <c r="K651">
        <f t="shared" si="187"/>
        <v>1.637568928163065</v>
      </c>
      <c r="L651">
        <f t="shared" si="188"/>
        <v>1.3399988672446099</v>
      </c>
      <c r="M651">
        <v>651</v>
      </c>
      <c r="N651">
        <f t="shared" si="189"/>
        <v>650</v>
      </c>
      <c r="O651">
        <f t="shared" si="190"/>
        <v>0.67732546390219595</v>
      </c>
      <c r="P651">
        <f t="shared" si="191"/>
        <v>0.29375956860630098</v>
      </c>
      <c r="Q651">
        <v>651</v>
      </c>
      <c r="R651">
        <f t="shared" si="192"/>
        <v>650</v>
      </c>
      <c r="S651">
        <f t="shared" si="193"/>
        <v>1.7576930630037899</v>
      </c>
      <c r="T651">
        <f t="shared" si="194"/>
        <v>0.20028710309546099</v>
      </c>
      <c r="U651">
        <v>651</v>
      </c>
      <c r="V651">
        <f t="shared" si="195"/>
        <v>650</v>
      </c>
      <c r="W651">
        <f t="shared" si="196"/>
        <v>1.6869796635255851</v>
      </c>
      <c r="X651">
        <f t="shared" si="197"/>
        <v>0.28253114009253699</v>
      </c>
      <c r="Y651">
        <v>0</v>
      </c>
      <c r="Z651">
        <v>0</v>
      </c>
    </row>
    <row r="652" spans="1:26" x14ac:dyDescent="0.25">
      <c r="A652">
        <v>652</v>
      </c>
      <c r="B652">
        <f t="shared" si="180"/>
        <v>651</v>
      </c>
      <c r="C652">
        <f t="shared" si="181"/>
        <v>0.93133047210297559</v>
      </c>
      <c r="D652">
        <f t="shared" si="182"/>
        <v>2</v>
      </c>
      <c r="E652">
        <v>652</v>
      </c>
      <c r="F652">
        <f t="shared" si="183"/>
        <v>651</v>
      </c>
      <c r="G652">
        <f t="shared" si="184"/>
        <v>0.90864972586719583</v>
      </c>
      <c r="H652">
        <f t="shared" si="185"/>
        <v>1.9737083886918101</v>
      </c>
      <c r="I652">
        <v>652</v>
      </c>
      <c r="J652">
        <f t="shared" si="186"/>
        <v>651</v>
      </c>
      <c r="K652">
        <f t="shared" si="187"/>
        <v>1.6380267282567855</v>
      </c>
      <c r="L652">
        <f t="shared" si="188"/>
        <v>1.6600011327553901</v>
      </c>
      <c r="M652">
        <v>652</v>
      </c>
      <c r="N652">
        <f t="shared" si="189"/>
        <v>651</v>
      </c>
      <c r="O652">
        <f t="shared" si="190"/>
        <v>0.67791556527957431</v>
      </c>
      <c r="P652">
        <f t="shared" si="191"/>
        <v>0.70624043139369896</v>
      </c>
      <c r="Q652">
        <v>652</v>
      </c>
      <c r="R652">
        <f t="shared" si="192"/>
        <v>651</v>
      </c>
      <c r="S652">
        <f t="shared" si="193"/>
        <v>1.7585506106344182</v>
      </c>
      <c r="T652">
        <f t="shared" si="194"/>
        <v>0.79971289690453895</v>
      </c>
      <c r="U652">
        <v>652</v>
      </c>
      <c r="V652">
        <f t="shared" si="195"/>
        <v>651</v>
      </c>
      <c r="W652">
        <f t="shared" si="196"/>
        <v>1.6876018920231743</v>
      </c>
      <c r="X652">
        <f t="shared" si="197"/>
        <v>0.71746885990746301</v>
      </c>
      <c r="Y652">
        <v>0</v>
      </c>
      <c r="Z652">
        <v>0</v>
      </c>
    </row>
    <row r="653" spans="1:26" x14ac:dyDescent="0.25">
      <c r="A653">
        <v>653</v>
      </c>
      <c r="B653">
        <f t="shared" si="180"/>
        <v>652</v>
      </c>
      <c r="C653">
        <f t="shared" si="181"/>
        <v>0.93276108726749629</v>
      </c>
      <c r="D653">
        <f t="shared" si="182"/>
        <v>1</v>
      </c>
      <c r="E653">
        <v>653</v>
      </c>
      <c r="F653">
        <f t="shared" si="183"/>
        <v>652</v>
      </c>
      <c r="G653">
        <f t="shared" si="184"/>
        <v>0.91000511467604217</v>
      </c>
      <c r="H653">
        <f t="shared" si="185"/>
        <v>1.0262916113081899</v>
      </c>
      <c r="I653">
        <v>653</v>
      </c>
      <c r="J653">
        <f t="shared" si="186"/>
        <v>652</v>
      </c>
      <c r="K653">
        <f t="shared" si="187"/>
        <v>1.6384845283505063</v>
      </c>
      <c r="L653">
        <f t="shared" si="188"/>
        <v>1.3399988672446099</v>
      </c>
      <c r="M653">
        <v>653</v>
      </c>
      <c r="N653">
        <f t="shared" si="189"/>
        <v>652</v>
      </c>
      <c r="O653">
        <f t="shared" si="190"/>
        <v>0.67850566665695267</v>
      </c>
      <c r="P653">
        <f t="shared" si="191"/>
        <v>0.29375956860630098</v>
      </c>
      <c r="Q653">
        <v>653</v>
      </c>
      <c r="R653">
        <f t="shared" si="192"/>
        <v>652</v>
      </c>
      <c r="S653">
        <f t="shared" si="193"/>
        <v>1.7594081582650465</v>
      </c>
      <c r="T653">
        <f t="shared" si="194"/>
        <v>0.20028710309546099</v>
      </c>
      <c r="U653">
        <v>653</v>
      </c>
      <c r="V653">
        <f t="shared" si="195"/>
        <v>652</v>
      </c>
      <c r="W653">
        <f t="shared" si="196"/>
        <v>1.6882241205207638</v>
      </c>
      <c r="X653">
        <f t="shared" si="197"/>
        <v>0.28253114009253699</v>
      </c>
      <c r="Y653">
        <v>0</v>
      </c>
      <c r="Z653">
        <v>0</v>
      </c>
    </row>
    <row r="654" spans="1:26" x14ac:dyDescent="0.25">
      <c r="A654">
        <v>654</v>
      </c>
      <c r="B654">
        <f t="shared" si="180"/>
        <v>653</v>
      </c>
      <c r="C654">
        <f t="shared" si="181"/>
        <v>0.93419170243201699</v>
      </c>
      <c r="D654">
        <f t="shared" si="182"/>
        <v>2</v>
      </c>
      <c r="E654">
        <v>654</v>
      </c>
      <c r="F654">
        <f t="shared" si="183"/>
        <v>653</v>
      </c>
      <c r="G654">
        <f t="shared" si="184"/>
        <v>0.91136050348488862</v>
      </c>
      <c r="H654">
        <f t="shared" si="185"/>
        <v>1.9737083886918101</v>
      </c>
      <c r="I654">
        <v>654</v>
      </c>
      <c r="J654">
        <f t="shared" si="186"/>
        <v>653</v>
      </c>
      <c r="K654">
        <f t="shared" si="187"/>
        <v>1.638942328444227</v>
      </c>
      <c r="L654">
        <f t="shared" si="188"/>
        <v>1.6600011327553901</v>
      </c>
      <c r="M654">
        <v>654</v>
      </c>
      <c r="N654">
        <f t="shared" si="189"/>
        <v>653</v>
      </c>
      <c r="O654">
        <f t="shared" si="190"/>
        <v>0.67909576803433092</v>
      </c>
      <c r="P654">
        <f t="shared" si="191"/>
        <v>0.70624043139369896</v>
      </c>
      <c r="Q654">
        <v>654</v>
      </c>
      <c r="R654">
        <f t="shared" si="192"/>
        <v>653</v>
      </c>
      <c r="S654">
        <f t="shared" si="193"/>
        <v>1.7602657058956748</v>
      </c>
      <c r="T654">
        <f t="shared" si="194"/>
        <v>0.79971289690453895</v>
      </c>
      <c r="U654">
        <v>654</v>
      </c>
      <c r="V654">
        <f t="shared" si="195"/>
        <v>653</v>
      </c>
      <c r="W654">
        <f t="shared" si="196"/>
        <v>1.688846349018353</v>
      </c>
      <c r="X654">
        <f t="shared" si="197"/>
        <v>0.71746885990746301</v>
      </c>
      <c r="Y654">
        <v>0</v>
      </c>
      <c r="Z654">
        <v>0</v>
      </c>
    </row>
    <row r="655" spans="1:26" x14ac:dyDescent="0.25">
      <c r="A655">
        <v>655</v>
      </c>
      <c r="B655">
        <f t="shared" si="180"/>
        <v>654</v>
      </c>
      <c r="C655">
        <f t="shared" si="181"/>
        <v>0.93562231759653769</v>
      </c>
      <c r="D655">
        <f t="shared" si="182"/>
        <v>1</v>
      </c>
      <c r="E655">
        <v>655</v>
      </c>
      <c r="F655">
        <f t="shared" si="183"/>
        <v>654</v>
      </c>
      <c r="G655">
        <f t="shared" si="184"/>
        <v>0.91271589229373506</v>
      </c>
      <c r="H655">
        <f t="shared" si="185"/>
        <v>1.0262916113081899</v>
      </c>
      <c r="I655">
        <v>655</v>
      </c>
      <c r="J655">
        <f t="shared" si="186"/>
        <v>654</v>
      </c>
      <c r="K655">
        <f t="shared" si="187"/>
        <v>1.6394001285379476</v>
      </c>
      <c r="L655">
        <f t="shared" si="188"/>
        <v>1.3399988672446099</v>
      </c>
      <c r="M655">
        <v>655</v>
      </c>
      <c r="N655">
        <f t="shared" si="189"/>
        <v>654</v>
      </c>
      <c r="O655">
        <f t="shared" si="190"/>
        <v>0.67968586941170916</v>
      </c>
      <c r="P655">
        <f t="shared" si="191"/>
        <v>0.29375956860630098</v>
      </c>
      <c r="Q655">
        <v>655</v>
      </c>
      <c r="R655">
        <f t="shared" si="192"/>
        <v>654</v>
      </c>
      <c r="S655">
        <f t="shared" si="193"/>
        <v>1.7611232535263028</v>
      </c>
      <c r="T655">
        <f t="shared" si="194"/>
        <v>0.20028710309546099</v>
      </c>
      <c r="U655">
        <v>655</v>
      </c>
      <c r="V655">
        <f t="shared" si="195"/>
        <v>654</v>
      </c>
      <c r="W655">
        <f t="shared" si="196"/>
        <v>1.6894685775159424</v>
      </c>
      <c r="X655">
        <f t="shared" si="197"/>
        <v>0.28253114009253699</v>
      </c>
      <c r="Y655">
        <v>0</v>
      </c>
      <c r="Z655">
        <v>0</v>
      </c>
    </row>
    <row r="656" spans="1:26" x14ac:dyDescent="0.25">
      <c r="A656">
        <v>656</v>
      </c>
      <c r="B656">
        <f t="shared" si="180"/>
        <v>655</v>
      </c>
      <c r="C656">
        <f t="shared" si="181"/>
        <v>0.93705293276105839</v>
      </c>
      <c r="D656">
        <f t="shared" si="182"/>
        <v>2</v>
      </c>
      <c r="E656">
        <v>656</v>
      </c>
      <c r="F656">
        <f t="shared" si="183"/>
        <v>655</v>
      </c>
      <c r="G656">
        <f t="shared" si="184"/>
        <v>0.9140712811025814</v>
      </c>
      <c r="H656">
        <f t="shared" si="185"/>
        <v>1.9737083886918101</v>
      </c>
      <c r="I656">
        <v>656</v>
      </c>
      <c r="J656">
        <f t="shared" si="186"/>
        <v>655</v>
      </c>
      <c r="K656">
        <f t="shared" si="187"/>
        <v>1.6398579286316683</v>
      </c>
      <c r="L656">
        <f t="shared" si="188"/>
        <v>1.6600011327553901</v>
      </c>
      <c r="M656">
        <v>656</v>
      </c>
      <c r="N656">
        <f t="shared" si="189"/>
        <v>655</v>
      </c>
      <c r="O656">
        <f t="shared" si="190"/>
        <v>0.68027597078908753</v>
      </c>
      <c r="P656">
        <f t="shared" si="191"/>
        <v>0.70624043139369896</v>
      </c>
      <c r="Q656">
        <v>656</v>
      </c>
      <c r="R656">
        <f t="shared" si="192"/>
        <v>655</v>
      </c>
      <c r="S656">
        <f t="shared" si="193"/>
        <v>1.7619808011569309</v>
      </c>
      <c r="T656">
        <f t="shared" si="194"/>
        <v>0.79971289690453895</v>
      </c>
      <c r="U656">
        <v>656</v>
      </c>
      <c r="V656">
        <f t="shared" si="195"/>
        <v>655</v>
      </c>
      <c r="W656">
        <f t="shared" si="196"/>
        <v>1.6900908060135316</v>
      </c>
      <c r="X656">
        <f t="shared" si="197"/>
        <v>0.71746885990746301</v>
      </c>
      <c r="Y656">
        <v>0</v>
      </c>
      <c r="Z656">
        <v>0</v>
      </c>
    </row>
    <row r="657" spans="1:26" x14ac:dyDescent="0.25">
      <c r="A657">
        <v>657</v>
      </c>
      <c r="B657">
        <f t="shared" si="180"/>
        <v>656</v>
      </c>
      <c r="C657">
        <f t="shared" si="181"/>
        <v>0.93848354792557909</v>
      </c>
      <c r="D657">
        <f t="shared" si="182"/>
        <v>1</v>
      </c>
      <c r="E657">
        <v>657</v>
      </c>
      <c r="F657">
        <f t="shared" si="183"/>
        <v>656</v>
      </c>
      <c r="G657">
        <f t="shared" si="184"/>
        <v>0.91542666991142785</v>
      </c>
      <c r="H657">
        <f t="shared" si="185"/>
        <v>1.0262916113081899</v>
      </c>
      <c r="I657">
        <v>657</v>
      </c>
      <c r="J657">
        <f t="shared" si="186"/>
        <v>656</v>
      </c>
      <c r="K657">
        <f t="shared" si="187"/>
        <v>1.6403157287253891</v>
      </c>
      <c r="L657">
        <f t="shared" si="188"/>
        <v>1.3399988672446099</v>
      </c>
      <c r="M657">
        <v>657</v>
      </c>
      <c r="N657">
        <f t="shared" si="189"/>
        <v>656</v>
      </c>
      <c r="O657">
        <f t="shared" si="190"/>
        <v>0.68086607216646589</v>
      </c>
      <c r="P657">
        <f t="shared" si="191"/>
        <v>0.29375956860630098</v>
      </c>
      <c r="Q657">
        <v>657</v>
      </c>
      <c r="R657">
        <f t="shared" si="192"/>
        <v>656</v>
      </c>
      <c r="S657">
        <f t="shared" si="193"/>
        <v>1.7628383487875592</v>
      </c>
      <c r="T657">
        <f t="shared" si="194"/>
        <v>0.20028710309546099</v>
      </c>
      <c r="U657">
        <v>657</v>
      </c>
      <c r="V657">
        <f t="shared" si="195"/>
        <v>656</v>
      </c>
      <c r="W657">
        <f t="shared" si="196"/>
        <v>1.690713034511121</v>
      </c>
      <c r="X657">
        <f t="shared" si="197"/>
        <v>0.28253114009253699</v>
      </c>
      <c r="Y657">
        <v>0</v>
      </c>
      <c r="Z657">
        <v>0</v>
      </c>
    </row>
    <row r="658" spans="1:26" x14ac:dyDescent="0.25">
      <c r="A658">
        <v>658</v>
      </c>
      <c r="B658">
        <f t="shared" si="180"/>
        <v>657</v>
      </c>
      <c r="C658">
        <f t="shared" si="181"/>
        <v>0.93991416309009979</v>
      </c>
      <c r="D658">
        <f t="shared" si="182"/>
        <v>2</v>
      </c>
      <c r="E658">
        <v>658</v>
      </c>
      <c r="F658">
        <f t="shared" si="183"/>
        <v>657</v>
      </c>
      <c r="G658">
        <f t="shared" si="184"/>
        <v>0.91678205872027418</v>
      </c>
      <c r="H658">
        <f t="shared" si="185"/>
        <v>1.9737083886918101</v>
      </c>
      <c r="I658">
        <v>658</v>
      </c>
      <c r="J658">
        <f t="shared" si="186"/>
        <v>657</v>
      </c>
      <c r="K658">
        <f t="shared" si="187"/>
        <v>1.6407735288191099</v>
      </c>
      <c r="L658">
        <f t="shared" si="188"/>
        <v>1.6600011327553901</v>
      </c>
      <c r="M658">
        <v>658</v>
      </c>
      <c r="N658">
        <f t="shared" si="189"/>
        <v>657</v>
      </c>
      <c r="O658">
        <f t="shared" si="190"/>
        <v>0.68145617354384413</v>
      </c>
      <c r="P658">
        <f t="shared" si="191"/>
        <v>0.70624043139369896</v>
      </c>
      <c r="Q658">
        <v>658</v>
      </c>
      <c r="R658">
        <f t="shared" si="192"/>
        <v>657</v>
      </c>
      <c r="S658">
        <f t="shared" si="193"/>
        <v>1.7636958964181875</v>
      </c>
      <c r="T658">
        <f t="shared" si="194"/>
        <v>0.79971289690453895</v>
      </c>
      <c r="U658">
        <v>658</v>
      </c>
      <c r="V658">
        <f t="shared" si="195"/>
        <v>657</v>
      </c>
      <c r="W658">
        <f t="shared" si="196"/>
        <v>1.6913352630087102</v>
      </c>
      <c r="X658">
        <f t="shared" si="197"/>
        <v>0.71746885990746301</v>
      </c>
      <c r="Y658">
        <v>0</v>
      </c>
      <c r="Z658">
        <v>0</v>
      </c>
    </row>
    <row r="659" spans="1:26" x14ac:dyDescent="0.25">
      <c r="A659">
        <v>659</v>
      </c>
      <c r="B659">
        <f t="shared" si="180"/>
        <v>658</v>
      </c>
      <c r="C659">
        <f t="shared" si="181"/>
        <v>0.94134477825462048</v>
      </c>
      <c r="D659">
        <f t="shared" si="182"/>
        <v>1</v>
      </c>
      <c r="E659">
        <v>659</v>
      </c>
      <c r="F659">
        <f t="shared" si="183"/>
        <v>658</v>
      </c>
      <c r="G659">
        <f t="shared" si="184"/>
        <v>0.91813744752912063</v>
      </c>
      <c r="H659">
        <f t="shared" si="185"/>
        <v>1.0262916113081899</v>
      </c>
      <c r="I659">
        <v>659</v>
      </c>
      <c r="J659">
        <f t="shared" si="186"/>
        <v>658</v>
      </c>
      <c r="K659">
        <f t="shared" si="187"/>
        <v>1.6412313289128306</v>
      </c>
      <c r="L659">
        <f t="shared" si="188"/>
        <v>1.3399988672446099</v>
      </c>
      <c r="M659">
        <v>659</v>
      </c>
      <c r="N659">
        <f t="shared" si="189"/>
        <v>658</v>
      </c>
      <c r="O659">
        <f t="shared" si="190"/>
        <v>0.68204627492122238</v>
      </c>
      <c r="P659">
        <f t="shared" si="191"/>
        <v>0.29375956860630098</v>
      </c>
      <c r="Q659">
        <v>659</v>
      </c>
      <c r="R659">
        <f t="shared" si="192"/>
        <v>658</v>
      </c>
      <c r="S659">
        <f t="shared" si="193"/>
        <v>1.7645534440488158</v>
      </c>
      <c r="T659">
        <f t="shared" si="194"/>
        <v>0.20028710309546099</v>
      </c>
      <c r="U659">
        <v>659</v>
      </c>
      <c r="V659">
        <f t="shared" si="195"/>
        <v>658</v>
      </c>
      <c r="W659">
        <f t="shared" si="196"/>
        <v>1.6919574915062996</v>
      </c>
      <c r="X659">
        <f t="shared" si="197"/>
        <v>0.28253114009253699</v>
      </c>
      <c r="Y659">
        <v>0</v>
      </c>
      <c r="Z659">
        <v>0</v>
      </c>
    </row>
    <row r="660" spans="1:26" x14ac:dyDescent="0.25">
      <c r="A660">
        <v>660</v>
      </c>
      <c r="B660">
        <f t="shared" si="180"/>
        <v>659</v>
      </c>
      <c r="C660">
        <f t="shared" si="181"/>
        <v>0.94277539341914118</v>
      </c>
      <c r="D660">
        <f t="shared" si="182"/>
        <v>2</v>
      </c>
      <c r="E660">
        <v>660</v>
      </c>
      <c r="F660">
        <f t="shared" si="183"/>
        <v>659</v>
      </c>
      <c r="G660">
        <f t="shared" si="184"/>
        <v>0.91949283633796697</v>
      </c>
      <c r="H660">
        <f t="shared" si="185"/>
        <v>1.9737083886918101</v>
      </c>
      <c r="I660">
        <v>660</v>
      </c>
      <c r="J660">
        <f t="shared" si="186"/>
        <v>659</v>
      </c>
      <c r="K660">
        <f t="shared" si="187"/>
        <v>1.6416891290065512</v>
      </c>
      <c r="L660">
        <f t="shared" si="188"/>
        <v>1.6600011327553901</v>
      </c>
      <c r="M660">
        <v>660</v>
      </c>
      <c r="N660">
        <f t="shared" si="189"/>
        <v>659</v>
      </c>
      <c r="O660">
        <f t="shared" si="190"/>
        <v>0.68263637629860074</v>
      </c>
      <c r="P660">
        <f t="shared" si="191"/>
        <v>0.70624043139369896</v>
      </c>
      <c r="Q660">
        <v>660</v>
      </c>
      <c r="R660">
        <f t="shared" si="192"/>
        <v>659</v>
      </c>
      <c r="S660">
        <f t="shared" si="193"/>
        <v>1.7654109916794438</v>
      </c>
      <c r="T660">
        <f t="shared" si="194"/>
        <v>0.79971289690453895</v>
      </c>
      <c r="U660">
        <v>660</v>
      </c>
      <c r="V660">
        <f t="shared" si="195"/>
        <v>659</v>
      </c>
      <c r="W660">
        <f t="shared" si="196"/>
        <v>1.6925797200038888</v>
      </c>
      <c r="X660">
        <f t="shared" si="197"/>
        <v>0.71746885990746301</v>
      </c>
      <c r="Y660">
        <v>0</v>
      </c>
      <c r="Z660">
        <v>0</v>
      </c>
    </row>
    <row r="661" spans="1:26" x14ac:dyDescent="0.25">
      <c r="A661">
        <v>661</v>
      </c>
      <c r="B661">
        <f t="shared" si="180"/>
        <v>660</v>
      </c>
      <c r="C661">
        <f t="shared" si="181"/>
        <v>0.94420600858366188</v>
      </c>
      <c r="D661">
        <f t="shared" si="182"/>
        <v>1</v>
      </c>
      <c r="E661">
        <v>661</v>
      </c>
      <c r="F661">
        <f t="shared" si="183"/>
        <v>660</v>
      </c>
      <c r="G661">
        <f t="shared" si="184"/>
        <v>0.92084822514681341</v>
      </c>
      <c r="H661">
        <f t="shared" si="185"/>
        <v>1.0262916113081899</v>
      </c>
      <c r="I661">
        <v>661</v>
      </c>
      <c r="J661">
        <f t="shared" si="186"/>
        <v>660</v>
      </c>
      <c r="K661">
        <f t="shared" si="187"/>
        <v>1.6421469291002719</v>
      </c>
      <c r="L661">
        <f t="shared" si="188"/>
        <v>1.3399988672446099</v>
      </c>
      <c r="M661">
        <v>661</v>
      </c>
      <c r="N661">
        <f t="shared" si="189"/>
        <v>660</v>
      </c>
      <c r="O661">
        <f t="shared" si="190"/>
        <v>0.68322647767597899</v>
      </c>
      <c r="P661">
        <f t="shared" si="191"/>
        <v>0.29375956860630098</v>
      </c>
      <c r="Q661">
        <v>661</v>
      </c>
      <c r="R661">
        <f t="shared" si="192"/>
        <v>660</v>
      </c>
      <c r="S661">
        <f t="shared" si="193"/>
        <v>1.7662685393100721</v>
      </c>
      <c r="T661">
        <f t="shared" si="194"/>
        <v>0.20028710309546099</v>
      </c>
      <c r="U661">
        <v>661</v>
      </c>
      <c r="V661">
        <f t="shared" si="195"/>
        <v>660</v>
      </c>
      <c r="W661">
        <f t="shared" si="196"/>
        <v>1.693201948501478</v>
      </c>
      <c r="X661">
        <f t="shared" si="197"/>
        <v>0.28253114009253699</v>
      </c>
      <c r="Y661">
        <v>0</v>
      </c>
      <c r="Z661">
        <v>0</v>
      </c>
    </row>
    <row r="662" spans="1:26" x14ac:dyDescent="0.25">
      <c r="A662">
        <v>662</v>
      </c>
      <c r="B662">
        <f t="shared" si="180"/>
        <v>661</v>
      </c>
      <c r="C662">
        <f t="shared" si="181"/>
        <v>0.94563662374818258</v>
      </c>
      <c r="D662">
        <f t="shared" si="182"/>
        <v>2</v>
      </c>
      <c r="E662">
        <v>662</v>
      </c>
      <c r="F662">
        <f t="shared" si="183"/>
        <v>661</v>
      </c>
      <c r="G662">
        <f t="shared" si="184"/>
        <v>0.92220361395565986</v>
      </c>
      <c r="H662">
        <f t="shared" si="185"/>
        <v>1.9737083886918101</v>
      </c>
      <c r="I662">
        <v>662</v>
      </c>
      <c r="J662">
        <f t="shared" si="186"/>
        <v>661</v>
      </c>
      <c r="K662">
        <f t="shared" si="187"/>
        <v>1.6426047291939927</v>
      </c>
      <c r="L662">
        <f t="shared" si="188"/>
        <v>1.6600011327553901</v>
      </c>
      <c r="M662">
        <v>662</v>
      </c>
      <c r="N662">
        <f t="shared" si="189"/>
        <v>661</v>
      </c>
      <c r="O662">
        <f t="shared" si="190"/>
        <v>0.68381657905335724</v>
      </c>
      <c r="P662">
        <f t="shared" si="191"/>
        <v>0.70624043139369896</v>
      </c>
      <c r="Q662">
        <v>662</v>
      </c>
      <c r="R662">
        <f t="shared" si="192"/>
        <v>661</v>
      </c>
      <c r="S662">
        <f t="shared" si="193"/>
        <v>1.7671260869407002</v>
      </c>
      <c r="T662">
        <f t="shared" si="194"/>
        <v>0.79971289690453895</v>
      </c>
      <c r="U662">
        <v>662</v>
      </c>
      <c r="V662">
        <f t="shared" si="195"/>
        <v>661</v>
      </c>
      <c r="W662">
        <f t="shared" si="196"/>
        <v>1.6938241769990674</v>
      </c>
      <c r="X662">
        <f t="shared" si="197"/>
        <v>0.71746885990746301</v>
      </c>
      <c r="Y662">
        <v>0</v>
      </c>
      <c r="Z662">
        <v>0</v>
      </c>
    </row>
    <row r="663" spans="1:26" x14ac:dyDescent="0.25">
      <c r="A663">
        <v>663</v>
      </c>
      <c r="B663">
        <f t="shared" si="180"/>
        <v>662</v>
      </c>
      <c r="C663">
        <f t="shared" si="181"/>
        <v>0.94706723891270328</v>
      </c>
      <c r="D663">
        <f t="shared" si="182"/>
        <v>1</v>
      </c>
      <c r="E663">
        <v>663</v>
      </c>
      <c r="F663">
        <f t="shared" si="183"/>
        <v>662</v>
      </c>
      <c r="G663">
        <f t="shared" si="184"/>
        <v>0.9235590027645062</v>
      </c>
      <c r="H663">
        <f t="shared" si="185"/>
        <v>1.0262916113081899</v>
      </c>
      <c r="I663">
        <v>663</v>
      </c>
      <c r="J663">
        <f t="shared" si="186"/>
        <v>662</v>
      </c>
      <c r="K663">
        <f t="shared" si="187"/>
        <v>1.6430625292877132</v>
      </c>
      <c r="L663">
        <f t="shared" si="188"/>
        <v>1.3399988672446099</v>
      </c>
      <c r="M663">
        <v>663</v>
      </c>
      <c r="N663">
        <f t="shared" si="189"/>
        <v>662</v>
      </c>
      <c r="O663">
        <f t="shared" si="190"/>
        <v>0.6844066804307356</v>
      </c>
      <c r="P663">
        <f t="shared" si="191"/>
        <v>0.29375956860630098</v>
      </c>
      <c r="Q663">
        <v>663</v>
      </c>
      <c r="R663">
        <f t="shared" si="192"/>
        <v>662</v>
      </c>
      <c r="S663">
        <f t="shared" si="193"/>
        <v>1.7679836345713285</v>
      </c>
      <c r="T663">
        <f t="shared" si="194"/>
        <v>0.20028710309546099</v>
      </c>
      <c r="U663">
        <v>663</v>
      </c>
      <c r="V663">
        <f t="shared" si="195"/>
        <v>662</v>
      </c>
      <c r="W663">
        <f t="shared" si="196"/>
        <v>1.6944464054966568</v>
      </c>
      <c r="X663">
        <f t="shared" si="197"/>
        <v>0.28253114009253699</v>
      </c>
      <c r="Y663">
        <v>0</v>
      </c>
      <c r="Z663">
        <v>0</v>
      </c>
    </row>
    <row r="664" spans="1:26" x14ac:dyDescent="0.25">
      <c r="A664">
        <v>664</v>
      </c>
      <c r="B664">
        <f t="shared" si="180"/>
        <v>663</v>
      </c>
      <c r="C664">
        <f t="shared" si="181"/>
        <v>0.94849785407722398</v>
      </c>
      <c r="D664">
        <f t="shared" si="182"/>
        <v>2</v>
      </c>
      <c r="E664">
        <v>664</v>
      </c>
      <c r="F664">
        <f t="shared" si="183"/>
        <v>663</v>
      </c>
      <c r="G664">
        <f t="shared" si="184"/>
        <v>0.92491439157335265</v>
      </c>
      <c r="H664">
        <f t="shared" si="185"/>
        <v>1.9737083886918101</v>
      </c>
      <c r="I664">
        <v>664</v>
      </c>
      <c r="J664">
        <f t="shared" si="186"/>
        <v>663</v>
      </c>
      <c r="K664">
        <f t="shared" si="187"/>
        <v>1.643520329381434</v>
      </c>
      <c r="L664">
        <f t="shared" si="188"/>
        <v>1.6600011327553901</v>
      </c>
      <c r="M664">
        <v>664</v>
      </c>
      <c r="N664">
        <f t="shared" si="189"/>
        <v>663</v>
      </c>
      <c r="O664">
        <f t="shared" si="190"/>
        <v>0.68499678180811396</v>
      </c>
      <c r="P664">
        <f t="shared" si="191"/>
        <v>0.70624043139369896</v>
      </c>
      <c r="Q664">
        <v>664</v>
      </c>
      <c r="R664">
        <f t="shared" si="192"/>
        <v>663</v>
      </c>
      <c r="S664">
        <f t="shared" si="193"/>
        <v>1.7688411822019567</v>
      </c>
      <c r="T664">
        <f t="shared" si="194"/>
        <v>0.79971289690453895</v>
      </c>
      <c r="U664">
        <v>664</v>
      </c>
      <c r="V664">
        <f t="shared" si="195"/>
        <v>663</v>
      </c>
      <c r="W664">
        <f t="shared" si="196"/>
        <v>1.695068633994246</v>
      </c>
      <c r="X664">
        <f t="shared" si="197"/>
        <v>0.71746885990746301</v>
      </c>
      <c r="Y664">
        <v>0</v>
      </c>
      <c r="Z664">
        <v>0</v>
      </c>
    </row>
    <row r="665" spans="1:26" x14ac:dyDescent="0.25">
      <c r="A665">
        <v>665</v>
      </c>
      <c r="B665">
        <f t="shared" si="180"/>
        <v>664</v>
      </c>
      <c r="C665">
        <f t="shared" si="181"/>
        <v>0.94992846924174468</v>
      </c>
      <c r="D665">
        <f t="shared" si="182"/>
        <v>1</v>
      </c>
      <c r="E665">
        <v>665</v>
      </c>
      <c r="F665">
        <f t="shared" si="183"/>
        <v>664</v>
      </c>
      <c r="G665">
        <f t="shared" si="184"/>
        <v>0.92626978038219898</v>
      </c>
      <c r="H665">
        <f t="shared" si="185"/>
        <v>1.0262916113081899</v>
      </c>
      <c r="I665">
        <v>665</v>
      </c>
      <c r="J665">
        <f t="shared" si="186"/>
        <v>664</v>
      </c>
      <c r="K665">
        <f t="shared" si="187"/>
        <v>1.6439781294751548</v>
      </c>
      <c r="L665">
        <f t="shared" si="188"/>
        <v>1.3399988672446099</v>
      </c>
      <c r="M665">
        <v>665</v>
      </c>
      <c r="N665">
        <f t="shared" si="189"/>
        <v>664</v>
      </c>
      <c r="O665">
        <f t="shared" si="190"/>
        <v>0.68558688318549221</v>
      </c>
      <c r="P665">
        <f t="shared" si="191"/>
        <v>0.29375956860630098</v>
      </c>
      <c r="Q665">
        <v>665</v>
      </c>
      <c r="R665">
        <f t="shared" si="192"/>
        <v>664</v>
      </c>
      <c r="S665">
        <f t="shared" si="193"/>
        <v>1.7696987298325848</v>
      </c>
      <c r="T665">
        <f t="shared" si="194"/>
        <v>0.20028710309546099</v>
      </c>
      <c r="U665">
        <v>665</v>
      </c>
      <c r="V665">
        <f t="shared" si="195"/>
        <v>664</v>
      </c>
      <c r="W665">
        <f t="shared" si="196"/>
        <v>1.6956908624918352</v>
      </c>
      <c r="X665">
        <f t="shared" si="197"/>
        <v>0.28253114009253699</v>
      </c>
      <c r="Y665">
        <v>0</v>
      </c>
      <c r="Z665">
        <v>0</v>
      </c>
    </row>
    <row r="666" spans="1:26" x14ac:dyDescent="0.25">
      <c r="A666">
        <v>666</v>
      </c>
      <c r="B666">
        <f t="shared" si="180"/>
        <v>665</v>
      </c>
      <c r="C666">
        <f t="shared" si="181"/>
        <v>0.95135908440626538</v>
      </c>
      <c r="D666">
        <f t="shared" si="182"/>
        <v>2</v>
      </c>
      <c r="E666">
        <v>666</v>
      </c>
      <c r="F666">
        <f t="shared" si="183"/>
        <v>665</v>
      </c>
      <c r="G666">
        <f t="shared" si="184"/>
        <v>0.92762516919104543</v>
      </c>
      <c r="H666">
        <f t="shared" si="185"/>
        <v>1.9737083886918101</v>
      </c>
      <c r="I666">
        <v>666</v>
      </c>
      <c r="J666">
        <f t="shared" si="186"/>
        <v>665</v>
      </c>
      <c r="K666">
        <f t="shared" si="187"/>
        <v>1.6444359295688753</v>
      </c>
      <c r="L666">
        <f t="shared" si="188"/>
        <v>1.6600011327553901</v>
      </c>
      <c r="M666">
        <v>666</v>
      </c>
      <c r="N666">
        <f t="shared" si="189"/>
        <v>665</v>
      </c>
      <c r="O666">
        <f t="shared" si="190"/>
        <v>0.68617698456287046</v>
      </c>
      <c r="P666">
        <f t="shared" si="191"/>
        <v>0.70624043139369896</v>
      </c>
      <c r="Q666">
        <v>666</v>
      </c>
      <c r="R666">
        <f t="shared" si="192"/>
        <v>665</v>
      </c>
      <c r="S666">
        <f t="shared" si="193"/>
        <v>1.7705562774632131</v>
      </c>
      <c r="T666">
        <f t="shared" si="194"/>
        <v>0.79971289690453895</v>
      </c>
      <c r="U666">
        <v>666</v>
      </c>
      <c r="V666">
        <f t="shared" si="195"/>
        <v>665</v>
      </c>
      <c r="W666">
        <f t="shared" si="196"/>
        <v>1.6963130909894246</v>
      </c>
      <c r="X666">
        <f t="shared" si="197"/>
        <v>0.71746885990746301</v>
      </c>
      <c r="Y666">
        <v>0</v>
      </c>
      <c r="Z666">
        <v>0</v>
      </c>
    </row>
    <row r="667" spans="1:26" x14ac:dyDescent="0.25">
      <c r="A667">
        <v>667</v>
      </c>
      <c r="B667">
        <f t="shared" si="180"/>
        <v>666</v>
      </c>
      <c r="C667">
        <f t="shared" si="181"/>
        <v>0.95278969957078619</v>
      </c>
      <c r="D667">
        <f t="shared" si="182"/>
        <v>1</v>
      </c>
      <c r="E667">
        <v>667</v>
      </c>
      <c r="F667">
        <f t="shared" si="183"/>
        <v>666</v>
      </c>
      <c r="G667">
        <f t="shared" si="184"/>
        <v>0.92898055799989177</v>
      </c>
      <c r="H667">
        <f t="shared" si="185"/>
        <v>1.0262916113081899</v>
      </c>
      <c r="I667">
        <v>667</v>
      </c>
      <c r="J667">
        <f t="shared" si="186"/>
        <v>666</v>
      </c>
      <c r="K667">
        <f t="shared" si="187"/>
        <v>1.6448937296625961</v>
      </c>
      <c r="L667">
        <f t="shared" si="188"/>
        <v>1.3399988672446099</v>
      </c>
      <c r="M667">
        <v>667</v>
      </c>
      <c r="N667">
        <f t="shared" si="189"/>
        <v>666</v>
      </c>
      <c r="O667">
        <f t="shared" si="190"/>
        <v>0.68676708594024882</v>
      </c>
      <c r="P667">
        <f t="shared" si="191"/>
        <v>0.29375956860630098</v>
      </c>
      <c r="Q667">
        <v>667</v>
      </c>
      <c r="R667">
        <f t="shared" si="192"/>
        <v>666</v>
      </c>
      <c r="S667">
        <f t="shared" si="193"/>
        <v>1.7714138250938412</v>
      </c>
      <c r="T667">
        <f t="shared" si="194"/>
        <v>0.20028710309546099</v>
      </c>
      <c r="U667">
        <v>667</v>
      </c>
      <c r="V667">
        <f t="shared" si="195"/>
        <v>666</v>
      </c>
      <c r="W667">
        <f t="shared" si="196"/>
        <v>1.696935319487014</v>
      </c>
      <c r="X667">
        <f t="shared" si="197"/>
        <v>0.28253114009253699</v>
      </c>
      <c r="Y667">
        <v>0</v>
      </c>
      <c r="Z667">
        <v>0</v>
      </c>
    </row>
    <row r="668" spans="1:26" x14ac:dyDescent="0.25">
      <c r="A668">
        <v>668</v>
      </c>
      <c r="B668">
        <f t="shared" si="180"/>
        <v>667</v>
      </c>
      <c r="C668">
        <f t="shared" si="181"/>
        <v>0.95422031473530688</v>
      </c>
      <c r="D668">
        <f t="shared" si="182"/>
        <v>2</v>
      </c>
      <c r="E668">
        <v>668</v>
      </c>
      <c r="F668">
        <f t="shared" si="183"/>
        <v>667</v>
      </c>
      <c r="G668">
        <f t="shared" si="184"/>
        <v>0.93033594680873821</v>
      </c>
      <c r="H668">
        <f t="shared" si="185"/>
        <v>1.9737083886918101</v>
      </c>
      <c r="I668">
        <v>668</v>
      </c>
      <c r="J668">
        <f t="shared" si="186"/>
        <v>667</v>
      </c>
      <c r="K668">
        <f t="shared" si="187"/>
        <v>1.6453515297563168</v>
      </c>
      <c r="L668">
        <f t="shared" si="188"/>
        <v>1.6600011327553901</v>
      </c>
      <c r="M668">
        <v>668</v>
      </c>
      <c r="N668">
        <f t="shared" si="189"/>
        <v>667</v>
      </c>
      <c r="O668">
        <f t="shared" si="190"/>
        <v>0.68735718731762718</v>
      </c>
      <c r="P668">
        <f t="shared" si="191"/>
        <v>0.70624043139369896</v>
      </c>
      <c r="Q668">
        <v>668</v>
      </c>
      <c r="R668">
        <f t="shared" si="192"/>
        <v>667</v>
      </c>
      <c r="S668">
        <f t="shared" si="193"/>
        <v>1.7722713727244694</v>
      </c>
      <c r="T668">
        <f t="shared" si="194"/>
        <v>0.79971289690453895</v>
      </c>
      <c r="U668">
        <v>668</v>
      </c>
      <c r="V668">
        <f t="shared" si="195"/>
        <v>667</v>
      </c>
      <c r="W668">
        <f t="shared" si="196"/>
        <v>1.6975575479846032</v>
      </c>
      <c r="X668">
        <f t="shared" si="197"/>
        <v>0.71746885990746301</v>
      </c>
      <c r="Y668">
        <v>0</v>
      </c>
      <c r="Z668">
        <v>0</v>
      </c>
    </row>
    <row r="669" spans="1:26" x14ac:dyDescent="0.25">
      <c r="A669">
        <v>669</v>
      </c>
      <c r="B669">
        <f t="shared" si="180"/>
        <v>668</v>
      </c>
      <c r="C669">
        <f t="shared" si="181"/>
        <v>0.95565092989982758</v>
      </c>
      <c r="D669">
        <f t="shared" si="182"/>
        <v>1</v>
      </c>
      <c r="E669">
        <v>669</v>
      </c>
      <c r="F669">
        <f t="shared" si="183"/>
        <v>668</v>
      </c>
      <c r="G669">
        <f t="shared" si="184"/>
        <v>0.93169133561758466</v>
      </c>
      <c r="H669">
        <f t="shared" si="185"/>
        <v>1.0262916113081899</v>
      </c>
      <c r="I669">
        <v>669</v>
      </c>
      <c r="J669">
        <f t="shared" si="186"/>
        <v>668</v>
      </c>
      <c r="K669">
        <f t="shared" si="187"/>
        <v>1.6458093298500376</v>
      </c>
      <c r="L669">
        <f t="shared" si="188"/>
        <v>1.3399988672446099</v>
      </c>
      <c r="M669">
        <v>669</v>
      </c>
      <c r="N669">
        <f t="shared" si="189"/>
        <v>668</v>
      </c>
      <c r="O669">
        <f t="shared" si="190"/>
        <v>0.68794728869500543</v>
      </c>
      <c r="P669">
        <f t="shared" si="191"/>
        <v>0.29375956860630098</v>
      </c>
      <c r="Q669">
        <v>669</v>
      </c>
      <c r="R669">
        <f t="shared" si="192"/>
        <v>668</v>
      </c>
      <c r="S669">
        <f t="shared" si="193"/>
        <v>1.7731289203550977</v>
      </c>
      <c r="T669">
        <f t="shared" si="194"/>
        <v>0.20028710309546099</v>
      </c>
      <c r="U669">
        <v>669</v>
      </c>
      <c r="V669">
        <f t="shared" si="195"/>
        <v>668</v>
      </c>
      <c r="W669">
        <f t="shared" si="196"/>
        <v>1.6981797764821924</v>
      </c>
      <c r="X669">
        <f t="shared" si="197"/>
        <v>0.28253114009253699</v>
      </c>
      <c r="Y669">
        <v>0</v>
      </c>
      <c r="Z669">
        <v>0</v>
      </c>
    </row>
    <row r="670" spans="1:26" x14ac:dyDescent="0.25">
      <c r="A670">
        <v>670</v>
      </c>
      <c r="B670">
        <f t="shared" si="180"/>
        <v>669</v>
      </c>
      <c r="C670">
        <f t="shared" si="181"/>
        <v>0.95708154506434828</v>
      </c>
      <c r="D670">
        <f t="shared" si="182"/>
        <v>2</v>
      </c>
      <c r="E670">
        <v>670</v>
      </c>
      <c r="F670">
        <f t="shared" si="183"/>
        <v>669</v>
      </c>
      <c r="G670">
        <f t="shared" si="184"/>
        <v>0.933046724426431</v>
      </c>
      <c r="H670">
        <f t="shared" si="185"/>
        <v>1.9737083886918101</v>
      </c>
      <c r="I670">
        <v>670</v>
      </c>
      <c r="J670">
        <f t="shared" si="186"/>
        <v>669</v>
      </c>
      <c r="K670">
        <f t="shared" si="187"/>
        <v>1.6462671299437583</v>
      </c>
      <c r="L670">
        <f t="shared" si="188"/>
        <v>1.6600011327553901</v>
      </c>
      <c r="M670">
        <v>670</v>
      </c>
      <c r="N670">
        <f t="shared" si="189"/>
        <v>669</v>
      </c>
      <c r="O670">
        <f t="shared" si="190"/>
        <v>0.68853739007238368</v>
      </c>
      <c r="P670">
        <f t="shared" si="191"/>
        <v>0.70624043139369896</v>
      </c>
      <c r="Q670">
        <v>670</v>
      </c>
      <c r="R670">
        <f t="shared" si="192"/>
        <v>669</v>
      </c>
      <c r="S670">
        <f t="shared" si="193"/>
        <v>1.773986467985726</v>
      </c>
      <c r="T670">
        <f t="shared" si="194"/>
        <v>0.79971289690453895</v>
      </c>
      <c r="U670">
        <v>670</v>
      </c>
      <c r="V670">
        <f t="shared" si="195"/>
        <v>669</v>
      </c>
      <c r="W670">
        <f t="shared" si="196"/>
        <v>1.6988020049797818</v>
      </c>
      <c r="X670">
        <f t="shared" si="197"/>
        <v>0.71746885990746301</v>
      </c>
      <c r="Y670">
        <v>0</v>
      </c>
      <c r="Z670">
        <v>0</v>
      </c>
    </row>
    <row r="671" spans="1:26" x14ac:dyDescent="0.25">
      <c r="A671">
        <v>671</v>
      </c>
      <c r="B671">
        <f t="shared" si="180"/>
        <v>670</v>
      </c>
      <c r="C671">
        <f t="shared" si="181"/>
        <v>0.95851216022886898</v>
      </c>
      <c r="D671">
        <f t="shared" si="182"/>
        <v>1</v>
      </c>
      <c r="E671">
        <v>671</v>
      </c>
      <c r="F671">
        <f t="shared" si="183"/>
        <v>670</v>
      </c>
      <c r="G671">
        <f t="shared" si="184"/>
        <v>0.93440211323527744</v>
      </c>
      <c r="H671">
        <f t="shared" si="185"/>
        <v>1.0262916113081899</v>
      </c>
      <c r="I671">
        <v>671</v>
      </c>
      <c r="J671">
        <f t="shared" si="186"/>
        <v>670</v>
      </c>
      <c r="K671">
        <f t="shared" si="187"/>
        <v>1.6467249300374789</v>
      </c>
      <c r="L671">
        <f t="shared" si="188"/>
        <v>1.3399988672446099</v>
      </c>
      <c r="M671">
        <v>671</v>
      </c>
      <c r="N671">
        <f t="shared" si="189"/>
        <v>670</v>
      </c>
      <c r="O671">
        <f t="shared" si="190"/>
        <v>0.68912749144976204</v>
      </c>
      <c r="P671">
        <f t="shared" si="191"/>
        <v>0.29375956860630098</v>
      </c>
      <c r="Q671">
        <v>671</v>
      </c>
      <c r="R671">
        <f t="shared" si="192"/>
        <v>670</v>
      </c>
      <c r="S671">
        <f t="shared" si="193"/>
        <v>1.7748440156163541</v>
      </c>
      <c r="T671">
        <f t="shared" si="194"/>
        <v>0.20028710309546099</v>
      </c>
      <c r="U671">
        <v>671</v>
      </c>
      <c r="V671">
        <f t="shared" si="195"/>
        <v>670</v>
      </c>
      <c r="W671">
        <f t="shared" si="196"/>
        <v>1.699424233477371</v>
      </c>
      <c r="X671">
        <f t="shared" si="197"/>
        <v>0.28253114009253699</v>
      </c>
      <c r="Y671">
        <v>0</v>
      </c>
      <c r="Z671">
        <v>0</v>
      </c>
    </row>
    <row r="672" spans="1:26" x14ac:dyDescent="0.25">
      <c r="A672">
        <v>672</v>
      </c>
      <c r="B672">
        <f t="shared" si="180"/>
        <v>671</v>
      </c>
      <c r="C672">
        <f t="shared" si="181"/>
        <v>0.95994277539338968</v>
      </c>
      <c r="D672">
        <f t="shared" si="182"/>
        <v>2</v>
      </c>
      <c r="E672">
        <v>672</v>
      </c>
      <c r="F672">
        <f t="shared" si="183"/>
        <v>671</v>
      </c>
      <c r="G672">
        <f t="shared" si="184"/>
        <v>0.93575750204412378</v>
      </c>
      <c r="H672">
        <f t="shared" si="185"/>
        <v>1.9737083886918101</v>
      </c>
      <c r="I672">
        <v>672</v>
      </c>
      <c r="J672">
        <f t="shared" si="186"/>
        <v>671</v>
      </c>
      <c r="K672">
        <f t="shared" si="187"/>
        <v>1.6471827301311996</v>
      </c>
      <c r="L672">
        <f t="shared" si="188"/>
        <v>1.6600011327553901</v>
      </c>
      <c r="M672">
        <v>672</v>
      </c>
      <c r="N672">
        <f t="shared" si="189"/>
        <v>671</v>
      </c>
      <c r="O672">
        <f t="shared" si="190"/>
        <v>0.68971759282714029</v>
      </c>
      <c r="P672">
        <f t="shared" si="191"/>
        <v>0.70624043139369896</v>
      </c>
      <c r="Q672">
        <v>672</v>
      </c>
      <c r="R672">
        <f t="shared" si="192"/>
        <v>671</v>
      </c>
      <c r="S672">
        <f t="shared" si="193"/>
        <v>1.7757015632469821</v>
      </c>
      <c r="T672">
        <f t="shared" si="194"/>
        <v>0.79971289690453895</v>
      </c>
      <c r="U672">
        <v>672</v>
      </c>
      <c r="V672">
        <f t="shared" si="195"/>
        <v>671</v>
      </c>
      <c r="W672">
        <f t="shared" si="196"/>
        <v>1.7000464619749605</v>
      </c>
      <c r="X672">
        <f t="shared" si="197"/>
        <v>0.71746885990746301</v>
      </c>
      <c r="Y672">
        <v>0</v>
      </c>
      <c r="Z672">
        <v>0</v>
      </c>
    </row>
    <row r="673" spans="1:26" x14ac:dyDescent="0.25">
      <c r="A673">
        <v>673</v>
      </c>
      <c r="B673">
        <f t="shared" si="180"/>
        <v>672</v>
      </c>
      <c r="C673">
        <f t="shared" si="181"/>
        <v>0.96137339055791038</v>
      </c>
      <c r="D673">
        <f t="shared" si="182"/>
        <v>1</v>
      </c>
      <c r="E673">
        <v>673</v>
      </c>
      <c r="F673">
        <f t="shared" si="183"/>
        <v>672</v>
      </c>
      <c r="G673">
        <f t="shared" si="184"/>
        <v>0.93711289085297023</v>
      </c>
      <c r="H673">
        <f t="shared" si="185"/>
        <v>1.0262916113081899</v>
      </c>
      <c r="I673">
        <v>673</v>
      </c>
      <c r="J673">
        <f t="shared" si="186"/>
        <v>672</v>
      </c>
      <c r="K673">
        <f t="shared" si="187"/>
        <v>1.6476405302249204</v>
      </c>
      <c r="L673">
        <f t="shared" si="188"/>
        <v>1.3399988672446099</v>
      </c>
      <c r="M673">
        <v>673</v>
      </c>
      <c r="N673">
        <f t="shared" si="189"/>
        <v>672</v>
      </c>
      <c r="O673">
        <f t="shared" si="190"/>
        <v>0.69030769420451854</v>
      </c>
      <c r="P673">
        <f t="shared" si="191"/>
        <v>0.29375956860630098</v>
      </c>
      <c r="Q673">
        <v>673</v>
      </c>
      <c r="R673">
        <f t="shared" si="192"/>
        <v>672</v>
      </c>
      <c r="S673">
        <f t="shared" si="193"/>
        <v>1.7765591108776104</v>
      </c>
      <c r="T673">
        <f t="shared" si="194"/>
        <v>0.20028710309546099</v>
      </c>
      <c r="U673">
        <v>673</v>
      </c>
      <c r="V673">
        <f t="shared" si="195"/>
        <v>672</v>
      </c>
      <c r="W673">
        <f t="shared" si="196"/>
        <v>1.7006686904725496</v>
      </c>
      <c r="X673">
        <f t="shared" si="197"/>
        <v>0.28253114009253699</v>
      </c>
      <c r="Y673">
        <v>0</v>
      </c>
      <c r="Z673">
        <v>0</v>
      </c>
    </row>
    <row r="674" spans="1:26" x14ac:dyDescent="0.25">
      <c r="A674">
        <v>674</v>
      </c>
      <c r="B674">
        <f t="shared" si="180"/>
        <v>673</v>
      </c>
      <c r="C674">
        <f t="shared" si="181"/>
        <v>0.96280400572243108</v>
      </c>
      <c r="D674">
        <f t="shared" si="182"/>
        <v>2</v>
      </c>
      <c r="E674">
        <v>674</v>
      </c>
      <c r="F674">
        <f t="shared" si="183"/>
        <v>673</v>
      </c>
      <c r="G674">
        <f t="shared" si="184"/>
        <v>0.93846827966181656</v>
      </c>
      <c r="H674">
        <f t="shared" si="185"/>
        <v>1.9737083886918101</v>
      </c>
      <c r="I674">
        <v>674</v>
      </c>
      <c r="J674">
        <f t="shared" si="186"/>
        <v>673</v>
      </c>
      <c r="K674">
        <f t="shared" si="187"/>
        <v>1.6480983303186409</v>
      </c>
      <c r="L674">
        <f t="shared" si="188"/>
        <v>1.6600011327553901</v>
      </c>
      <c r="M674">
        <v>674</v>
      </c>
      <c r="N674">
        <f t="shared" si="189"/>
        <v>673</v>
      </c>
      <c r="O674">
        <f t="shared" si="190"/>
        <v>0.6908977955818969</v>
      </c>
      <c r="P674">
        <f t="shared" si="191"/>
        <v>0.70624043139369896</v>
      </c>
      <c r="Q674">
        <v>674</v>
      </c>
      <c r="R674">
        <f t="shared" si="192"/>
        <v>673</v>
      </c>
      <c r="S674">
        <f t="shared" si="193"/>
        <v>1.7774166585082387</v>
      </c>
      <c r="T674">
        <f t="shared" si="194"/>
        <v>0.79971289690453895</v>
      </c>
      <c r="U674">
        <v>674</v>
      </c>
      <c r="V674">
        <f t="shared" si="195"/>
        <v>673</v>
      </c>
      <c r="W674">
        <f t="shared" si="196"/>
        <v>1.7012909189701391</v>
      </c>
      <c r="X674">
        <f t="shared" si="197"/>
        <v>0.71746885990746301</v>
      </c>
      <c r="Y674">
        <v>0</v>
      </c>
      <c r="Z674">
        <v>0</v>
      </c>
    </row>
    <row r="675" spans="1:26" x14ac:dyDescent="0.25">
      <c r="A675">
        <v>675</v>
      </c>
      <c r="B675">
        <f t="shared" si="180"/>
        <v>674</v>
      </c>
      <c r="C675">
        <f t="shared" si="181"/>
        <v>0.96423462088695178</v>
      </c>
      <c r="D675">
        <f t="shared" si="182"/>
        <v>1</v>
      </c>
      <c r="E675">
        <v>675</v>
      </c>
      <c r="F675">
        <f t="shared" si="183"/>
        <v>674</v>
      </c>
      <c r="G675">
        <f t="shared" si="184"/>
        <v>0.93982366847066301</v>
      </c>
      <c r="H675">
        <f t="shared" si="185"/>
        <v>1.0262916113081899</v>
      </c>
      <c r="I675">
        <v>675</v>
      </c>
      <c r="J675">
        <f t="shared" si="186"/>
        <v>674</v>
      </c>
      <c r="K675">
        <f t="shared" si="187"/>
        <v>1.6485561304123617</v>
      </c>
      <c r="L675">
        <f t="shared" si="188"/>
        <v>1.3399988672446099</v>
      </c>
      <c r="M675">
        <v>675</v>
      </c>
      <c r="N675">
        <f t="shared" si="189"/>
        <v>674</v>
      </c>
      <c r="O675">
        <f t="shared" si="190"/>
        <v>0.69148789695927526</v>
      </c>
      <c r="P675">
        <f t="shared" si="191"/>
        <v>0.29375956860630098</v>
      </c>
      <c r="Q675">
        <v>675</v>
      </c>
      <c r="R675">
        <f t="shared" si="192"/>
        <v>674</v>
      </c>
      <c r="S675">
        <f t="shared" si="193"/>
        <v>1.778274206138867</v>
      </c>
      <c r="T675">
        <f t="shared" si="194"/>
        <v>0.20028710309546099</v>
      </c>
      <c r="U675">
        <v>675</v>
      </c>
      <c r="V675">
        <f t="shared" si="195"/>
        <v>674</v>
      </c>
      <c r="W675">
        <f t="shared" si="196"/>
        <v>1.7019131474677283</v>
      </c>
      <c r="X675">
        <f t="shared" si="197"/>
        <v>0.28253114009253699</v>
      </c>
      <c r="Y675">
        <v>0</v>
      </c>
      <c r="Z675">
        <v>0</v>
      </c>
    </row>
    <row r="676" spans="1:26" x14ac:dyDescent="0.25">
      <c r="A676">
        <v>676</v>
      </c>
      <c r="B676">
        <f t="shared" si="180"/>
        <v>675</v>
      </c>
      <c r="C676">
        <f t="shared" si="181"/>
        <v>0.96566523605147248</v>
      </c>
      <c r="D676">
        <f t="shared" si="182"/>
        <v>2</v>
      </c>
      <c r="E676">
        <v>676</v>
      </c>
      <c r="F676">
        <f t="shared" si="183"/>
        <v>675</v>
      </c>
      <c r="G676">
        <f t="shared" si="184"/>
        <v>0.94117905727950946</v>
      </c>
      <c r="H676">
        <f t="shared" si="185"/>
        <v>1.9737083886918101</v>
      </c>
      <c r="I676">
        <v>676</v>
      </c>
      <c r="J676">
        <f t="shared" si="186"/>
        <v>675</v>
      </c>
      <c r="K676">
        <f t="shared" si="187"/>
        <v>1.6490139305060825</v>
      </c>
      <c r="L676">
        <f t="shared" si="188"/>
        <v>1.6600011327553901</v>
      </c>
      <c r="M676">
        <v>676</v>
      </c>
      <c r="N676">
        <f t="shared" si="189"/>
        <v>675</v>
      </c>
      <c r="O676">
        <f t="shared" si="190"/>
        <v>0.69207799833665351</v>
      </c>
      <c r="P676">
        <f t="shared" si="191"/>
        <v>0.70624043139369896</v>
      </c>
      <c r="Q676">
        <v>676</v>
      </c>
      <c r="R676">
        <f t="shared" si="192"/>
        <v>675</v>
      </c>
      <c r="S676">
        <f t="shared" si="193"/>
        <v>1.7791317537694951</v>
      </c>
      <c r="T676">
        <f t="shared" si="194"/>
        <v>0.79971289690453895</v>
      </c>
      <c r="U676">
        <v>676</v>
      </c>
      <c r="V676">
        <f t="shared" si="195"/>
        <v>675</v>
      </c>
      <c r="W676">
        <f t="shared" si="196"/>
        <v>1.7025353759653177</v>
      </c>
      <c r="X676">
        <f t="shared" si="197"/>
        <v>0.71746885990746301</v>
      </c>
      <c r="Y676">
        <v>0</v>
      </c>
      <c r="Z676">
        <v>0</v>
      </c>
    </row>
    <row r="677" spans="1:26" x14ac:dyDescent="0.25">
      <c r="A677">
        <v>677</v>
      </c>
      <c r="B677">
        <f t="shared" si="180"/>
        <v>676</v>
      </c>
      <c r="C677">
        <f t="shared" si="181"/>
        <v>0.96709585121599317</v>
      </c>
      <c r="D677">
        <f t="shared" si="182"/>
        <v>1</v>
      </c>
      <c r="E677">
        <v>677</v>
      </c>
      <c r="F677">
        <f t="shared" si="183"/>
        <v>676</v>
      </c>
      <c r="G677">
        <f t="shared" si="184"/>
        <v>0.94253444608835579</v>
      </c>
      <c r="H677">
        <f t="shared" si="185"/>
        <v>1.0262916113081899</v>
      </c>
      <c r="I677">
        <v>677</v>
      </c>
      <c r="J677">
        <f t="shared" si="186"/>
        <v>676</v>
      </c>
      <c r="K677">
        <f t="shared" si="187"/>
        <v>1.649471730599803</v>
      </c>
      <c r="L677">
        <f t="shared" si="188"/>
        <v>1.3399988672446099</v>
      </c>
      <c r="M677">
        <v>677</v>
      </c>
      <c r="N677">
        <f t="shared" si="189"/>
        <v>676</v>
      </c>
      <c r="O677">
        <f t="shared" si="190"/>
        <v>0.69266809971403176</v>
      </c>
      <c r="P677">
        <f t="shared" si="191"/>
        <v>0.29375956860630098</v>
      </c>
      <c r="Q677">
        <v>677</v>
      </c>
      <c r="R677">
        <f t="shared" si="192"/>
        <v>676</v>
      </c>
      <c r="S677">
        <f t="shared" si="193"/>
        <v>1.7799893014001231</v>
      </c>
      <c r="T677">
        <f t="shared" si="194"/>
        <v>0.20028710309546099</v>
      </c>
      <c r="U677">
        <v>677</v>
      </c>
      <c r="V677">
        <f t="shared" si="195"/>
        <v>676</v>
      </c>
      <c r="W677">
        <f t="shared" si="196"/>
        <v>1.7031576044629069</v>
      </c>
      <c r="X677">
        <f t="shared" si="197"/>
        <v>0.28253114009253699</v>
      </c>
      <c r="Y677">
        <v>0</v>
      </c>
      <c r="Z677">
        <v>0</v>
      </c>
    </row>
    <row r="678" spans="1:26" x14ac:dyDescent="0.25">
      <c r="A678">
        <v>678</v>
      </c>
      <c r="B678">
        <f t="shared" si="180"/>
        <v>677</v>
      </c>
      <c r="C678">
        <f t="shared" si="181"/>
        <v>0.96852646638051387</v>
      </c>
      <c r="D678">
        <f t="shared" si="182"/>
        <v>2</v>
      </c>
      <c r="E678">
        <v>678</v>
      </c>
      <c r="F678">
        <f t="shared" si="183"/>
        <v>677</v>
      </c>
      <c r="G678">
        <f t="shared" si="184"/>
        <v>0.94388983489720224</v>
      </c>
      <c r="H678">
        <f t="shared" si="185"/>
        <v>1.9737083886918101</v>
      </c>
      <c r="I678">
        <v>678</v>
      </c>
      <c r="J678">
        <f t="shared" si="186"/>
        <v>677</v>
      </c>
      <c r="K678">
        <f t="shared" si="187"/>
        <v>1.6499295306935238</v>
      </c>
      <c r="L678">
        <f t="shared" si="188"/>
        <v>1.6600011327553901</v>
      </c>
      <c r="M678">
        <v>678</v>
      </c>
      <c r="N678">
        <f t="shared" si="189"/>
        <v>677</v>
      </c>
      <c r="O678">
        <f t="shared" si="190"/>
        <v>0.69325820109141012</v>
      </c>
      <c r="P678">
        <f t="shared" si="191"/>
        <v>0.70624043139369896</v>
      </c>
      <c r="Q678">
        <v>678</v>
      </c>
      <c r="R678">
        <f t="shared" si="192"/>
        <v>677</v>
      </c>
      <c r="S678">
        <f t="shared" si="193"/>
        <v>1.7808468490307514</v>
      </c>
      <c r="T678">
        <f t="shared" si="194"/>
        <v>0.79971289690453895</v>
      </c>
      <c r="U678">
        <v>678</v>
      </c>
      <c r="V678">
        <f t="shared" si="195"/>
        <v>677</v>
      </c>
      <c r="W678">
        <f t="shared" si="196"/>
        <v>1.7037798329604963</v>
      </c>
      <c r="X678">
        <f t="shared" si="197"/>
        <v>0.71746885990746301</v>
      </c>
      <c r="Y678">
        <v>0</v>
      </c>
      <c r="Z678">
        <v>0</v>
      </c>
    </row>
    <row r="679" spans="1:26" x14ac:dyDescent="0.25">
      <c r="A679">
        <v>679</v>
      </c>
      <c r="B679">
        <f t="shared" si="180"/>
        <v>678</v>
      </c>
      <c r="C679">
        <f t="shared" si="181"/>
        <v>0.96995708154503457</v>
      </c>
      <c r="D679">
        <f t="shared" si="182"/>
        <v>1</v>
      </c>
      <c r="E679">
        <v>679</v>
      </c>
      <c r="F679">
        <f t="shared" si="183"/>
        <v>678</v>
      </c>
      <c r="G679">
        <f t="shared" si="184"/>
        <v>0.94524522370604858</v>
      </c>
      <c r="H679">
        <f t="shared" si="185"/>
        <v>1.0262916113081899</v>
      </c>
      <c r="I679">
        <v>679</v>
      </c>
      <c r="J679">
        <f t="shared" si="186"/>
        <v>678</v>
      </c>
      <c r="K679">
        <f t="shared" si="187"/>
        <v>1.6503873307872445</v>
      </c>
      <c r="L679">
        <f t="shared" si="188"/>
        <v>1.3399988672446099</v>
      </c>
      <c r="M679">
        <v>679</v>
      </c>
      <c r="N679">
        <f t="shared" si="189"/>
        <v>678</v>
      </c>
      <c r="O679">
        <f t="shared" si="190"/>
        <v>0.69384830246878848</v>
      </c>
      <c r="P679">
        <f t="shared" si="191"/>
        <v>0.29375956860630098</v>
      </c>
      <c r="Q679">
        <v>679</v>
      </c>
      <c r="R679">
        <f t="shared" si="192"/>
        <v>678</v>
      </c>
      <c r="S679">
        <f t="shared" si="193"/>
        <v>1.7817043966613797</v>
      </c>
      <c r="T679">
        <f t="shared" si="194"/>
        <v>0.20028710309546099</v>
      </c>
      <c r="U679">
        <v>679</v>
      </c>
      <c r="V679">
        <f t="shared" si="195"/>
        <v>678</v>
      </c>
      <c r="W679">
        <f t="shared" si="196"/>
        <v>1.7044020614580855</v>
      </c>
      <c r="X679">
        <f t="shared" si="197"/>
        <v>0.28253114009253699</v>
      </c>
      <c r="Y679">
        <v>0</v>
      </c>
      <c r="Z679">
        <v>0</v>
      </c>
    </row>
    <row r="680" spans="1:26" x14ac:dyDescent="0.25">
      <c r="A680">
        <v>680</v>
      </c>
      <c r="B680">
        <f t="shared" si="180"/>
        <v>679</v>
      </c>
      <c r="C680">
        <f t="shared" si="181"/>
        <v>0.97138769670955527</v>
      </c>
      <c r="D680">
        <f t="shared" si="182"/>
        <v>2</v>
      </c>
      <c r="E680">
        <v>680</v>
      </c>
      <c r="F680">
        <f t="shared" si="183"/>
        <v>679</v>
      </c>
      <c r="G680">
        <f t="shared" si="184"/>
        <v>0.94660061251489502</v>
      </c>
      <c r="H680">
        <f t="shared" si="185"/>
        <v>1.9737083886918101</v>
      </c>
      <c r="I680">
        <v>680</v>
      </c>
      <c r="J680">
        <f t="shared" si="186"/>
        <v>679</v>
      </c>
      <c r="K680">
        <f t="shared" si="187"/>
        <v>1.6508451308809653</v>
      </c>
      <c r="L680">
        <f t="shared" si="188"/>
        <v>1.6600011327553901</v>
      </c>
      <c r="M680">
        <v>680</v>
      </c>
      <c r="N680">
        <f t="shared" si="189"/>
        <v>679</v>
      </c>
      <c r="O680">
        <f t="shared" si="190"/>
        <v>0.69443840384616673</v>
      </c>
      <c r="P680">
        <f t="shared" si="191"/>
        <v>0.70624043139369896</v>
      </c>
      <c r="Q680">
        <v>680</v>
      </c>
      <c r="R680">
        <f t="shared" si="192"/>
        <v>679</v>
      </c>
      <c r="S680">
        <f t="shared" si="193"/>
        <v>1.782561944292008</v>
      </c>
      <c r="T680">
        <f t="shared" si="194"/>
        <v>0.79971289690453895</v>
      </c>
      <c r="U680">
        <v>680</v>
      </c>
      <c r="V680">
        <f t="shared" si="195"/>
        <v>679</v>
      </c>
      <c r="W680">
        <f t="shared" si="196"/>
        <v>1.7050242899556749</v>
      </c>
      <c r="X680">
        <f t="shared" si="197"/>
        <v>0.71746885990746301</v>
      </c>
      <c r="Y680">
        <v>0</v>
      </c>
      <c r="Z680">
        <v>0</v>
      </c>
    </row>
    <row r="681" spans="1:26" x14ac:dyDescent="0.25">
      <c r="A681">
        <v>681</v>
      </c>
      <c r="B681">
        <f t="shared" si="180"/>
        <v>680</v>
      </c>
      <c r="C681">
        <f t="shared" si="181"/>
        <v>0.97281831187407597</v>
      </c>
      <c r="D681">
        <f t="shared" si="182"/>
        <v>1</v>
      </c>
      <c r="E681">
        <v>681</v>
      </c>
      <c r="F681">
        <f t="shared" si="183"/>
        <v>680</v>
      </c>
      <c r="G681">
        <f t="shared" si="184"/>
        <v>0.94795600132374136</v>
      </c>
      <c r="H681">
        <f t="shared" si="185"/>
        <v>1.0262916113081899</v>
      </c>
      <c r="I681">
        <v>681</v>
      </c>
      <c r="J681">
        <f t="shared" si="186"/>
        <v>680</v>
      </c>
      <c r="K681">
        <f t="shared" si="187"/>
        <v>1.6513029309746861</v>
      </c>
      <c r="L681">
        <f t="shared" si="188"/>
        <v>1.3399988672446099</v>
      </c>
      <c r="M681">
        <v>681</v>
      </c>
      <c r="N681">
        <f t="shared" si="189"/>
        <v>680</v>
      </c>
      <c r="O681">
        <f t="shared" si="190"/>
        <v>0.69502850522354498</v>
      </c>
      <c r="P681">
        <f t="shared" si="191"/>
        <v>0.29375956860630098</v>
      </c>
      <c r="Q681">
        <v>681</v>
      </c>
      <c r="R681">
        <f t="shared" si="192"/>
        <v>680</v>
      </c>
      <c r="S681">
        <f t="shared" si="193"/>
        <v>1.783419491922636</v>
      </c>
      <c r="T681">
        <f t="shared" si="194"/>
        <v>0.20028710309546099</v>
      </c>
      <c r="U681">
        <v>681</v>
      </c>
      <c r="V681">
        <f t="shared" si="195"/>
        <v>680</v>
      </c>
      <c r="W681">
        <f t="shared" si="196"/>
        <v>1.7056465184532641</v>
      </c>
      <c r="X681">
        <f t="shared" si="197"/>
        <v>0.28253114009253699</v>
      </c>
      <c r="Y681">
        <v>0</v>
      </c>
      <c r="Z681">
        <v>0</v>
      </c>
    </row>
    <row r="682" spans="1:26" x14ac:dyDescent="0.25">
      <c r="A682">
        <v>682</v>
      </c>
      <c r="B682">
        <f t="shared" si="180"/>
        <v>681</v>
      </c>
      <c r="C682">
        <f t="shared" si="181"/>
        <v>0.97424892703859667</v>
      </c>
      <c r="D682">
        <f t="shared" si="182"/>
        <v>2</v>
      </c>
      <c r="E682">
        <v>682</v>
      </c>
      <c r="F682">
        <f t="shared" si="183"/>
        <v>681</v>
      </c>
      <c r="G682">
        <f t="shared" si="184"/>
        <v>0.94931139013258781</v>
      </c>
      <c r="H682">
        <f t="shared" si="185"/>
        <v>1.9737083886918101</v>
      </c>
      <c r="I682">
        <v>682</v>
      </c>
      <c r="J682">
        <f t="shared" si="186"/>
        <v>681</v>
      </c>
      <c r="K682">
        <f t="shared" si="187"/>
        <v>1.6517607310684066</v>
      </c>
      <c r="L682">
        <f t="shared" si="188"/>
        <v>1.6600011327553901</v>
      </c>
      <c r="M682">
        <v>682</v>
      </c>
      <c r="N682">
        <f t="shared" si="189"/>
        <v>681</v>
      </c>
      <c r="O682">
        <f t="shared" si="190"/>
        <v>0.69561860660092334</v>
      </c>
      <c r="P682">
        <f t="shared" si="191"/>
        <v>0.70624043139369896</v>
      </c>
      <c r="Q682">
        <v>682</v>
      </c>
      <c r="R682">
        <f t="shared" si="192"/>
        <v>681</v>
      </c>
      <c r="S682">
        <f t="shared" si="193"/>
        <v>1.7842770395532641</v>
      </c>
      <c r="T682">
        <f t="shared" si="194"/>
        <v>0.79971289690453895</v>
      </c>
      <c r="U682">
        <v>682</v>
      </c>
      <c r="V682">
        <f t="shared" si="195"/>
        <v>681</v>
      </c>
      <c r="W682">
        <f t="shared" si="196"/>
        <v>1.7062687469508533</v>
      </c>
      <c r="X682">
        <f t="shared" si="197"/>
        <v>0.71746885990746301</v>
      </c>
      <c r="Y682">
        <v>0</v>
      </c>
      <c r="Z682">
        <v>0</v>
      </c>
    </row>
    <row r="683" spans="1:26" x14ac:dyDescent="0.25">
      <c r="A683">
        <v>683</v>
      </c>
      <c r="B683">
        <f t="shared" si="180"/>
        <v>682</v>
      </c>
      <c r="C683">
        <f t="shared" si="181"/>
        <v>0.97567954220311737</v>
      </c>
      <c r="D683">
        <f t="shared" si="182"/>
        <v>1</v>
      </c>
      <c r="E683">
        <v>683</v>
      </c>
      <c r="F683">
        <f t="shared" si="183"/>
        <v>682</v>
      </c>
      <c r="G683">
        <f t="shared" si="184"/>
        <v>0.95066677894143425</v>
      </c>
      <c r="H683">
        <f t="shared" si="185"/>
        <v>1.0262916113081899</v>
      </c>
      <c r="I683">
        <v>683</v>
      </c>
      <c r="J683">
        <f t="shared" si="186"/>
        <v>682</v>
      </c>
      <c r="K683">
        <f t="shared" si="187"/>
        <v>1.6522185311621274</v>
      </c>
      <c r="L683">
        <f t="shared" si="188"/>
        <v>1.3399988672446099</v>
      </c>
      <c r="M683">
        <v>683</v>
      </c>
      <c r="N683">
        <f t="shared" si="189"/>
        <v>682</v>
      </c>
      <c r="O683">
        <f t="shared" si="190"/>
        <v>0.69620870797830159</v>
      </c>
      <c r="P683">
        <f t="shared" si="191"/>
        <v>0.29375956860630098</v>
      </c>
      <c r="Q683">
        <v>683</v>
      </c>
      <c r="R683">
        <f t="shared" si="192"/>
        <v>682</v>
      </c>
      <c r="S683">
        <f t="shared" si="193"/>
        <v>1.7851345871838924</v>
      </c>
      <c r="T683">
        <f t="shared" si="194"/>
        <v>0.20028710309546099</v>
      </c>
      <c r="U683">
        <v>683</v>
      </c>
      <c r="V683">
        <f t="shared" si="195"/>
        <v>682</v>
      </c>
      <c r="W683">
        <f t="shared" si="196"/>
        <v>1.7068909754484427</v>
      </c>
      <c r="X683">
        <f t="shared" si="197"/>
        <v>0.28253114009253699</v>
      </c>
      <c r="Y683">
        <v>0</v>
      </c>
      <c r="Z683">
        <v>0</v>
      </c>
    </row>
    <row r="684" spans="1:26" x14ac:dyDescent="0.25">
      <c r="A684">
        <v>684</v>
      </c>
      <c r="B684">
        <f t="shared" si="180"/>
        <v>683</v>
      </c>
      <c r="C684">
        <f t="shared" si="181"/>
        <v>0.97711015736763807</v>
      </c>
      <c r="D684">
        <f t="shared" si="182"/>
        <v>2</v>
      </c>
      <c r="E684">
        <v>684</v>
      </c>
      <c r="F684">
        <f t="shared" si="183"/>
        <v>683</v>
      </c>
      <c r="G684">
        <f t="shared" si="184"/>
        <v>0.95202216775028059</v>
      </c>
      <c r="H684">
        <f t="shared" si="185"/>
        <v>1.9737083886918101</v>
      </c>
      <c r="I684">
        <v>684</v>
      </c>
      <c r="J684">
        <f t="shared" si="186"/>
        <v>683</v>
      </c>
      <c r="K684">
        <f t="shared" si="187"/>
        <v>1.6526763312558481</v>
      </c>
      <c r="L684">
        <f t="shared" si="188"/>
        <v>1.6600011327553901</v>
      </c>
      <c r="M684">
        <v>684</v>
      </c>
      <c r="N684">
        <f t="shared" si="189"/>
        <v>683</v>
      </c>
      <c r="O684">
        <f t="shared" si="190"/>
        <v>0.69679880935567984</v>
      </c>
      <c r="P684">
        <f t="shared" si="191"/>
        <v>0.70624043139369896</v>
      </c>
      <c r="Q684">
        <v>684</v>
      </c>
      <c r="R684">
        <f t="shared" si="192"/>
        <v>683</v>
      </c>
      <c r="S684">
        <f t="shared" si="193"/>
        <v>1.7859921348145207</v>
      </c>
      <c r="T684">
        <f t="shared" si="194"/>
        <v>0.79971289690453895</v>
      </c>
      <c r="U684">
        <v>684</v>
      </c>
      <c r="V684">
        <f t="shared" si="195"/>
        <v>683</v>
      </c>
      <c r="W684">
        <f t="shared" si="196"/>
        <v>1.7075132039460321</v>
      </c>
      <c r="X684">
        <f t="shared" si="197"/>
        <v>0.71746885990746301</v>
      </c>
      <c r="Y684">
        <v>0</v>
      </c>
      <c r="Z684">
        <v>0</v>
      </c>
    </row>
    <row r="685" spans="1:26" x14ac:dyDescent="0.25">
      <c r="A685">
        <v>685</v>
      </c>
      <c r="B685">
        <f t="shared" si="180"/>
        <v>684</v>
      </c>
      <c r="C685">
        <f t="shared" si="181"/>
        <v>0.97854077253215876</v>
      </c>
      <c r="D685">
        <f t="shared" si="182"/>
        <v>1</v>
      </c>
      <c r="E685">
        <v>685</v>
      </c>
      <c r="F685">
        <f t="shared" si="183"/>
        <v>684</v>
      </c>
      <c r="G685">
        <f t="shared" si="184"/>
        <v>0.95337755655912704</v>
      </c>
      <c r="H685">
        <f t="shared" si="185"/>
        <v>1.0262916113081899</v>
      </c>
      <c r="I685">
        <v>685</v>
      </c>
      <c r="J685">
        <f t="shared" si="186"/>
        <v>684</v>
      </c>
      <c r="K685">
        <f t="shared" si="187"/>
        <v>1.6531341313495687</v>
      </c>
      <c r="L685">
        <f t="shared" si="188"/>
        <v>1.3399988672446099</v>
      </c>
      <c r="M685">
        <v>685</v>
      </c>
      <c r="N685">
        <f t="shared" si="189"/>
        <v>684</v>
      </c>
      <c r="O685">
        <f t="shared" si="190"/>
        <v>0.6973889107330582</v>
      </c>
      <c r="P685">
        <f t="shared" si="191"/>
        <v>0.29375956860630098</v>
      </c>
      <c r="Q685">
        <v>685</v>
      </c>
      <c r="R685">
        <f t="shared" si="192"/>
        <v>684</v>
      </c>
      <c r="S685">
        <f t="shared" si="193"/>
        <v>1.786849682445149</v>
      </c>
      <c r="T685">
        <f t="shared" si="194"/>
        <v>0.20028710309546099</v>
      </c>
      <c r="U685">
        <v>685</v>
      </c>
      <c r="V685">
        <f t="shared" si="195"/>
        <v>684</v>
      </c>
      <c r="W685">
        <f t="shared" si="196"/>
        <v>1.7081354324436213</v>
      </c>
      <c r="X685">
        <f t="shared" si="197"/>
        <v>0.28253114009253699</v>
      </c>
      <c r="Y685">
        <v>0</v>
      </c>
      <c r="Z685">
        <v>0</v>
      </c>
    </row>
    <row r="686" spans="1:26" x14ac:dyDescent="0.25">
      <c r="A686">
        <v>686</v>
      </c>
      <c r="B686">
        <f t="shared" si="180"/>
        <v>685</v>
      </c>
      <c r="C686">
        <f t="shared" si="181"/>
        <v>0.97997138769667946</v>
      </c>
      <c r="D686">
        <f t="shared" si="182"/>
        <v>2</v>
      </c>
      <c r="E686">
        <v>686</v>
      </c>
      <c r="F686">
        <f t="shared" si="183"/>
        <v>685</v>
      </c>
      <c r="G686">
        <f t="shared" si="184"/>
        <v>0.95473294536797337</v>
      </c>
      <c r="H686">
        <f t="shared" si="185"/>
        <v>1.9737083886918101</v>
      </c>
      <c r="I686">
        <v>686</v>
      </c>
      <c r="J686">
        <f t="shared" si="186"/>
        <v>685</v>
      </c>
      <c r="K686">
        <f t="shared" si="187"/>
        <v>1.6535919314432894</v>
      </c>
      <c r="L686">
        <f t="shared" si="188"/>
        <v>1.6600011327553901</v>
      </c>
      <c r="M686">
        <v>686</v>
      </c>
      <c r="N686">
        <f t="shared" si="189"/>
        <v>685</v>
      </c>
      <c r="O686">
        <f t="shared" si="190"/>
        <v>0.69797901211043656</v>
      </c>
      <c r="P686">
        <f t="shared" si="191"/>
        <v>0.70624043139369896</v>
      </c>
      <c r="Q686">
        <v>686</v>
      </c>
      <c r="R686">
        <f t="shared" si="192"/>
        <v>685</v>
      </c>
      <c r="S686">
        <f t="shared" si="193"/>
        <v>1.787707230075777</v>
      </c>
      <c r="T686">
        <f t="shared" si="194"/>
        <v>0.79971289690453895</v>
      </c>
      <c r="U686">
        <v>686</v>
      </c>
      <c r="V686">
        <f t="shared" si="195"/>
        <v>685</v>
      </c>
      <c r="W686">
        <f t="shared" si="196"/>
        <v>1.7087576609412105</v>
      </c>
      <c r="X686">
        <f t="shared" si="197"/>
        <v>0.71746885990746301</v>
      </c>
      <c r="Y686">
        <v>0</v>
      </c>
      <c r="Z686">
        <v>0</v>
      </c>
    </row>
    <row r="687" spans="1:26" x14ac:dyDescent="0.25">
      <c r="A687">
        <v>687</v>
      </c>
      <c r="B687">
        <f t="shared" si="180"/>
        <v>686</v>
      </c>
      <c r="C687">
        <f t="shared" si="181"/>
        <v>0.98140200286120016</v>
      </c>
      <c r="D687">
        <f t="shared" si="182"/>
        <v>1</v>
      </c>
      <c r="E687">
        <v>687</v>
      </c>
      <c r="F687">
        <f t="shared" si="183"/>
        <v>686</v>
      </c>
      <c r="G687">
        <f t="shared" si="184"/>
        <v>0.95608833417681982</v>
      </c>
      <c r="H687">
        <f t="shared" si="185"/>
        <v>1.0262916113081899</v>
      </c>
      <c r="I687">
        <v>687</v>
      </c>
      <c r="J687">
        <f t="shared" si="186"/>
        <v>686</v>
      </c>
      <c r="K687">
        <f t="shared" si="187"/>
        <v>1.6540497315370102</v>
      </c>
      <c r="L687">
        <f t="shared" si="188"/>
        <v>1.3399988672446099</v>
      </c>
      <c r="M687">
        <v>687</v>
      </c>
      <c r="N687">
        <f t="shared" si="189"/>
        <v>686</v>
      </c>
      <c r="O687">
        <f t="shared" si="190"/>
        <v>0.69856911348781481</v>
      </c>
      <c r="P687">
        <f t="shared" si="191"/>
        <v>0.29375956860630098</v>
      </c>
      <c r="Q687">
        <v>687</v>
      </c>
      <c r="R687">
        <f t="shared" si="192"/>
        <v>686</v>
      </c>
      <c r="S687">
        <f t="shared" si="193"/>
        <v>1.7885647777064051</v>
      </c>
      <c r="T687">
        <f t="shared" si="194"/>
        <v>0.20028710309546099</v>
      </c>
      <c r="U687">
        <v>687</v>
      </c>
      <c r="V687">
        <f t="shared" si="195"/>
        <v>686</v>
      </c>
      <c r="W687">
        <f t="shared" si="196"/>
        <v>1.7093798894387999</v>
      </c>
      <c r="X687">
        <f t="shared" si="197"/>
        <v>0.28253114009253699</v>
      </c>
      <c r="Y687">
        <v>0</v>
      </c>
      <c r="Z687">
        <v>0</v>
      </c>
    </row>
    <row r="688" spans="1:26" x14ac:dyDescent="0.25">
      <c r="A688">
        <v>688</v>
      </c>
      <c r="B688">
        <f t="shared" si="180"/>
        <v>687</v>
      </c>
      <c r="C688">
        <f t="shared" si="181"/>
        <v>0.98283261802572086</v>
      </c>
      <c r="D688">
        <f t="shared" si="182"/>
        <v>2</v>
      </c>
      <c r="E688">
        <v>688</v>
      </c>
      <c r="F688">
        <f t="shared" si="183"/>
        <v>687</v>
      </c>
      <c r="G688">
        <f t="shared" si="184"/>
        <v>0.95744372298566616</v>
      </c>
      <c r="H688">
        <f t="shared" si="185"/>
        <v>1.9737083886918101</v>
      </c>
      <c r="I688">
        <v>688</v>
      </c>
      <c r="J688">
        <f t="shared" si="186"/>
        <v>687</v>
      </c>
      <c r="K688">
        <f t="shared" si="187"/>
        <v>1.6545075316307307</v>
      </c>
      <c r="L688">
        <f t="shared" si="188"/>
        <v>1.6600011327553901</v>
      </c>
      <c r="M688">
        <v>688</v>
      </c>
      <c r="N688">
        <f t="shared" si="189"/>
        <v>687</v>
      </c>
      <c r="O688">
        <f t="shared" si="190"/>
        <v>0.69915921486519306</v>
      </c>
      <c r="P688">
        <f t="shared" si="191"/>
        <v>0.70624043139369896</v>
      </c>
      <c r="Q688">
        <v>688</v>
      </c>
      <c r="R688">
        <f t="shared" si="192"/>
        <v>687</v>
      </c>
      <c r="S688">
        <f t="shared" si="193"/>
        <v>1.7894223253370334</v>
      </c>
      <c r="T688">
        <f t="shared" si="194"/>
        <v>0.79971289690453895</v>
      </c>
      <c r="U688">
        <v>688</v>
      </c>
      <c r="V688">
        <f t="shared" si="195"/>
        <v>687</v>
      </c>
      <c r="W688">
        <f t="shared" si="196"/>
        <v>1.7100021179363893</v>
      </c>
      <c r="X688">
        <f t="shared" si="197"/>
        <v>0.71746885990746301</v>
      </c>
      <c r="Y688">
        <v>0</v>
      </c>
      <c r="Z688">
        <v>0</v>
      </c>
    </row>
    <row r="689" spans="1:26" x14ac:dyDescent="0.25">
      <c r="A689">
        <v>689</v>
      </c>
      <c r="B689">
        <f t="shared" si="180"/>
        <v>688</v>
      </c>
      <c r="C689">
        <f t="shared" si="181"/>
        <v>0.98426323319024156</v>
      </c>
      <c r="D689">
        <f t="shared" si="182"/>
        <v>1</v>
      </c>
      <c r="E689">
        <v>689</v>
      </c>
      <c r="F689">
        <f t="shared" si="183"/>
        <v>688</v>
      </c>
      <c r="G689">
        <f t="shared" si="184"/>
        <v>0.9587991117945126</v>
      </c>
      <c r="H689">
        <f t="shared" si="185"/>
        <v>1.0262916113081899</v>
      </c>
      <c r="I689">
        <v>689</v>
      </c>
      <c r="J689">
        <f t="shared" si="186"/>
        <v>688</v>
      </c>
      <c r="K689">
        <f t="shared" si="187"/>
        <v>1.6549653317244515</v>
      </c>
      <c r="L689">
        <f t="shared" si="188"/>
        <v>1.3399988672446099</v>
      </c>
      <c r="M689">
        <v>689</v>
      </c>
      <c r="N689">
        <f t="shared" si="189"/>
        <v>688</v>
      </c>
      <c r="O689">
        <f t="shared" si="190"/>
        <v>0.69974931624257142</v>
      </c>
      <c r="P689">
        <f t="shared" si="191"/>
        <v>0.29375956860630098</v>
      </c>
      <c r="Q689">
        <v>689</v>
      </c>
      <c r="R689">
        <f t="shared" si="192"/>
        <v>688</v>
      </c>
      <c r="S689">
        <f t="shared" si="193"/>
        <v>1.7902798729676617</v>
      </c>
      <c r="T689">
        <f t="shared" si="194"/>
        <v>0.20028710309546099</v>
      </c>
      <c r="U689">
        <v>689</v>
      </c>
      <c r="V689">
        <f t="shared" si="195"/>
        <v>688</v>
      </c>
      <c r="W689">
        <f t="shared" si="196"/>
        <v>1.7106243464339785</v>
      </c>
      <c r="X689">
        <f t="shared" si="197"/>
        <v>0.28253114009253699</v>
      </c>
      <c r="Y689">
        <v>0</v>
      </c>
      <c r="Z689">
        <v>0</v>
      </c>
    </row>
    <row r="690" spans="1:26" x14ac:dyDescent="0.25">
      <c r="A690">
        <v>690</v>
      </c>
      <c r="B690">
        <f t="shared" si="180"/>
        <v>689</v>
      </c>
      <c r="C690">
        <f t="shared" si="181"/>
        <v>0.98569384835476226</v>
      </c>
      <c r="D690">
        <f t="shared" si="182"/>
        <v>2</v>
      </c>
      <c r="E690">
        <v>690</v>
      </c>
      <c r="F690">
        <f t="shared" si="183"/>
        <v>689</v>
      </c>
      <c r="G690">
        <f t="shared" si="184"/>
        <v>0.96015450060335905</v>
      </c>
      <c r="H690">
        <f t="shared" si="185"/>
        <v>1.9737083886918101</v>
      </c>
      <c r="I690">
        <v>690</v>
      </c>
      <c r="J690">
        <f t="shared" si="186"/>
        <v>689</v>
      </c>
      <c r="K690">
        <f t="shared" si="187"/>
        <v>1.6554231318181722</v>
      </c>
      <c r="L690">
        <f t="shared" si="188"/>
        <v>1.6600011327553901</v>
      </c>
      <c r="M690">
        <v>690</v>
      </c>
      <c r="N690">
        <f t="shared" si="189"/>
        <v>689</v>
      </c>
      <c r="O690">
        <f t="shared" si="190"/>
        <v>0.70033941761994978</v>
      </c>
      <c r="P690">
        <f t="shared" si="191"/>
        <v>0.70624043139369896</v>
      </c>
      <c r="Q690">
        <v>690</v>
      </c>
      <c r="R690">
        <f t="shared" si="192"/>
        <v>689</v>
      </c>
      <c r="S690">
        <f t="shared" si="193"/>
        <v>1.79113742059829</v>
      </c>
      <c r="T690">
        <f t="shared" si="194"/>
        <v>0.79971289690453895</v>
      </c>
      <c r="U690">
        <v>690</v>
      </c>
      <c r="V690">
        <f t="shared" si="195"/>
        <v>689</v>
      </c>
      <c r="W690">
        <f t="shared" si="196"/>
        <v>1.7112465749315677</v>
      </c>
      <c r="X690">
        <f t="shared" si="197"/>
        <v>0.71746885990746301</v>
      </c>
      <c r="Y690">
        <v>0</v>
      </c>
      <c r="Z690">
        <v>0</v>
      </c>
    </row>
    <row r="691" spans="1:26" x14ac:dyDescent="0.25">
      <c r="A691">
        <v>691</v>
      </c>
      <c r="B691">
        <f t="shared" si="180"/>
        <v>690</v>
      </c>
      <c r="C691">
        <f t="shared" si="181"/>
        <v>0.98712446351928296</v>
      </c>
      <c r="D691">
        <f t="shared" si="182"/>
        <v>1</v>
      </c>
      <c r="E691">
        <v>691</v>
      </c>
      <c r="F691">
        <f t="shared" si="183"/>
        <v>690</v>
      </c>
      <c r="G691">
        <f t="shared" si="184"/>
        <v>0.96150988941220539</v>
      </c>
      <c r="H691">
        <f t="shared" si="185"/>
        <v>1.0262916113081899</v>
      </c>
      <c r="I691">
        <v>691</v>
      </c>
      <c r="J691">
        <f t="shared" si="186"/>
        <v>690</v>
      </c>
      <c r="K691">
        <f t="shared" si="187"/>
        <v>1.655880931911893</v>
      </c>
      <c r="L691">
        <f t="shared" si="188"/>
        <v>1.3399988672446099</v>
      </c>
      <c r="M691">
        <v>691</v>
      </c>
      <c r="N691">
        <f t="shared" si="189"/>
        <v>690</v>
      </c>
      <c r="O691">
        <f t="shared" si="190"/>
        <v>0.70092951899732803</v>
      </c>
      <c r="P691">
        <f t="shared" si="191"/>
        <v>0.29375956860630098</v>
      </c>
      <c r="Q691">
        <v>691</v>
      </c>
      <c r="R691">
        <f t="shared" si="192"/>
        <v>690</v>
      </c>
      <c r="S691">
        <f t="shared" si="193"/>
        <v>1.791994968228918</v>
      </c>
      <c r="T691">
        <f t="shared" si="194"/>
        <v>0.20028710309546099</v>
      </c>
      <c r="U691">
        <v>691</v>
      </c>
      <c r="V691">
        <f t="shared" si="195"/>
        <v>690</v>
      </c>
      <c r="W691">
        <f t="shared" si="196"/>
        <v>1.7118688034291571</v>
      </c>
      <c r="X691">
        <f t="shared" si="197"/>
        <v>0.28253114009253699</v>
      </c>
      <c r="Y691">
        <v>0</v>
      </c>
      <c r="Z691">
        <v>0</v>
      </c>
    </row>
    <row r="692" spans="1:26" x14ac:dyDescent="0.25">
      <c r="A692">
        <v>692</v>
      </c>
      <c r="B692">
        <f t="shared" si="180"/>
        <v>691</v>
      </c>
      <c r="C692">
        <f t="shared" si="181"/>
        <v>0.98855507868380366</v>
      </c>
      <c r="D692">
        <f t="shared" si="182"/>
        <v>2</v>
      </c>
      <c r="E692">
        <v>692</v>
      </c>
      <c r="F692">
        <f t="shared" si="183"/>
        <v>691</v>
      </c>
      <c r="G692">
        <f t="shared" si="184"/>
        <v>0.96286527822105183</v>
      </c>
      <c r="H692">
        <f t="shared" si="185"/>
        <v>1.9737083886918101</v>
      </c>
      <c r="I692">
        <v>692</v>
      </c>
      <c r="J692">
        <f t="shared" si="186"/>
        <v>691</v>
      </c>
      <c r="K692">
        <f t="shared" si="187"/>
        <v>1.6563387320056135</v>
      </c>
      <c r="L692">
        <f t="shared" si="188"/>
        <v>1.6600011327553901</v>
      </c>
      <c r="M692">
        <v>692</v>
      </c>
      <c r="N692">
        <f t="shared" si="189"/>
        <v>691</v>
      </c>
      <c r="O692">
        <f t="shared" si="190"/>
        <v>0.70151962037470628</v>
      </c>
      <c r="P692">
        <f t="shared" si="191"/>
        <v>0.70624043139369896</v>
      </c>
      <c r="Q692">
        <v>692</v>
      </c>
      <c r="R692">
        <f t="shared" si="192"/>
        <v>691</v>
      </c>
      <c r="S692">
        <f t="shared" si="193"/>
        <v>1.7928525158595463</v>
      </c>
      <c r="T692">
        <f t="shared" si="194"/>
        <v>0.79971289690453895</v>
      </c>
      <c r="U692">
        <v>692</v>
      </c>
      <c r="V692">
        <f t="shared" si="195"/>
        <v>691</v>
      </c>
      <c r="W692">
        <f t="shared" si="196"/>
        <v>1.7124910319267463</v>
      </c>
      <c r="X692">
        <f t="shared" si="197"/>
        <v>0.71746885990746301</v>
      </c>
      <c r="Y692">
        <v>0</v>
      </c>
      <c r="Z692">
        <v>0</v>
      </c>
    </row>
    <row r="693" spans="1:26" x14ac:dyDescent="0.25">
      <c r="A693">
        <v>693</v>
      </c>
      <c r="B693">
        <f t="shared" si="180"/>
        <v>692</v>
      </c>
      <c r="C693">
        <f t="shared" si="181"/>
        <v>0.98998569384832436</v>
      </c>
      <c r="D693">
        <f t="shared" si="182"/>
        <v>1</v>
      </c>
      <c r="E693">
        <v>693</v>
      </c>
      <c r="F693">
        <f t="shared" si="183"/>
        <v>692</v>
      </c>
      <c r="G693">
        <f t="shared" si="184"/>
        <v>0.96422066702989817</v>
      </c>
      <c r="H693">
        <f t="shared" si="185"/>
        <v>1.0262916113081899</v>
      </c>
      <c r="I693">
        <v>693</v>
      </c>
      <c r="J693">
        <f t="shared" si="186"/>
        <v>692</v>
      </c>
      <c r="K693">
        <f t="shared" si="187"/>
        <v>1.6567965320993343</v>
      </c>
      <c r="L693">
        <f t="shared" si="188"/>
        <v>1.3399988672446099</v>
      </c>
      <c r="M693">
        <v>693</v>
      </c>
      <c r="N693">
        <f t="shared" si="189"/>
        <v>692</v>
      </c>
      <c r="O693">
        <f t="shared" si="190"/>
        <v>0.70210972175208464</v>
      </c>
      <c r="P693">
        <f t="shared" si="191"/>
        <v>0.29375956860630098</v>
      </c>
      <c r="Q693">
        <v>693</v>
      </c>
      <c r="R693">
        <f t="shared" si="192"/>
        <v>692</v>
      </c>
      <c r="S693">
        <f t="shared" si="193"/>
        <v>1.7937100634901744</v>
      </c>
      <c r="T693">
        <f t="shared" si="194"/>
        <v>0.20028710309546099</v>
      </c>
      <c r="U693">
        <v>693</v>
      </c>
      <c r="V693">
        <f t="shared" si="195"/>
        <v>692</v>
      </c>
      <c r="W693">
        <f t="shared" si="196"/>
        <v>1.7131132604243358</v>
      </c>
      <c r="X693">
        <f t="shared" si="197"/>
        <v>0.28253114009253699</v>
      </c>
      <c r="Y693">
        <v>0</v>
      </c>
      <c r="Z693">
        <v>0</v>
      </c>
    </row>
    <row r="694" spans="1:26" x14ac:dyDescent="0.25">
      <c r="A694">
        <v>694</v>
      </c>
      <c r="B694">
        <f t="shared" si="180"/>
        <v>693</v>
      </c>
      <c r="C694">
        <f t="shared" si="181"/>
        <v>0.99141630901284505</v>
      </c>
      <c r="D694">
        <f t="shared" si="182"/>
        <v>2</v>
      </c>
      <c r="E694">
        <v>694</v>
      </c>
      <c r="F694">
        <f t="shared" si="183"/>
        <v>693</v>
      </c>
      <c r="G694">
        <f t="shared" si="184"/>
        <v>0.96557605583874462</v>
      </c>
      <c r="H694">
        <f t="shared" si="185"/>
        <v>1.9737083886918101</v>
      </c>
      <c r="I694">
        <v>694</v>
      </c>
      <c r="J694">
        <f t="shared" si="186"/>
        <v>693</v>
      </c>
      <c r="K694">
        <f t="shared" si="187"/>
        <v>1.6572543321930551</v>
      </c>
      <c r="L694">
        <f t="shared" si="188"/>
        <v>1.6600011327553901</v>
      </c>
      <c r="M694">
        <v>694</v>
      </c>
      <c r="N694">
        <f t="shared" si="189"/>
        <v>693</v>
      </c>
      <c r="O694">
        <f t="shared" si="190"/>
        <v>0.70269982312946289</v>
      </c>
      <c r="P694">
        <f t="shared" si="191"/>
        <v>0.70624043139369896</v>
      </c>
      <c r="Q694">
        <v>694</v>
      </c>
      <c r="R694">
        <f t="shared" si="192"/>
        <v>693</v>
      </c>
      <c r="S694">
        <f t="shared" si="193"/>
        <v>1.7945676111208027</v>
      </c>
      <c r="T694">
        <f t="shared" si="194"/>
        <v>0.79971289690453895</v>
      </c>
      <c r="U694">
        <v>694</v>
      </c>
      <c r="V694">
        <f t="shared" si="195"/>
        <v>693</v>
      </c>
      <c r="W694">
        <f t="shared" si="196"/>
        <v>1.713735488921925</v>
      </c>
      <c r="X694">
        <f t="shared" si="197"/>
        <v>0.71746885990746301</v>
      </c>
      <c r="Y694">
        <v>0</v>
      </c>
      <c r="Z694">
        <v>0</v>
      </c>
    </row>
    <row r="695" spans="1:26" x14ac:dyDescent="0.25">
      <c r="A695">
        <v>695</v>
      </c>
      <c r="B695">
        <f t="shared" si="180"/>
        <v>694</v>
      </c>
      <c r="C695">
        <f t="shared" si="181"/>
        <v>0.99284692417736575</v>
      </c>
      <c r="D695">
        <f t="shared" si="182"/>
        <v>1</v>
      </c>
      <c r="E695">
        <v>695</v>
      </c>
      <c r="F695">
        <f t="shared" si="183"/>
        <v>694</v>
      </c>
      <c r="G695">
        <f t="shared" si="184"/>
        <v>0.96693144464759107</v>
      </c>
      <c r="H695">
        <f t="shared" si="185"/>
        <v>1.0262916113081899</v>
      </c>
      <c r="I695">
        <v>695</v>
      </c>
      <c r="J695">
        <f t="shared" si="186"/>
        <v>694</v>
      </c>
      <c r="K695">
        <f t="shared" si="187"/>
        <v>1.6577121322867758</v>
      </c>
      <c r="L695">
        <f t="shared" si="188"/>
        <v>1.3399988672446099</v>
      </c>
      <c r="M695">
        <v>695</v>
      </c>
      <c r="N695">
        <f t="shared" si="189"/>
        <v>694</v>
      </c>
      <c r="O695">
        <f t="shared" si="190"/>
        <v>0.70328992450684114</v>
      </c>
      <c r="P695">
        <f t="shared" si="191"/>
        <v>0.29375956860630098</v>
      </c>
      <c r="Q695">
        <v>695</v>
      </c>
      <c r="R695">
        <f t="shared" si="192"/>
        <v>694</v>
      </c>
      <c r="S695">
        <f t="shared" si="193"/>
        <v>1.7954251587514309</v>
      </c>
      <c r="T695">
        <f t="shared" si="194"/>
        <v>0.20028710309546099</v>
      </c>
      <c r="U695">
        <v>695</v>
      </c>
      <c r="V695">
        <f t="shared" si="195"/>
        <v>694</v>
      </c>
      <c r="W695">
        <f t="shared" si="196"/>
        <v>1.7143577174195144</v>
      </c>
      <c r="X695">
        <f t="shared" si="197"/>
        <v>0.28253114009253699</v>
      </c>
      <c r="Y695">
        <v>0</v>
      </c>
      <c r="Z695">
        <v>0</v>
      </c>
    </row>
    <row r="696" spans="1:26" x14ac:dyDescent="0.25">
      <c r="A696">
        <v>696</v>
      </c>
      <c r="B696">
        <f t="shared" si="180"/>
        <v>695</v>
      </c>
      <c r="C696">
        <f t="shared" si="181"/>
        <v>0.99427753934188645</v>
      </c>
      <c r="D696">
        <f t="shared" si="182"/>
        <v>2</v>
      </c>
      <c r="E696">
        <v>696</v>
      </c>
      <c r="F696">
        <f t="shared" si="183"/>
        <v>695</v>
      </c>
      <c r="G696">
        <f t="shared" si="184"/>
        <v>0.9682868334564374</v>
      </c>
      <c r="H696">
        <f t="shared" si="185"/>
        <v>1.9737083886918101</v>
      </c>
      <c r="I696">
        <v>696</v>
      </c>
      <c r="J696">
        <f t="shared" si="186"/>
        <v>695</v>
      </c>
      <c r="K696">
        <f t="shared" si="187"/>
        <v>1.6581699323804964</v>
      </c>
      <c r="L696">
        <f t="shared" si="188"/>
        <v>1.6600011327553901</v>
      </c>
      <c r="M696">
        <v>696</v>
      </c>
      <c r="N696">
        <f t="shared" si="189"/>
        <v>695</v>
      </c>
      <c r="O696">
        <f t="shared" si="190"/>
        <v>0.7038800258842195</v>
      </c>
      <c r="P696">
        <f t="shared" si="191"/>
        <v>0.70624043139369896</v>
      </c>
      <c r="Q696">
        <v>696</v>
      </c>
      <c r="R696">
        <f t="shared" si="192"/>
        <v>695</v>
      </c>
      <c r="S696">
        <f t="shared" si="193"/>
        <v>1.796282706382059</v>
      </c>
      <c r="T696">
        <f t="shared" si="194"/>
        <v>0.79971289690453895</v>
      </c>
      <c r="U696">
        <v>696</v>
      </c>
      <c r="V696">
        <f t="shared" si="195"/>
        <v>695</v>
      </c>
      <c r="W696">
        <f t="shared" si="196"/>
        <v>1.7149799459171036</v>
      </c>
      <c r="X696">
        <f t="shared" si="197"/>
        <v>0.71746885990746301</v>
      </c>
      <c r="Y696">
        <v>0</v>
      </c>
      <c r="Z696">
        <v>0</v>
      </c>
    </row>
    <row r="697" spans="1:26" x14ac:dyDescent="0.25">
      <c r="A697">
        <v>697</v>
      </c>
      <c r="B697">
        <f t="shared" si="180"/>
        <v>696</v>
      </c>
      <c r="C697">
        <f t="shared" si="181"/>
        <v>0.99570815450640715</v>
      </c>
      <c r="D697">
        <f t="shared" si="182"/>
        <v>1</v>
      </c>
      <c r="E697">
        <v>697</v>
      </c>
      <c r="F697">
        <f t="shared" si="183"/>
        <v>696</v>
      </c>
      <c r="G697">
        <f t="shared" si="184"/>
        <v>0.96964222226528385</v>
      </c>
      <c r="H697">
        <f t="shared" si="185"/>
        <v>1.0262916113081899</v>
      </c>
      <c r="I697">
        <v>697</v>
      </c>
      <c r="J697">
        <f t="shared" si="186"/>
        <v>696</v>
      </c>
      <c r="K697">
        <f t="shared" si="187"/>
        <v>1.6586277324742171</v>
      </c>
      <c r="L697">
        <f t="shared" si="188"/>
        <v>1.3399988672446099</v>
      </c>
      <c r="M697">
        <v>697</v>
      </c>
      <c r="N697">
        <f t="shared" si="189"/>
        <v>696</v>
      </c>
      <c r="O697">
        <f t="shared" si="190"/>
        <v>0.70447012726159786</v>
      </c>
      <c r="P697">
        <f t="shared" si="191"/>
        <v>0.29375956860630098</v>
      </c>
      <c r="Q697">
        <v>697</v>
      </c>
      <c r="R697">
        <f t="shared" si="192"/>
        <v>696</v>
      </c>
      <c r="S697">
        <f t="shared" si="193"/>
        <v>1.7971402540126873</v>
      </c>
      <c r="T697">
        <f t="shared" si="194"/>
        <v>0.20028710309546099</v>
      </c>
      <c r="U697">
        <v>697</v>
      </c>
      <c r="V697">
        <f t="shared" si="195"/>
        <v>696</v>
      </c>
      <c r="W697">
        <f t="shared" si="196"/>
        <v>1.715602174414693</v>
      </c>
      <c r="X697">
        <f t="shared" si="197"/>
        <v>0.28253114009253699</v>
      </c>
      <c r="Y697">
        <v>0</v>
      </c>
      <c r="Z697">
        <v>0</v>
      </c>
    </row>
    <row r="698" spans="1:26" x14ac:dyDescent="0.25">
      <c r="A698">
        <v>698</v>
      </c>
      <c r="B698">
        <f t="shared" si="180"/>
        <v>697</v>
      </c>
      <c r="C698">
        <f t="shared" si="181"/>
        <v>0.99713876967092785</v>
      </c>
      <c r="D698">
        <f t="shared" si="182"/>
        <v>2</v>
      </c>
      <c r="E698">
        <v>698</v>
      </c>
      <c r="F698">
        <f t="shared" si="183"/>
        <v>697</v>
      </c>
      <c r="G698">
        <f t="shared" si="184"/>
        <v>0.97099761107413018</v>
      </c>
      <c r="H698">
        <f t="shared" si="185"/>
        <v>1.9737083886918101</v>
      </c>
      <c r="I698">
        <v>698</v>
      </c>
      <c r="J698">
        <f t="shared" si="186"/>
        <v>697</v>
      </c>
      <c r="K698">
        <f t="shared" si="187"/>
        <v>1.6590855325679379</v>
      </c>
      <c r="L698">
        <f t="shared" si="188"/>
        <v>1.6600011327553901</v>
      </c>
      <c r="M698">
        <v>698</v>
      </c>
      <c r="N698">
        <f t="shared" si="189"/>
        <v>697</v>
      </c>
      <c r="O698">
        <f t="shared" si="190"/>
        <v>0.70506022863897611</v>
      </c>
      <c r="P698">
        <f t="shared" si="191"/>
        <v>0.70624043139369896</v>
      </c>
      <c r="Q698">
        <v>698</v>
      </c>
      <c r="R698">
        <f t="shared" si="192"/>
        <v>697</v>
      </c>
      <c r="S698">
        <f t="shared" si="193"/>
        <v>1.7979978016433154</v>
      </c>
      <c r="T698">
        <f t="shared" si="194"/>
        <v>0.79971289690453895</v>
      </c>
      <c r="U698">
        <v>698</v>
      </c>
      <c r="V698">
        <f t="shared" si="195"/>
        <v>697</v>
      </c>
      <c r="W698">
        <f t="shared" si="196"/>
        <v>1.7162244029122822</v>
      </c>
      <c r="X698">
        <f t="shared" si="197"/>
        <v>0.71746885990746301</v>
      </c>
      <c r="Y698">
        <v>0</v>
      </c>
      <c r="Z698">
        <v>0</v>
      </c>
    </row>
    <row r="699" spans="1:26" x14ac:dyDescent="0.25">
      <c r="A699">
        <v>699</v>
      </c>
      <c r="B699">
        <f t="shared" si="180"/>
        <v>698</v>
      </c>
      <c r="C699">
        <f t="shared" si="181"/>
        <v>0.99856938483544855</v>
      </c>
      <c r="D699">
        <f t="shared" si="182"/>
        <v>1</v>
      </c>
      <c r="E699">
        <v>699</v>
      </c>
      <c r="F699">
        <f t="shared" si="183"/>
        <v>698</v>
      </c>
      <c r="G699">
        <f t="shared" si="184"/>
        <v>0.97235299988297663</v>
      </c>
      <c r="H699">
        <f t="shared" si="185"/>
        <v>1.0262916113081899</v>
      </c>
      <c r="I699">
        <v>699</v>
      </c>
      <c r="J699">
        <f t="shared" si="186"/>
        <v>698</v>
      </c>
      <c r="K699">
        <f t="shared" si="187"/>
        <v>1.6595433326616584</v>
      </c>
      <c r="L699">
        <f t="shared" si="188"/>
        <v>1.3399988672446099</v>
      </c>
      <c r="M699">
        <v>699</v>
      </c>
      <c r="N699">
        <f t="shared" si="189"/>
        <v>698</v>
      </c>
      <c r="O699">
        <f t="shared" si="190"/>
        <v>0.70565033001635435</v>
      </c>
      <c r="P699">
        <f t="shared" si="191"/>
        <v>0.29375956860630098</v>
      </c>
      <c r="Q699">
        <v>699</v>
      </c>
      <c r="R699">
        <f t="shared" si="192"/>
        <v>698</v>
      </c>
      <c r="S699">
        <f t="shared" si="193"/>
        <v>1.7988553492739436</v>
      </c>
      <c r="T699">
        <f t="shared" si="194"/>
        <v>0.20028710309546099</v>
      </c>
      <c r="U699">
        <v>699</v>
      </c>
      <c r="V699">
        <f t="shared" si="195"/>
        <v>698</v>
      </c>
      <c r="W699">
        <f t="shared" si="196"/>
        <v>1.7168466314098714</v>
      </c>
      <c r="X699">
        <f t="shared" si="197"/>
        <v>0.28253114009253699</v>
      </c>
      <c r="Y699">
        <v>0</v>
      </c>
      <c r="Z699">
        <v>0</v>
      </c>
    </row>
    <row r="700" spans="1:26" x14ac:dyDescent="0.25">
      <c r="A700">
        <v>700</v>
      </c>
      <c r="B700">
        <f t="shared" si="180"/>
        <v>699</v>
      </c>
      <c r="C700">
        <f t="shared" si="181"/>
        <v>0.99999999999996925</v>
      </c>
      <c r="D700">
        <f t="shared" si="182"/>
        <v>2</v>
      </c>
      <c r="E700">
        <v>700</v>
      </c>
      <c r="F700">
        <f t="shared" si="183"/>
        <v>699</v>
      </c>
      <c r="G700">
        <f t="shared" si="184"/>
        <v>0.97370838869182297</v>
      </c>
      <c r="H700">
        <f t="shared" si="185"/>
        <v>1.9737083886918101</v>
      </c>
      <c r="I700">
        <v>700</v>
      </c>
      <c r="J700">
        <f t="shared" si="186"/>
        <v>699</v>
      </c>
      <c r="K700">
        <f t="shared" si="187"/>
        <v>1.6600011327553792</v>
      </c>
      <c r="L700">
        <f t="shared" si="188"/>
        <v>1.6600011327553901</v>
      </c>
      <c r="M700">
        <v>700</v>
      </c>
      <c r="N700">
        <f t="shared" si="189"/>
        <v>699</v>
      </c>
      <c r="O700">
        <f t="shared" si="190"/>
        <v>0.70624043139373271</v>
      </c>
      <c r="P700">
        <f t="shared" si="191"/>
        <v>0.70624043139369896</v>
      </c>
      <c r="Q700">
        <v>700</v>
      </c>
      <c r="R700">
        <f t="shared" si="192"/>
        <v>699</v>
      </c>
      <c r="S700">
        <f t="shared" si="193"/>
        <v>1.7997128969045719</v>
      </c>
      <c r="T700">
        <f t="shared" si="194"/>
        <v>0.79971289690453895</v>
      </c>
      <c r="U700">
        <v>700</v>
      </c>
      <c r="V700">
        <f t="shared" si="195"/>
        <v>699</v>
      </c>
      <c r="W700">
        <f t="shared" si="196"/>
        <v>1.7174688599074608</v>
      </c>
      <c r="X700">
        <f t="shared" si="197"/>
        <v>0.71746885990746301</v>
      </c>
      <c r="Y700">
        <v>0</v>
      </c>
      <c r="Z700">
        <v>0</v>
      </c>
    </row>
    <row r="701" spans="1:26" x14ac:dyDescent="0.25">
      <c r="Y701">
        <v>0</v>
      </c>
      <c r="Z701">
        <v>0</v>
      </c>
    </row>
    <row r="702" spans="1:26" x14ac:dyDescent="0.25">
      <c r="Y702">
        <v>0</v>
      </c>
      <c r="Z702">
        <v>0</v>
      </c>
    </row>
    <row r="703" spans="1:26" x14ac:dyDescent="0.25">
      <c r="Y703">
        <v>0</v>
      </c>
      <c r="Z703">
        <v>0</v>
      </c>
    </row>
    <row r="704" spans="1:26" x14ac:dyDescent="0.25">
      <c r="Y704">
        <v>0</v>
      </c>
      <c r="Z704">
        <v>0</v>
      </c>
    </row>
    <row r="705" spans="25:26" x14ac:dyDescent="0.25">
      <c r="Y705">
        <v>0</v>
      </c>
      <c r="Z705">
        <v>0</v>
      </c>
    </row>
    <row r="706" spans="25:26" x14ac:dyDescent="0.25">
      <c r="Y706">
        <v>0</v>
      </c>
      <c r="Z706">
        <v>0</v>
      </c>
    </row>
    <row r="707" spans="25:26" x14ac:dyDescent="0.25">
      <c r="Y707">
        <v>0</v>
      </c>
      <c r="Z707">
        <v>0</v>
      </c>
    </row>
    <row r="708" spans="25:26" x14ac:dyDescent="0.25">
      <c r="Y708">
        <v>0</v>
      </c>
      <c r="Z708">
        <v>0</v>
      </c>
    </row>
    <row r="709" spans="25:26" x14ac:dyDescent="0.25">
      <c r="Y709">
        <v>0</v>
      </c>
      <c r="Z709">
        <v>0</v>
      </c>
    </row>
    <row r="710" spans="25:26" x14ac:dyDescent="0.25">
      <c r="Y710">
        <v>0</v>
      </c>
      <c r="Z710">
        <v>0</v>
      </c>
    </row>
    <row r="711" spans="25:26" x14ac:dyDescent="0.25">
      <c r="Y711">
        <v>0</v>
      </c>
      <c r="Z711">
        <v>0</v>
      </c>
    </row>
    <row r="712" spans="25:26" x14ac:dyDescent="0.25">
      <c r="Y712">
        <v>0</v>
      </c>
      <c r="Z712">
        <v>0</v>
      </c>
    </row>
    <row r="713" spans="25:26" x14ac:dyDescent="0.25">
      <c r="Y713">
        <v>0</v>
      </c>
      <c r="Z713">
        <v>0</v>
      </c>
    </row>
    <row r="714" spans="25:26" x14ac:dyDescent="0.25">
      <c r="Y714">
        <v>0</v>
      </c>
      <c r="Z714">
        <v>0</v>
      </c>
    </row>
    <row r="715" spans="25:26" x14ac:dyDescent="0.25">
      <c r="Y715">
        <v>0</v>
      </c>
      <c r="Z715">
        <v>0</v>
      </c>
    </row>
    <row r="716" spans="25:26" x14ac:dyDescent="0.25">
      <c r="Y716">
        <v>0</v>
      </c>
      <c r="Z716">
        <v>0</v>
      </c>
    </row>
    <row r="717" spans="25:26" x14ac:dyDescent="0.25">
      <c r="Y717">
        <v>0</v>
      </c>
      <c r="Z717">
        <v>0</v>
      </c>
    </row>
    <row r="718" spans="25:26" x14ac:dyDescent="0.25">
      <c r="Y718">
        <v>0</v>
      </c>
      <c r="Z718">
        <v>0</v>
      </c>
    </row>
    <row r="719" spans="25:26" x14ac:dyDescent="0.25">
      <c r="Y719">
        <v>0</v>
      </c>
      <c r="Z719">
        <v>0</v>
      </c>
    </row>
    <row r="720" spans="25:26" x14ac:dyDescent="0.25">
      <c r="Y720">
        <v>0</v>
      </c>
      <c r="Z720">
        <v>0</v>
      </c>
    </row>
    <row r="721" spans="25:26" x14ac:dyDescent="0.25">
      <c r="Y721">
        <v>0</v>
      </c>
      <c r="Z721">
        <v>0</v>
      </c>
    </row>
    <row r="722" spans="25:26" x14ac:dyDescent="0.25">
      <c r="Y722">
        <v>0</v>
      </c>
      <c r="Z722">
        <v>0</v>
      </c>
    </row>
    <row r="723" spans="25:26" x14ac:dyDescent="0.25">
      <c r="Y723">
        <v>0</v>
      </c>
      <c r="Z723">
        <v>0</v>
      </c>
    </row>
    <row r="724" spans="25:26" x14ac:dyDescent="0.25">
      <c r="Y724">
        <v>0</v>
      </c>
      <c r="Z724">
        <v>0</v>
      </c>
    </row>
    <row r="725" spans="25:26" x14ac:dyDescent="0.25">
      <c r="Y725">
        <v>0</v>
      </c>
      <c r="Z725">
        <v>0</v>
      </c>
    </row>
    <row r="726" spans="25:26" x14ac:dyDescent="0.25">
      <c r="Y726">
        <v>0</v>
      </c>
      <c r="Z726">
        <v>0</v>
      </c>
    </row>
    <row r="727" spans="25:26" x14ac:dyDescent="0.25">
      <c r="Y727">
        <v>0</v>
      </c>
      <c r="Z727">
        <v>0</v>
      </c>
    </row>
    <row r="728" spans="25:26" x14ac:dyDescent="0.25">
      <c r="Y728">
        <v>0</v>
      </c>
      <c r="Z728">
        <v>0</v>
      </c>
    </row>
    <row r="729" spans="25:26" x14ac:dyDescent="0.25">
      <c r="Y729">
        <v>0</v>
      </c>
      <c r="Z729">
        <v>0</v>
      </c>
    </row>
    <row r="730" spans="25:26" x14ac:dyDescent="0.25">
      <c r="Y730">
        <v>0</v>
      </c>
      <c r="Z730">
        <v>0</v>
      </c>
    </row>
    <row r="731" spans="25:26" x14ac:dyDescent="0.25">
      <c r="Y731">
        <v>0</v>
      </c>
      <c r="Z731">
        <v>0</v>
      </c>
    </row>
    <row r="732" spans="25:26" x14ac:dyDescent="0.25">
      <c r="Y732">
        <v>0</v>
      </c>
      <c r="Z732">
        <v>0</v>
      </c>
    </row>
    <row r="733" spans="25:26" x14ac:dyDescent="0.25">
      <c r="Y733">
        <v>0</v>
      </c>
      <c r="Z733">
        <v>0</v>
      </c>
    </row>
    <row r="734" spans="25:26" x14ac:dyDescent="0.25">
      <c r="Y734">
        <v>0</v>
      </c>
      <c r="Z734">
        <v>0</v>
      </c>
    </row>
    <row r="735" spans="25:26" x14ac:dyDescent="0.25">
      <c r="Y735">
        <v>0</v>
      </c>
      <c r="Z735">
        <v>0</v>
      </c>
    </row>
    <row r="736" spans="25:26" x14ac:dyDescent="0.25">
      <c r="Y736">
        <v>0</v>
      </c>
      <c r="Z736">
        <v>0</v>
      </c>
    </row>
    <row r="737" spans="25:26" x14ac:dyDescent="0.25">
      <c r="Y737">
        <v>0</v>
      </c>
      <c r="Z737">
        <v>0</v>
      </c>
    </row>
    <row r="738" spans="25:26" x14ac:dyDescent="0.25">
      <c r="Y738">
        <v>0</v>
      </c>
      <c r="Z738">
        <v>0</v>
      </c>
    </row>
    <row r="739" spans="25:26" x14ac:dyDescent="0.25">
      <c r="Y739">
        <v>0</v>
      </c>
      <c r="Z739">
        <v>0</v>
      </c>
    </row>
    <row r="740" spans="25:26" x14ac:dyDescent="0.25">
      <c r="Y740">
        <v>0</v>
      </c>
      <c r="Z740">
        <v>0</v>
      </c>
    </row>
    <row r="741" spans="25:26" x14ac:dyDescent="0.25">
      <c r="Y741">
        <v>0</v>
      </c>
      <c r="Z741">
        <v>0</v>
      </c>
    </row>
    <row r="742" spans="25:26" x14ac:dyDescent="0.25">
      <c r="Y742">
        <v>0</v>
      </c>
      <c r="Z742">
        <v>0</v>
      </c>
    </row>
    <row r="743" spans="25:26" x14ac:dyDescent="0.25">
      <c r="Y743">
        <v>0</v>
      </c>
      <c r="Z743">
        <v>0</v>
      </c>
    </row>
    <row r="744" spans="25:26" x14ac:dyDescent="0.25">
      <c r="Y744">
        <v>0</v>
      </c>
      <c r="Z744">
        <v>0</v>
      </c>
    </row>
    <row r="745" spans="25:26" x14ac:dyDescent="0.25">
      <c r="Y745">
        <v>0</v>
      </c>
      <c r="Z745">
        <v>0</v>
      </c>
    </row>
    <row r="746" spans="25:26" x14ac:dyDescent="0.25">
      <c r="Y746">
        <v>0</v>
      </c>
      <c r="Z746">
        <v>0</v>
      </c>
    </row>
    <row r="747" spans="25:26" x14ac:dyDescent="0.25">
      <c r="Y747">
        <v>0</v>
      </c>
      <c r="Z747">
        <v>0</v>
      </c>
    </row>
    <row r="748" spans="25:26" x14ac:dyDescent="0.25">
      <c r="Y748">
        <v>0</v>
      </c>
      <c r="Z748">
        <v>0</v>
      </c>
    </row>
    <row r="749" spans="25:26" x14ac:dyDescent="0.25">
      <c r="Y749">
        <v>0</v>
      </c>
      <c r="Z749">
        <v>0</v>
      </c>
    </row>
    <row r="750" spans="25:26" x14ac:dyDescent="0.25">
      <c r="Y750">
        <v>0</v>
      </c>
      <c r="Z750">
        <v>0</v>
      </c>
    </row>
    <row r="751" spans="25:26" x14ac:dyDescent="0.25">
      <c r="Y751">
        <v>0</v>
      </c>
      <c r="Z751">
        <v>0</v>
      </c>
    </row>
    <row r="752" spans="25:26" x14ac:dyDescent="0.25">
      <c r="Y752">
        <v>0</v>
      </c>
      <c r="Z752">
        <v>0</v>
      </c>
    </row>
    <row r="753" spans="25:26" x14ac:dyDescent="0.25">
      <c r="Y753">
        <v>0</v>
      </c>
      <c r="Z753">
        <v>0</v>
      </c>
    </row>
    <row r="754" spans="25:26" x14ac:dyDescent="0.25">
      <c r="Y754">
        <v>0</v>
      </c>
      <c r="Z754">
        <v>0</v>
      </c>
    </row>
    <row r="755" spans="25:26" x14ac:dyDescent="0.25">
      <c r="Y755">
        <v>0</v>
      </c>
      <c r="Z755">
        <v>0</v>
      </c>
    </row>
    <row r="756" spans="25:26" x14ac:dyDescent="0.25">
      <c r="Y756">
        <v>0</v>
      </c>
      <c r="Z756">
        <v>0</v>
      </c>
    </row>
    <row r="757" spans="25:26" x14ac:dyDescent="0.25">
      <c r="Y757">
        <v>0</v>
      </c>
      <c r="Z757">
        <v>0</v>
      </c>
    </row>
    <row r="758" spans="25:26" x14ac:dyDescent="0.25">
      <c r="Y758">
        <v>0</v>
      </c>
      <c r="Z758">
        <v>0</v>
      </c>
    </row>
    <row r="759" spans="25:26" x14ac:dyDescent="0.25">
      <c r="Y759">
        <v>0</v>
      </c>
      <c r="Z759">
        <v>0</v>
      </c>
    </row>
    <row r="760" spans="25:26" x14ac:dyDescent="0.25">
      <c r="Y760">
        <v>0</v>
      </c>
      <c r="Z760">
        <v>0</v>
      </c>
    </row>
    <row r="761" spans="25:26" x14ac:dyDescent="0.25">
      <c r="Y761">
        <v>0</v>
      </c>
      <c r="Z761">
        <v>0</v>
      </c>
    </row>
    <row r="762" spans="25:26" x14ac:dyDescent="0.25">
      <c r="Y762">
        <v>0</v>
      </c>
      <c r="Z762">
        <v>0</v>
      </c>
    </row>
    <row r="763" spans="25:26" x14ac:dyDescent="0.25">
      <c r="Y763">
        <v>0</v>
      </c>
      <c r="Z763">
        <v>0</v>
      </c>
    </row>
    <row r="764" spans="25:26" x14ac:dyDescent="0.25">
      <c r="Y764">
        <v>0</v>
      </c>
      <c r="Z764">
        <v>0</v>
      </c>
    </row>
    <row r="765" spans="25:26" x14ac:dyDescent="0.25">
      <c r="Y765">
        <v>0</v>
      </c>
      <c r="Z765">
        <v>0</v>
      </c>
    </row>
    <row r="766" spans="25:26" x14ac:dyDescent="0.25">
      <c r="Y766">
        <v>0</v>
      </c>
      <c r="Z766">
        <v>0</v>
      </c>
    </row>
    <row r="767" spans="25:26" x14ac:dyDescent="0.25">
      <c r="Y767">
        <v>0</v>
      </c>
      <c r="Z767">
        <v>0</v>
      </c>
    </row>
    <row r="768" spans="25:26" x14ac:dyDescent="0.25">
      <c r="Y768">
        <v>0</v>
      </c>
      <c r="Z768">
        <v>0</v>
      </c>
    </row>
    <row r="769" spans="25:26" x14ac:dyDescent="0.25">
      <c r="Y769">
        <v>0</v>
      </c>
      <c r="Z769">
        <v>0</v>
      </c>
    </row>
    <row r="770" spans="25:26" x14ac:dyDescent="0.25">
      <c r="Y770">
        <v>0</v>
      </c>
      <c r="Z770">
        <v>0</v>
      </c>
    </row>
    <row r="771" spans="25:26" x14ac:dyDescent="0.25">
      <c r="Y771">
        <v>0</v>
      </c>
      <c r="Z771">
        <v>0</v>
      </c>
    </row>
    <row r="772" spans="25:26" x14ac:dyDescent="0.25">
      <c r="Y772">
        <v>0</v>
      </c>
      <c r="Z772">
        <v>0</v>
      </c>
    </row>
    <row r="773" spans="25:26" x14ac:dyDescent="0.25">
      <c r="Y773">
        <v>0</v>
      </c>
      <c r="Z773">
        <v>0</v>
      </c>
    </row>
    <row r="774" spans="25:26" x14ac:dyDescent="0.25">
      <c r="Y774">
        <v>0</v>
      </c>
      <c r="Z774">
        <v>0</v>
      </c>
    </row>
    <row r="775" spans="25:26" x14ac:dyDescent="0.25">
      <c r="Y775">
        <v>0</v>
      </c>
      <c r="Z775">
        <v>0</v>
      </c>
    </row>
    <row r="776" spans="25:26" x14ac:dyDescent="0.25">
      <c r="Y776">
        <v>0</v>
      </c>
      <c r="Z776">
        <v>0</v>
      </c>
    </row>
    <row r="777" spans="25:26" x14ac:dyDescent="0.25">
      <c r="Y777">
        <v>0</v>
      </c>
      <c r="Z777">
        <v>0</v>
      </c>
    </row>
    <row r="778" spans="25:26" x14ac:dyDescent="0.25">
      <c r="Y778">
        <v>0</v>
      </c>
      <c r="Z778">
        <v>0</v>
      </c>
    </row>
    <row r="779" spans="25:26" x14ac:dyDescent="0.25">
      <c r="Y779">
        <v>0</v>
      </c>
      <c r="Z779">
        <v>0</v>
      </c>
    </row>
    <row r="780" spans="25:26" x14ac:dyDescent="0.25">
      <c r="Y780">
        <v>0</v>
      </c>
      <c r="Z780">
        <v>0</v>
      </c>
    </row>
    <row r="781" spans="25:26" x14ac:dyDescent="0.25">
      <c r="Y781">
        <v>0</v>
      </c>
      <c r="Z781">
        <v>0</v>
      </c>
    </row>
    <row r="782" spans="25:26" x14ac:dyDescent="0.25">
      <c r="Y782">
        <v>0</v>
      </c>
      <c r="Z782">
        <v>0</v>
      </c>
    </row>
    <row r="783" spans="25:26" x14ac:dyDescent="0.25">
      <c r="Y783">
        <v>0</v>
      </c>
      <c r="Z783">
        <v>0</v>
      </c>
    </row>
    <row r="784" spans="25:26" x14ac:dyDescent="0.25">
      <c r="Y784">
        <v>0</v>
      </c>
      <c r="Z784">
        <v>0</v>
      </c>
    </row>
    <row r="785" spans="25:26" x14ac:dyDescent="0.25">
      <c r="Y785">
        <v>0</v>
      </c>
      <c r="Z785">
        <v>0</v>
      </c>
    </row>
    <row r="786" spans="25:26" x14ac:dyDescent="0.25">
      <c r="Y786">
        <v>0</v>
      </c>
      <c r="Z786">
        <v>0</v>
      </c>
    </row>
    <row r="787" spans="25:26" x14ac:dyDescent="0.25">
      <c r="Y787">
        <v>0</v>
      </c>
      <c r="Z787">
        <v>0</v>
      </c>
    </row>
    <row r="788" spans="25:26" x14ac:dyDescent="0.25">
      <c r="Y788">
        <v>0</v>
      </c>
      <c r="Z788">
        <v>0</v>
      </c>
    </row>
    <row r="789" spans="25:26" x14ac:dyDescent="0.25">
      <c r="Y789">
        <v>0</v>
      </c>
      <c r="Z789">
        <v>0</v>
      </c>
    </row>
    <row r="790" spans="25:26" x14ac:dyDescent="0.25">
      <c r="Y790">
        <v>0</v>
      </c>
      <c r="Z790">
        <v>0</v>
      </c>
    </row>
    <row r="791" spans="25:26" x14ac:dyDescent="0.25">
      <c r="Y791">
        <v>0</v>
      </c>
      <c r="Z791">
        <v>0</v>
      </c>
    </row>
    <row r="792" spans="25:26" x14ac:dyDescent="0.25">
      <c r="Y792">
        <v>0</v>
      </c>
      <c r="Z792">
        <v>0</v>
      </c>
    </row>
    <row r="793" spans="25:26" x14ac:dyDescent="0.25">
      <c r="Y793">
        <v>0</v>
      </c>
      <c r="Z793">
        <v>0</v>
      </c>
    </row>
    <row r="794" spans="25:26" x14ac:dyDescent="0.25">
      <c r="Y794">
        <v>0</v>
      </c>
      <c r="Z794">
        <v>0</v>
      </c>
    </row>
    <row r="795" spans="25:26" x14ac:dyDescent="0.25">
      <c r="Y795">
        <v>0</v>
      </c>
      <c r="Z795">
        <v>0</v>
      </c>
    </row>
    <row r="796" spans="25:26" x14ac:dyDescent="0.25">
      <c r="Y796">
        <v>0</v>
      </c>
      <c r="Z796">
        <v>0</v>
      </c>
    </row>
    <row r="797" spans="25:26" x14ac:dyDescent="0.25">
      <c r="Y797">
        <v>0</v>
      </c>
      <c r="Z797">
        <v>0</v>
      </c>
    </row>
    <row r="798" spans="25:26" x14ac:dyDescent="0.25">
      <c r="Y798">
        <v>0</v>
      </c>
      <c r="Z798">
        <v>0</v>
      </c>
    </row>
    <row r="799" spans="25:26" x14ac:dyDescent="0.25">
      <c r="Y799">
        <v>0</v>
      </c>
      <c r="Z799">
        <v>0</v>
      </c>
    </row>
    <row r="800" spans="25:26" x14ac:dyDescent="0.25">
      <c r="Y800">
        <v>0</v>
      </c>
      <c r="Z800">
        <v>0</v>
      </c>
    </row>
    <row r="801" spans="25:26" x14ac:dyDescent="0.25">
      <c r="Y801">
        <v>0</v>
      </c>
      <c r="Z801">
        <v>0</v>
      </c>
    </row>
    <row r="802" spans="25:26" x14ac:dyDescent="0.25">
      <c r="Y802">
        <v>0</v>
      </c>
      <c r="Z802">
        <v>0</v>
      </c>
    </row>
    <row r="803" spans="25:26" x14ac:dyDescent="0.25">
      <c r="Y803">
        <v>0</v>
      </c>
      <c r="Z803">
        <v>0</v>
      </c>
    </row>
    <row r="804" spans="25:26" x14ac:dyDescent="0.25">
      <c r="Y804">
        <v>0</v>
      </c>
      <c r="Z804">
        <v>0</v>
      </c>
    </row>
    <row r="805" spans="25:26" x14ac:dyDescent="0.25">
      <c r="Y805">
        <v>0</v>
      </c>
      <c r="Z805">
        <v>0</v>
      </c>
    </row>
    <row r="806" spans="25:26" x14ac:dyDescent="0.25">
      <c r="Y806">
        <v>0</v>
      </c>
      <c r="Z806">
        <v>0</v>
      </c>
    </row>
    <row r="807" spans="25:26" x14ac:dyDescent="0.25">
      <c r="Y807">
        <v>0</v>
      </c>
      <c r="Z807">
        <v>0</v>
      </c>
    </row>
    <row r="808" spans="25:26" x14ac:dyDescent="0.25">
      <c r="Y808">
        <v>0</v>
      </c>
      <c r="Z808">
        <v>0</v>
      </c>
    </row>
    <row r="809" spans="25:26" x14ac:dyDescent="0.25">
      <c r="Y809">
        <v>0</v>
      </c>
      <c r="Z809">
        <v>0</v>
      </c>
    </row>
    <row r="810" spans="25:26" x14ac:dyDescent="0.25">
      <c r="Y810">
        <v>0</v>
      </c>
      <c r="Z810">
        <v>0</v>
      </c>
    </row>
    <row r="811" spans="25:26" x14ac:dyDescent="0.25">
      <c r="Y811">
        <v>0</v>
      </c>
      <c r="Z811">
        <v>0</v>
      </c>
    </row>
    <row r="812" spans="25:26" x14ac:dyDescent="0.25">
      <c r="Y812">
        <v>0</v>
      </c>
      <c r="Z812">
        <v>0</v>
      </c>
    </row>
    <row r="813" spans="25:26" x14ac:dyDescent="0.25">
      <c r="Y813">
        <v>0</v>
      </c>
      <c r="Z813">
        <v>0</v>
      </c>
    </row>
    <row r="814" spans="25:26" x14ac:dyDescent="0.25">
      <c r="Y814">
        <v>0</v>
      </c>
      <c r="Z814">
        <v>0</v>
      </c>
    </row>
    <row r="815" spans="25:26" x14ac:dyDescent="0.25">
      <c r="Y815">
        <v>0</v>
      </c>
      <c r="Z815">
        <v>0</v>
      </c>
    </row>
    <row r="816" spans="25:26" x14ac:dyDescent="0.25">
      <c r="Y816">
        <v>0</v>
      </c>
      <c r="Z816">
        <v>0</v>
      </c>
    </row>
    <row r="817" spans="25:26" x14ac:dyDescent="0.25">
      <c r="Y817">
        <v>0</v>
      </c>
      <c r="Z817">
        <v>0</v>
      </c>
    </row>
    <row r="818" spans="25:26" x14ac:dyDescent="0.25">
      <c r="Y818">
        <v>0</v>
      </c>
      <c r="Z818">
        <v>0</v>
      </c>
    </row>
    <row r="819" spans="25:26" x14ac:dyDescent="0.25">
      <c r="Y819">
        <v>0</v>
      </c>
      <c r="Z819">
        <v>0</v>
      </c>
    </row>
    <row r="820" spans="25:26" x14ac:dyDescent="0.25">
      <c r="Y820">
        <v>0</v>
      </c>
      <c r="Z820">
        <v>0</v>
      </c>
    </row>
    <row r="821" spans="25:26" x14ac:dyDescent="0.25">
      <c r="Y821">
        <v>0</v>
      </c>
      <c r="Z821">
        <v>0</v>
      </c>
    </row>
    <row r="822" spans="25:26" x14ac:dyDescent="0.25">
      <c r="Y822">
        <v>0</v>
      </c>
      <c r="Z822">
        <v>0</v>
      </c>
    </row>
    <row r="823" spans="25:26" x14ac:dyDescent="0.25">
      <c r="Y823">
        <v>0</v>
      </c>
      <c r="Z823">
        <v>0</v>
      </c>
    </row>
    <row r="824" spans="25:26" x14ac:dyDescent="0.25">
      <c r="Y824">
        <v>0</v>
      </c>
      <c r="Z824">
        <v>0</v>
      </c>
    </row>
    <row r="825" spans="25:26" x14ac:dyDescent="0.25">
      <c r="Y825">
        <v>0</v>
      </c>
      <c r="Z825">
        <v>0</v>
      </c>
    </row>
    <row r="826" spans="25:26" x14ac:dyDescent="0.25">
      <c r="Y826">
        <v>0</v>
      </c>
      <c r="Z826">
        <v>0</v>
      </c>
    </row>
    <row r="827" spans="25:26" x14ac:dyDescent="0.25">
      <c r="Y827">
        <v>0</v>
      </c>
      <c r="Z827">
        <v>0</v>
      </c>
    </row>
    <row r="828" spans="25:26" x14ac:dyDescent="0.25">
      <c r="Y828">
        <v>0</v>
      </c>
      <c r="Z828">
        <v>0</v>
      </c>
    </row>
    <row r="829" spans="25:26" x14ac:dyDescent="0.25">
      <c r="Y829">
        <v>0</v>
      </c>
      <c r="Z829">
        <v>0</v>
      </c>
    </row>
    <row r="830" spans="25:26" x14ac:dyDescent="0.25">
      <c r="Y830">
        <v>0</v>
      </c>
      <c r="Z830">
        <v>0</v>
      </c>
    </row>
    <row r="831" spans="25:26" x14ac:dyDescent="0.25">
      <c r="Y831">
        <v>0</v>
      </c>
      <c r="Z831">
        <v>0</v>
      </c>
    </row>
    <row r="832" spans="25:26" x14ac:dyDescent="0.25">
      <c r="Y832">
        <v>0</v>
      </c>
      <c r="Z832">
        <v>0</v>
      </c>
    </row>
    <row r="833" spans="25:26" x14ac:dyDescent="0.25">
      <c r="Y833">
        <v>0</v>
      </c>
      <c r="Z833">
        <v>0</v>
      </c>
    </row>
    <row r="834" spans="25:26" x14ac:dyDescent="0.25">
      <c r="Y834">
        <v>0</v>
      </c>
      <c r="Z834">
        <v>0</v>
      </c>
    </row>
    <row r="835" spans="25:26" x14ac:dyDescent="0.25">
      <c r="Y835">
        <v>0</v>
      </c>
      <c r="Z835">
        <v>0</v>
      </c>
    </row>
    <row r="836" spans="25:26" x14ac:dyDescent="0.25">
      <c r="Y836">
        <v>0</v>
      </c>
      <c r="Z836">
        <v>0</v>
      </c>
    </row>
    <row r="837" spans="25:26" x14ac:dyDescent="0.25">
      <c r="Y837">
        <v>0</v>
      </c>
      <c r="Z837">
        <v>0</v>
      </c>
    </row>
    <row r="838" spans="25:26" x14ac:dyDescent="0.25">
      <c r="Y838">
        <v>0</v>
      </c>
      <c r="Z838">
        <v>0</v>
      </c>
    </row>
    <row r="839" spans="25:26" x14ac:dyDescent="0.25">
      <c r="Y839">
        <v>0</v>
      </c>
      <c r="Z839">
        <v>0</v>
      </c>
    </row>
    <row r="840" spans="25:26" x14ac:dyDescent="0.25">
      <c r="Y840">
        <v>0</v>
      </c>
      <c r="Z840">
        <v>0</v>
      </c>
    </row>
    <row r="841" spans="25:26" x14ac:dyDescent="0.25">
      <c r="Y841">
        <v>0</v>
      </c>
      <c r="Z841">
        <v>0</v>
      </c>
    </row>
    <row r="842" spans="25:26" x14ac:dyDescent="0.25">
      <c r="Y842">
        <v>0</v>
      </c>
      <c r="Z842">
        <v>0</v>
      </c>
    </row>
    <row r="843" spans="25:26" x14ac:dyDescent="0.25">
      <c r="Y843">
        <v>0</v>
      </c>
      <c r="Z843">
        <v>0</v>
      </c>
    </row>
    <row r="844" spans="25:26" x14ac:dyDescent="0.25">
      <c r="Y844">
        <v>0</v>
      </c>
      <c r="Z844">
        <v>0</v>
      </c>
    </row>
    <row r="845" spans="25:26" x14ac:dyDescent="0.25">
      <c r="Y845">
        <v>0</v>
      </c>
      <c r="Z845">
        <v>0</v>
      </c>
    </row>
    <row r="846" spans="25:26" x14ac:dyDescent="0.25">
      <c r="Y846">
        <v>0</v>
      </c>
      <c r="Z846">
        <v>0</v>
      </c>
    </row>
    <row r="847" spans="25:26" x14ac:dyDescent="0.25">
      <c r="Y847">
        <v>0</v>
      </c>
      <c r="Z847">
        <v>0</v>
      </c>
    </row>
    <row r="848" spans="25:26" x14ac:dyDescent="0.25">
      <c r="Y848">
        <v>0</v>
      </c>
      <c r="Z848">
        <v>0</v>
      </c>
    </row>
    <row r="849" spans="25:26" x14ac:dyDescent="0.25">
      <c r="Y849">
        <v>0</v>
      </c>
      <c r="Z849">
        <v>0</v>
      </c>
    </row>
    <row r="850" spans="25:26" x14ac:dyDescent="0.25">
      <c r="Y850">
        <v>0</v>
      </c>
      <c r="Z850">
        <v>0</v>
      </c>
    </row>
    <row r="851" spans="25:26" x14ac:dyDescent="0.25">
      <c r="Y851">
        <v>0</v>
      </c>
      <c r="Z851">
        <v>0</v>
      </c>
    </row>
    <row r="852" spans="25:26" x14ac:dyDescent="0.25">
      <c r="Y852">
        <v>0</v>
      </c>
      <c r="Z852">
        <v>0</v>
      </c>
    </row>
    <row r="853" spans="25:26" x14ac:dyDescent="0.25">
      <c r="Y853">
        <v>0</v>
      </c>
      <c r="Z853">
        <v>0</v>
      </c>
    </row>
    <row r="854" spans="25:26" x14ac:dyDescent="0.25">
      <c r="Y854">
        <v>0</v>
      </c>
      <c r="Z854">
        <v>0</v>
      </c>
    </row>
    <row r="855" spans="25:26" x14ac:dyDescent="0.25">
      <c r="Y855">
        <v>0</v>
      </c>
      <c r="Z855">
        <v>0</v>
      </c>
    </row>
    <row r="856" spans="25:26" x14ac:dyDescent="0.25">
      <c r="Y856">
        <v>0</v>
      </c>
      <c r="Z856">
        <v>0</v>
      </c>
    </row>
    <row r="857" spans="25:26" x14ac:dyDescent="0.25">
      <c r="Y857">
        <v>0</v>
      </c>
      <c r="Z857">
        <v>0</v>
      </c>
    </row>
    <row r="858" spans="25:26" x14ac:dyDescent="0.25">
      <c r="Y858">
        <v>0</v>
      </c>
      <c r="Z858">
        <v>0</v>
      </c>
    </row>
    <row r="859" spans="25:26" x14ac:dyDescent="0.25">
      <c r="Y859">
        <v>0</v>
      </c>
      <c r="Z859">
        <v>0</v>
      </c>
    </row>
    <row r="860" spans="25:26" x14ac:dyDescent="0.25">
      <c r="Y860">
        <v>0</v>
      </c>
      <c r="Z860">
        <v>0</v>
      </c>
    </row>
    <row r="861" spans="25:26" x14ac:dyDescent="0.25">
      <c r="Y861">
        <v>0</v>
      </c>
      <c r="Z861">
        <v>0</v>
      </c>
    </row>
    <row r="862" spans="25:26" x14ac:dyDescent="0.25">
      <c r="Y862">
        <v>0</v>
      </c>
      <c r="Z862">
        <v>0</v>
      </c>
    </row>
    <row r="863" spans="25:26" x14ac:dyDescent="0.25">
      <c r="Y863">
        <v>0</v>
      </c>
      <c r="Z863">
        <v>0</v>
      </c>
    </row>
    <row r="864" spans="25:26" x14ac:dyDescent="0.25">
      <c r="Y864">
        <v>0</v>
      </c>
      <c r="Z864">
        <v>0</v>
      </c>
    </row>
    <row r="865" spans="25:26" x14ac:dyDescent="0.25">
      <c r="Y865">
        <v>0</v>
      </c>
      <c r="Z865">
        <v>0</v>
      </c>
    </row>
    <row r="866" spans="25:26" x14ac:dyDescent="0.25">
      <c r="Y866">
        <v>0</v>
      </c>
      <c r="Z866">
        <v>0</v>
      </c>
    </row>
    <row r="867" spans="25:26" x14ac:dyDescent="0.25">
      <c r="Y867">
        <v>0</v>
      </c>
      <c r="Z867">
        <v>0</v>
      </c>
    </row>
    <row r="868" spans="25:26" x14ac:dyDescent="0.25">
      <c r="Y868">
        <v>0</v>
      </c>
      <c r="Z868">
        <v>0</v>
      </c>
    </row>
    <row r="869" spans="25:26" x14ac:dyDescent="0.25">
      <c r="Y869">
        <v>0</v>
      </c>
      <c r="Z869">
        <v>0</v>
      </c>
    </row>
    <row r="870" spans="25:26" x14ac:dyDescent="0.25">
      <c r="Y870">
        <v>0</v>
      </c>
      <c r="Z870">
        <v>0</v>
      </c>
    </row>
    <row r="871" spans="25:26" x14ac:dyDescent="0.25">
      <c r="Y871">
        <v>0</v>
      </c>
      <c r="Z871">
        <v>0</v>
      </c>
    </row>
    <row r="872" spans="25:26" x14ac:dyDescent="0.25">
      <c r="Y872">
        <v>0</v>
      </c>
      <c r="Z872">
        <v>0</v>
      </c>
    </row>
    <row r="873" spans="25:26" x14ac:dyDescent="0.25">
      <c r="Y873">
        <v>0</v>
      </c>
      <c r="Z873">
        <v>0</v>
      </c>
    </row>
    <row r="874" spans="25:26" x14ac:dyDescent="0.25">
      <c r="Y874">
        <v>0</v>
      </c>
      <c r="Z874">
        <v>0</v>
      </c>
    </row>
    <row r="875" spans="25:26" x14ac:dyDescent="0.25">
      <c r="Y875">
        <v>0</v>
      </c>
      <c r="Z875">
        <v>0</v>
      </c>
    </row>
    <row r="876" spans="25:26" x14ac:dyDescent="0.25">
      <c r="Y876">
        <v>0</v>
      </c>
      <c r="Z876">
        <v>0</v>
      </c>
    </row>
    <row r="877" spans="25:26" x14ac:dyDescent="0.25">
      <c r="Y877">
        <v>0</v>
      </c>
      <c r="Z877">
        <v>0</v>
      </c>
    </row>
    <row r="878" spans="25:26" x14ac:dyDescent="0.25">
      <c r="Y878">
        <v>0</v>
      </c>
      <c r="Z878">
        <v>0</v>
      </c>
    </row>
    <row r="879" spans="25:26" x14ac:dyDescent="0.25">
      <c r="Y879">
        <v>0</v>
      </c>
      <c r="Z879">
        <v>0</v>
      </c>
    </row>
    <row r="880" spans="25:26" x14ac:dyDescent="0.25">
      <c r="Y880">
        <v>0</v>
      </c>
      <c r="Z880">
        <v>0</v>
      </c>
    </row>
    <row r="881" spans="25:26" x14ac:dyDescent="0.25">
      <c r="Y881">
        <v>0</v>
      </c>
      <c r="Z881">
        <v>0</v>
      </c>
    </row>
    <row r="882" spans="25:26" x14ac:dyDescent="0.25">
      <c r="Y882">
        <v>0</v>
      </c>
      <c r="Z882">
        <v>0</v>
      </c>
    </row>
    <row r="883" spans="25:26" x14ac:dyDescent="0.25">
      <c r="Y883">
        <v>0</v>
      </c>
      <c r="Z883">
        <v>0</v>
      </c>
    </row>
    <row r="884" spans="25:26" x14ac:dyDescent="0.25">
      <c r="Y884">
        <v>0</v>
      </c>
      <c r="Z884">
        <v>0</v>
      </c>
    </row>
    <row r="885" spans="25:26" x14ac:dyDescent="0.25">
      <c r="Y885">
        <v>0</v>
      </c>
      <c r="Z885">
        <v>0</v>
      </c>
    </row>
    <row r="886" spans="25:26" x14ac:dyDescent="0.25">
      <c r="Y886">
        <v>0</v>
      </c>
      <c r="Z886">
        <v>0</v>
      </c>
    </row>
    <row r="887" spans="25:26" x14ac:dyDescent="0.25">
      <c r="Y887">
        <v>0</v>
      </c>
      <c r="Z887">
        <v>0</v>
      </c>
    </row>
    <row r="888" spans="25:26" x14ac:dyDescent="0.25">
      <c r="Y888">
        <v>0</v>
      </c>
      <c r="Z888">
        <v>0</v>
      </c>
    </row>
    <row r="889" spans="25:26" x14ac:dyDescent="0.25">
      <c r="Y889">
        <v>0</v>
      </c>
      <c r="Z889">
        <v>0</v>
      </c>
    </row>
    <row r="890" spans="25:26" x14ac:dyDescent="0.25">
      <c r="Y890">
        <v>0</v>
      </c>
      <c r="Z890">
        <v>0</v>
      </c>
    </row>
    <row r="891" spans="25:26" x14ac:dyDescent="0.25">
      <c r="Y891">
        <v>0</v>
      </c>
      <c r="Z891">
        <v>0</v>
      </c>
    </row>
    <row r="892" spans="25:26" x14ac:dyDescent="0.25">
      <c r="Y892">
        <v>0</v>
      </c>
      <c r="Z892">
        <v>0</v>
      </c>
    </row>
    <row r="893" spans="25:26" x14ac:dyDescent="0.25">
      <c r="Y893">
        <v>0</v>
      </c>
      <c r="Z893">
        <v>0</v>
      </c>
    </row>
    <row r="894" spans="25:26" x14ac:dyDescent="0.25">
      <c r="Y894">
        <v>0</v>
      </c>
      <c r="Z894">
        <v>0</v>
      </c>
    </row>
    <row r="895" spans="25:26" x14ac:dyDescent="0.25">
      <c r="Y895">
        <v>0</v>
      </c>
      <c r="Z895">
        <v>0</v>
      </c>
    </row>
    <row r="896" spans="25:26" x14ac:dyDescent="0.25">
      <c r="Y896">
        <v>0</v>
      </c>
      <c r="Z896">
        <v>0</v>
      </c>
    </row>
    <row r="897" spans="25:26" x14ac:dyDescent="0.25">
      <c r="Y897">
        <v>0</v>
      </c>
      <c r="Z897">
        <v>0</v>
      </c>
    </row>
    <row r="898" spans="25:26" x14ac:dyDescent="0.25">
      <c r="Y898">
        <v>0</v>
      </c>
      <c r="Z898">
        <v>0</v>
      </c>
    </row>
    <row r="899" spans="25:26" x14ac:dyDescent="0.25">
      <c r="Y899">
        <v>0</v>
      </c>
      <c r="Z899">
        <v>0</v>
      </c>
    </row>
    <row r="900" spans="25:26" x14ac:dyDescent="0.25">
      <c r="Y900">
        <v>0</v>
      </c>
      <c r="Z900">
        <v>0</v>
      </c>
    </row>
    <row r="901" spans="25:26" x14ac:dyDescent="0.25">
      <c r="Y901">
        <v>0</v>
      </c>
      <c r="Z901">
        <v>0</v>
      </c>
    </row>
    <row r="902" spans="25:26" x14ac:dyDescent="0.25">
      <c r="Y902">
        <v>0</v>
      </c>
      <c r="Z902">
        <v>0</v>
      </c>
    </row>
    <row r="903" spans="25:26" x14ac:dyDescent="0.25">
      <c r="Y903">
        <v>0</v>
      </c>
      <c r="Z903">
        <v>0</v>
      </c>
    </row>
    <row r="904" spans="25:26" x14ac:dyDescent="0.25">
      <c r="Y904">
        <v>0</v>
      </c>
      <c r="Z904">
        <v>0</v>
      </c>
    </row>
    <row r="905" spans="25:26" x14ac:dyDescent="0.25">
      <c r="Y905">
        <v>0</v>
      </c>
      <c r="Z905">
        <v>0</v>
      </c>
    </row>
    <row r="906" spans="25:26" x14ac:dyDescent="0.25">
      <c r="Y906">
        <v>0</v>
      </c>
      <c r="Z906">
        <v>0</v>
      </c>
    </row>
    <row r="907" spans="25:26" x14ac:dyDescent="0.25">
      <c r="Y907">
        <v>0</v>
      </c>
      <c r="Z907">
        <v>0</v>
      </c>
    </row>
    <row r="908" spans="25:26" x14ac:dyDescent="0.25">
      <c r="Y908">
        <v>0</v>
      </c>
      <c r="Z908">
        <v>0</v>
      </c>
    </row>
    <row r="909" spans="25:26" x14ac:dyDescent="0.25">
      <c r="Y909">
        <v>0</v>
      </c>
      <c r="Z909">
        <v>0</v>
      </c>
    </row>
    <row r="910" spans="25:26" x14ac:dyDescent="0.25">
      <c r="Y910">
        <v>0</v>
      </c>
      <c r="Z910">
        <v>0</v>
      </c>
    </row>
    <row r="911" spans="25:26" x14ac:dyDescent="0.25">
      <c r="Y911">
        <v>0</v>
      </c>
      <c r="Z911">
        <v>0</v>
      </c>
    </row>
    <row r="912" spans="25:26" x14ac:dyDescent="0.25">
      <c r="Y912">
        <v>0</v>
      </c>
      <c r="Z912">
        <v>0</v>
      </c>
    </row>
    <row r="913" spans="25:26" x14ac:dyDescent="0.25">
      <c r="Y913">
        <v>0</v>
      </c>
      <c r="Z913">
        <v>0</v>
      </c>
    </row>
    <row r="914" spans="25:26" x14ac:dyDescent="0.25">
      <c r="Y914">
        <v>0</v>
      </c>
      <c r="Z914">
        <v>0</v>
      </c>
    </row>
    <row r="915" spans="25:26" x14ac:dyDescent="0.25">
      <c r="Y915">
        <v>0</v>
      </c>
      <c r="Z915">
        <v>0</v>
      </c>
    </row>
    <row r="916" spans="25:26" x14ac:dyDescent="0.25">
      <c r="Y916">
        <v>0</v>
      </c>
      <c r="Z916">
        <v>0</v>
      </c>
    </row>
    <row r="917" spans="25:26" x14ac:dyDescent="0.25">
      <c r="Y917">
        <v>0</v>
      </c>
      <c r="Z917">
        <v>0</v>
      </c>
    </row>
    <row r="918" spans="25:26" x14ac:dyDescent="0.25">
      <c r="Y918">
        <v>0</v>
      </c>
      <c r="Z918">
        <v>0</v>
      </c>
    </row>
    <row r="919" spans="25:26" x14ac:dyDescent="0.25">
      <c r="Y919">
        <v>0</v>
      </c>
      <c r="Z919">
        <v>0</v>
      </c>
    </row>
    <row r="920" spans="25:26" x14ac:dyDescent="0.25">
      <c r="Y920">
        <v>0</v>
      </c>
      <c r="Z920">
        <v>0</v>
      </c>
    </row>
    <row r="921" spans="25:26" x14ac:dyDescent="0.25">
      <c r="Y921">
        <v>0</v>
      </c>
      <c r="Z921">
        <v>0</v>
      </c>
    </row>
    <row r="922" spans="25:26" x14ac:dyDescent="0.25">
      <c r="Y922">
        <v>0</v>
      </c>
      <c r="Z922">
        <v>0</v>
      </c>
    </row>
    <row r="923" spans="25:26" x14ac:dyDescent="0.25">
      <c r="Y923">
        <v>0</v>
      </c>
      <c r="Z923">
        <v>0</v>
      </c>
    </row>
    <row r="924" spans="25:26" x14ac:dyDescent="0.25">
      <c r="Y924">
        <v>0</v>
      </c>
      <c r="Z924">
        <v>0</v>
      </c>
    </row>
    <row r="925" spans="25:26" x14ac:dyDescent="0.25">
      <c r="Y925">
        <v>0</v>
      </c>
      <c r="Z925">
        <v>0</v>
      </c>
    </row>
    <row r="926" spans="25:26" x14ac:dyDescent="0.25">
      <c r="Y926">
        <v>0</v>
      </c>
      <c r="Z926">
        <v>0</v>
      </c>
    </row>
    <row r="927" spans="25:26" x14ac:dyDescent="0.25">
      <c r="Y927">
        <v>0</v>
      </c>
      <c r="Z927">
        <v>0</v>
      </c>
    </row>
    <row r="928" spans="25:26" x14ac:dyDescent="0.25">
      <c r="Y928">
        <v>0</v>
      </c>
      <c r="Z928">
        <v>0</v>
      </c>
    </row>
    <row r="929" spans="25:26" x14ac:dyDescent="0.25">
      <c r="Y929">
        <v>0</v>
      </c>
      <c r="Z929">
        <v>0</v>
      </c>
    </row>
    <row r="930" spans="25:26" x14ac:dyDescent="0.25">
      <c r="Y930">
        <v>0</v>
      </c>
      <c r="Z930">
        <v>0</v>
      </c>
    </row>
    <row r="931" spans="25:26" x14ac:dyDescent="0.25">
      <c r="Y931">
        <v>0</v>
      </c>
      <c r="Z931">
        <v>0</v>
      </c>
    </row>
    <row r="932" spans="25:26" x14ac:dyDescent="0.25">
      <c r="Y932">
        <v>0</v>
      </c>
      <c r="Z932">
        <v>0</v>
      </c>
    </row>
    <row r="933" spans="25:26" x14ac:dyDescent="0.25">
      <c r="Y933">
        <v>0</v>
      </c>
      <c r="Z933">
        <v>0</v>
      </c>
    </row>
    <row r="934" spans="25:26" x14ac:dyDescent="0.25">
      <c r="Y934">
        <v>0</v>
      </c>
      <c r="Z934">
        <v>0</v>
      </c>
    </row>
    <row r="935" spans="25:26" x14ac:dyDescent="0.25">
      <c r="Y935">
        <v>0</v>
      </c>
      <c r="Z935">
        <v>0</v>
      </c>
    </row>
    <row r="936" spans="25:26" x14ac:dyDescent="0.25">
      <c r="Y936">
        <v>0</v>
      </c>
      <c r="Z936">
        <v>0</v>
      </c>
    </row>
    <row r="937" spans="25:26" x14ac:dyDescent="0.25">
      <c r="Y937">
        <v>0</v>
      </c>
      <c r="Z937">
        <v>0</v>
      </c>
    </row>
    <row r="938" spans="25:26" x14ac:dyDescent="0.25">
      <c r="Y938">
        <v>0</v>
      </c>
      <c r="Z938">
        <v>0</v>
      </c>
    </row>
    <row r="939" spans="25:26" x14ac:dyDescent="0.25">
      <c r="Y939">
        <v>0</v>
      </c>
      <c r="Z939">
        <v>0</v>
      </c>
    </row>
    <row r="940" spans="25:26" x14ac:dyDescent="0.25">
      <c r="Y940">
        <v>0</v>
      </c>
      <c r="Z940">
        <v>0</v>
      </c>
    </row>
    <row r="941" spans="25:26" x14ac:dyDescent="0.25">
      <c r="Y941">
        <v>0</v>
      </c>
      <c r="Z941">
        <v>0</v>
      </c>
    </row>
    <row r="942" spans="25:26" x14ac:dyDescent="0.25">
      <c r="Y942">
        <v>0</v>
      </c>
      <c r="Z942">
        <v>0</v>
      </c>
    </row>
    <row r="943" spans="25:26" x14ac:dyDescent="0.25">
      <c r="Y943">
        <v>0</v>
      </c>
      <c r="Z943">
        <v>0</v>
      </c>
    </row>
    <row r="944" spans="25:26" x14ac:dyDescent="0.25">
      <c r="Y944">
        <v>0</v>
      </c>
      <c r="Z944">
        <v>0</v>
      </c>
    </row>
    <row r="945" spans="25:26" x14ac:dyDescent="0.25">
      <c r="Y945">
        <v>0</v>
      </c>
      <c r="Z945">
        <v>0</v>
      </c>
    </row>
    <row r="946" spans="25:26" x14ac:dyDescent="0.25">
      <c r="Y946">
        <v>0</v>
      </c>
      <c r="Z946">
        <v>0</v>
      </c>
    </row>
    <row r="947" spans="25:26" x14ac:dyDescent="0.25">
      <c r="Y947">
        <v>0</v>
      </c>
      <c r="Z947">
        <v>0</v>
      </c>
    </row>
    <row r="948" spans="25:26" x14ac:dyDescent="0.25">
      <c r="Y948">
        <v>0</v>
      </c>
      <c r="Z948">
        <v>0</v>
      </c>
    </row>
    <row r="949" spans="25:26" x14ac:dyDescent="0.25">
      <c r="Y949">
        <v>0</v>
      </c>
      <c r="Z949">
        <v>0</v>
      </c>
    </row>
    <row r="950" spans="25:26" x14ac:dyDescent="0.25">
      <c r="Y950">
        <v>0</v>
      </c>
      <c r="Z950">
        <v>0</v>
      </c>
    </row>
    <row r="951" spans="25:26" x14ac:dyDescent="0.25">
      <c r="Y951">
        <v>0</v>
      </c>
      <c r="Z951">
        <v>0</v>
      </c>
    </row>
    <row r="952" spans="25:26" x14ac:dyDescent="0.25">
      <c r="Y952">
        <v>0</v>
      </c>
      <c r="Z952">
        <v>0</v>
      </c>
    </row>
    <row r="953" spans="25:26" x14ac:dyDescent="0.25">
      <c r="Y953">
        <v>0</v>
      </c>
      <c r="Z953">
        <v>0</v>
      </c>
    </row>
    <row r="954" spans="25:26" x14ac:dyDescent="0.25">
      <c r="Y954">
        <v>0</v>
      </c>
      <c r="Z954">
        <v>0</v>
      </c>
    </row>
    <row r="955" spans="25:26" x14ac:dyDescent="0.25">
      <c r="Y955">
        <v>0</v>
      </c>
      <c r="Z955">
        <v>0</v>
      </c>
    </row>
    <row r="956" spans="25:26" x14ac:dyDescent="0.25">
      <c r="Y956">
        <v>0</v>
      </c>
      <c r="Z956">
        <v>0</v>
      </c>
    </row>
    <row r="957" spans="25:26" x14ac:dyDescent="0.25">
      <c r="Y957">
        <v>0</v>
      </c>
      <c r="Z957">
        <v>0</v>
      </c>
    </row>
    <row r="958" spans="25:26" x14ac:dyDescent="0.25">
      <c r="Y958">
        <v>0</v>
      </c>
      <c r="Z958">
        <v>0</v>
      </c>
    </row>
    <row r="959" spans="25:26" x14ac:dyDescent="0.25">
      <c r="Y959">
        <v>0</v>
      </c>
      <c r="Z959">
        <v>0</v>
      </c>
    </row>
    <row r="960" spans="25:26" x14ac:dyDescent="0.25">
      <c r="Y960">
        <v>0</v>
      </c>
      <c r="Z960">
        <v>0</v>
      </c>
    </row>
    <row r="961" spans="25:26" x14ac:dyDescent="0.25">
      <c r="Y961">
        <v>0</v>
      </c>
      <c r="Z961">
        <v>0</v>
      </c>
    </row>
    <row r="962" spans="25:26" x14ac:dyDescent="0.25">
      <c r="Y962">
        <v>0</v>
      </c>
      <c r="Z962">
        <v>0</v>
      </c>
    </row>
    <row r="963" spans="25:26" x14ac:dyDescent="0.25">
      <c r="Y963">
        <v>0</v>
      </c>
      <c r="Z963">
        <v>0</v>
      </c>
    </row>
    <row r="964" spans="25:26" x14ac:dyDescent="0.25">
      <c r="Y964">
        <v>0</v>
      </c>
      <c r="Z964">
        <v>0</v>
      </c>
    </row>
    <row r="965" spans="25:26" x14ac:dyDescent="0.25">
      <c r="Y965">
        <v>0</v>
      </c>
      <c r="Z965">
        <v>0</v>
      </c>
    </row>
    <row r="966" spans="25:26" x14ac:dyDescent="0.25">
      <c r="Y966">
        <v>0</v>
      </c>
      <c r="Z966">
        <v>0</v>
      </c>
    </row>
    <row r="967" spans="25:26" x14ac:dyDescent="0.25">
      <c r="Y967">
        <v>0</v>
      </c>
      <c r="Z967">
        <v>0</v>
      </c>
    </row>
    <row r="968" spans="25:26" x14ac:dyDescent="0.25">
      <c r="Y968">
        <v>0</v>
      </c>
      <c r="Z968">
        <v>0</v>
      </c>
    </row>
    <row r="969" spans="25:26" x14ac:dyDescent="0.25">
      <c r="Y969">
        <v>0</v>
      </c>
      <c r="Z969">
        <v>0</v>
      </c>
    </row>
    <row r="970" spans="25:26" x14ac:dyDescent="0.25">
      <c r="Y970">
        <v>0</v>
      </c>
      <c r="Z970">
        <v>0</v>
      </c>
    </row>
    <row r="971" spans="25:26" x14ac:dyDescent="0.25">
      <c r="Y971">
        <v>0</v>
      </c>
      <c r="Z971">
        <v>0</v>
      </c>
    </row>
    <row r="972" spans="25:26" x14ac:dyDescent="0.25">
      <c r="Y972">
        <v>0</v>
      </c>
      <c r="Z972">
        <v>0</v>
      </c>
    </row>
    <row r="973" spans="25:26" x14ac:dyDescent="0.25">
      <c r="Y973">
        <v>0</v>
      </c>
      <c r="Z973">
        <v>0</v>
      </c>
    </row>
    <row r="974" spans="25:26" x14ac:dyDescent="0.25">
      <c r="Y974">
        <v>0</v>
      </c>
      <c r="Z974">
        <v>0</v>
      </c>
    </row>
    <row r="975" spans="25:26" x14ac:dyDescent="0.25">
      <c r="Y975">
        <v>0</v>
      </c>
      <c r="Z975">
        <v>0</v>
      </c>
    </row>
    <row r="976" spans="25:26" x14ac:dyDescent="0.25">
      <c r="Y976">
        <v>0</v>
      </c>
      <c r="Z976">
        <v>0</v>
      </c>
    </row>
    <row r="977" spans="25:26" x14ac:dyDescent="0.25">
      <c r="Y977">
        <v>0</v>
      </c>
      <c r="Z977">
        <v>0</v>
      </c>
    </row>
    <row r="978" spans="25:26" x14ac:dyDescent="0.25">
      <c r="Y978">
        <v>0</v>
      </c>
      <c r="Z978">
        <v>0</v>
      </c>
    </row>
    <row r="979" spans="25:26" x14ac:dyDescent="0.25">
      <c r="Y979">
        <v>0</v>
      </c>
      <c r="Z979">
        <v>0</v>
      </c>
    </row>
    <row r="980" spans="25:26" x14ac:dyDescent="0.25">
      <c r="Y980">
        <v>0</v>
      </c>
      <c r="Z980">
        <v>0</v>
      </c>
    </row>
    <row r="981" spans="25:26" x14ac:dyDescent="0.25">
      <c r="Y981">
        <v>0</v>
      </c>
      <c r="Z981">
        <v>0</v>
      </c>
    </row>
    <row r="982" spans="25:26" x14ac:dyDescent="0.25">
      <c r="Y982">
        <v>0</v>
      </c>
      <c r="Z982">
        <v>0</v>
      </c>
    </row>
    <row r="983" spans="25:26" x14ac:dyDescent="0.25">
      <c r="Y983">
        <v>0</v>
      </c>
      <c r="Z983">
        <v>0</v>
      </c>
    </row>
    <row r="984" spans="25:26" x14ac:dyDescent="0.25">
      <c r="Y984">
        <v>0</v>
      </c>
      <c r="Z984">
        <v>0</v>
      </c>
    </row>
    <row r="985" spans="25:26" x14ac:dyDescent="0.25">
      <c r="Y985">
        <v>0</v>
      </c>
      <c r="Z985">
        <v>0</v>
      </c>
    </row>
    <row r="986" spans="25:26" x14ac:dyDescent="0.25">
      <c r="Y986">
        <v>0</v>
      </c>
      <c r="Z986">
        <v>0</v>
      </c>
    </row>
    <row r="987" spans="25:26" x14ac:dyDescent="0.25">
      <c r="Y987">
        <v>0</v>
      </c>
      <c r="Z987">
        <v>0</v>
      </c>
    </row>
    <row r="988" spans="25:26" x14ac:dyDescent="0.25">
      <c r="Y988">
        <v>0</v>
      </c>
      <c r="Z988">
        <v>0</v>
      </c>
    </row>
    <row r="989" spans="25:26" x14ac:dyDescent="0.25">
      <c r="Y989">
        <v>0</v>
      </c>
      <c r="Z989">
        <v>0</v>
      </c>
    </row>
    <row r="990" spans="25:26" x14ac:dyDescent="0.25">
      <c r="Y990">
        <v>0</v>
      </c>
      <c r="Z990">
        <v>0</v>
      </c>
    </row>
    <row r="991" spans="25:26" x14ac:dyDescent="0.25">
      <c r="Y991">
        <v>0</v>
      </c>
      <c r="Z991">
        <v>0</v>
      </c>
    </row>
    <row r="992" spans="25:26" x14ac:dyDescent="0.25">
      <c r="Y992">
        <v>0</v>
      </c>
      <c r="Z992">
        <v>0</v>
      </c>
    </row>
    <row r="993" spans="25:26" x14ac:dyDescent="0.25">
      <c r="Y993">
        <v>0</v>
      </c>
      <c r="Z993">
        <v>0</v>
      </c>
    </row>
    <row r="994" spans="25:26" x14ac:dyDescent="0.25">
      <c r="Y994">
        <v>0</v>
      </c>
      <c r="Z994">
        <v>0</v>
      </c>
    </row>
    <row r="995" spans="25:26" x14ac:dyDescent="0.25">
      <c r="Y995">
        <v>0</v>
      </c>
      <c r="Z995">
        <v>0</v>
      </c>
    </row>
    <row r="996" spans="25:26" x14ac:dyDescent="0.25">
      <c r="Y996">
        <v>0</v>
      </c>
      <c r="Z996">
        <v>0</v>
      </c>
    </row>
    <row r="997" spans="25:26" x14ac:dyDescent="0.25">
      <c r="Y997">
        <v>0</v>
      </c>
      <c r="Z997">
        <v>0</v>
      </c>
    </row>
    <row r="998" spans="25:26" x14ac:dyDescent="0.25">
      <c r="Y998">
        <v>0</v>
      </c>
      <c r="Z998">
        <v>0</v>
      </c>
    </row>
    <row r="999" spans="25:26" x14ac:dyDescent="0.25">
      <c r="Y999">
        <v>0</v>
      </c>
      <c r="Z999">
        <v>0</v>
      </c>
    </row>
    <row r="1000" spans="25:26" x14ac:dyDescent="0.25">
      <c r="Y1000">
        <v>0</v>
      </c>
      <c r="Z1000">
        <v>0</v>
      </c>
    </row>
    <row r="1017" spans="30:30" x14ac:dyDescent="0.25">
      <c r="AD1017" t="s">
        <v>7024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0B25C-53CC-4F1A-BB55-540B4CDB9EA1}">
  <sheetPr codeName="XLSTAT_20250115_182925_1_HID"/>
  <dimension ref="A1:AD1017"/>
  <sheetViews>
    <sheetView workbookViewId="0">
      <selection activeCell="Y1001" sqref="Y1001"/>
    </sheetView>
  </sheetViews>
  <sheetFormatPr defaultRowHeight="15" x14ac:dyDescent="0.25"/>
  <sheetData>
    <row r="1" spans="1:26" x14ac:dyDescent="0.25">
      <c r="A1">
        <v>1</v>
      </c>
      <c r="B1">
        <f t="shared" ref="B1:B64" si="0">(A1-1)</f>
        <v>0</v>
      </c>
      <c r="C1">
        <f t="shared" ref="C1:C64" si="1">0+B1*0.0014306151645207</f>
        <v>0</v>
      </c>
      <c r="D1">
        <f t="shared" ref="D1:D64" si="2">IF(B1/2-INT(B1/2)&lt;0.1,1,2)</f>
        <v>1</v>
      </c>
      <c r="E1">
        <v>1</v>
      </c>
      <c r="F1">
        <f t="shared" ref="F1:F64" si="3">(E1-1)</f>
        <v>0</v>
      </c>
      <c r="G1">
        <f t="shared" ref="G1:G64" si="4">0.0262916113081895+F1*0.0013553888088464</f>
        <v>2.6291611308189501E-2</v>
      </c>
      <c r="H1">
        <f t="shared" ref="H1:H64" si="5">IF(F1/2-INT(F1/2)&lt;0.1,1.02629161130819,1.97370838869181)</f>
        <v>1.0262916113081899</v>
      </c>
      <c r="I1">
        <v>1</v>
      </c>
      <c r="J1">
        <f t="shared" ref="J1:J64" si="6">(I1-1)</f>
        <v>0</v>
      </c>
      <c r="K1">
        <f t="shared" ref="K1:K64" si="7">1.33999886724461+J1*0.0004578000937207</f>
        <v>1.3399988672446099</v>
      </c>
      <c r="L1">
        <f t="shared" ref="L1:L64" si="8">IF(J1/2-INT(J1/2)&lt;0.1,1.33999886724461,1.66000113275539)</f>
        <v>1.3399988672446099</v>
      </c>
      <c r="M1">
        <v>1</v>
      </c>
      <c r="N1">
        <f t="shared" ref="N1:N64" si="9">(M1-1)</f>
        <v>0</v>
      </c>
      <c r="O1">
        <f t="shared" ref="O1:O64" si="10">0.293759568606301+N1*0.0005901013773783</f>
        <v>0.29375956860630098</v>
      </c>
      <c r="P1">
        <f t="shared" ref="P1:P64" si="11">IF(N1/2-INT(N1/2)&lt;0.1,0.293759568606301,0.706240431393699)</f>
        <v>0.29375956860630098</v>
      </c>
      <c r="Q1">
        <v>1</v>
      </c>
      <c r="R1">
        <f t="shared" ref="R1:R64" si="12">(Q1-1)</f>
        <v>0</v>
      </c>
      <c r="S1">
        <f t="shared" ref="S1:S64" si="13">1.20028710309546+R1*0.0008575476306282</f>
        <v>1.2002871030954601</v>
      </c>
      <c r="T1">
        <f t="shared" ref="T1:T64" si="14">IF(R1/2-INT(R1/2)&lt;0.1,0.200287103095461,0.799712896904539)</f>
        <v>0.20028710309546099</v>
      </c>
      <c r="U1">
        <v>1</v>
      </c>
      <c r="V1">
        <f t="shared" ref="V1:V64" si="15">(U1-1)</f>
        <v>0</v>
      </c>
      <c r="W1">
        <f t="shared" ref="W1:W64" si="16">1.28253114009254+V1*0.0006222284975893</f>
        <v>1.2825311400925401</v>
      </c>
      <c r="X1">
        <f t="shared" ref="X1:X64" si="17">IF(V1/2-INT(V1/2)&lt;0.1,0.282531140092537,0.717468859907463)</f>
        <v>0.28253114009253699</v>
      </c>
      <c r="Y1">
        <v>0</v>
      </c>
      <c r="Z1">
        <v>0</v>
      </c>
    </row>
    <row r="2" spans="1:26" x14ac:dyDescent="0.25">
      <c r="A2">
        <v>2</v>
      </c>
      <c r="B2">
        <f t="shared" si="0"/>
        <v>1</v>
      </c>
      <c r="C2">
        <f t="shared" si="1"/>
        <v>1.4306151645206999E-3</v>
      </c>
      <c r="D2">
        <f t="shared" si="2"/>
        <v>2</v>
      </c>
      <c r="E2">
        <v>2</v>
      </c>
      <c r="F2">
        <f t="shared" si="3"/>
        <v>1</v>
      </c>
      <c r="G2">
        <f t="shared" si="4"/>
        <v>2.76470001170359E-2</v>
      </c>
      <c r="H2">
        <f t="shared" si="5"/>
        <v>1.9737083886918101</v>
      </c>
      <c r="I2">
        <v>2</v>
      </c>
      <c r="J2">
        <f t="shared" si="6"/>
        <v>1</v>
      </c>
      <c r="K2">
        <f t="shared" si="7"/>
        <v>1.3404566673383307</v>
      </c>
      <c r="L2">
        <f t="shared" si="8"/>
        <v>1.6600011327553901</v>
      </c>
      <c r="M2">
        <v>2</v>
      </c>
      <c r="N2">
        <f t="shared" si="9"/>
        <v>1</v>
      </c>
      <c r="O2">
        <f t="shared" si="10"/>
        <v>0.29434966998367929</v>
      </c>
      <c r="P2">
        <f t="shared" si="11"/>
        <v>0.70624043139369896</v>
      </c>
      <c r="Q2">
        <v>2</v>
      </c>
      <c r="R2">
        <f t="shared" si="12"/>
        <v>1</v>
      </c>
      <c r="S2">
        <f t="shared" si="13"/>
        <v>1.2011446507260883</v>
      </c>
      <c r="T2">
        <f t="shared" si="14"/>
        <v>0.79971289690453895</v>
      </c>
      <c r="U2">
        <v>2</v>
      </c>
      <c r="V2">
        <f t="shared" si="15"/>
        <v>1</v>
      </c>
      <c r="W2">
        <f t="shared" si="16"/>
        <v>1.2831533685901293</v>
      </c>
      <c r="X2">
        <f t="shared" si="17"/>
        <v>0.71746885990746301</v>
      </c>
      <c r="Y2">
        <v>0</v>
      </c>
      <c r="Z2">
        <v>0</v>
      </c>
    </row>
    <row r="3" spans="1:26" x14ac:dyDescent="0.25">
      <c r="A3">
        <v>3</v>
      </c>
      <c r="B3">
        <f t="shared" si="0"/>
        <v>2</v>
      </c>
      <c r="C3">
        <f t="shared" si="1"/>
        <v>2.8612303290413998E-3</v>
      </c>
      <c r="D3">
        <f t="shared" si="2"/>
        <v>1</v>
      </c>
      <c r="E3">
        <v>3</v>
      </c>
      <c r="F3">
        <f t="shared" si="3"/>
        <v>2</v>
      </c>
      <c r="G3">
        <f t="shared" si="4"/>
        <v>2.9002388925882302E-2</v>
      </c>
      <c r="H3">
        <f t="shared" si="5"/>
        <v>1.0262916113081899</v>
      </c>
      <c r="I3">
        <v>3</v>
      </c>
      <c r="J3">
        <f t="shared" si="6"/>
        <v>2</v>
      </c>
      <c r="K3">
        <f t="shared" si="7"/>
        <v>1.3409144674320512</v>
      </c>
      <c r="L3">
        <f t="shared" si="8"/>
        <v>1.3399988672446099</v>
      </c>
      <c r="M3">
        <v>3</v>
      </c>
      <c r="N3">
        <f t="shared" si="9"/>
        <v>2</v>
      </c>
      <c r="O3">
        <f t="shared" si="10"/>
        <v>0.29493977136105759</v>
      </c>
      <c r="P3">
        <f t="shared" si="11"/>
        <v>0.29375956860630098</v>
      </c>
      <c r="Q3">
        <v>3</v>
      </c>
      <c r="R3">
        <f t="shared" si="12"/>
        <v>2</v>
      </c>
      <c r="S3">
        <f t="shared" si="13"/>
        <v>1.2020021983567164</v>
      </c>
      <c r="T3">
        <f t="shared" si="14"/>
        <v>0.20028710309546099</v>
      </c>
      <c r="U3">
        <v>3</v>
      </c>
      <c r="V3">
        <f t="shared" si="15"/>
        <v>2</v>
      </c>
      <c r="W3">
        <f t="shared" si="16"/>
        <v>1.2837755970877187</v>
      </c>
      <c r="X3">
        <f t="shared" si="17"/>
        <v>0.28253114009253699</v>
      </c>
      <c r="Y3">
        <v>0</v>
      </c>
      <c r="Z3">
        <v>0</v>
      </c>
    </row>
    <row r="4" spans="1:26" x14ac:dyDescent="0.25">
      <c r="A4">
        <v>4</v>
      </c>
      <c r="B4">
        <f t="shared" si="0"/>
        <v>3</v>
      </c>
      <c r="C4">
        <f t="shared" si="1"/>
        <v>4.2918454935620999E-3</v>
      </c>
      <c r="D4">
        <f t="shared" si="2"/>
        <v>2</v>
      </c>
      <c r="E4">
        <v>4</v>
      </c>
      <c r="F4">
        <f t="shared" si="3"/>
        <v>3</v>
      </c>
      <c r="G4">
        <f t="shared" si="4"/>
        <v>3.03577777347287E-2</v>
      </c>
      <c r="H4">
        <f t="shared" si="5"/>
        <v>1.9737083886918101</v>
      </c>
      <c r="I4">
        <v>4</v>
      </c>
      <c r="J4">
        <f t="shared" si="6"/>
        <v>3</v>
      </c>
      <c r="K4">
        <f t="shared" si="7"/>
        <v>1.341372267525772</v>
      </c>
      <c r="L4">
        <f t="shared" si="8"/>
        <v>1.6600011327553901</v>
      </c>
      <c r="M4">
        <v>4</v>
      </c>
      <c r="N4">
        <f t="shared" si="9"/>
        <v>3</v>
      </c>
      <c r="O4">
        <f t="shared" si="10"/>
        <v>0.29552987273843589</v>
      </c>
      <c r="P4">
        <f t="shared" si="11"/>
        <v>0.70624043139369896</v>
      </c>
      <c r="Q4">
        <v>4</v>
      </c>
      <c r="R4">
        <f t="shared" si="12"/>
        <v>3</v>
      </c>
      <c r="S4">
        <f t="shared" si="13"/>
        <v>1.2028597459873447</v>
      </c>
      <c r="T4">
        <f t="shared" si="14"/>
        <v>0.79971289690453895</v>
      </c>
      <c r="U4">
        <v>4</v>
      </c>
      <c r="V4">
        <f t="shared" si="15"/>
        <v>3</v>
      </c>
      <c r="W4">
        <f t="shared" si="16"/>
        <v>1.2843978255853079</v>
      </c>
      <c r="X4">
        <f t="shared" si="17"/>
        <v>0.71746885990746301</v>
      </c>
      <c r="Y4">
        <v>0</v>
      </c>
      <c r="Z4">
        <v>0</v>
      </c>
    </row>
    <row r="5" spans="1:26" x14ac:dyDescent="0.25">
      <c r="A5">
        <v>5</v>
      </c>
      <c r="B5">
        <f t="shared" si="0"/>
        <v>4</v>
      </c>
      <c r="C5">
        <f t="shared" si="1"/>
        <v>5.7224606580827996E-3</v>
      </c>
      <c r="D5">
        <f t="shared" si="2"/>
        <v>1</v>
      </c>
      <c r="E5">
        <v>5</v>
      </c>
      <c r="F5">
        <f t="shared" si="3"/>
        <v>4</v>
      </c>
      <c r="G5">
        <f t="shared" si="4"/>
        <v>3.1713166543575103E-2</v>
      </c>
      <c r="H5">
        <f t="shared" si="5"/>
        <v>1.0262916113081899</v>
      </c>
      <c r="I5">
        <v>5</v>
      </c>
      <c r="J5">
        <f t="shared" si="6"/>
        <v>4</v>
      </c>
      <c r="K5">
        <f t="shared" si="7"/>
        <v>1.3418300676194928</v>
      </c>
      <c r="L5">
        <f t="shared" si="8"/>
        <v>1.3399988672446099</v>
      </c>
      <c r="M5">
        <v>5</v>
      </c>
      <c r="N5">
        <f t="shared" si="9"/>
        <v>4</v>
      </c>
      <c r="O5">
        <f t="shared" si="10"/>
        <v>0.2961199741158142</v>
      </c>
      <c r="P5">
        <f t="shared" si="11"/>
        <v>0.29375956860630098</v>
      </c>
      <c r="Q5">
        <v>5</v>
      </c>
      <c r="R5">
        <f t="shared" si="12"/>
        <v>4</v>
      </c>
      <c r="S5">
        <f t="shared" si="13"/>
        <v>1.2037172936179728</v>
      </c>
      <c r="T5">
        <f t="shared" si="14"/>
        <v>0.20028710309546099</v>
      </c>
      <c r="U5">
        <v>5</v>
      </c>
      <c r="V5">
        <f t="shared" si="15"/>
        <v>4</v>
      </c>
      <c r="W5">
        <f t="shared" si="16"/>
        <v>1.2850200540828973</v>
      </c>
      <c r="X5">
        <f t="shared" si="17"/>
        <v>0.28253114009253699</v>
      </c>
      <c r="Y5">
        <v>0</v>
      </c>
      <c r="Z5">
        <v>0</v>
      </c>
    </row>
    <row r="6" spans="1:26" x14ac:dyDescent="0.25">
      <c r="A6">
        <v>6</v>
      </c>
      <c r="B6">
        <f t="shared" si="0"/>
        <v>5</v>
      </c>
      <c r="C6">
        <f t="shared" si="1"/>
        <v>7.1530758226034993E-3</v>
      </c>
      <c r="D6">
        <f t="shared" si="2"/>
        <v>2</v>
      </c>
      <c r="E6">
        <v>6</v>
      </c>
      <c r="F6">
        <f t="shared" si="3"/>
        <v>5</v>
      </c>
      <c r="G6">
        <f t="shared" si="4"/>
        <v>3.3068555352421501E-2</v>
      </c>
      <c r="H6">
        <f t="shared" si="5"/>
        <v>1.9737083886918101</v>
      </c>
      <c r="I6">
        <v>6</v>
      </c>
      <c r="J6">
        <f t="shared" si="6"/>
        <v>5</v>
      </c>
      <c r="K6">
        <f t="shared" si="7"/>
        <v>1.3422878677132135</v>
      </c>
      <c r="L6">
        <f t="shared" si="8"/>
        <v>1.6600011327553901</v>
      </c>
      <c r="M6">
        <v>6</v>
      </c>
      <c r="N6">
        <f t="shared" si="9"/>
        <v>5</v>
      </c>
      <c r="O6">
        <f t="shared" si="10"/>
        <v>0.2967100754931925</v>
      </c>
      <c r="P6">
        <f t="shared" si="11"/>
        <v>0.70624043139369896</v>
      </c>
      <c r="Q6">
        <v>6</v>
      </c>
      <c r="R6">
        <f t="shared" si="12"/>
        <v>5</v>
      </c>
      <c r="S6">
        <f t="shared" si="13"/>
        <v>1.204574841248601</v>
      </c>
      <c r="T6">
        <f t="shared" si="14"/>
        <v>0.79971289690453895</v>
      </c>
      <c r="U6">
        <v>6</v>
      </c>
      <c r="V6">
        <f t="shared" si="15"/>
        <v>5</v>
      </c>
      <c r="W6">
        <f t="shared" si="16"/>
        <v>1.2856422825804865</v>
      </c>
      <c r="X6">
        <f t="shared" si="17"/>
        <v>0.71746885990746301</v>
      </c>
      <c r="Y6">
        <v>0</v>
      </c>
      <c r="Z6">
        <v>0</v>
      </c>
    </row>
    <row r="7" spans="1:26" x14ac:dyDescent="0.25">
      <c r="A7">
        <v>7</v>
      </c>
      <c r="B7">
        <f t="shared" si="0"/>
        <v>6</v>
      </c>
      <c r="C7">
        <f t="shared" si="1"/>
        <v>8.5836909871241998E-3</v>
      </c>
      <c r="D7">
        <f t="shared" si="2"/>
        <v>1</v>
      </c>
      <c r="E7">
        <v>7</v>
      </c>
      <c r="F7">
        <f t="shared" si="3"/>
        <v>6</v>
      </c>
      <c r="G7">
        <f t="shared" si="4"/>
        <v>3.44239441612679E-2</v>
      </c>
      <c r="H7">
        <f t="shared" si="5"/>
        <v>1.0262916113081899</v>
      </c>
      <c r="I7">
        <v>7</v>
      </c>
      <c r="J7">
        <f t="shared" si="6"/>
        <v>6</v>
      </c>
      <c r="K7">
        <f t="shared" si="7"/>
        <v>1.3427456678069341</v>
      </c>
      <c r="L7">
        <f t="shared" si="8"/>
        <v>1.3399988672446099</v>
      </c>
      <c r="M7">
        <v>7</v>
      </c>
      <c r="N7">
        <f t="shared" si="9"/>
        <v>6</v>
      </c>
      <c r="O7">
        <f t="shared" si="10"/>
        <v>0.29730017687057075</v>
      </c>
      <c r="P7">
        <f t="shared" si="11"/>
        <v>0.29375956860630098</v>
      </c>
      <c r="Q7">
        <v>7</v>
      </c>
      <c r="R7">
        <f t="shared" si="12"/>
        <v>6</v>
      </c>
      <c r="S7">
        <f t="shared" si="13"/>
        <v>1.2054323888792293</v>
      </c>
      <c r="T7">
        <f t="shared" si="14"/>
        <v>0.20028710309546099</v>
      </c>
      <c r="U7">
        <v>7</v>
      </c>
      <c r="V7">
        <f t="shared" si="15"/>
        <v>6</v>
      </c>
      <c r="W7">
        <f t="shared" si="16"/>
        <v>1.2862645110780759</v>
      </c>
      <c r="X7">
        <f t="shared" si="17"/>
        <v>0.28253114009253699</v>
      </c>
      <c r="Y7">
        <v>0</v>
      </c>
      <c r="Z7">
        <v>0</v>
      </c>
    </row>
    <row r="8" spans="1:26" x14ac:dyDescent="0.25">
      <c r="A8">
        <v>8</v>
      </c>
      <c r="B8">
        <f t="shared" si="0"/>
        <v>7</v>
      </c>
      <c r="C8">
        <f t="shared" si="1"/>
        <v>1.0014306151644899E-2</v>
      </c>
      <c r="D8">
        <f t="shared" si="2"/>
        <v>2</v>
      </c>
      <c r="E8">
        <v>8</v>
      </c>
      <c r="F8">
        <f t="shared" si="3"/>
        <v>7</v>
      </c>
      <c r="G8">
        <f t="shared" si="4"/>
        <v>3.5779332970114298E-2</v>
      </c>
      <c r="H8">
        <f t="shared" si="5"/>
        <v>1.9737083886918101</v>
      </c>
      <c r="I8">
        <v>8</v>
      </c>
      <c r="J8">
        <f t="shared" si="6"/>
        <v>7</v>
      </c>
      <c r="K8">
        <f t="shared" si="7"/>
        <v>1.3432034679006548</v>
      </c>
      <c r="L8">
        <f t="shared" si="8"/>
        <v>1.6600011327553901</v>
      </c>
      <c r="M8">
        <v>8</v>
      </c>
      <c r="N8">
        <f t="shared" si="9"/>
        <v>7</v>
      </c>
      <c r="O8">
        <f t="shared" si="10"/>
        <v>0.29789027824794906</v>
      </c>
      <c r="P8">
        <f t="shared" si="11"/>
        <v>0.70624043139369896</v>
      </c>
      <c r="Q8">
        <v>8</v>
      </c>
      <c r="R8">
        <f t="shared" si="12"/>
        <v>7</v>
      </c>
      <c r="S8">
        <f t="shared" si="13"/>
        <v>1.2062899365098574</v>
      </c>
      <c r="T8">
        <f t="shared" si="14"/>
        <v>0.79971289690453895</v>
      </c>
      <c r="U8">
        <v>8</v>
      </c>
      <c r="V8">
        <f t="shared" si="15"/>
        <v>7</v>
      </c>
      <c r="W8">
        <f t="shared" si="16"/>
        <v>1.2868867395756651</v>
      </c>
      <c r="X8">
        <f t="shared" si="17"/>
        <v>0.71746885990746301</v>
      </c>
      <c r="Y8">
        <v>0</v>
      </c>
      <c r="Z8">
        <v>0</v>
      </c>
    </row>
    <row r="9" spans="1:26" x14ac:dyDescent="0.25">
      <c r="A9">
        <v>9</v>
      </c>
      <c r="B9">
        <f t="shared" si="0"/>
        <v>8</v>
      </c>
      <c r="C9">
        <f t="shared" si="1"/>
        <v>1.1444921316165599E-2</v>
      </c>
      <c r="D9">
        <f t="shared" si="2"/>
        <v>1</v>
      </c>
      <c r="E9">
        <v>9</v>
      </c>
      <c r="F9">
        <f t="shared" si="3"/>
        <v>8</v>
      </c>
      <c r="G9">
        <f t="shared" si="4"/>
        <v>3.7134721778960697E-2</v>
      </c>
      <c r="H9">
        <f t="shared" si="5"/>
        <v>1.0262916113081899</v>
      </c>
      <c r="I9">
        <v>9</v>
      </c>
      <c r="J9">
        <f t="shared" si="6"/>
        <v>8</v>
      </c>
      <c r="K9">
        <f t="shared" si="7"/>
        <v>1.3436612679943756</v>
      </c>
      <c r="L9">
        <f t="shared" si="8"/>
        <v>1.3399988672446099</v>
      </c>
      <c r="M9">
        <v>9</v>
      </c>
      <c r="N9">
        <f t="shared" si="9"/>
        <v>8</v>
      </c>
      <c r="O9">
        <f t="shared" si="10"/>
        <v>0.29848037962532736</v>
      </c>
      <c r="P9">
        <f t="shared" si="11"/>
        <v>0.29375956860630098</v>
      </c>
      <c r="Q9">
        <v>9</v>
      </c>
      <c r="R9">
        <f t="shared" si="12"/>
        <v>8</v>
      </c>
      <c r="S9">
        <f t="shared" si="13"/>
        <v>1.2071474841404857</v>
      </c>
      <c r="T9">
        <f t="shared" si="14"/>
        <v>0.20028710309546099</v>
      </c>
      <c r="U9">
        <v>9</v>
      </c>
      <c r="V9">
        <f t="shared" si="15"/>
        <v>8</v>
      </c>
      <c r="W9">
        <f t="shared" si="16"/>
        <v>1.2875089680732545</v>
      </c>
      <c r="X9">
        <f t="shared" si="17"/>
        <v>0.28253114009253699</v>
      </c>
      <c r="Y9">
        <v>0</v>
      </c>
      <c r="Z9">
        <v>0</v>
      </c>
    </row>
    <row r="10" spans="1:26" x14ac:dyDescent="0.25">
      <c r="A10">
        <v>10</v>
      </c>
      <c r="B10">
        <f t="shared" si="0"/>
        <v>9</v>
      </c>
      <c r="C10">
        <f t="shared" si="1"/>
        <v>1.28755364806863E-2</v>
      </c>
      <c r="D10">
        <f t="shared" si="2"/>
        <v>2</v>
      </c>
      <c r="E10">
        <v>10</v>
      </c>
      <c r="F10">
        <f t="shared" si="3"/>
        <v>9</v>
      </c>
      <c r="G10">
        <f t="shared" si="4"/>
        <v>3.8490110587807103E-2</v>
      </c>
      <c r="H10">
        <f t="shared" si="5"/>
        <v>1.9737083886918101</v>
      </c>
      <c r="I10">
        <v>10</v>
      </c>
      <c r="J10">
        <f t="shared" si="6"/>
        <v>9</v>
      </c>
      <c r="K10">
        <f t="shared" si="7"/>
        <v>1.3441190680880963</v>
      </c>
      <c r="L10">
        <f t="shared" si="8"/>
        <v>1.6600011327553901</v>
      </c>
      <c r="M10">
        <v>10</v>
      </c>
      <c r="N10">
        <f t="shared" si="9"/>
        <v>9</v>
      </c>
      <c r="O10">
        <f t="shared" si="10"/>
        <v>0.29907048100270567</v>
      </c>
      <c r="P10">
        <f t="shared" si="11"/>
        <v>0.70624043139369896</v>
      </c>
      <c r="Q10">
        <v>10</v>
      </c>
      <c r="R10">
        <f t="shared" si="12"/>
        <v>9</v>
      </c>
      <c r="S10">
        <f t="shared" si="13"/>
        <v>1.208005031771114</v>
      </c>
      <c r="T10">
        <f t="shared" si="14"/>
        <v>0.79971289690453895</v>
      </c>
      <c r="U10">
        <v>10</v>
      </c>
      <c r="V10">
        <f t="shared" si="15"/>
        <v>9</v>
      </c>
      <c r="W10">
        <f t="shared" si="16"/>
        <v>1.2881311965708437</v>
      </c>
      <c r="X10">
        <f t="shared" si="17"/>
        <v>0.71746885990746301</v>
      </c>
      <c r="Y10">
        <v>0</v>
      </c>
      <c r="Z10">
        <v>0</v>
      </c>
    </row>
    <row r="11" spans="1:26" x14ac:dyDescent="0.25">
      <c r="A11">
        <v>11</v>
      </c>
      <c r="B11">
        <f t="shared" si="0"/>
        <v>10</v>
      </c>
      <c r="C11">
        <f t="shared" si="1"/>
        <v>1.4306151645206999E-2</v>
      </c>
      <c r="D11">
        <f t="shared" si="2"/>
        <v>1</v>
      </c>
      <c r="E11">
        <v>11</v>
      </c>
      <c r="F11">
        <f t="shared" si="3"/>
        <v>10</v>
      </c>
      <c r="G11">
        <f t="shared" si="4"/>
        <v>3.9845499396653501E-2</v>
      </c>
      <c r="H11">
        <f t="shared" si="5"/>
        <v>1.0262916113081899</v>
      </c>
      <c r="I11">
        <v>11</v>
      </c>
      <c r="J11">
        <f t="shared" si="6"/>
        <v>10</v>
      </c>
      <c r="K11">
        <f t="shared" si="7"/>
        <v>1.3445768681818169</v>
      </c>
      <c r="L11">
        <f t="shared" si="8"/>
        <v>1.3399988672446099</v>
      </c>
      <c r="M11">
        <v>11</v>
      </c>
      <c r="N11">
        <f t="shared" si="9"/>
        <v>10</v>
      </c>
      <c r="O11">
        <f t="shared" si="10"/>
        <v>0.29966058238008397</v>
      </c>
      <c r="P11">
        <f t="shared" si="11"/>
        <v>0.29375956860630098</v>
      </c>
      <c r="Q11">
        <v>11</v>
      </c>
      <c r="R11">
        <f t="shared" si="12"/>
        <v>10</v>
      </c>
      <c r="S11">
        <f t="shared" si="13"/>
        <v>1.208862579401742</v>
      </c>
      <c r="T11">
        <f t="shared" si="14"/>
        <v>0.20028710309546099</v>
      </c>
      <c r="U11">
        <v>11</v>
      </c>
      <c r="V11">
        <f t="shared" si="15"/>
        <v>10</v>
      </c>
      <c r="W11">
        <f t="shared" si="16"/>
        <v>1.2887534250684332</v>
      </c>
      <c r="X11">
        <f t="shared" si="17"/>
        <v>0.28253114009253699</v>
      </c>
      <c r="Y11">
        <v>0</v>
      </c>
      <c r="Z11">
        <v>0</v>
      </c>
    </row>
    <row r="12" spans="1:26" x14ac:dyDescent="0.25">
      <c r="A12">
        <v>12</v>
      </c>
      <c r="B12">
        <f t="shared" si="0"/>
        <v>11</v>
      </c>
      <c r="C12">
        <f t="shared" si="1"/>
        <v>1.5736766809727697E-2</v>
      </c>
      <c r="D12">
        <f t="shared" si="2"/>
        <v>2</v>
      </c>
      <c r="E12">
        <v>12</v>
      </c>
      <c r="F12">
        <f t="shared" si="3"/>
        <v>11</v>
      </c>
      <c r="G12">
        <f t="shared" si="4"/>
        <v>4.12008882054999E-2</v>
      </c>
      <c r="H12">
        <f t="shared" si="5"/>
        <v>1.9737083886918101</v>
      </c>
      <c r="I12">
        <v>12</v>
      </c>
      <c r="J12">
        <f t="shared" si="6"/>
        <v>11</v>
      </c>
      <c r="K12">
        <f t="shared" si="7"/>
        <v>1.3450346682755376</v>
      </c>
      <c r="L12">
        <f t="shared" si="8"/>
        <v>1.6600011327553901</v>
      </c>
      <c r="M12">
        <v>12</v>
      </c>
      <c r="N12">
        <f t="shared" si="9"/>
        <v>11</v>
      </c>
      <c r="O12">
        <f t="shared" si="10"/>
        <v>0.30025068375746228</v>
      </c>
      <c r="P12">
        <f t="shared" si="11"/>
        <v>0.70624043139369896</v>
      </c>
      <c r="Q12">
        <v>12</v>
      </c>
      <c r="R12">
        <f t="shared" si="12"/>
        <v>11</v>
      </c>
      <c r="S12">
        <f t="shared" si="13"/>
        <v>1.2097201270323703</v>
      </c>
      <c r="T12">
        <f t="shared" si="14"/>
        <v>0.79971289690453895</v>
      </c>
      <c r="U12">
        <v>12</v>
      </c>
      <c r="V12">
        <f t="shared" si="15"/>
        <v>11</v>
      </c>
      <c r="W12">
        <f t="shared" si="16"/>
        <v>1.2893756535660224</v>
      </c>
      <c r="X12">
        <f t="shared" si="17"/>
        <v>0.71746885990746301</v>
      </c>
      <c r="Y12">
        <v>0</v>
      </c>
      <c r="Z12">
        <v>0</v>
      </c>
    </row>
    <row r="13" spans="1:26" x14ac:dyDescent="0.25">
      <c r="A13">
        <v>13</v>
      </c>
      <c r="B13">
        <f t="shared" si="0"/>
        <v>12</v>
      </c>
      <c r="C13">
        <f t="shared" si="1"/>
        <v>1.71673819742484E-2</v>
      </c>
      <c r="D13">
        <f t="shared" si="2"/>
        <v>1</v>
      </c>
      <c r="E13">
        <v>13</v>
      </c>
      <c r="F13">
        <f t="shared" si="3"/>
        <v>12</v>
      </c>
      <c r="G13">
        <f t="shared" si="4"/>
        <v>4.2556277014346298E-2</v>
      </c>
      <c r="H13">
        <f t="shared" si="5"/>
        <v>1.0262916113081899</v>
      </c>
      <c r="I13">
        <v>13</v>
      </c>
      <c r="J13">
        <f t="shared" si="6"/>
        <v>12</v>
      </c>
      <c r="K13">
        <f t="shared" si="7"/>
        <v>1.3454924683692584</v>
      </c>
      <c r="L13">
        <f t="shared" si="8"/>
        <v>1.3399988672446099</v>
      </c>
      <c r="M13">
        <v>13</v>
      </c>
      <c r="N13">
        <f t="shared" si="9"/>
        <v>12</v>
      </c>
      <c r="O13">
        <f t="shared" si="10"/>
        <v>0.30084078513484058</v>
      </c>
      <c r="P13">
        <f t="shared" si="11"/>
        <v>0.29375956860630098</v>
      </c>
      <c r="Q13">
        <v>13</v>
      </c>
      <c r="R13">
        <f t="shared" si="12"/>
        <v>12</v>
      </c>
      <c r="S13">
        <f t="shared" si="13"/>
        <v>1.2105776746629984</v>
      </c>
      <c r="T13">
        <f t="shared" si="14"/>
        <v>0.20028710309546099</v>
      </c>
      <c r="U13">
        <v>13</v>
      </c>
      <c r="V13">
        <f t="shared" si="15"/>
        <v>12</v>
      </c>
      <c r="W13">
        <f t="shared" si="16"/>
        <v>1.2899978820636118</v>
      </c>
      <c r="X13">
        <f t="shared" si="17"/>
        <v>0.28253114009253699</v>
      </c>
      <c r="Y13">
        <v>0</v>
      </c>
      <c r="Z13">
        <v>0</v>
      </c>
    </row>
    <row r="14" spans="1:26" x14ac:dyDescent="0.25">
      <c r="A14">
        <v>14</v>
      </c>
      <c r="B14">
        <f t="shared" si="0"/>
        <v>13</v>
      </c>
      <c r="C14">
        <f t="shared" si="1"/>
        <v>1.8597997138769098E-2</v>
      </c>
      <c r="D14">
        <f t="shared" si="2"/>
        <v>2</v>
      </c>
      <c r="E14">
        <v>14</v>
      </c>
      <c r="F14">
        <f t="shared" si="3"/>
        <v>13</v>
      </c>
      <c r="G14">
        <f t="shared" si="4"/>
        <v>4.3911665823192697E-2</v>
      </c>
      <c r="H14">
        <f t="shared" si="5"/>
        <v>1.9737083886918101</v>
      </c>
      <c r="I14">
        <v>14</v>
      </c>
      <c r="J14">
        <f t="shared" si="6"/>
        <v>13</v>
      </c>
      <c r="K14">
        <f t="shared" si="7"/>
        <v>1.3459502684629789</v>
      </c>
      <c r="L14">
        <f t="shared" si="8"/>
        <v>1.6600011327553901</v>
      </c>
      <c r="M14">
        <v>14</v>
      </c>
      <c r="N14">
        <f t="shared" si="9"/>
        <v>13</v>
      </c>
      <c r="O14">
        <f t="shared" si="10"/>
        <v>0.30143088651221889</v>
      </c>
      <c r="P14">
        <f t="shared" si="11"/>
        <v>0.70624043139369896</v>
      </c>
      <c r="Q14">
        <v>14</v>
      </c>
      <c r="R14">
        <f t="shared" si="12"/>
        <v>13</v>
      </c>
      <c r="S14">
        <f t="shared" si="13"/>
        <v>1.2114352222936267</v>
      </c>
      <c r="T14">
        <f t="shared" si="14"/>
        <v>0.79971289690453895</v>
      </c>
      <c r="U14">
        <v>14</v>
      </c>
      <c r="V14">
        <f t="shared" si="15"/>
        <v>13</v>
      </c>
      <c r="W14">
        <f t="shared" si="16"/>
        <v>1.290620110561201</v>
      </c>
      <c r="X14">
        <f t="shared" si="17"/>
        <v>0.71746885990746301</v>
      </c>
      <c r="Y14">
        <v>0</v>
      </c>
      <c r="Z14">
        <v>0</v>
      </c>
    </row>
    <row r="15" spans="1:26" x14ac:dyDescent="0.25">
      <c r="A15">
        <v>15</v>
      </c>
      <c r="B15">
        <f t="shared" si="0"/>
        <v>14</v>
      </c>
      <c r="C15">
        <f t="shared" si="1"/>
        <v>2.0028612303289797E-2</v>
      </c>
      <c r="D15">
        <f t="shared" si="2"/>
        <v>1</v>
      </c>
      <c r="E15">
        <v>15</v>
      </c>
      <c r="F15">
        <f t="shared" si="3"/>
        <v>14</v>
      </c>
      <c r="G15">
        <f t="shared" si="4"/>
        <v>4.5267054632039103E-2</v>
      </c>
      <c r="H15">
        <f t="shared" si="5"/>
        <v>1.0262916113081899</v>
      </c>
      <c r="I15">
        <v>15</v>
      </c>
      <c r="J15">
        <f t="shared" si="6"/>
        <v>14</v>
      </c>
      <c r="K15">
        <f t="shared" si="7"/>
        <v>1.3464080685566997</v>
      </c>
      <c r="L15">
        <f t="shared" si="8"/>
        <v>1.3399988672446099</v>
      </c>
      <c r="M15">
        <v>15</v>
      </c>
      <c r="N15">
        <f t="shared" si="9"/>
        <v>14</v>
      </c>
      <c r="O15">
        <f t="shared" si="10"/>
        <v>0.30202098788959719</v>
      </c>
      <c r="P15">
        <f t="shared" si="11"/>
        <v>0.29375956860630098</v>
      </c>
      <c r="Q15">
        <v>15</v>
      </c>
      <c r="R15">
        <f t="shared" si="12"/>
        <v>14</v>
      </c>
      <c r="S15">
        <f t="shared" si="13"/>
        <v>1.2122927699242549</v>
      </c>
      <c r="T15">
        <f t="shared" si="14"/>
        <v>0.20028710309546099</v>
      </c>
      <c r="U15">
        <v>15</v>
      </c>
      <c r="V15">
        <f t="shared" si="15"/>
        <v>14</v>
      </c>
      <c r="W15">
        <f t="shared" si="16"/>
        <v>1.2912423390587904</v>
      </c>
      <c r="X15">
        <f t="shared" si="17"/>
        <v>0.28253114009253699</v>
      </c>
      <c r="Y15">
        <v>0</v>
      </c>
      <c r="Z15">
        <v>0</v>
      </c>
    </row>
    <row r="16" spans="1:26" x14ac:dyDescent="0.25">
      <c r="A16">
        <v>16</v>
      </c>
      <c r="B16">
        <f t="shared" si="0"/>
        <v>15</v>
      </c>
      <c r="C16">
        <f t="shared" si="1"/>
        <v>2.14592274678105E-2</v>
      </c>
      <c r="D16">
        <f t="shared" si="2"/>
        <v>2</v>
      </c>
      <c r="E16">
        <v>16</v>
      </c>
      <c r="F16">
        <f t="shared" si="3"/>
        <v>15</v>
      </c>
      <c r="G16">
        <f t="shared" si="4"/>
        <v>4.6622443440885501E-2</v>
      </c>
      <c r="H16">
        <f t="shared" si="5"/>
        <v>1.9737083886918101</v>
      </c>
      <c r="I16">
        <v>16</v>
      </c>
      <c r="J16">
        <f t="shared" si="6"/>
        <v>15</v>
      </c>
      <c r="K16">
        <f t="shared" si="7"/>
        <v>1.3468658686504205</v>
      </c>
      <c r="L16">
        <f t="shared" si="8"/>
        <v>1.6600011327553901</v>
      </c>
      <c r="M16">
        <v>16</v>
      </c>
      <c r="N16">
        <f t="shared" si="9"/>
        <v>15</v>
      </c>
      <c r="O16">
        <f t="shared" si="10"/>
        <v>0.3026110892669755</v>
      </c>
      <c r="P16">
        <f t="shared" si="11"/>
        <v>0.70624043139369896</v>
      </c>
      <c r="Q16">
        <v>16</v>
      </c>
      <c r="R16">
        <f t="shared" si="12"/>
        <v>15</v>
      </c>
      <c r="S16">
        <f t="shared" si="13"/>
        <v>1.213150317554883</v>
      </c>
      <c r="T16">
        <f t="shared" si="14"/>
        <v>0.79971289690453895</v>
      </c>
      <c r="U16">
        <v>16</v>
      </c>
      <c r="V16">
        <f t="shared" si="15"/>
        <v>15</v>
      </c>
      <c r="W16">
        <f t="shared" si="16"/>
        <v>1.2918645675563796</v>
      </c>
      <c r="X16">
        <f t="shared" si="17"/>
        <v>0.71746885990746301</v>
      </c>
      <c r="Y16">
        <v>0</v>
      </c>
      <c r="Z16">
        <v>0</v>
      </c>
    </row>
    <row r="17" spans="1:26" x14ac:dyDescent="0.25">
      <c r="A17">
        <v>17</v>
      </c>
      <c r="B17">
        <f t="shared" si="0"/>
        <v>16</v>
      </c>
      <c r="C17">
        <f t="shared" si="1"/>
        <v>2.2889842632331198E-2</v>
      </c>
      <c r="D17">
        <f t="shared" si="2"/>
        <v>1</v>
      </c>
      <c r="E17">
        <v>17</v>
      </c>
      <c r="F17">
        <f t="shared" si="3"/>
        <v>16</v>
      </c>
      <c r="G17">
        <f t="shared" si="4"/>
        <v>4.79778322497319E-2</v>
      </c>
      <c r="H17">
        <f t="shared" si="5"/>
        <v>1.0262916113081899</v>
      </c>
      <c r="I17">
        <v>17</v>
      </c>
      <c r="J17">
        <f t="shared" si="6"/>
        <v>16</v>
      </c>
      <c r="K17">
        <f t="shared" si="7"/>
        <v>1.3473236687441412</v>
      </c>
      <c r="L17">
        <f t="shared" si="8"/>
        <v>1.3399988672446099</v>
      </c>
      <c r="M17">
        <v>17</v>
      </c>
      <c r="N17">
        <f t="shared" si="9"/>
        <v>16</v>
      </c>
      <c r="O17">
        <f t="shared" si="10"/>
        <v>0.3032011906443538</v>
      </c>
      <c r="P17">
        <f t="shared" si="11"/>
        <v>0.29375956860630098</v>
      </c>
      <c r="Q17">
        <v>17</v>
      </c>
      <c r="R17">
        <f t="shared" si="12"/>
        <v>16</v>
      </c>
      <c r="S17">
        <f t="shared" si="13"/>
        <v>1.2140078651855113</v>
      </c>
      <c r="T17">
        <f t="shared" si="14"/>
        <v>0.20028710309546099</v>
      </c>
      <c r="U17">
        <v>17</v>
      </c>
      <c r="V17">
        <f t="shared" si="15"/>
        <v>16</v>
      </c>
      <c r="W17">
        <f t="shared" si="16"/>
        <v>1.292486796053969</v>
      </c>
      <c r="X17">
        <f t="shared" si="17"/>
        <v>0.28253114009253699</v>
      </c>
      <c r="Y17">
        <v>0</v>
      </c>
      <c r="Z17">
        <v>0</v>
      </c>
    </row>
    <row r="18" spans="1:26" x14ac:dyDescent="0.25">
      <c r="A18">
        <v>18</v>
      </c>
      <c r="B18">
        <f t="shared" si="0"/>
        <v>17</v>
      </c>
      <c r="C18">
        <f t="shared" si="1"/>
        <v>2.4320457796851897E-2</v>
      </c>
      <c r="D18">
        <f t="shared" si="2"/>
        <v>2</v>
      </c>
      <c r="E18">
        <v>18</v>
      </c>
      <c r="F18">
        <f t="shared" si="3"/>
        <v>17</v>
      </c>
      <c r="G18">
        <f t="shared" si="4"/>
        <v>4.9333221058578298E-2</v>
      </c>
      <c r="H18">
        <f t="shared" si="5"/>
        <v>1.9737083886918101</v>
      </c>
      <c r="I18">
        <v>18</v>
      </c>
      <c r="J18">
        <f t="shared" si="6"/>
        <v>17</v>
      </c>
      <c r="K18">
        <f t="shared" si="7"/>
        <v>1.3477814688378618</v>
      </c>
      <c r="L18">
        <f t="shared" si="8"/>
        <v>1.6600011327553901</v>
      </c>
      <c r="M18">
        <v>18</v>
      </c>
      <c r="N18">
        <f t="shared" si="9"/>
        <v>17</v>
      </c>
      <c r="O18">
        <f t="shared" si="10"/>
        <v>0.30379129202173211</v>
      </c>
      <c r="P18">
        <f t="shared" si="11"/>
        <v>0.70624043139369896</v>
      </c>
      <c r="Q18">
        <v>18</v>
      </c>
      <c r="R18">
        <f t="shared" si="12"/>
        <v>17</v>
      </c>
      <c r="S18">
        <f t="shared" si="13"/>
        <v>1.2148654128161394</v>
      </c>
      <c r="T18">
        <f t="shared" si="14"/>
        <v>0.79971289690453895</v>
      </c>
      <c r="U18">
        <v>18</v>
      </c>
      <c r="V18">
        <f t="shared" si="15"/>
        <v>17</v>
      </c>
      <c r="W18">
        <f t="shared" si="16"/>
        <v>1.2931090245515582</v>
      </c>
      <c r="X18">
        <f t="shared" si="17"/>
        <v>0.71746885990746301</v>
      </c>
      <c r="Y18">
        <v>0</v>
      </c>
      <c r="Z18">
        <v>0</v>
      </c>
    </row>
    <row r="19" spans="1:26" x14ac:dyDescent="0.25">
      <c r="A19">
        <v>19</v>
      </c>
      <c r="B19">
        <f t="shared" si="0"/>
        <v>18</v>
      </c>
      <c r="C19">
        <f t="shared" si="1"/>
        <v>2.5751072961372599E-2</v>
      </c>
      <c r="D19">
        <f t="shared" si="2"/>
        <v>1</v>
      </c>
      <c r="E19">
        <v>19</v>
      </c>
      <c r="F19">
        <f t="shared" si="3"/>
        <v>18</v>
      </c>
      <c r="G19">
        <f t="shared" si="4"/>
        <v>5.0688609867424697E-2</v>
      </c>
      <c r="H19">
        <f t="shared" si="5"/>
        <v>1.0262916113081899</v>
      </c>
      <c r="I19">
        <v>19</v>
      </c>
      <c r="J19">
        <f t="shared" si="6"/>
        <v>18</v>
      </c>
      <c r="K19">
        <f t="shared" si="7"/>
        <v>1.3482392689315825</v>
      </c>
      <c r="L19">
        <f t="shared" si="8"/>
        <v>1.3399988672446099</v>
      </c>
      <c r="M19">
        <v>19</v>
      </c>
      <c r="N19">
        <f t="shared" si="9"/>
        <v>18</v>
      </c>
      <c r="O19">
        <f t="shared" si="10"/>
        <v>0.30438139339911036</v>
      </c>
      <c r="P19">
        <f t="shared" si="11"/>
        <v>0.29375956860630098</v>
      </c>
      <c r="Q19">
        <v>19</v>
      </c>
      <c r="R19">
        <f t="shared" si="12"/>
        <v>18</v>
      </c>
      <c r="S19">
        <f t="shared" si="13"/>
        <v>1.2157229604467676</v>
      </c>
      <c r="T19">
        <f t="shared" si="14"/>
        <v>0.20028710309546099</v>
      </c>
      <c r="U19">
        <v>19</v>
      </c>
      <c r="V19">
        <f t="shared" si="15"/>
        <v>18</v>
      </c>
      <c r="W19">
        <f t="shared" si="16"/>
        <v>1.2937312530491476</v>
      </c>
      <c r="X19">
        <f t="shared" si="17"/>
        <v>0.28253114009253699</v>
      </c>
      <c r="Y19">
        <v>0</v>
      </c>
      <c r="Z19">
        <v>0</v>
      </c>
    </row>
    <row r="20" spans="1:26" x14ac:dyDescent="0.25">
      <c r="A20">
        <v>20</v>
      </c>
      <c r="B20">
        <f t="shared" si="0"/>
        <v>19</v>
      </c>
      <c r="C20">
        <f t="shared" si="1"/>
        <v>2.7181688125893298E-2</v>
      </c>
      <c r="D20">
        <f t="shared" si="2"/>
        <v>2</v>
      </c>
      <c r="E20">
        <v>20</v>
      </c>
      <c r="F20">
        <f t="shared" si="3"/>
        <v>19</v>
      </c>
      <c r="G20">
        <f t="shared" si="4"/>
        <v>5.2043998676271103E-2</v>
      </c>
      <c r="H20">
        <f t="shared" si="5"/>
        <v>1.9737083886918101</v>
      </c>
      <c r="I20">
        <v>20</v>
      </c>
      <c r="J20">
        <f t="shared" si="6"/>
        <v>19</v>
      </c>
      <c r="K20">
        <f t="shared" si="7"/>
        <v>1.3486970690253033</v>
      </c>
      <c r="L20">
        <f t="shared" si="8"/>
        <v>1.6600011327553901</v>
      </c>
      <c r="M20">
        <v>20</v>
      </c>
      <c r="N20">
        <f t="shared" si="9"/>
        <v>19</v>
      </c>
      <c r="O20">
        <f t="shared" si="10"/>
        <v>0.30497149477648866</v>
      </c>
      <c r="P20">
        <f t="shared" si="11"/>
        <v>0.70624043139369896</v>
      </c>
      <c r="Q20">
        <v>20</v>
      </c>
      <c r="R20">
        <f t="shared" si="12"/>
        <v>19</v>
      </c>
      <c r="S20">
        <f t="shared" si="13"/>
        <v>1.2165805080773959</v>
      </c>
      <c r="T20">
        <f t="shared" si="14"/>
        <v>0.79971289690453895</v>
      </c>
      <c r="U20">
        <v>20</v>
      </c>
      <c r="V20">
        <f t="shared" si="15"/>
        <v>19</v>
      </c>
      <c r="W20">
        <f t="shared" si="16"/>
        <v>1.2943534815467368</v>
      </c>
      <c r="X20">
        <f t="shared" si="17"/>
        <v>0.71746885990746301</v>
      </c>
      <c r="Y20">
        <v>0</v>
      </c>
      <c r="Z20">
        <v>0</v>
      </c>
    </row>
    <row r="21" spans="1:26" x14ac:dyDescent="0.25">
      <c r="A21">
        <v>21</v>
      </c>
      <c r="B21">
        <f t="shared" si="0"/>
        <v>20</v>
      </c>
      <c r="C21">
        <f t="shared" si="1"/>
        <v>2.8612303290413997E-2</v>
      </c>
      <c r="D21">
        <f t="shared" si="2"/>
        <v>1</v>
      </c>
      <c r="E21">
        <v>21</v>
      </c>
      <c r="F21">
        <f t="shared" si="3"/>
        <v>20</v>
      </c>
      <c r="G21">
        <f t="shared" si="4"/>
        <v>5.3399387485117501E-2</v>
      </c>
      <c r="H21">
        <f t="shared" si="5"/>
        <v>1.0262916113081899</v>
      </c>
      <c r="I21">
        <v>21</v>
      </c>
      <c r="J21">
        <f t="shared" si="6"/>
        <v>20</v>
      </c>
      <c r="K21">
        <f t="shared" si="7"/>
        <v>1.3491548691190238</v>
      </c>
      <c r="L21">
        <f t="shared" si="8"/>
        <v>1.3399988672446099</v>
      </c>
      <c r="M21">
        <v>21</v>
      </c>
      <c r="N21">
        <f t="shared" si="9"/>
        <v>20</v>
      </c>
      <c r="O21">
        <f t="shared" si="10"/>
        <v>0.30556159615386697</v>
      </c>
      <c r="P21">
        <f t="shared" si="11"/>
        <v>0.29375956860630098</v>
      </c>
      <c r="Q21">
        <v>21</v>
      </c>
      <c r="R21">
        <f t="shared" si="12"/>
        <v>20</v>
      </c>
      <c r="S21">
        <f t="shared" si="13"/>
        <v>1.217438055708024</v>
      </c>
      <c r="T21">
        <f t="shared" si="14"/>
        <v>0.20028710309546099</v>
      </c>
      <c r="U21">
        <v>21</v>
      </c>
      <c r="V21">
        <f t="shared" si="15"/>
        <v>20</v>
      </c>
      <c r="W21">
        <f t="shared" si="16"/>
        <v>1.294975710044326</v>
      </c>
      <c r="X21">
        <f t="shared" si="17"/>
        <v>0.28253114009253699</v>
      </c>
      <c r="Y21">
        <v>0</v>
      </c>
      <c r="Z21">
        <v>0</v>
      </c>
    </row>
    <row r="22" spans="1:26" x14ac:dyDescent="0.25">
      <c r="A22">
        <v>22</v>
      </c>
      <c r="B22">
        <f t="shared" si="0"/>
        <v>21</v>
      </c>
      <c r="C22">
        <f t="shared" si="1"/>
        <v>3.0042918454934699E-2</v>
      </c>
      <c r="D22">
        <f t="shared" si="2"/>
        <v>2</v>
      </c>
      <c r="E22">
        <v>22</v>
      </c>
      <c r="F22">
        <f t="shared" si="3"/>
        <v>21</v>
      </c>
      <c r="G22">
        <f t="shared" si="4"/>
        <v>5.47547762939639E-2</v>
      </c>
      <c r="H22">
        <f t="shared" si="5"/>
        <v>1.9737083886918101</v>
      </c>
      <c r="I22">
        <v>22</v>
      </c>
      <c r="J22">
        <f t="shared" si="6"/>
        <v>21</v>
      </c>
      <c r="K22">
        <f t="shared" si="7"/>
        <v>1.3496126692127446</v>
      </c>
      <c r="L22">
        <f t="shared" si="8"/>
        <v>1.6600011327553901</v>
      </c>
      <c r="M22">
        <v>22</v>
      </c>
      <c r="N22">
        <f t="shared" si="9"/>
        <v>21</v>
      </c>
      <c r="O22">
        <f t="shared" si="10"/>
        <v>0.30615169753124527</v>
      </c>
      <c r="P22">
        <f t="shared" si="11"/>
        <v>0.70624043139369896</v>
      </c>
      <c r="Q22">
        <v>22</v>
      </c>
      <c r="R22">
        <f t="shared" si="12"/>
        <v>21</v>
      </c>
      <c r="S22">
        <f t="shared" si="13"/>
        <v>1.2182956033386523</v>
      </c>
      <c r="T22">
        <f t="shared" si="14"/>
        <v>0.79971289690453895</v>
      </c>
      <c r="U22">
        <v>22</v>
      </c>
      <c r="V22">
        <f t="shared" si="15"/>
        <v>21</v>
      </c>
      <c r="W22">
        <f t="shared" si="16"/>
        <v>1.2955979385419154</v>
      </c>
      <c r="X22">
        <f t="shared" si="17"/>
        <v>0.71746885990746301</v>
      </c>
      <c r="Y22">
        <v>0</v>
      </c>
      <c r="Z22">
        <v>0</v>
      </c>
    </row>
    <row r="23" spans="1:26" x14ac:dyDescent="0.25">
      <c r="A23">
        <v>23</v>
      </c>
      <c r="B23">
        <f t="shared" si="0"/>
        <v>22</v>
      </c>
      <c r="C23">
        <f t="shared" si="1"/>
        <v>3.1473533619455395E-2</v>
      </c>
      <c r="D23">
        <f t="shared" si="2"/>
        <v>1</v>
      </c>
      <c r="E23">
        <v>23</v>
      </c>
      <c r="F23">
        <f t="shared" si="3"/>
        <v>22</v>
      </c>
      <c r="G23">
        <f t="shared" si="4"/>
        <v>5.6110165102810299E-2</v>
      </c>
      <c r="H23">
        <f t="shared" si="5"/>
        <v>1.0262916113081899</v>
      </c>
      <c r="I23">
        <v>23</v>
      </c>
      <c r="J23">
        <f t="shared" si="6"/>
        <v>22</v>
      </c>
      <c r="K23">
        <f t="shared" si="7"/>
        <v>1.3500704693064653</v>
      </c>
      <c r="L23">
        <f t="shared" si="8"/>
        <v>1.3399988672446099</v>
      </c>
      <c r="M23">
        <v>23</v>
      </c>
      <c r="N23">
        <f t="shared" si="9"/>
        <v>22</v>
      </c>
      <c r="O23">
        <f t="shared" si="10"/>
        <v>0.30674179890862358</v>
      </c>
      <c r="P23">
        <f t="shared" si="11"/>
        <v>0.29375956860630098</v>
      </c>
      <c r="Q23">
        <v>23</v>
      </c>
      <c r="R23">
        <f t="shared" si="12"/>
        <v>22</v>
      </c>
      <c r="S23">
        <f t="shared" si="13"/>
        <v>1.2191531509692806</v>
      </c>
      <c r="T23">
        <f t="shared" si="14"/>
        <v>0.20028710309546099</v>
      </c>
      <c r="U23">
        <v>23</v>
      </c>
      <c r="V23">
        <f t="shared" si="15"/>
        <v>22</v>
      </c>
      <c r="W23">
        <f t="shared" si="16"/>
        <v>1.2962201670395046</v>
      </c>
      <c r="X23">
        <f t="shared" si="17"/>
        <v>0.28253114009253699</v>
      </c>
      <c r="Y23">
        <v>0</v>
      </c>
      <c r="Z23">
        <v>0</v>
      </c>
    </row>
    <row r="24" spans="1:26" x14ac:dyDescent="0.25">
      <c r="A24">
        <v>24</v>
      </c>
      <c r="B24">
        <f t="shared" si="0"/>
        <v>23</v>
      </c>
      <c r="C24">
        <f t="shared" si="1"/>
        <v>3.29041487839761E-2</v>
      </c>
      <c r="D24">
        <f t="shared" si="2"/>
        <v>2</v>
      </c>
      <c r="E24">
        <v>24</v>
      </c>
      <c r="F24">
        <f t="shared" si="3"/>
        <v>23</v>
      </c>
      <c r="G24">
        <f t="shared" si="4"/>
        <v>5.7465553911656697E-2</v>
      </c>
      <c r="H24">
        <f t="shared" si="5"/>
        <v>1.9737083886918101</v>
      </c>
      <c r="I24">
        <v>24</v>
      </c>
      <c r="J24">
        <f t="shared" si="6"/>
        <v>23</v>
      </c>
      <c r="K24">
        <f t="shared" si="7"/>
        <v>1.3505282694001861</v>
      </c>
      <c r="L24">
        <f t="shared" si="8"/>
        <v>1.6600011327553901</v>
      </c>
      <c r="M24">
        <v>24</v>
      </c>
      <c r="N24">
        <f t="shared" si="9"/>
        <v>23</v>
      </c>
      <c r="O24">
        <f t="shared" si="10"/>
        <v>0.30733190028600188</v>
      </c>
      <c r="P24">
        <f t="shared" si="11"/>
        <v>0.70624043139369896</v>
      </c>
      <c r="Q24">
        <v>24</v>
      </c>
      <c r="R24">
        <f t="shared" si="12"/>
        <v>23</v>
      </c>
      <c r="S24">
        <f t="shared" si="13"/>
        <v>1.2200106985999086</v>
      </c>
      <c r="T24">
        <f t="shared" si="14"/>
        <v>0.79971289690453895</v>
      </c>
      <c r="U24">
        <v>24</v>
      </c>
      <c r="V24">
        <f t="shared" si="15"/>
        <v>23</v>
      </c>
      <c r="W24">
        <f t="shared" si="16"/>
        <v>1.296842395537094</v>
      </c>
      <c r="X24">
        <f t="shared" si="17"/>
        <v>0.71746885990746301</v>
      </c>
      <c r="Y24">
        <v>0</v>
      </c>
      <c r="Z24">
        <v>0</v>
      </c>
    </row>
    <row r="25" spans="1:26" x14ac:dyDescent="0.25">
      <c r="A25">
        <v>25</v>
      </c>
      <c r="B25">
        <f t="shared" si="0"/>
        <v>24</v>
      </c>
      <c r="C25">
        <f t="shared" si="1"/>
        <v>3.4334763948496799E-2</v>
      </c>
      <c r="D25">
        <f t="shared" si="2"/>
        <v>1</v>
      </c>
      <c r="E25">
        <v>25</v>
      </c>
      <c r="F25">
        <f t="shared" si="3"/>
        <v>24</v>
      </c>
      <c r="G25">
        <f t="shared" si="4"/>
        <v>5.8820942720503096E-2</v>
      </c>
      <c r="H25">
        <f t="shared" si="5"/>
        <v>1.0262916113081899</v>
      </c>
      <c r="I25">
        <v>25</v>
      </c>
      <c r="J25">
        <f t="shared" si="6"/>
        <v>24</v>
      </c>
      <c r="K25">
        <f t="shared" si="7"/>
        <v>1.3509860694939066</v>
      </c>
      <c r="L25">
        <f t="shared" si="8"/>
        <v>1.3399988672446099</v>
      </c>
      <c r="M25">
        <v>25</v>
      </c>
      <c r="N25">
        <f t="shared" si="9"/>
        <v>24</v>
      </c>
      <c r="O25">
        <f t="shared" si="10"/>
        <v>0.30792200166338018</v>
      </c>
      <c r="P25">
        <f t="shared" si="11"/>
        <v>0.29375956860630098</v>
      </c>
      <c r="Q25">
        <v>25</v>
      </c>
      <c r="R25">
        <f t="shared" si="12"/>
        <v>24</v>
      </c>
      <c r="S25">
        <f t="shared" si="13"/>
        <v>1.2208682462305369</v>
      </c>
      <c r="T25">
        <f t="shared" si="14"/>
        <v>0.20028710309546099</v>
      </c>
      <c r="U25">
        <v>25</v>
      </c>
      <c r="V25">
        <f t="shared" si="15"/>
        <v>24</v>
      </c>
      <c r="W25">
        <f t="shared" si="16"/>
        <v>1.2974646240346832</v>
      </c>
      <c r="X25">
        <f t="shared" si="17"/>
        <v>0.28253114009253699</v>
      </c>
      <c r="Y25">
        <v>0</v>
      </c>
      <c r="Z25">
        <v>0</v>
      </c>
    </row>
    <row r="26" spans="1:26" x14ac:dyDescent="0.25">
      <c r="A26">
        <v>26</v>
      </c>
      <c r="B26">
        <f t="shared" si="0"/>
        <v>25</v>
      </c>
      <c r="C26">
        <f t="shared" si="1"/>
        <v>3.5765379113017498E-2</v>
      </c>
      <c r="D26">
        <f t="shared" si="2"/>
        <v>2</v>
      </c>
      <c r="E26">
        <v>26</v>
      </c>
      <c r="F26">
        <f t="shared" si="3"/>
        <v>25</v>
      </c>
      <c r="G26">
        <f t="shared" si="4"/>
        <v>6.0176331529349501E-2</v>
      </c>
      <c r="H26">
        <f t="shared" si="5"/>
        <v>1.9737083886918101</v>
      </c>
      <c r="I26">
        <v>26</v>
      </c>
      <c r="J26">
        <f t="shared" si="6"/>
        <v>25</v>
      </c>
      <c r="K26">
        <f t="shared" si="7"/>
        <v>1.3514438695876274</v>
      </c>
      <c r="L26">
        <f t="shared" si="8"/>
        <v>1.6600011327553901</v>
      </c>
      <c r="M26">
        <v>26</v>
      </c>
      <c r="N26">
        <f t="shared" si="9"/>
        <v>25</v>
      </c>
      <c r="O26">
        <f t="shared" si="10"/>
        <v>0.30851210304075849</v>
      </c>
      <c r="P26">
        <f t="shared" si="11"/>
        <v>0.70624043139369896</v>
      </c>
      <c r="Q26">
        <v>26</v>
      </c>
      <c r="R26">
        <f t="shared" si="12"/>
        <v>25</v>
      </c>
      <c r="S26">
        <f t="shared" si="13"/>
        <v>1.221725793861165</v>
      </c>
      <c r="T26">
        <f t="shared" si="14"/>
        <v>0.79971289690453895</v>
      </c>
      <c r="U26">
        <v>26</v>
      </c>
      <c r="V26">
        <f t="shared" si="15"/>
        <v>25</v>
      </c>
      <c r="W26">
        <f t="shared" si="16"/>
        <v>1.2980868525322726</v>
      </c>
      <c r="X26">
        <f t="shared" si="17"/>
        <v>0.71746885990746301</v>
      </c>
      <c r="Y26">
        <v>0</v>
      </c>
      <c r="Z26">
        <v>0</v>
      </c>
    </row>
    <row r="27" spans="1:26" x14ac:dyDescent="0.25">
      <c r="A27">
        <v>27</v>
      </c>
      <c r="B27">
        <f t="shared" si="0"/>
        <v>26</v>
      </c>
      <c r="C27">
        <f t="shared" si="1"/>
        <v>3.7195994277538197E-2</v>
      </c>
      <c r="D27">
        <f t="shared" si="2"/>
        <v>1</v>
      </c>
      <c r="E27">
        <v>27</v>
      </c>
      <c r="F27">
        <f t="shared" si="3"/>
        <v>26</v>
      </c>
      <c r="G27">
        <f t="shared" si="4"/>
        <v>6.15317203381959E-2</v>
      </c>
      <c r="H27">
        <f t="shared" si="5"/>
        <v>1.0262916113081899</v>
      </c>
      <c r="I27">
        <v>27</v>
      </c>
      <c r="J27">
        <f t="shared" si="6"/>
        <v>26</v>
      </c>
      <c r="K27">
        <f t="shared" si="7"/>
        <v>1.3519016696813482</v>
      </c>
      <c r="L27">
        <f t="shared" si="8"/>
        <v>1.3399988672446099</v>
      </c>
      <c r="M27">
        <v>27</v>
      </c>
      <c r="N27">
        <f t="shared" si="9"/>
        <v>26</v>
      </c>
      <c r="O27">
        <f t="shared" si="10"/>
        <v>0.30910220441813679</v>
      </c>
      <c r="P27">
        <f t="shared" si="11"/>
        <v>0.29375956860630098</v>
      </c>
      <c r="Q27">
        <v>27</v>
      </c>
      <c r="R27">
        <f t="shared" si="12"/>
        <v>26</v>
      </c>
      <c r="S27">
        <f t="shared" si="13"/>
        <v>1.2225833414917933</v>
      </c>
      <c r="T27">
        <f t="shared" si="14"/>
        <v>0.20028710309546099</v>
      </c>
      <c r="U27">
        <v>27</v>
      </c>
      <c r="V27">
        <f t="shared" si="15"/>
        <v>26</v>
      </c>
      <c r="W27">
        <f t="shared" si="16"/>
        <v>1.2987090810298618</v>
      </c>
      <c r="X27">
        <f t="shared" si="17"/>
        <v>0.28253114009253699</v>
      </c>
      <c r="Y27">
        <v>0</v>
      </c>
      <c r="Z27">
        <v>0</v>
      </c>
    </row>
    <row r="28" spans="1:26" x14ac:dyDescent="0.25">
      <c r="A28">
        <v>28</v>
      </c>
      <c r="B28">
        <f t="shared" si="0"/>
        <v>27</v>
      </c>
      <c r="C28">
        <f t="shared" si="1"/>
        <v>3.8626609442058896E-2</v>
      </c>
      <c r="D28">
        <f t="shared" si="2"/>
        <v>2</v>
      </c>
      <c r="E28">
        <v>28</v>
      </c>
      <c r="F28">
        <f t="shared" si="3"/>
        <v>27</v>
      </c>
      <c r="G28">
        <f t="shared" si="4"/>
        <v>6.2887109147042292E-2</v>
      </c>
      <c r="H28">
        <f t="shared" si="5"/>
        <v>1.9737083886918101</v>
      </c>
      <c r="I28">
        <v>28</v>
      </c>
      <c r="J28">
        <f t="shared" si="6"/>
        <v>27</v>
      </c>
      <c r="K28">
        <f t="shared" si="7"/>
        <v>1.3523594697750689</v>
      </c>
      <c r="L28">
        <f t="shared" si="8"/>
        <v>1.6600011327553901</v>
      </c>
      <c r="M28">
        <v>28</v>
      </c>
      <c r="N28">
        <f t="shared" si="9"/>
        <v>27</v>
      </c>
      <c r="O28">
        <f t="shared" si="10"/>
        <v>0.3096923057955151</v>
      </c>
      <c r="P28">
        <f t="shared" si="11"/>
        <v>0.70624043139369896</v>
      </c>
      <c r="Q28">
        <v>28</v>
      </c>
      <c r="R28">
        <f t="shared" si="12"/>
        <v>27</v>
      </c>
      <c r="S28">
        <f t="shared" si="13"/>
        <v>1.2234408891224215</v>
      </c>
      <c r="T28">
        <f t="shared" si="14"/>
        <v>0.79971289690453895</v>
      </c>
      <c r="U28">
        <v>28</v>
      </c>
      <c r="V28">
        <f t="shared" si="15"/>
        <v>27</v>
      </c>
      <c r="W28">
        <f t="shared" si="16"/>
        <v>1.2993313095274512</v>
      </c>
      <c r="X28">
        <f t="shared" si="17"/>
        <v>0.71746885990746301</v>
      </c>
      <c r="Y28">
        <v>0</v>
      </c>
      <c r="Z28">
        <v>0</v>
      </c>
    </row>
    <row r="29" spans="1:26" x14ac:dyDescent="0.25">
      <c r="A29">
        <v>29</v>
      </c>
      <c r="B29">
        <f t="shared" si="0"/>
        <v>28</v>
      </c>
      <c r="C29">
        <f t="shared" si="1"/>
        <v>4.0057224606579594E-2</v>
      </c>
      <c r="D29">
        <f t="shared" si="2"/>
        <v>1</v>
      </c>
      <c r="E29">
        <v>29</v>
      </c>
      <c r="F29">
        <f t="shared" si="3"/>
        <v>28</v>
      </c>
      <c r="G29">
        <f t="shared" si="4"/>
        <v>6.4242497955888697E-2</v>
      </c>
      <c r="H29">
        <f t="shared" si="5"/>
        <v>1.0262916113081899</v>
      </c>
      <c r="I29">
        <v>29</v>
      </c>
      <c r="J29">
        <f t="shared" si="6"/>
        <v>28</v>
      </c>
      <c r="K29">
        <f t="shared" si="7"/>
        <v>1.3528172698687895</v>
      </c>
      <c r="L29">
        <f t="shared" si="8"/>
        <v>1.3399988672446099</v>
      </c>
      <c r="M29">
        <v>29</v>
      </c>
      <c r="N29">
        <f t="shared" si="9"/>
        <v>28</v>
      </c>
      <c r="O29">
        <f t="shared" si="10"/>
        <v>0.3102824071728934</v>
      </c>
      <c r="P29">
        <f t="shared" si="11"/>
        <v>0.29375956860630098</v>
      </c>
      <c r="Q29">
        <v>29</v>
      </c>
      <c r="R29">
        <f t="shared" si="12"/>
        <v>28</v>
      </c>
      <c r="S29">
        <f t="shared" si="13"/>
        <v>1.2242984367530496</v>
      </c>
      <c r="T29">
        <f t="shared" si="14"/>
        <v>0.20028710309546099</v>
      </c>
      <c r="U29">
        <v>29</v>
      </c>
      <c r="V29">
        <f t="shared" si="15"/>
        <v>28</v>
      </c>
      <c r="W29">
        <f t="shared" si="16"/>
        <v>1.2999535380250404</v>
      </c>
      <c r="X29">
        <f t="shared" si="17"/>
        <v>0.28253114009253699</v>
      </c>
      <c r="Y29">
        <v>0</v>
      </c>
      <c r="Z29">
        <v>0</v>
      </c>
    </row>
    <row r="30" spans="1:26" x14ac:dyDescent="0.25">
      <c r="A30">
        <v>30</v>
      </c>
      <c r="B30">
        <f t="shared" si="0"/>
        <v>29</v>
      </c>
      <c r="C30">
        <f t="shared" si="1"/>
        <v>4.14878397711003E-2</v>
      </c>
      <c r="D30">
        <f t="shared" si="2"/>
        <v>2</v>
      </c>
      <c r="E30">
        <v>30</v>
      </c>
      <c r="F30">
        <f t="shared" si="3"/>
        <v>29</v>
      </c>
      <c r="G30">
        <f t="shared" si="4"/>
        <v>6.5597886764735103E-2</v>
      </c>
      <c r="H30">
        <f t="shared" si="5"/>
        <v>1.9737083886918101</v>
      </c>
      <c r="I30">
        <v>30</v>
      </c>
      <c r="J30">
        <f t="shared" si="6"/>
        <v>29</v>
      </c>
      <c r="K30">
        <f t="shared" si="7"/>
        <v>1.3532750699625102</v>
      </c>
      <c r="L30">
        <f t="shared" si="8"/>
        <v>1.6600011327553901</v>
      </c>
      <c r="M30">
        <v>30</v>
      </c>
      <c r="N30">
        <f t="shared" si="9"/>
        <v>29</v>
      </c>
      <c r="O30">
        <f t="shared" si="10"/>
        <v>0.31087250855027171</v>
      </c>
      <c r="P30">
        <f t="shared" si="11"/>
        <v>0.70624043139369896</v>
      </c>
      <c r="Q30">
        <v>30</v>
      </c>
      <c r="R30">
        <f t="shared" si="12"/>
        <v>29</v>
      </c>
      <c r="S30">
        <f t="shared" si="13"/>
        <v>1.2251559843836779</v>
      </c>
      <c r="T30">
        <f t="shared" si="14"/>
        <v>0.79971289690453895</v>
      </c>
      <c r="U30">
        <v>30</v>
      </c>
      <c r="V30">
        <f t="shared" si="15"/>
        <v>29</v>
      </c>
      <c r="W30">
        <f t="shared" si="16"/>
        <v>1.3005757665226299</v>
      </c>
      <c r="X30">
        <f t="shared" si="17"/>
        <v>0.71746885990746301</v>
      </c>
      <c r="Y30">
        <v>0</v>
      </c>
      <c r="Z30">
        <v>0</v>
      </c>
    </row>
    <row r="31" spans="1:26" x14ac:dyDescent="0.25">
      <c r="A31">
        <v>31</v>
      </c>
      <c r="B31">
        <f t="shared" si="0"/>
        <v>30</v>
      </c>
      <c r="C31">
        <f t="shared" si="1"/>
        <v>4.2918454935620999E-2</v>
      </c>
      <c r="D31">
        <f t="shared" si="2"/>
        <v>1</v>
      </c>
      <c r="E31">
        <v>31</v>
      </c>
      <c r="F31">
        <f t="shared" si="3"/>
        <v>30</v>
      </c>
      <c r="G31">
        <f t="shared" si="4"/>
        <v>6.6953275573581494E-2</v>
      </c>
      <c r="H31">
        <f t="shared" si="5"/>
        <v>1.0262916113081899</v>
      </c>
      <c r="I31">
        <v>31</v>
      </c>
      <c r="J31">
        <f t="shared" si="6"/>
        <v>30</v>
      </c>
      <c r="K31">
        <f t="shared" si="7"/>
        <v>1.353732870056231</v>
      </c>
      <c r="L31">
        <f t="shared" si="8"/>
        <v>1.3399988672446099</v>
      </c>
      <c r="M31">
        <v>31</v>
      </c>
      <c r="N31">
        <f t="shared" si="9"/>
        <v>30</v>
      </c>
      <c r="O31">
        <f t="shared" si="10"/>
        <v>0.31146260992764996</v>
      </c>
      <c r="P31">
        <f t="shared" si="11"/>
        <v>0.29375956860630098</v>
      </c>
      <c r="Q31">
        <v>31</v>
      </c>
      <c r="R31">
        <f t="shared" si="12"/>
        <v>30</v>
      </c>
      <c r="S31">
        <f t="shared" si="13"/>
        <v>1.226013532014306</v>
      </c>
      <c r="T31">
        <f t="shared" si="14"/>
        <v>0.20028710309546099</v>
      </c>
      <c r="U31">
        <v>31</v>
      </c>
      <c r="V31">
        <f t="shared" si="15"/>
        <v>30</v>
      </c>
      <c r="W31">
        <f t="shared" si="16"/>
        <v>1.301197995020219</v>
      </c>
      <c r="X31">
        <f t="shared" si="17"/>
        <v>0.28253114009253699</v>
      </c>
      <c r="Y31">
        <v>0</v>
      </c>
      <c r="Z31">
        <v>0</v>
      </c>
    </row>
    <row r="32" spans="1:26" x14ac:dyDescent="0.25">
      <c r="A32">
        <v>32</v>
      </c>
      <c r="B32">
        <f t="shared" si="0"/>
        <v>31</v>
      </c>
      <c r="C32">
        <f t="shared" si="1"/>
        <v>4.4349070100141698E-2</v>
      </c>
      <c r="D32">
        <f t="shared" si="2"/>
        <v>2</v>
      </c>
      <c r="E32">
        <v>32</v>
      </c>
      <c r="F32">
        <f t="shared" si="3"/>
        <v>31</v>
      </c>
      <c r="G32">
        <f t="shared" si="4"/>
        <v>6.83086643824279E-2</v>
      </c>
      <c r="H32">
        <f t="shared" si="5"/>
        <v>1.9737083886918101</v>
      </c>
      <c r="I32">
        <v>32</v>
      </c>
      <c r="J32">
        <f t="shared" si="6"/>
        <v>31</v>
      </c>
      <c r="K32">
        <f t="shared" si="7"/>
        <v>1.3541906701499515</v>
      </c>
      <c r="L32">
        <f t="shared" si="8"/>
        <v>1.6600011327553901</v>
      </c>
      <c r="M32">
        <v>32</v>
      </c>
      <c r="N32">
        <f t="shared" si="9"/>
        <v>31</v>
      </c>
      <c r="O32">
        <f t="shared" si="10"/>
        <v>0.31205271130502826</v>
      </c>
      <c r="P32">
        <f t="shared" si="11"/>
        <v>0.70624043139369896</v>
      </c>
      <c r="Q32">
        <v>32</v>
      </c>
      <c r="R32">
        <f t="shared" si="12"/>
        <v>31</v>
      </c>
      <c r="S32">
        <f t="shared" si="13"/>
        <v>1.2268710796449342</v>
      </c>
      <c r="T32">
        <f t="shared" si="14"/>
        <v>0.79971289690453895</v>
      </c>
      <c r="U32">
        <v>32</v>
      </c>
      <c r="V32">
        <f t="shared" si="15"/>
        <v>31</v>
      </c>
      <c r="W32">
        <f t="shared" si="16"/>
        <v>1.3018202235178085</v>
      </c>
      <c r="X32">
        <f t="shared" si="17"/>
        <v>0.71746885990746301</v>
      </c>
      <c r="Y32">
        <v>0</v>
      </c>
      <c r="Z32">
        <v>0</v>
      </c>
    </row>
    <row r="33" spans="1:26" x14ac:dyDescent="0.25">
      <c r="A33">
        <v>33</v>
      </c>
      <c r="B33">
        <f t="shared" si="0"/>
        <v>32</v>
      </c>
      <c r="C33">
        <f t="shared" si="1"/>
        <v>4.5779685264662397E-2</v>
      </c>
      <c r="D33">
        <f t="shared" si="2"/>
        <v>1</v>
      </c>
      <c r="E33">
        <v>33</v>
      </c>
      <c r="F33">
        <f t="shared" si="3"/>
        <v>32</v>
      </c>
      <c r="G33">
        <f t="shared" si="4"/>
        <v>6.9664053191274306E-2</v>
      </c>
      <c r="H33">
        <f t="shared" si="5"/>
        <v>1.0262916113081899</v>
      </c>
      <c r="I33">
        <v>33</v>
      </c>
      <c r="J33">
        <f t="shared" si="6"/>
        <v>32</v>
      </c>
      <c r="K33">
        <f t="shared" si="7"/>
        <v>1.3546484702436723</v>
      </c>
      <c r="L33">
        <f t="shared" si="8"/>
        <v>1.3399988672446099</v>
      </c>
      <c r="M33">
        <v>33</v>
      </c>
      <c r="N33">
        <f t="shared" si="9"/>
        <v>32</v>
      </c>
      <c r="O33">
        <f t="shared" si="10"/>
        <v>0.31264281268240657</v>
      </c>
      <c r="P33">
        <f t="shared" si="11"/>
        <v>0.29375956860630098</v>
      </c>
      <c r="Q33">
        <v>33</v>
      </c>
      <c r="R33">
        <f t="shared" si="12"/>
        <v>32</v>
      </c>
      <c r="S33">
        <f t="shared" si="13"/>
        <v>1.2277286272755625</v>
      </c>
      <c r="T33">
        <f t="shared" si="14"/>
        <v>0.20028710309546099</v>
      </c>
      <c r="U33">
        <v>33</v>
      </c>
      <c r="V33">
        <f t="shared" si="15"/>
        <v>32</v>
      </c>
      <c r="W33">
        <f t="shared" si="16"/>
        <v>1.3024424520153977</v>
      </c>
      <c r="X33">
        <f t="shared" si="17"/>
        <v>0.28253114009253699</v>
      </c>
      <c r="Y33">
        <v>0</v>
      </c>
      <c r="Z33">
        <v>0</v>
      </c>
    </row>
    <row r="34" spans="1:26" x14ac:dyDescent="0.25">
      <c r="A34">
        <v>34</v>
      </c>
      <c r="B34">
        <f t="shared" si="0"/>
        <v>33</v>
      </c>
      <c r="C34">
        <f t="shared" si="1"/>
        <v>4.7210300429183095E-2</v>
      </c>
      <c r="D34">
        <f t="shared" si="2"/>
        <v>2</v>
      </c>
      <c r="E34">
        <v>34</v>
      </c>
      <c r="F34">
        <f t="shared" si="3"/>
        <v>33</v>
      </c>
      <c r="G34">
        <f t="shared" si="4"/>
        <v>7.1019442000120697E-2</v>
      </c>
      <c r="H34">
        <f t="shared" si="5"/>
        <v>1.9737083886918101</v>
      </c>
      <c r="I34">
        <v>34</v>
      </c>
      <c r="J34">
        <f t="shared" si="6"/>
        <v>33</v>
      </c>
      <c r="K34">
        <f t="shared" si="7"/>
        <v>1.3551062703373931</v>
      </c>
      <c r="L34">
        <f t="shared" si="8"/>
        <v>1.6600011327553901</v>
      </c>
      <c r="M34">
        <v>34</v>
      </c>
      <c r="N34">
        <f t="shared" si="9"/>
        <v>33</v>
      </c>
      <c r="O34">
        <f t="shared" si="10"/>
        <v>0.31323291405978487</v>
      </c>
      <c r="P34">
        <f t="shared" si="11"/>
        <v>0.70624043139369896</v>
      </c>
      <c r="Q34">
        <v>34</v>
      </c>
      <c r="R34">
        <f t="shared" si="12"/>
        <v>33</v>
      </c>
      <c r="S34">
        <f t="shared" si="13"/>
        <v>1.2285861749061906</v>
      </c>
      <c r="T34">
        <f t="shared" si="14"/>
        <v>0.79971289690453895</v>
      </c>
      <c r="U34">
        <v>34</v>
      </c>
      <c r="V34">
        <f t="shared" si="15"/>
        <v>33</v>
      </c>
      <c r="W34">
        <f t="shared" si="16"/>
        <v>1.3030646805129871</v>
      </c>
      <c r="X34">
        <f t="shared" si="17"/>
        <v>0.71746885990746301</v>
      </c>
      <c r="Y34">
        <v>0</v>
      </c>
      <c r="Z34">
        <v>0</v>
      </c>
    </row>
    <row r="35" spans="1:26" x14ac:dyDescent="0.25">
      <c r="A35">
        <v>35</v>
      </c>
      <c r="B35">
        <f t="shared" si="0"/>
        <v>34</v>
      </c>
      <c r="C35">
        <f t="shared" si="1"/>
        <v>4.8640915593703794E-2</v>
      </c>
      <c r="D35">
        <f t="shared" si="2"/>
        <v>1</v>
      </c>
      <c r="E35">
        <v>35</v>
      </c>
      <c r="F35">
        <f t="shared" si="3"/>
        <v>34</v>
      </c>
      <c r="G35">
        <f t="shared" si="4"/>
        <v>7.2374830808967089E-2</v>
      </c>
      <c r="H35">
        <f t="shared" si="5"/>
        <v>1.0262916113081899</v>
      </c>
      <c r="I35">
        <v>35</v>
      </c>
      <c r="J35">
        <f t="shared" si="6"/>
        <v>34</v>
      </c>
      <c r="K35">
        <f t="shared" si="7"/>
        <v>1.3555640704311138</v>
      </c>
      <c r="L35">
        <f t="shared" si="8"/>
        <v>1.3399988672446099</v>
      </c>
      <c r="M35">
        <v>35</v>
      </c>
      <c r="N35">
        <f t="shared" si="9"/>
        <v>34</v>
      </c>
      <c r="O35">
        <f t="shared" si="10"/>
        <v>0.31382301543716318</v>
      </c>
      <c r="P35">
        <f t="shared" si="11"/>
        <v>0.29375956860630098</v>
      </c>
      <c r="Q35">
        <v>35</v>
      </c>
      <c r="R35">
        <f t="shared" si="12"/>
        <v>34</v>
      </c>
      <c r="S35">
        <f t="shared" si="13"/>
        <v>1.2294437225368189</v>
      </c>
      <c r="T35">
        <f t="shared" si="14"/>
        <v>0.20028710309546099</v>
      </c>
      <c r="U35">
        <v>35</v>
      </c>
      <c r="V35">
        <f t="shared" si="15"/>
        <v>34</v>
      </c>
      <c r="W35">
        <f t="shared" si="16"/>
        <v>1.3036869090105763</v>
      </c>
      <c r="X35">
        <f t="shared" si="17"/>
        <v>0.28253114009253699</v>
      </c>
      <c r="Y35">
        <v>0</v>
      </c>
      <c r="Z35">
        <v>0</v>
      </c>
    </row>
    <row r="36" spans="1:26" x14ac:dyDescent="0.25">
      <c r="A36">
        <v>36</v>
      </c>
      <c r="B36">
        <f t="shared" si="0"/>
        <v>35</v>
      </c>
      <c r="C36">
        <f t="shared" si="1"/>
        <v>5.0071530758224493E-2</v>
      </c>
      <c r="D36">
        <f t="shared" si="2"/>
        <v>2</v>
      </c>
      <c r="E36">
        <v>36</v>
      </c>
      <c r="F36">
        <f t="shared" si="3"/>
        <v>35</v>
      </c>
      <c r="G36">
        <f t="shared" si="4"/>
        <v>7.3730219617813508E-2</v>
      </c>
      <c r="H36">
        <f t="shared" si="5"/>
        <v>1.9737083886918101</v>
      </c>
      <c r="I36">
        <v>36</v>
      </c>
      <c r="J36">
        <f t="shared" si="6"/>
        <v>35</v>
      </c>
      <c r="K36">
        <f t="shared" si="7"/>
        <v>1.3560218705248344</v>
      </c>
      <c r="L36">
        <f t="shared" si="8"/>
        <v>1.6600011327553901</v>
      </c>
      <c r="M36">
        <v>36</v>
      </c>
      <c r="N36">
        <f t="shared" si="9"/>
        <v>35</v>
      </c>
      <c r="O36">
        <f t="shared" si="10"/>
        <v>0.31441311681454148</v>
      </c>
      <c r="P36">
        <f t="shared" si="11"/>
        <v>0.70624043139369896</v>
      </c>
      <c r="Q36">
        <v>36</v>
      </c>
      <c r="R36">
        <f t="shared" si="12"/>
        <v>35</v>
      </c>
      <c r="S36">
        <f t="shared" si="13"/>
        <v>1.2303012701674469</v>
      </c>
      <c r="T36">
        <f t="shared" si="14"/>
        <v>0.79971289690453895</v>
      </c>
      <c r="U36">
        <v>36</v>
      </c>
      <c r="V36">
        <f t="shared" si="15"/>
        <v>35</v>
      </c>
      <c r="W36">
        <f t="shared" si="16"/>
        <v>1.3043091375081657</v>
      </c>
      <c r="X36">
        <f t="shared" si="17"/>
        <v>0.71746885990746301</v>
      </c>
      <c r="Y36">
        <v>0</v>
      </c>
      <c r="Z36">
        <v>0</v>
      </c>
    </row>
    <row r="37" spans="1:26" x14ac:dyDescent="0.25">
      <c r="A37">
        <v>37</v>
      </c>
      <c r="B37">
        <f t="shared" si="0"/>
        <v>36</v>
      </c>
      <c r="C37">
        <f t="shared" si="1"/>
        <v>5.1502145922745199E-2</v>
      </c>
      <c r="D37">
        <f t="shared" si="2"/>
        <v>1</v>
      </c>
      <c r="E37">
        <v>37</v>
      </c>
      <c r="F37">
        <f t="shared" si="3"/>
        <v>36</v>
      </c>
      <c r="G37">
        <f t="shared" si="4"/>
        <v>7.50856084266599E-2</v>
      </c>
      <c r="H37">
        <f t="shared" si="5"/>
        <v>1.0262916113081899</v>
      </c>
      <c r="I37">
        <v>37</v>
      </c>
      <c r="J37">
        <f t="shared" si="6"/>
        <v>36</v>
      </c>
      <c r="K37">
        <f t="shared" si="7"/>
        <v>1.3564796706185551</v>
      </c>
      <c r="L37">
        <f t="shared" si="8"/>
        <v>1.3399988672446099</v>
      </c>
      <c r="M37">
        <v>37</v>
      </c>
      <c r="N37">
        <f t="shared" si="9"/>
        <v>36</v>
      </c>
      <c r="O37">
        <f t="shared" si="10"/>
        <v>0.31500321819191979</v>
      </c>
      <c r="P37">
        <f t="shared" si="11"/>
        <v>0.29375956860630098</v>
      </c>
      <c r="Q37">
        <v>37</v>
      </c>
      <c r="R37">
        <f t="shared" si="12"/>
        <v>36</v>
      </c>
      <c r="S37">
        <f t="shared" si="13"/>
        <v>1.2311588177980752</v>
      </c>
      <c r="T37">
        <f t="shared" si="14"/>
        <v>0.20028710309546099</v>
      </c>
      <c r="U37">
        <v>37</v>
      </c>
      <c r="V37">
        <f t="shared" si="15"/>
        <v>36</v>
      </c>
      <c r="W37">
        <f t="shared" si="16"/>
        <v>1.3049313660057549</v>
      </c>
      <c r="X37">
        <f t="shared" si="17"/>
        <v>0.28253114009253699</v>
      </c>
      <c r="Y37">
        <v>0</v>
      </c>
      <c r="Z37">
        <v>0</v>
      </c>
    </row>
    <row r="38" spans="1:26" x14ac:dyDescent="0.25">
      <c r="A38">
        <v>38</v>
      </c>
      <c r="B38">
        <f t="shared" si="0"/>
        <v>37</v>
      </c>
      <c r="C38">
        <f t="shared" si="1"/>
        <v>5.2932761087265898E-2</v>
      </c>
      <c r="D38">
        <f t="shared" si="2"/>
        <v>2</v>
      </c>
      <c r="E38">
        <v>38</v>
      </c>
      <c r="F38">
        <f t="shared" si="3"/>
        <v>37</v>
      </c>
      <c r="G38">
        <f t="shared" si="4"/>
        <v>7.6440997235506292E-2</v>
      </c>
      <c r="H38">
        <f t="shared" si="5"/>
        <v>1.9737083886918101</v>
      </c>
      <c r="I38">
        <v>38</v>
      </c>
      <c r="J38">
        <f t="shared" si="6"/>
        <v>37</v>
      </c>
      <c r="K38">
        <f t="shared" si="7"/>
        <v>1.3569374707122759</v>
      </c>
      <c r="L38">
        <f t="shared" si="8"/>
        <v>1.6600011327553901</v>
      </c>
      <c r="M38">
        <v>38</v>
      </c>
      <c r="N38">
        <f t="shared" si="9"/>
        <v>37</v>
      </c>
      <c r="O38">
        <f t="shared" si="10"/>
        <v>0.31559331956929809</v>
      </c>
      <c r="P38">
        <f t="shared" si="11"/>
        <v>0.70624043139369896</v>
      </c>
      <c r="Q38">
        <v>38</v>
      </c>
      <c r="R38">
        <f t="shared" si="12"/>
        <v>37</v>
      </c>
      <c r="S38">
        <f t="shared" si="13"/>
        <v>1.2320163654287035</v>
      </c>
      <c r="T38">
        <f t="shared" si="14"/>
        <v>0.79971289690453895</v>
      </c>
      <c r="U38">
        <v>38</v>
      </c>
      <c r="V38">
        <f t="shared" si="15"/>
        <v>37</v>
      </c>
      <c r="W38">
        <f t="shared" si="16"/>
        <v>1.3055535945033443</v>
      </c>
      <c r="X38">
        <f t="shared" si="17"/>
        <v>0.71746885990746301</v>
      </c>
      <c r="Y38">
        <v>0</v>
      </c>
      <c r="Z38">
        <v>0</v>
      </c>
    </row>
    <row r="39" spans="1:26" x14ac:dyDescent="0.25">
      <c r="A39">
        <v>39</v>
      </c>
      <c r="B39">
        <f t="shared" si="0"/>
        <v>38</v>
      </c>
      <c r="C39">
        <f t="shared" si="1"/>
        <v>5.4363376251786596E-2</v>
      </c>
      <c r="D39">
        <f t="shared" si="2"/>
        <v>1</v>
      </c>
      <c r="E39">
        <v>39</v>
      </c>
      <c r="F39">
        <f t="shared" si="3"/>
        <v>38</v>
      </c>
      <c r="G39">
        <f t="shared" si="4"/>
        <v>7.7796386044352697E-2</v>
      </c>
      <c r="H39">
        <f t="shared" si="5"/>
        <v>1.0262916113081899</v>
      </c>
      <c r="I39">
        <v>39</v>
      </c>
      <c r="J39">
        <f t="shared" si="6"/>
        <v>38</v>
      </c>
      <c r="K39">
        <f t="shared" si="7"/>
        <v>1.3573952708059964</v>
      </c>
      <c r="L39">
        <f t="shared" si="8"/>
        <v>1.3399988672446099</v>
      </c>
      <c r="M39">
        <v>39</v>
      </c>
      <c r="N39">
        <f t="shared" si="9"/>
        <v>38</v>
      </c>
      <c r="O39">
        <f t="shared" si="10"/>
        <v>0.3161834209466764</v>
      </c>
      <c r="P39">
        <f t="shared" si="11"/>
        <v>0.29375956860630098</v>
      </c>
      <c r="Q39">
        <v>39</v>
      </c>
      <c r="R39">
        <f t="shared" si="12"/>
        <v>38</v>
      </c>
      <c r="S39">
        <f t="shared" si="13"/>
        <v>1.2328739130593316</v>
      </c>
      <c r="T39">
        <f t="shared" si="14"/>
        <v>0.20028710309546099</v>
      </c>
      <c r="U39">
        <v>39</v>
      </c>
      <c r="V39">
        <f t="shared" si="15"/>
        <v>38</v>
      </c>
      <c r="W39">
        <f t="shared" si="16"/>
        <v>1.3061758230009335</v>
      </c>
      <c r="X39">
        <f t="shared" si="17"/>
        <v>0.28253114009253699</v>
      </c>
      <c r="Y39">
        <v>0</v>
      </c>
      <c r="Z39">
        <v>0</v>
      </c>
    </row>
    <row r="40" spans="1:26" x14ac:dyDescent="0.25">
      <c r="A40">
        <v>40</v>
      </c>
      <c r="B40">
        <f t="shared" si="0"/>
        <v>39</v>
      </c>
      <c r="C40">
        <f t="shared" si="1"/>
        <v>5.5793991416307295E-2</v>
      </c>
      <c r="D40">
        <f t="shared" si="2"/>
        <v>2</v>
      </c>
      <c r="E40">
        <v>40</v>
      </c>
      <c r="F40">
        <f t="shared" si="3"/>
        <v>39</v>
      </c>
      <c r="G40">
        <f t="shared" si="4"/>
        <v>7.9151774853199103E-2</v>
      </c>
      <c r="H40">
        <f t="shared" si="5"/>
        <v>1.9737083886918101</v>
      </c>
      <c r="I40">
        <v>40</v>
      </c>
      <c r="J40">
        <f t="shared" si="6"/>
        <v>39</v>
      </c>
      <c r="K40">
        <f t="shared" si="7"/>
        <v>1.3578530708997172</v>
      </c>
      <c r="L40">
        <f t="shared" si="8"/>
        <v>1.6600011327553901</v>
      </c>
      <c r="M40">
        <v>40</v>
      </c>
      <c r="N40">
        <f t="shared" si="9"/>
        <v>39</v>
      </c>
      <c r="O40">
        <f t="shared" si="10"/>
        <v>0.3167735223240547</v>
      </c>
      <c r="P40">
        <f t="shared" si="11"/>
        <v>0.70624043139369896</v>
      </c>
      <c r="Q40">
        <v>40</v>
      </c>
      <c r="R40">
        <f t="shared" si="12"/>
        <v>39</v>
      </c>
      <c r="S40">
        <f t="shared" si="13"/>
        <v>1.2337314606899599</v>
      </c>
      <c r="T40">
        <f t="shared" si="14"/>
        <v>0.79971289690453895</v>
      </c>
      <c r="U40">
        <v>40</v>
      </c>
      <c r="V40">
        <f t="shared" si="15"/>
        <v>39</v>
      </c>
      <c r="W40">
        <f t="shared" si="16"/>
        <v>1.3067980514985229</v>
      </c>
      <c r="X40">
        <f t="shared" si="17"/>
        <v>0.71746885990746301</v>
      </c>
      <c r="Y40">
        <v>0</v>
      </c>
      <c r="Z40">
        <v>0</v>
      </c>
    </row>
    <row r="41" spans="1:26" x14ac:dyDescent="0.25">
      <c r="A41">
        <v>41</v>
      </c>
      <c r="B41">
        <f t="shared" si="0"/>
        <v>40</v>
      </c>
      <c r="C41">
        <f t="shared" si="1"/>
        <v>5.7224606580827994E-2</v>
      </c>
      <c r="D41">
        <f t="shared" si="2"/>
        <v>1</v>
      </c>
      <c r="E41">
        <v>41</v>
      </c>
      <c r="F41">
        <f t="shared" si="3"/>
        <v>40</v>
      </c>
      <c r="G41">
        <f t="shared" si="4"/>
        <v>8.0507163662045494E-2</v>
      </c>
      <c r="H41">
        <f t="shared" si="5"/>
        <v>1.0262916113081899</v>
      </c>
      <c r="I41">
        <v>41</v>
      </c>
      <c r="J41">
        <f t="shared" si="6"/>
        <v>40</v>
      </c>
      <c r="K41">
        <f t="shared" si="7"/>
        <v>1.3583108709934379</v>
      </c>
      <c r="L41">
        <f t="shared" si="8"/>
        <v>1.3399988672446099</v>
      </c>
      <c r="M41">
        <v>41</v>
      </c>
      <c r="N41">
        <f t="shared" si="9"/>
        <v>40</v>
      </c>
      <c r="O41">
        <f t="shared" si="10"/>
        <v>0.31736362370143301</v>
      </c>
      <c r="P41">
        <f t="shared" si="11"/>
        <v>0.29375956860630098</v>
      </c>
      <c r="Q41">
        <v>41</v>
      </c>
      <c r="R41">
        <f t="shared" si="12"/>
        <v>40</v>
      </c>
      <c r="S41">
        <f t="shared" si="13"/>
        <v>1.2345890083205882</v>
      </c>
      <c r="T41">
        <f t="shared" si="14"/>
        <v>0.20028710309546099</v>
      </c>
      <c r="U41">
        <v>41</v>
      </c>
      <c r="V41">
        <f t="shared" si="15"/>
        <v>40</v>
      </c>
      <c r="W41">
        <f t="shared" si="16"/>
        <v>1.3074202799961121</v>
      </c>
      <c r="X41">
        <f t="shared" si="17"/>
        <v>0.28253114009253699</v>
      </c>
      <c r="Y41">
        <v>0</v>
      </c>
      <c r="Z41">
        <v>0</v>
      </c>
    </row>
    <row r="42" spans="1:26" x14ac:dyDescent="0.25">
      <c r="A42">
        <v>42</v>
      </c>
      <c r="B42">
        <f t="shared" si="0"/>
        <v>41</v>
      </c>
      <c r="C42">
        <f t="shared" si="1"/>
        <v>5.8655221745348693E-2</v>
      </c>
      <c r="D42">
        <f t="shared" si="2"/>
        <v>2</v>
      </c>
      <c r="E42">
        <v>42</v>
      </c>
      <c r="F42">
        <f t="shared" si="3"/>
        <v>41</v>
      </c>
      <c r="G42">
        <f t="shared" si="4"/>
        <v>8.18625524708919E-2</v>
      </c>
      <c r="H42">
        <f t="shared" si="5"/>
        <v>1.9737083886918101</v>
      </c>
      <c r="I42">
        <v>42</v>
      </c>
      <c r="J42">
        <f t="shared" si="6"/>
        <v>41</v>
      </c>
      <c r="K42">
        <f t="shared" si="7"/>
        <v>1.3587686710871587</v>
      </c>
      <c r="L42">
        <f t="shared" si="8"/>
        <v>1.6600011327553901</v>
      </c>
      <c r="M42">
        <v>42</v>
      </c>
      <c r="N42">
        <f t="shared" si="9"/>
        <v>41</v>
      </c>
      <c r="O42">
        <f t="shared" si="10"/>
        <v>0.31795372507881126</v>
      </c>
      <c r="P42">
        <f t="shared" si="11"/>
        <v>0.70624043139369896</v>
      </c>
      <c r="Q42">
        <v>42</v>
      </c>
      <c r="R42">
        <f t="shared" si="12"/>
        <v>41</v>
      </c>
      <c r="S42">
        <f t="shared" si="13"/>
        <v>1.2354465559512162</v>
      </c>
      <c r="T42">
        <f t="shared" si="14"/>
        <v>0.79971289690453895</v>
      </c>
      <c r="U42">
        <v>42</v>
      </c>
      <c r="V42">
        <f t="shared" si="15"/>
        <v>41</v>
      </c>
      <c r="W42">
        <f t="shared" si="16"/>
        <v>1.3080425084937013</v>
      </c>
      <c r="X42">
        <f t="shared" si="17"/>
        <v>0.71746885990746301</v>
      </c>
      <c r="Y42">
        <v>0</v>
      </c>
      <c r="Z42">
        <v>0</v>
      </c>
    </row>
    <row r="43" spans="1:26" x14ac:dyDescent="0.25">
      <c r="A43">
        <v>43</v>
      </c>
      <c r="B43">
        <f t="shared" si="0"/>
        <v>42</v>
      </c>
      <c r="C43">
        <f t="shared" si="1"/>
        <v>6.0085836909869399E-2</v>
      </c>
      <c r="D43">
        <f t="shared" si="2"/>
        <v>1</v>
      </c>
      <c r="E43">
        <v>43</v>
      </c>
      <c r="F43">
        <f t="shared" si="3"/>
        <v>42</v>
      </c>
      <c r="G43">
        <f t="shared" si="4"/>
        <v>8.3217941279738306E-2</v>
      </c>
      <c r="H43">
        <f t="shared" si="5"/>
        <v>1.0262916113081899</v>
      </c>
      <c r="I43">
        <v>43</v>
      </c>
      <c r="J43">
        <f t="shared" si="6"/>
        <v>42</v>
      </c>
      <c r="K43">
        <f t="shared" si="7"/>
        <v>1.3592264711808792</v>
      </c>
      <c r="L43">
        <f t="shared" si="8"/>
        <v>1.3399988672446099</v>
      </c>
      <c r="M43">
        <v>43</v>
      </c>
      <c r="N43">
        <f t="shared" si="9"/>
        <v>42</v>
      </c>
      <c r="O43">
        <f t="shared" si="10"/>
        <v>0.31854382645618956</v>
      </c>
      <c r="P43">
        <f t="shared" si="11"/>
        <v>0.29375956860630098</v>
      </c>
      <c r="Q43">
        <v>43</v>
      </c>
      <c r="R43">
        <f t="shared" si="12"/>
        <v>42</v>
      </c>
      <c r="S43">
        <f t="shared" si="13"/>
        <v>1.2363041035818445</v>
      </c>
      <c r="T43">
        <f t="shared" si="14"/>
        <v>0.20028710309546099</v>
      </c>
      <c r="U43">
        <v>43</v>
      </c>
      <c r="V43">
        <f t="shared" si="15"/>
        <v>42</v>
      </c>
      <c r="W43">
        <f t="shared" si="16"/>
        <v>1.3086647369912907</v>
      </c>
      <c r="X43">
        <f t="shared" si="17"/>
        <v>0.28253114009253699</v>
      </c>
      <c r="Y43">
        <v>0</v>
      </c>
      <c r="Z43">
        <v>0</v>
      </c>
    </row>
    <row r="44" spans="1:26" x14ac:dyDescent="0.25">
      <c r="A44">
        <v>44</v>
      </c>
      <c r="B44">
        <f t="shared" si="0"/>
        <v>43</v>
      </c>
      <c r="C44">
        <f t="shared" si="1"/>
        <v>6.1516452074390097E-2</v>
      </c>
      <c r="D44">
        <f t="shared" si="2"/>
        <v>2</v>
      </c>
      <c r="E44">
        <v>44</v>
      </c>
      <c r="F44">
        <f t="shared" si="3"/>
        <v>43</v>
      </c>
      <c r="G44">
        <f t="shared" si="4"/>
        <v>8.4573330088584697E-2</v>
      </c>
      <c r="H44">
        <f t="shared" si="5"/>
        <v>1.9737083886918101</v>
      </c>
      <c r="I44">
        <v>44</v>
      </c>
      <c r="J44">
        <f t="shared" si="6"/>
        <v>43</v>
      </c>
      <c r="K44">
        <f t="shared" si="7"/>
        <v>1.3596842712746</v>
      </c>
      <c r="L44">
        <f t="shared" si="8"/>
        <v>1.6600011327553901</v>
      </c>
      <c r="M44">
        <v>44</v>
      </c>
      <c r="N44">
        <f t="shared" si="9"/>
        <v>43</v>
      </c>
      <c r="O44">
        <f t="shared" si="10"/>
        <v>0.31913392783356787</v>
      </c>
      <c r="P44">
        <f t="shared" si="11"/>
        <v>0.70624043139369896</v>
      </c>
      <c r="Q44">
        <v>44</v>
      </c>
      <c r="R44">
        <f t="shared" si="12"/>
        <v>43</v>
      </c>
      <c r="S44">
        <f t="shared" si="13"/>
        <v>1.2371616512124726</v>
      </c>
      <c r="T44">
        <f t="shared" si="14"/>
        <v>0.79971289690453895</v>
      </c>
      <c r="U44">
        <v>44</v>
      </c>
      <c r="V44">
        <f t="shared" si="15"/>
        <v>43</v>
      </c>
      <c r="W44">
        <f t="shared" si="16"/>
        <v>1.3092869654888799</v>
      </c>
      <c r="X44">
        <f t="shared" si="17"/>
        <v>0.71746885990746301</v>
      </c>
      <c r="Y44">
        <v>0</v>
      </c>
      <c r="Z44">
        <v>0</v>
      </c>
    </row>
    <row r="45" spans="1:26" x14ac:dyDescent="0.25">
      <c r="A45">
        <v>45</v>
      </c>
      <c r="B45">
        <f t="shared" si="0"/>
        <v>44</v>
      </c>
      <c r="C45">
        <f t="shared" si="1"/>
        <v>6.2947067238910789E-2</v>
      </c>
      <c r="D45">
        <f t="shared" si="2"/>
        <v>1</v>
      </c>
      <c r="E45">
        <v>45</v>
      </c>
      <c r="F45">
        <f t="shared" si="3"/>
        <v>44</v>
      </c>
      <c r="G45">
        <f t="shared" si="4"/>
        <v>8.5928718897431089E-2</v>
      </c>
      <c r="H45">
        <f t="shared" si="5"/>
        <v>1.0262916113081899</v>
      </c>
      <c r="I45">
        <v>45</v>
      </c>
      <c r="J45">
        <f t="shared" si="6"/>
        <v>44</v>
      </c>
      <c r="K45">
        <f t="shared" si="7"/>
        <v>1.3601420713683208</v>
      </c>
      <c r="L45">
        <f t="shared" si="8"/>
        <v>1.3399988672446099</v>
      </c>
      <c r="M45">
        <v>45</v>
      </c>
      <c r="N45">
        <f t="shared" si="9"/>
        <v>44</v>
      </c>
      <c r="O45">
        <f t="shared" si="10"/>
        <v>0.31972402921094617</v>
      </c>
      <c r="P45">
        <f t="shared" si="11"/>
        <v>0.29375956860630098</v>
      </c>
      <c r="Q45">
        <v>45</v>
      </c>
      <c r="R45">
        <f t="shared" si="12"/>
        <v>44</v>
      </c>
      <c r="S45">
        <f t="shared" si="13"/>
        <v>1.2380191988431009</v>
      </c>
      <c r="T45">
        <f t="shared" si="14"/>
        <v>0.20028710309546099</v>
      </c>
      <c r="U45">
        <v>45</v>
      </c>
      <c r="V45">
        <f t="shared" si="15"/>
        <v>44</v>
      </c>
      <c r="W45">
        <f t="shared" si="16"/>
        <v>1.3099091939864693</v>
      </c>
      <c r="X45">
        <f t="shared" si="17"/>
        <v>0.28253114009253699</v>
      </c>
      <c r="Y45">
        <v>0</v>
      </c>
      <c r="Z45">
        <v>0</v>
      </c>
    </row>
    <row r="46" spans="1:26" x14ac:dyDescent="0.25">
      <c r="A46">
        <v>46</v>
      </c>
      <c r="B46">
        <f t="shared" si="0"/>
        <v>45</v>
      </c>
      <c r="C46">
        <f t="shared" si="1"/>
        <v>6.4377682403431502E-2</v>
      </c>
      <c r="D46">
        <f t="shared" si="2"/>
        <v>2</v>
      </c>
      <c r="E46">
        <v>46</v>
      </c>
      <c r="F46">
        <f t="shared" si="3"/>
        <v>45</v>
      </c>
      <c r="G46">
        <f t="shared" si="4"/>
        <v>8.7284107706277494E-2</v>
      </c>
      <c r="H46">
        <f t="shared" si="5"/>
        <v>1.9737083886918101</v>
      </c>
      <c r="I46">
        <v>46</v>
      </c>
      <c r="J46">
        <f t="shared" si="6"/>
        <v>45</v>
      </c>
      <c r="K46">
        <f t="shared" si="7"/>
        <v>1.3605998714620415</v>
      </c>
      <c r="L46">
        <f t="shared" si="8"/>
        <v>1.6600011327553901</v>
      </c>
      <c r="M46">
        <v>46</v>
      </c>
      <c r="N46">
        <f t="shared" si="9"/>
        <v>45</v>
      </c>
      <c r="O46">
        <f t="shared" si="10"/>
        <v>0.32031413058832447</v>
      </c>
      <c r="P46">
        <f t="shared" si="11"/>
        <v>0.70624043139369896</v>
      </c>
      <c r="Q46">
        <v>46</v>
      </c>
      <c r="R46">
        <f t="shared" si="12"/>
        <v>45</v>
      </c>
      <c r="S46">
        <f t="shared" si="13"/>
        <v>1.2388767464737291</v>
      </c>
      <c r="T46">
        <f t="shared" si="14"/>
        <v>0.79971289690453895</v>
      </c>
      <c r="U46">
        <v>46</v>
      </c>
      <c r="V46">
        <f t="shared" si="15"/>
        <v>45</v>
      </c>
      <c r="W46">
        <f t="shared" si="16"/>
        <v>1.3105314224840585</v>
      </c>
      <c r="X46">
        <f t="shared" si="17"/>
        <v>0.71746885990746301</v>
      </c>
      <c r="Y46">
        <v>0</v>
      </c>
      <c r="Z46">
        <v>0</v>
      </c>
    </row>
    <row r="47" spans="1:26" x14ac:dyDescent="0.25">
      <c r="A47">
        <v>47</v>
      </c>
      <c r="B47">
        <f t="shared" si="0"/>
        <v>46</v>
      </c>
      <c r="C47">
        <f t="shared" si="1"/>
        <v>6.5808297567952201E-2</v>
      </c>
      <c r="D47">
        <f t="shared" si="2"/>
        <v>1</v>
      </c>
      <c r="E47">
        <v>47</v>
      </c>
      <c r="F47">
        <f t="shared" si="3"/>
        <v>46</v>
      </c>
      <c r="G47">
        <f t="shared" si="4"/>
        <v>8.86394965151239E-2</v>
      </c>
      <c r="H47">
        <f t="shared" si="5"/>
        <v>1.0262916113081899</v>
      </c>
      <c r="I47">
        <v>47</v>
      </c>
      <c r="J47">
        <f t="shared" si="6"/>
        <v>46</v>
      </c>
      <c r="K47">
        <f t="shared" si="7"/>
        <v>1.3610576715557621</v>
      </c>
      <c r="L47">
        <f t="shared" si="8"/>
        <v>1.3399988672446099</v>
      </c>
      <c r="M47">
        <v>47</v>
      </c>
      <c r="N47">
        <f t="shared" si="9"/>
        <v>46</v>
      </c>
      <c r="O47">
        <f t="shared" si="10"/>
        <v>0.32090423196570278</v>
      </c>
      <c r="P47">
        <f t="shared" si="11"/>
        <v>0.29375956860630098</v>
      </c>
      <c r="Q47">
        <v>47</v>
      </c>
      <c r="R47">
        <f t="shared" si="12"/>
        <v>46</v>
      </c>
      <c r="S47">
        <f t="shared" si="13"/>
        <v>1.2397342941043572</v>
      </c>
      <c r="T47">
        <f t="shared" si="14"/>
        <v>0.20028710309546099</v>
      </c>
      <c r="U47">
        <v>47</v>
      </c>
      <c r="V47">
        <f t="shared" si="15"/>
        <v>46</v>
      </c>
      <c r="W47">
        <f t="shared" si="16"/>
        <v>1.3111536509816479</v>
      </c>
      <c r="X47">
        <f t="shared" si="17"/>
        <v>0.28253114009253699</v>
      </c>
      <c r="Y47">
        <v>0</v>
      </c>
      <c r="Z47">
        <v>0</v>
      </c>
    </row>
    <row r="48" spans="1:26" x14ac:dyDescent="0.25">
      <c r="A48">
        <v>48</v>
      </c>
      <c r="B48">
        <f t="shared" si="0"/>
        <v>47</v>
      </c>
      <c r="C48">
        <f t="shared" si="1"/>
        <v>6.72389127324729E-2</v>
      </c>
      <c r="D48">
        <f t="shared" si="2"/>
        <v>2</v>
      </c>
      <c r="E48">
        <v>48</v>
      </c>
      <c r="F48">
        <f t="shared" si="3"/>
        <v>47</v>
      </c>
      <c r="G48">
        <f t="shared" si="4"/>
        <v>8.9994885323970292E-2</v>
      </c>
      <c r="H48">
        <f t="shared" si="5"/>
        <v>1.9737083886918101</v>
      </c>
      <c r="I48">
        <v>48</v>
      </c>
      <c r="J48">
        <f t="shared" si="6"/>
        <v>47</v>
      </c>
      <c r="K48">
        <f t="shared" si="7"/>
        <v>1.3615154716494828</v>
      </c>
      <c r="L48">
        <f t="shared" si="8"/>
        <v>1.6600011327553901</v>
      </c>
      <c r="M48">
        <v>48</v>
      </c>
      <c r="N48">
        <f t="shared" si="9"/>
        <v>47</v>
      </c>
      <c r="O48">
        <f t="shared" si="10"/>
        <v>0.32149433334308108</v>
      </c>
      <c r="P48">
        <f t="shared" si="11"/>
        <v>0.70624043139369896</v>
      </c>
      <c r="Q48">
        <v>48</v>
      </c>
      <c r="R48">
        <f t="shared" si="12"/>
        <v>47</v>
      </c>
      <c r="S48">
        <f t="shared" si="13"/>
        <v>1.2405918417349855</v>
      </c>
      <c r="T48">
        <f t="shared" si="14"/>
        <v>0.79971289690453895</v>
      </c>
      <c r="U48">
        <v>48</v>
      </c>
      <c r="V48">
        <f t="shared" si="15"/>
        <v>47</v>
      </c>
      <c r="W48">
        <f t="shared" si="16"/>
        <v>1.3117758794792371</v>
      </c>
      <c r="X48">
        <f t="shared" si="17"/>
        <v>0.71746885990746301</v>
      </c>
      <c r="Y48">
        <v>0</v>
      </c>
      <c r="Z48">
        <v>0</v>
      </c>
    </row>
    <row r="49" spans="1:26" x14ac:dyDescent="0.25">
      <c r="A49">
        <v>49</v>
      </c>
      <c r="B49">
        <f t="shared" si="0"/>
        <v>48</v>
      </c>
      <c r="C49">
        <f t="shared" si="1"/>
        <v>6.8669527896993598E-2</v>
      </c>
      <c r="D49">
        <f t="shared" si="2"/>
        <v>1</v>
      </c>
      <c r="E49">
        <v>49</v>
      </c>
      <c r="F49">
        <f t="shared" si="3"/>
        <v>48</v>
      </c>
      <c r="G49">
        <f t="shared" si="4"/>
        <v>9.1350274132816683E-2</v>
      </c>
      <c r="H49">
        <f t="shared" si="5"/>
        <v>1.0262916113081899</v>
      </c>
      <c r="I49">
        <v>49</v>
      </c>
      <c r="J49">
        <f t="shared" si="6"/>
        <v>48</v>
      </c>
      <c r="K49">
        <f t="shared" si="7"/>
        <v>1.3619732717432036</v>
      </c>
      <c r="L49">
        <f t="shared" si="8"/>
        <v>1.3399988672446099</v>
      </c>
      <c r="M49">
        <v>49</v>
      </c>
      <c r="N49">
        <f t="shared" si="9"/>
        <v>48</v>
      </c>
      <c r="O49">
        <f t="shared" si="10"/>
        <v>0.32208443472045939</v>
      </c>
      <c r="P49">
        <f t="shared" si="11"/>
        <v>0.29375956860630098</v>
      </c>
      <c r="Q49">
        <v>49</v>
      </c>
      <c r="R49">
        <f t="shared" si="12"/>
        <v>48</v>
      </c>
      <c r="S49">
        <f t="shared" si="13"/>
        <v>1.2414493893656136</v>
      </c>
      <c r="T49">
        <f t="shared" si="14"/>
        <v>0.20028710309546099</v>
      </c>
      <c r="U49">
        <v>49</v>
      </c>
      <c r="V49">
        <f t="shared" si="15"/>
        <v>48</v>
      </c>
      <c r="W49">
        <f t="shared" si="16"/>
        <v>1.3123981079768265</v>
      </c>
      <c r="X49">
        <f t="shared" si="17"/>
        <v>0.28253114009253699</v>
      </c>
      <c r="Y49">
        <v>0</v>
      </c>
      <c r="Z49">
        <v>0</v>
      </c>
    </row>
    <row r="50" spans="1:26" x14ac:dyDescent="0.25">
      <c r="A50">
        <v>50</v>
      </c>
      <c r="B50">
        <f t="shared" si="0"/>
        <v>49</v>
      </c>
      <c r="C50">
        <f t="shared" si="1"/>
        <v>7.0100143061514297E-2</v>
      </c>
      <c r="D50">
        <f t="shared" si="2"/>
        <v>2</v>
      </c>
      <c r="E50">
        <v>50</v>
      </c>
      <c r="F50">
        <f t="shared" si="3"/>
        <v>49</v>
      </c>
      <c r="G50">
        <f t="shared" si="4"/>
        <v>9.2705662941663103E-2</v>
      </c>
      <c r="H50">
        <f t="shared" si="5"/>
        <v>1.9737083886918101</v>
      </c>
      <c r="I50">
        <v>50</v>
      </c>
      <c r="J50">
        <f t="shared" si="6"/>
        <v>49</v>
      </c>
      <c r="K50">
        <f t="shared" si="7"/>
        <v>1.3624310718369241</v>
      </c>
      <c r="L50">
        <f t="shared" si="8"/>
        <v>1.6600011327553901</v>
      </c>
      <c r="M50">
        <v>50</v>
      </c>
      <c r="N50">
        <f t="shared" si="9"/>
        <v>49</v>
      </c>
      <c r="O50">
        <f t="shared" si="10"/>
        <v>0.32267453609783769</v>
      </c>
      <c r="P50">
        <f t="shared" si="11"/>
        <v>0.70624043139369896</v>
      </c>
      <c r="Q50">
        <v>50</v>
      </c>
      <c r="R50">
        <f t="shared" si="12"/>
        <v>49</v>
      </c>
      <c r="S50">
        <f t="shared" si="13"/>
        <v>1.2423069369962418</v>
      </c>
      <c r="T50">
        <f t="shared" si="14"/>
        <v>0.79971289690453895</v>
      </c>
      <c r="U50">
        <v>50</v>
      </c>
      <c r="V50">
        <f t="shared" si="15"/>
        <v>49</v>
      </c>
      <c r="W50">
        <f t="shared" si="16"/>
        <v>1.3130203364744157</v>
      </c>
      <c r="X50">
        <f t="shared" si="17"/>
        <v>0.71746885990746301</v>
      </c>
      <c r="Y50">
        <v>0</v>
      </c>
      <c r="Z50">
        <v>0</v>
      </c>
    </row>
    <row r="51" spans="1:26" x14ac:dyDescent="0.25">
      <c r="A51">
        <v>51</v>
      </c>
      <c r="B51">
        <f t="shared" si="0"/>
        <v>50</v>
      </c>
      <c r="C51">
        <f t="shared" si="1"/>
        <v>7.1530758226034996E-2</v>
      </c>
      <c r="D51">
        <f t="shared" si="2"/>
        <v>1</v>
      </c>
      <c r="E51">
        <v>51</v>
      </c>
      <c r="F51">
        <f t="shared" si="3"/>
        <v>50</v>
      </c>
      <c r="G51">
        <f t="shared" si="4"/>
        <v>9.4061051750509495E-2</v>
      </c>
      <c r="H51">
        <f t="shared" si="5"/>
        <v>1.0262916113081899</v>
      </c>
      <c r="I51">
        <v>51</v>
      </c>
      <c r="J51">
        <f t="shared" si="6"/>
        <v>50</v>
      </c>
      <c r="K51">
        <f t="shared" si="7"/>
        <v>1.3628888719306449</v>
      </c>
      <c r="L51">
        <f t="shared" si="8"/>
        <v>1.3399988672446099</v>
      </c>
      <c r="M51">
        <v>51</v>
      </c>
      <c r="N51">
        <f t="shared" si="9"/>
        <v>50</v>
      </c>
      <c r="O51">
        <f t="shared" si="10"/>
        <v>0.323264637475216</v>
      </c>
      <c r="P51">
        <f t="shared" si="11"/>
        <v>0.29375956860630098</v>
      </c>
      <c r="Q51">
        <v>51</v>
      </c>
      <c r="R51">
        <f t="shared" si="12"/>
        <v>50</v>
      </c>
      <c r="S51">
        <f t="shared" si="13"/>
        <v>1.2431644846268701</v>
      </c>
      <c r="T51">
        <f t="shared" si="14"/>
        <v>0.20028710309546099</v>
      </c>
      <c r="U51">
        <v>51</v>
      </c>
      <c r="V51">
        <f t="shared" si="15"/>
        <v>50</v>
      </c>
      <c r="W51">
        <f t="shared" si="16"/>
        <v>1.3136425649720052</v>
      </c>
      <c r="X51">
        <f t="shared" si="17"/>
        <v>0.28253114009253699</v>
      </c>
      <c r="Y51">
        <v>0</v>
      </c>
      <c r="Z51">
        <v>0</v>
      </c>
    </row>
    <row r="52" spans="1:26" x14ac:dyDescent="0.25">
      <c r="A52">
        <v>52</v>
      </c>
      <c r="B52">
        <f t="shared" si="0"/>
        <v>51</v>
      </c>
      <c r="C52">
        <f t="shared" si="1"/>
        <v>7.2961373390555695E-2</v>
      </c>
      <c r="D52">
        <f t="shared" si="2"/>
        <v>2</v>
      </c>
      <c r="E52">
        <v>52</v>
      </c>
      <c r="F52">
        <f t="shared" si="3"/>
        <v>51</v>
      </c>
      <c r="G52">
        <f t="shared" si="4"/>
        <v>9.5416440559355886E-2</v>
      </c>
      <c r="H52">
        <f t="shared" si="5"/>
        <v>1.9737083886918101</v>
      </c>
      <c r="I52">
        <v>52</v>
      </c>
      <c r="J52">
        <f t="shared" si="6"/>
        <v>51</v>
      </c>
      <c r="K52">
        <f t="shared" si="7"/>
        <v>1.3633466720243657</v>
      </c>
      <c r="L52">
        <f t="shared" si="8"/>
        <v>1.6600011327553901</v>
      </c>
      <c r="M52">
        <v>52</v>
      </c>
      <c r="N52">
        <f t="shared" si="9"/>
        <v>51</v>
      </c>
      <c r="O52">
        <f t="shared" si="10"/>
        <v>0.3238547388525943</v>
      </c>
      <c r="P52">
        <f t="shared" si="11"/>
        <v>0.70624043139369896</v>
      </c>
      <c r="Q52">
        <v>52</v>
      </c>
      <c r="R52">
        <f t="shared" si="12"/>
        <v>51</v>
      </c>
      <c r="S52">
        <f t="shared" si="13"/>
        <v>1.2440220322574982</v>
      </c>
      <c r="T52">
        <f t="shared" si="14"/>
        <v>0.79971289690453895</v>
      </c>
      <c r="U52">
        <v>52</v>
      </c>
      <c r="V52">
        <f t="shared" si="15"/>
        <v>51</v>
      </c>
      <c r="W52">
        <f t="shared" si="16"/>
        <v>1.3142647934695944</v>
      </c>
      <c r="X52">
        <f t="shared" si="17"/>
        <v>0.71746885990746301</v>
      </c>
      <c r="Y52">
        <v>0</v>
      </c>
      <c r="Z52">
        <v>0</v>
      </c>
    </row>
    <row r="53" spans="1:26" x14ac:dyDescent="0.25">
      <c r="A53">
        <v>53</v>
      </c>
      <c r="B53">
        <f t="shared" si="0"/>
        <v>52</v>
      </c>
      <c r="C53">
        <f t="shared" si="1"/>
        <v>7.4391988555076394E-2</v>
      </c>
      <c r="D53">
        <f t="shared" si="2"/>
        <v>1</v>
      </c>
      <c r="E53">
        <v>53</v>
      </c>
      <c r="F53">
        <f t="shared" si="3"/>
        <v>52</v>
      </c>
      <c r="G53">
        <f t="shared" si="4"/>
        <v>9.6771829368202306E-2</v>
      </c>
      <c r="H53">
        <f t="shared" si="5"/>
        <v>1.0262916113081899</v>
      </c>
      <c r="I53">
        <v>53</v>
      </c>
      <c r="J53">
        <f t="shared" si="6"/>
        <v>52</v>
      </c>
      <c r="K53">
        <f t="shared" si="7"/>
        <v>1.3638044721180864</v>
      </c>
      <c r="L53">
        <f t="shared" si="8"/>
        <v>1.3399988672446099</v>
      </c>
      <c r="M53">
        <v>53</v>
      </c>
      <c r="N53">
        <f t="shared" si="9"/>
        <v>52</v>
      </c>
      <c r="O53">
        <f t="shared" si="10"/>
        <v>0.32444484022997255</v>
      </c>
      <c r="P53">
        <f t="shared" si="11"/>
        <v>0.29375956860630098</v>
      </c>
      <c r="Q53">
        <v>53</v>
      </c>
      <c r="R53">
        <f t="shared" si="12"/>
        <v>52</v>
      </c>
      <c r="S53">
        <f t="shared" si="13"/>
        <v>1.2448795798881265</v>
      </c>
      <c r="T53">
        <f t="shared" si="14"/>
        <v>0.20028710309546099</v>
      </c>
      <c r="U53">
        <v>53</v>
      </c>
      <c r="V53">
        <f t="shared" si="15"/>
        <v>52</v>
      </c>
      <c r="W53">
        <f t="shared" si="16"/>
        <v>1.3148870219671838</v>
      </c>
      <c r="X53">
        <f t="shared" si="17"/>
        <v>0.28253114009253699</v>
      </c>
      <c r="Y53">
        <v>0</v>
      </c>
      <c r="Z53">
        <v>0</v>
      </c>
    </row>
    <row r="54" spans="1:26" x14ac:dyDescent="0.25">
      <c r="A54">
        <v>54</v>
      </c>
      <c r="B54">
        <f t="shared" si="0"/>
        <v>53</v>
      </c>
      <c r="C54">
        <f t="shared" si="1"/>
        <v>7.5822603719597093E-2</v>
      </c>
      <c r="D54">
        <f t="shared" si="2"/>
        <v>2</v>
      </c>
      <c r="E54">
        <v>54</v>
      </c>
      <c r="F54">
        <f t="shared" si="3"/>
        <v>53</v>
      </c>
      <c r="G54">
        <f t="shared" si="4"/>
        <v>9.8127218177048697E-2</v>
      </c>
      <c r="H54">
        <f t="shared" si="5"/>
        <v>1.9737083886918101</v>
      </c>
      <c r="I54">
        <v>54</v>
      </c>
      <c r="J54">
        <f t="shared" si="6"/>
        <v>53</v>
      </c>
      <c r="K54">
        <f t="shared" si="7"/>
        <v>1.364262272211807</v>
      </c>
      <c r="L54">
        <f t="shared" si="8"/>
        <v>1.6600011327553901</v>
      </c>
      <c r="M54">
        <v>54</v>
      </c>
      <c r="N54">
        <f t="shared" si="9"/>
        <v>53</v>
      </c>
      <c r="O54">
        <f t="shared" si="10"/>
        <v>0.32503494160735091</v>
      </c>
      <c r="P54">
        <f t="shared" si="11"/>
        <v>0.70624043139369896</v>
      </c>
      <c r="Q54">
        <v>54</v>
      </c>
      <c r="R54">
        <f t="shared" si="12"/>
        <v>53</v>
      </c>
      <c r="S54">
        <f t="shared" si="13"/>
        <v>1.2457371275187548</v>
      </c>
      <c r="T54">
        <f t="shared" si="14"/>
        <v>0.79971289690453895</v>
      </c>
      <c r="U54">
        <v>54</v>
      </c>
      <c r="V54">
        <f t="shared" si="15"/>
        <v>53</v>
      </c>
      <c r="W54">
        <f t="shared" si="16"/>
        <v>1.315509250464773</v>
      </c>
      <c r="X54">
        <f t="shared" si="17"/>
        <v>0.71746885990746301</v>
      </c>
      <c r="Y54">
        <v>0</v>
      </c>
      <c r="Z54">
        <v>0</v>
      </c>
    </row>
    <row r="55" spans="1:26" x14ac:dyDescent="0.25">
      <c r="A55">
        <v>55</v>
      </c>
      <c r="B55">
        <f t="shared" si="0"/>
        <v>54</v>
      </c>
      <c r="C55">
        <f t="shared" si="1"/>
        <v>7.7253218884117791E-2</v>
      </c>
      <c r="D55">
        <f t="shared" si="2"/>
        <v>1</v>
      </c>
      <c r="E55">
        <v>55</v>
      </c>
      <c r="F55">
        <f t="shared" si="3"/>
        <v>54</v>
      </c>
      <c r="G55">
        <f t="shared" si="4"/>
        <v>9.9482606985895089E-2</v>
      </c>
      <c r="H55">
        <f t="shared" si="5"/>
        <v>1.0262916113081899</v>
      </c>
      <c r="I55">
        <v>55</v>
      </c>
      <c r="J55">
        <f t="shared" si="6"/>
        <v>54</v>
      </c>
      <c r="K55">
        <f t="shared" si="7"/>
        <v>1.3647200723055277</v>
      </c>
      <c r="L55">
        <f t="shared" si="8"/>
        <v>1.3399988672446099</v>
      </c>
      <c r="M55">
        <v>55</v>
      </c>
      <c r="N55">
        <f t="shared" si="9"/>
        <v>54</v>
      </c>
      <c r="O55">
        <f t="shared" si="10"/>
        <v>0.32562504298472916</v>
      </c>
      <c r="P55">
        <f t="shared" si="11"/>
        <v>0.29375956860630098</v>
      </c>
      <c r="Q55">
        <v>55</v>
      </c>
      <c r="R55">
        <f t="shared" si="12"/>
        <v>54</v>
      </c>
      <c r="S55">
        <f t="shared" si="13"/>
        <v>1.2465946751493828</v>
      </c>
      <c r="T55">
        <f t="shared" si="14"/>
        <v>0.20028710309546099</v>
      </c>
      <c r="U55">
        <v>55</v>
      </c>
      <c r="V55">
        <f t="shared" si="15"/>
        <v>54</v>
      </c>
      <c r="W55">
        <f t="shared" si="16"/>
        <v>1.3161314789623624</v>
      </c>
      <c r="X55">
        <f t="shared" si="17"/>
        <v>0.28253114009253699</v>
      </c>
      <c r="Y55">
        <v>0</v>
      </c>
      <c r="Z55">
        <v>0</v>
      </c>
    </row>
    <row r="56" spans="1:26" x14ac:dyDescent="0.25">
      <c r="A56">
        <v>56</v>
      </c>
      <c r="B56">
        <f t="shared" si="0"/>
        <v>55</v>
      </c>
      <c r="C56">
        <f t="shared" si="1"/>
        <v>7.868383404863849E-2</v>
      </c>
      <c r="D56">
        <f t="shared" si="2"/>
        <v>2</v>
      </c>
      <c r="E56">
        <v>56</v>
      </c>
      <c r="F56">
        <f t="shared" si="3"/>
        <v>55</v>
      </c>
      <c r="G56">
        <f t="shared" si="4"/>
        <v>0.10083799579474151</v>
      </c>
      <c r="H56">
        <f t="shared" si="5"/>
        <v>1.9737083886918101</v>
      </c>
      <c r="I56">
        <v>56</v>
      </c>
      <c r="J56">
        <f t="shared" si="6"/>
        <v>55</v>
      </c>
      <c r="K56">
        <f t="shared" si="7"/>
        <v>1.3651778723992485</v>
      </c>
      <c r="L56">
        <f t="shared" si="8"/>
        <v>1.6600011327553901</v>
      </c>
      <c r="M56">
        <v>56</v>
      </c>
      <c r="N56">
        <f t="shared" si="9"/>
        <v>55</v>
      </c>
      <c r="O56">
        <f t="shared" si="10"/>
        <v>0.32621514436210747</v>
      </c>
      <c r="P56">
        <f t="shared" si="11"/>
        <v>0.70624043139369896</v>
      </c>
      <c r="Q56">
        <v>56</v>
      </c>
      <c r="R56">
        <f t="shared" si="12"/>
        <v>55</v>
      </c>
      <c r="S56">
        <f t="shared" si="13"/>
        <v>1.2474522227800111</v>
      </c>
      <c r="T56">
        <f t="shared" si="14"/>
        <v>0.79971289690453895</v>
      </c>
      <c r="U56">
        <v>56</v>
      </c>
      <c r="V56">
        <f t="shared" si="15"/>
        <v>55</v>
      </c>
      <c r="W56">
        <f t="shared" si="16"/>
        <v>1.3167537074599516</v>
      </c>
      <c r="X56">
        <f t="shared" si="17"/>
        <v>0.71746885990746301</v>
      </c>
      <c r="Y56">
        <v>0</v>
      </c>
      <c r="Z56">
        <v>0</v>
      </c>
    </row>
    <row r="57" spans="1:26" x14ac:dyDescent="0.25">
      <c r="A57">
        <v>57</v>
      </c>
      <c r="B57">
        <f t="shared" si="0"/>
        <v>56</v>
      </c>
      <c r="C57">
        <f t="shared" si="1"/>
        <v>8.0114449213159189E-2</v>
      </c>
      <c r="D57">
        <f t="shared" si="2"/>
        <v>1</v>
      </c>
      <c r="E57">
        <v>57</v>
      </c>
      <c r="F57">
        <f t="shared" si="3"/>
        <v>56</v>
      </c>
      <c r="G57">
        <f t="shared" si="4"/>
        <v>0.1021933846035879</v>
      </c>
      <c r="H57">
        <f t="shared" si="5"/>
        <v>1.0262916113081899</v>
      </c>
      <c r="I57">
        <v>57</v>
      </c>
      <c r="J57">
        <f t="shared" si="6"/>
        <v>56</v>
      </c>
      <c r="K57">
        <f t="shared" si="7"/>
        <v>1.365635672492969</v>
      </c>
      <c r="L57">
        <f t="shared" si="8"/>
        <v>1.3399988672446099</v>
      </c>
      <c r="M57">
        <v>57</v>
      </c>
      <c r="N57">
        <f t="shared" si="9"/>
        <v>56</v>
      </c>
      <c r="O57">
        <f t="shared" si="10"/>
        <v>0.32680524573948577</v>
      </c>
      <c r="P57">
        <f t="shared" si="11"/>
        <v>0.29375956860630098</v>
      </c>
      <c r="Q57">
        <v>57</v>
      </c>
      <c r="R57">
        <f t="shared" si="12"/>
        <v>56</v>
      </c>
      <c r="S57">
        <f t="shared" si="13"/>
        <v>1.2483097704106392</v>
      </c>
      <c r="T57">
        <f t="shared" si="14"/>
        <v>0.20028710309546099</v>
      </c>
      <c r="U57">
        <v>57</v>
      </c>
      <c r="V57">
        <f t="shared" si="15"/>
        <v>56</v>
      </c>
      <c r="W57">
        <f t="shared" si="16"/>
        <v>1.317375935957541</v>
      </c>
      <c r="X57">
        <f t="shared" si="17"/>
        <v>0.28253114009253699</v>
      </c>
      <c r="Y57">
        <v>0</v>
      </c>
      <c r="Z57">
        <v>0</v>
      </c>
    </row>
    <row r="58" spans="1:26" x14ac:dyDescent="0.25">
      <c r="A58">
        <v>58</v>
      </c>
      <c r="B58">
        <f t="shared" si="0"/>
        <v>57</v>
      </c>
      <c r="C58">
        <f t="shared" si="1"/>
        <v>8.1545064377679888E-2</v>
      </c>
      <c r="D58">
        <f t="shared" si="2"/>
        <v>2</v>
      </c>
      <c r="E58">
        <v>58</v>
      </c>
      <c r="F58">
        <f t="shared" si="3"/>
        <v>57</v>
      </c>
      <c r="G58">
        <f t="shared" si="4"/>
        <v>0.10354877341243429</v>
      </c>
      <c r="H58">
        <f t="shared" si="5"/>
        <v>1.9737083886918101</v>
      </c>
      <c r="I58">
        <v>58</v>
      </c>
      <c r="J58">
        <f t="shared" si="6"/>
        <v>57</v>
      </c>
      <c r="K58">
        <f t="shared" si="7"/>
        <v>1.3660934725866898</v>
      </c>
      <c r="L58">
        <f t="shared" si="8"/>
        <v>1.6600011327553901</v>
      </c>
      <c r="M58">
        <v>58</v>
      </c>
      <c r="N58">
        <f t="shared" si="9"/>
        <v>57</v>
      </c>
      <c r="O58">
        <f t="shared" si="10"/>
        <v>0.32739534711686408</v>
      </c>
      <c r="P58">
        <f t="shared" si="11"/>
        <v>0.70624043139369896</v>
      </c>
      <c r="Q58">
        <v>58</v>
      </c>
      <c r="R58">
        <f t="shared" si="12"/>
        <v>57</v>
      </c>
      <c r="S58">
        <f t="shared" si="13"/>
        <v>1.2491673180412675</v>
      </c>
      <c r="T58">
        <f t="shared" si="14"/>
        <v>0.79971289690453895</v>
      </c>
      <c r="U58">
        <v>58</v>
      </c>
      <c r="V58">
        <f t="shared" si="15"/>
        <v>57</v>
      </c>
      <c r="W58">
        <f t="shared" si="16"/>
        <v>1.3179981644551302</v>
      </c>
      <c r="X58">
        <f t="shared" si="17"/>
        <v>0.71746885990746301</v>
      </c>
      <c r="Y58">
        <v>0</v>
      </c>
      <c r="Z58">
        <v>0</v>
      </c>
    </row>
    <row r="59" spans="1:26" x14ac:dyDescent="0.25">
      <c r="A59">
        <v>59</v>
      </c>
      <c r="B59">
        <f t="shared" si="0"/>
        <v>58</v>
      </c>
      <c r="C59">
        <f t="shared" si="1"/>
        <v>8.29756795422006E-2</v>
      </c>
      <c r="D59">
        <f t="shared" si="2"/>
        <v>1</v>
      </c>
      <c r="E59">
        <v>59</v>
      </c>
      <c r="F59">
        <f t="shared" si="3"/>
        <v>58</v>
      </c>
      <c r="G59">
        <f t="shared" si="4"/>
        <v>0.10490416222128068</v>
      </c>
      <c r="H59">
        <f t="shared" si="5"/>
        <v>1.0262916113081899</v>
      </c>
      <c r="I59">
        <v>59</v>
      </c>
      <c r="J59">
        <f t="shared" si="6"/>
        <v>58</v>
      </c>
      <c r="K59">
        <f t="shared" si="7"/>
        <v>1.3665512726804105</v>
      </c>
      <c r="L59">
        <f t="shared" si="8"/>
        <v>1.3399988672446099</v>
      </c>
      <c r="M59">
        <v>59</v>
      </c>
      <c r="N59">
        <f t="shared" si="9"/>
        <v>58</v>
      </c>
      <c r="O59">
        <f t="shared" si="10"/>
        <v>0.32798544849424238</v>
      </c>
      <c r="P59">
        <f t="shared" si="11"/>
        <v>0.29375956860630098</v>
      </c>
      <c r="Q59">
        <v>59</v>
      </c>
      <c r="R59">
        <f t="shared" si="12"/>
        <v>58</v>
      </c>
      <c r="S59">
        <f t="shared" si="13"/>
        <v>1.2500248656718957</v>
      </c>
      <c r="T59">
        <f t="shared" si="14"/>
        <v>0.20028710309546099</v>
      </c>
      <c r="U59">
        <v>59</v>
      </c>
      <c r="V59">
        <f t="shared" si="15"/>
        <v>58</v>
      </c>
      <c r="W59">
        <f t="shared" si="16"/>
        <v>1.3186203929527196</v>
      </c>
      <c r="X59">
        <f t="shared" si="17"/>
        <v>0.28253114009253699</v>
      </c>
      <c r="Y59">
        <v>0</v>
      </c>
      <c r="Z59">
        <v>0</v>
      </c>
    </row>
    <row r="60" spans="1:26" x14ac:dyDescent="0.25">
      <c r="A60">
        <v>60</v>
      </c>
      <c r="B60">
        <f t="shared" si="0"/>
        <v>59</v>
      </c>
      <c r="C60">
        <f t="shared" si="1"/>
        <v>8.4406294706721299E-2</v>
      </c>
      <c r="D60">
        <f t="shared" si="2"/>
        <v>2</v>
      </c>
      <c r="E60">
        <v>60</v>
      </c>
      <c r="F60">
        <f t="shared" si="3"/>
        <v>59</v>
      </c>
      <c r="G60">
        <f t="shared" si="4"/>
        <v>0.1062595510301271</v>
      </c>
      <c r="H60">
        <f t="shared" si="5"/>
        <v>1.9737083886918101</v>
      </c>
      <c r="I60">
        <v>60</v>
      </c>
      <c r="J60">
        <f t="shared" si="6"/>
        <v>59</v>
      </c>
      <c r="K60">
        <f t="shared" si="7"/>
        <v>1.3670090727741313</v>
      </c>
      <c r="L60">
        <f t="shared" si="8"/>
        <v>1.6600011327553901</v>
      </c>
      <c r="M60">
        <v>60</v>
      </c>
      <c r="N60">
        <f t="shared" si="9"/>
        <v>59</v>
      </c>
      <c r="O60">
        <f t="shared" si="10"/>
        <v>0.32857554987162069</v>
      </c>
      <c r="P60">
        <f t="shared" si="11"/>
        <v>0.70624043139369896</v>
      </c>
      <c r="Q60">
        <v>60</v>
      </c>
      <c r="R60">
        <f t="shared" si="12"/>
        <v>59</v>
      </c>
      <c r="S60">
        <f t="shared" si="13"/>
        <v>1.2508824133025238</v>
      </c>
      <c r="T60">
        <f t="shared" si="14"/>
        <v>0.79971289690453895</v>
      </c>
      <c r="U60">
        <v>60</v>
      </c>
      <c r="V60">
        <f t="shared" si="15"/>
        <v>59</v>
      </c>
      <c r="W60">
        <f t="shared" si="16"/>
        <v>1.3192426214503088</v>
      </c>
      <c r="X60">
        <f t="shared" si="17"/>
        <v>0.71746885990746301</v>
      </c>
      <c r="Y60">
        <v>0</v>
      </c>
      <c r="Z60">
        <v>0</v>
      </c>
    </row>
    <row r="61" spans="1:26" x14ac:dyDescent="0.25">
      <c r="A61">
        <v>61</v>
      </c>
      <c r="B61">
        <f t="shared" si="0"/>
        <v>60</v>
      </c>
      <c r="C61">
        <f t="shared" si="1"/>
        <v>8.5836909871241998E-2</v>
      </c>
      <c r="D61">
        <f t="shared" si="2"/>
        <v>1</v>
      </c>
      <c r="E61">
        <v>61</v>
      </c>
      <c r="F61">
        <f t="shared" si="3"/>
        <v>60</v>
      </c>
      <c r="G61">
        <f t="shared" si="4"/>
        <v>0.10761493983897349</v>
      </c>
      <c r="H61">
        <f t="shared" si="5"/>
        <v>1.0262916113081899</v>
      </c>
      <c r="I61">
        <v>61</v>
      </c>
      <c r="J61">
        <f t="shared" si="6"/>
        <v>60</v>
      </c>
      <c r="K61">
        <f t="shared" si="7"/>
        <v>1.3674668728678518</v>
      </c>
      <c r="L61">
        <f t="shared" si="8"/>
        <v>1.3399988672446099</v>
      </c>
      <c r="M61">
        <v>61</v>
      </c>
      <c r="N61">
        <f t="shared" si="9"/>
        <v>60</v>
      </c>
      <c r="O61">
        <f t="shared" si="10"/>
        <v>0.32916565124899899</v>
      </c>
      <c r="P61">
        <f t="shared" si="11"/>
        <v>0.29375956860630098</v>
      </c>
      <c r="Q61">
        <v>61</v>
      </c>
      <c r="R61">
        <f t="shared" si="12"/>
        <v>60</v>
      </c>
      <c r="S61">
        <f t="shared" si="13"/>
        <v>1.2517399609331521</v>
      </c>
      <c r="T61">
        <f t="shared" si="14"/>
        <v>0.20028710309546099</v>
      </c>
      <c r="U61">
        <v>61</v>
      </c>
      <c r="V61">
        <f t="shared" si="15"/>
        <v>60</v>
      </c>
      <c r="W61">
        <f t="shared" si="16"/>
        <v>1.3198648499478982</v>
      </c>
      <c r="X61">
        <f t="shared" si="17"/>
        <v>0.28253114009253699</v>
      </c>
      <c r="Y61">
        <v>0</v>
      </c>
      <c r="Z61">
        <v>0</v>
      </c>
    </row>
    <row r="62" spans="1:26" x14ac:dyDescent="0.25">
      <c r="A62">
        <v>62</v>
      </c>
      <c r="B62">
        <f t="shared" si="0"/>
        <v>61</v>
      </c>
      <c r="C62">
        <f t="shared" si="1"/>
        <v>8.7267525035762697E-2</v>
      </c>
      <c r="D62">
        <f t="shared" si="2"/>
        <v>2</v>
      </c>
      <c r="E62">
        <v>62</v>
      </c>
      <c r="F62">
        <f t="shared" si="3"/>
        <v>61</v>
      </c>
      <c r="G62">
        <f t="shared" si="4"/>
        <v>0.10897032864781989</v>
      </c>
      <c r="H62">
        <f t="shared" si="5"/>
        <v>1.9737083886918101</v>
      </c>
      <c r="I62">
        <v>62</v>
      </c>
      <c r="J62">
        <f t="shared" si="6"/>
        <v>61</v>
      </c>
      <c r="K62">
        <f t="shared" si="7"/>
        <v>1.3679246729615726</v>
      </c>
      <c r="L62">
        <f t="shared" si="8"/>
        <v>1.6600011327553901</v>
      </c>
      <c r="M62">
        <v>62</v>
      </c>
      <c r="N62">
        <f t="shared" si="9"/>
        <v>61</v>
      </c>
      <c r="O62">
        <f t="shared" si="10"/>
        <v>0.3297557526263773</v>
      </c>
      <c r="P62">
        <f t="shared" si="11"/>
        <v>0.70624043139369896</v>
      </c>
      <c r="Q62">
        <v>62</v>
      </c>
      <c r="R62">
        <f t="shared" si="12"/>
        <v>61</v>
      </c>
      <c r="S62">
        <f t="shared" si="13"/>
        <v>1.2525975085637802</v>
      </c>
      <c r="T62">
        <f t="shared" si="14"/>
        <v>0.79971289690453895</v>
      </c>
      <c r="U62">
        <v>62</v>
      </c>
      <c r="V62">
        <f t="shared" si="15"/>
        <v>61</v>
      </c>
      <c r="W62">
        <f t="shared" si="16"/>
        <v>1.3204870784454874</v>
      </c>
      <c r="X62">
        <f t="shared" si="17"/>
        <v>0.71746885990746301</v>
      </c>
      <c r="Y62">
        <v>0</v>
      </c>
      <c r="Z62">
        <v>0</v>
      </c>
    </row>
    <row r="63" spans="1:26" x14ac:dyDescent="0.25">
      <c r="A63">
        <v>63</v>
      </c>
      <c r="B63">
        <f t="shared" si="0"/>
        <v>62</v>
      </c>
      <c r="C63">
        <f t="shared" si="1"/>
        <v>8.8698140200283396E-2</v>
      </c>
      <c r="D63">
        <f t="shared" si="2"/>
        <v>1</v>
      </c>
      <c r="E63">
        <v>63</v>
      </c>
      <c r="F63">
        <f t="shared" si="3"/>
        <v>62</v>
      </c>
      <c r="G63">
        <f t="shared" si="4"/>
        <v>0.11032571745666631</v>
      </c>
      <c r="H63">
        <f t="shared" si="5"/>
        <v>1.0262916113081899</v>
      </c>
      <c r="I63">
        <v>63</v>
      </c>
      <c r="J63">
        <f t="shared" si="6"/>
        <v>62</v>
      </c>
      <c r="K63">
        <f t="shared" si="7"/>
        <v>1.3683824730552934</v>
      </c>
      <c r="L63">
        <f t="shared" si="8"/>
        <v>1.3399988672446099</v>
      </c>
      <c r="M63">
        <v>63</v>
      </c>
      <c r="N63">
        <f t="shared" si="9"/>
        <v>62</v>
      </c>
      <c r="O63">
        <f t="shared" si="10"/>
        <v>0.3303458540037556</v>
      </c>
      <c r="P63">
        <f t="shared" si="11"/>
        <v>0.29375956860630098</v>
      </c>
      <c r="Q63">
        <v>63</v>
      </c>
      <c r="R63">
        <f t="shared" si="12"/>
        <v>62</v>
      </c>
      <c r="S63">
        <f t="shared" si="13"/>
        <v>1.2534550561944084</v>
      </c>
      <c r="T63">
        <f t="shared" si="14"/>
        <v>0.20028710309546099</v>
      </c>
      <c r="U63">
        <v>63</v>
      </c>
      <c r="V63">
        <f t="shared" si="15"/>
        <v>62</v>
      </c>
      <c r="W63">
        <f t="shared" si="16"/>
        <v>1.3211093069430766</v>
      </c>
      <c r="X63">
        <f t="shared" si="17"/>
        <v>0.28253114009253699</v>
      </c>
      <c r="Y63">
        <v>0</v>
      </c>
      <c r="Z63">
        <v>0</v>
      </c>
    </row>
    <row r="64" spans="1:26" x14ac:dyDescent="0.25">
      <c r="A64">
        <v>64</v>
      </c>
      <c r="B64">
        <f t="shared" si="0"/>
        <v>63</v>
      </c>
      <c r="C64">
        <f t="shared" si="1"/>
        <v>9.0128755364804095E-2</v>
      </c>
      <c r="D64">
        <f t="shared" si="2"/>
        <v>2</v>
      </c>
      <c r="E64">
        <v>64</v>
      </c>
      <c r="F64">
        <f t="shared" si="3"/>
        <v>63</v>
      </c>
      <c r="G64">
        <f t="shared" si="4"/>
        <v>0.1116811062655127</v>
      </c>
      <c r="H64">
        <f t="shared" si="5"/>
        <v>1.9737083886918101</v>
      </c>
      <c r="I64">
        <v>64</v>
      </c>
      <c r="J64">
        <f t="shared" si="6"/>
        <v>63</v>
      </c>
      <c r="K64">
        <f t="shared" si="7"/>
        <v>1.3688402731490141</v>
      </c>
      <c r="L64">
        <f t="shared" si="8"/>
        <v>1.6600011327553901</v>
      </c>
      <c r="M64">
        <v>64</v>
      </c>
      <c r="N64">
        <f t="shared" si="9"/>
        <v>63</v>
      </c>
      <c r="O64">
        <f t="shared" si="10"/>
        <v>0.33093595538113391</v>
      </c>
      <c r="P64">
        <f t="shared" si="11"/>
        <v>0.70624043139369896</v>
      </c>
      <c r="Q64">
        <v>64</v>
      </c>
      <c r="R64">
        <f t="shared" si="12"/>
        <v>63</v>
      </c>
      <c r="S64">
        <f t="shared" si="13"/>
        <v>1.2543126038250367</v>
      </c>
      <c r="T64">
        <f t="shared" si="14"/>
        <v>0.79971289690453895</v>
      </c>
      <c r="U64">
        <v>64</v>
      </c>
      <c r="V64">
        <f t="shared" si="15"/>
        <v>63</v>
      </c>
      <c r="W64">
        <f t="shared" si="16"/>
        <v>1.321731535440666</v>
      </c>
      <c r="X64">
        <f t="shared" si="17"/>
        <v>0.71746885990746301</v>
      </c>
      <c r="Y64">
        <v>0</v>
      </c>
      <c r="Z64">
        <v>0</v>
      </c>
    </row>
    <row r="65" spans="1:26" x14ac:dyDescent="0.25">
      <c r="A65">
        <v>65</v>
      </c>
      <c r="B65">
        <f t="shared" ref="B65:B128" si="18">(A65-1)</f>
        <v>64</v>
      </c>
      <c r="C65">
        <f t="shared" ref="C65:C128" si="19">0+B65*0.0014306151645207</f>
        <v>9.1559370529324793E-2</v>
      </c>
      <c r="D65">
        <f t="shared" ref="D65:D128" si="20">IF(B65/2-INT(B65/2)&lt;0.1,1,2)</f>
        <v>1</v>
      </c>
      <c r="E65">
        <v>65</v>
      </c>
      <c r="F65">
        <f t="shared" ref="F65:F128" si="21">(E65-1)</f>
        <v>64</v>
      </c>
      <c r="G65">
        <f t="shared" ref="G65:G128" si="22">0.0262916113081895+F65*0.0013553888088464</f>
        <v>0.11303649507435909</v>
      </c>
      <c r="H65">
        <f t="shared" ref="H65:H128" si="23">IF(F65/2-INT(F65/2)&lt;0.1,1.02629161130819,1.97370838869181)</f>
        <v>1.0262916113081899</v>
      </c>
      <c r="I65">
        <v>65</v>
      </c>
      <c r="J65">
        <f t="shared" ref="J65:J128" si="24">(I65-1)</f>
        <v>64</v>
      </c>
      <c r="K65">
        <f t="shared" ref="K65:K128" si="25">1.33999886724461+J65*0.0004578000937207</f>
        <v>1.3692980732427347</v>
      </c>
      <c r="L65">
        <f t="shared" ref="L65:L128" si="26">IF(J65/2-INT(J65/2)&lt;0.1,1.33999886724461,1.66000113275539)</f>
        <v>1.3399988672446099</v>
      </c>
      <c r="M65">
        <v>65</v>
      </c>
      <c r="N65">
        <f t="shared" ref="N65:N128" si="27">(M65-1)</f>
        <v>64</v>
      </c>
      <c r="O65">
        <f t="shared" ref="O65:O128" si="28">0.293759568606301+N65*0.0005901013773783</f>
        <v>0.33152605675851221</v>
      </c>
      <c r="P65">
        <f t="shared" ref="P65:P128" si="29">IF(N65/2-INT(N65/2)&lt;0.1,0.293759568606301,0.706240431393699)</f>
        <v>0.29375956860630098</v>
      </c>
      <c r="Q65">
        <v>65</v>
      </c>
      <c r="R65">
        <f t="shared" ref="R65:R128" si="30">(Q65-1)</f>
        <v>64</v>
      </c>
      <c r="S65">
        <f t="shared" ref="S65:S128" si="31">1.20028710309546+R65*0.0008575476306282</f>
        <v>1.2551701514556648</v>
      </c>
      <c r="T65">
        <f t="shared" ref="T65:T128" si="32">IF(R65/2-INT(R65/2)&lt;0.1,0.200287103095461,0.799712896904539)</f>
        <v>0.20028710309546099</v>
      </c>
      <c r="U65">
        <v>65</v>
      </c>
      <c r="V65">
        <f t="shared" ref="V65:V128" si="33">(U65-1)</f>
        <v>64</v>
      </c>
      <c r="W65">
        <f t="shared" ref="W65:W128" si="34">1.28253114009254+V65*0.0006222284975893</f>
        <v>1.3223537639382552</v>
      </c>
      <c r="X65">
        <f t="shared" ref="X65:X128" si="35">IF(V65/2-INT(V65/2)&lt;0.1,0.282531140092537,0.717468859907463)</f>
        <v>0.28253114009253699</v>
      </c>
      <c r="Y65">
        <v>0</v>
      </c>
      <c r="Z65">
        <v>0</v>
      </c>
    </row>
    <row r="66" spans="1:26" x14ac:dyDescent="0.25">
      <c r="A66">
        <v>66</v>
      </c>
      <c r="B66">
        <f t="shared" si="18"/>
        <v>65</v>
      </c>
      <c r="C66">
        <f t="shared" si="19"/>
        <v>9.2989985693845492E-2</v>
      </c>
      <c r="D66">
        <f t="shared" si="20"/>
        <v>2</v>
      </c>
      <c r="E66">
        <v>66</v>
      </c>
      <c r="F66">
        <f t="shared" si="21"/>
        <v>65</v>
      </c>
      <c r="G66">
        <f t="shared" si="22"/>
        <v>0.11439188388320551</v>
      </c>
      <c r="H66">
        <f t="shared" si="23"/>
        <v>1.9737083886918101</v>
      </c>
      <c r="I66">
        <v>66</v>
      </c>
      <c r="J66">
        <f t="shared" si="24"/>
        <v>65</v>
      </c>
      <c r="K66">
        <f t="shared" si="25"/>
        <v>1.3697558733364554</v>
      </c>
      <c r="L66">
        <f t="shared" si="26"/>
        <v>1.6600011327553901</v>
      </c>
      <c r="M66">
        <v>66</v>
      </c>
      <c r="N66">
        <f t="shared" si="27"/>
        <v>65</v>
      </c>
      <c r="O66">
        <f t="shared" si="28"/>
        <v>0.33211615813589046</v>
      </c>
      <c r="P66">
        <f t="shared" si="29"/>
        <v>0.70624043139369896</v>
      </c>
      <c r="Q66">
        <v>66</v>
      </c>
      <c r="R66">
        <f t="shared" si="30"/>
        <v>65</v>
      </c>
      <c r="S66">
        <f t="shared" si="31"/>
        <v>1.2560276990862931</v>
      </c>
      <c r="T66">
        <f t="shared" si="32"/>
        <v>0.79971289690453895</v>
      </c>
      <c r="U66">
        <v>66</v>
      </c>
      <c r="V66">
        <f t="shared" si="33"/>
        <v>65</v>
      </c>
      <c r="W66">
        <f t="shared" si="34"/>
        <v>1.3229759924358446</v>
      </c>
      <c r="X66">
        <f t="shared" si="35"/>
        <v>0.71746885990746301</v>
      </c>
      <c r="Y66">
        <v>0</v>
      </c>
      <c r="Z66">
        <v>0</v>
      </c>
    </row>
    <row r="67" spans="1:26" x14ac:dyDescent="0.25">
      <c r="A67">
        <v>67</v>
      </c>
      <c r="B67">
        <f t="shared" si="18"/>
        <v>66</v>
      </c>
      <c r="C67">
        <f t="shared" si="19"/>
        <v>9.4420600858366191E-2</v>
      </c>
      <c r="D67">
        <f t="shared" si="20"/>
        <v>1</v>
      </c>
      <c r="E67">
        <v>67</v>
      </c>
      <c r="F67">
        <f t="shared" si="21"/>
        <v>66</v>
      </c>
      <c r="G67">
        <f t="shared" si="22"/>
        <v>0.1157472726920519</v>
      </c>
      <c r="H67">
        <f t="shared" si="23"/>
        <v>1.0262916113081899</v>
      </c>
      <c r="I67">
        <v>67</v>
      </c>
      <c r="J67">
        <f t="shared" si="24"/>
        <v>66</v>
      </c>
      <c r="K67">
        <f t="shared" si="25"/>
        <v>1.3702136734301762</v>
      </c>
      <c r="L67">
        <f t="shared" si="26"/>
        <v>1.3399988672446099</v>
      </c>
      <c r="M67">
        <v>67</v>
      </c>
      <c r="N67">
        <f t="shared" si="27"/>
        <v>66</v>
      </c>
      <c r="O67">
        <f t="shared" si="28"/>
        <v>0.33270625951326877</v>
      </c>
      <c r="P67">
        <f t="shared" si="29"/>
        <v>0.29375956860630098</v>
      </c>
      <c r="Q67">
        <v>67</v>
      </c>
      <c r="R67">
        <f t="shared" si="30"/>
        <v>66</v>
      </c>
      <c r="S67">
        <f t="shared" si="31"/>
        <v>1.2568852467169211</v>
      </c>
      <c r="T67">
        <f t="shared" si="32"/>
        <v>0.20028710309546099</v>
      </c>
      <c r="U67">
        <v>67</v>
      </c>
      <c r="V67">
        <f t="shared" si="33"/>
        <v>66</v>
      </c>
      <c r="W67">
        <f t="shared" si="34"/>
        <v>1.3235982209334338</v>
      </c>
      <c r="X67">
        <f t="shared" si="35"/>
        <v>0.28253114009253699</v>
      </c>
      <c r="Y67">
        <v>0</v>
      </c>
      <c r="Z67">
        <v>0</v>
      </c>
    </row>
    <row r="68" spans="1:26" x14ac:dyDescent="0.25">
      <c r="A68">
        <v>68</v>
      </c>
      <c r="B68">
        <f t="shared" si="18"/>
        <v>67</v>
      </c>
      <c r="C68">
        <f t="shared" si="19"/>
        <v>9.585121602288689E-2</v>
      </c>
      <c r="D68">
        <f t="shared" si="20"/>
        <v>2</v>
      </c>
      <c r="E68">
        <v>68</v>
      </c>
      <c r="F68">
        <f t="shared" si="21"/>
        <v>67</v>
      </c>
      <c r="G68">
        <f t="shared" si="22"/>
        <v>0.11710266150089829</v>
      </c>
      <c r="H68">
        <f t="shared" si="23"/>
        <v>1.9737083886918101</v>
      </c>
      <c r="I68">
        <v>68</v>
      </c>
      <c r="J68">
        <f t="shared" si="24"/>
        <v>67</v>
      </c>
      <c r="K68">
        <f t="shared" si="25"/>
        <v>1.3706714735238967</v>
      </c>
      <c r="L68">
        <f t="shared" si="26"/>
        <v>1.6600011327553901</v>
      </c>
      <c r="M68">
        <v>68</v>
      </c>
      <c r="N68">
        <f t="shared" si="27"/>
        <v>67</v>
      </c>
      <c r="O68">
        <f t="shared" si="28"/>
        <v>0.33329636089064707</v>
      </c>
      <c r="P68">
        <f t="shared" si="29"/>
        <v>0.70624043139369896</v>
      </c>
      <c r="Q68">
        <v>68</v>
      </c>
      <c r="R68">
        <f t="shared" si="30"/>
        <v>67</v>
      </c>
      <c r="S68">
        <f t="shared" si="31"/>
        <v>1.2577427943475494</v>
      </c>
      <c r="T68">
        <f t="shared" si="32"/>
        <v>0.79971289690453895</v>
      </c>
      <c r="U68">
        <v>68</v>
      </c>
      <c r="V68">
        <f t="shared" si="33"/>
        <v>67</v>
      </c>
      <c r="W68">
        <f t="shared" si="34"/>
        <v>1.3242204494310232</v>
      </c>
      <c r="X68">
        <f t="shared" si="35"/>
        <v>0.71746885990746301</v>
      </c>
      <c r="Y68">
        <v>0</v>
      </c>
      <c r="Z68">
        <v>0</v>
      </c>
    </row>
    <row r="69" spans="1:26" x14ac:dyDescent="0.25">
      <c r="A69">
        <v>69</v>
      </c>
      <c r="B69">
        <f t="shared" si="18"/>
        <v>68</v>
      </c>
      <c r="C69">
        <f t="shared" si="19"/>
        <v>9.7281831187407589E-2</v>
      </c>
      <c r="D69">
        <f t="shared" si="20"/>
        <v>1</v>
      </c>
      <c r="E69">
        <v>69</v>
      </c>
      <c r="F69">
        <f t="shared" si="21"/>
        <v>68</v>
      </c>
      <c r="G69">
        <f t="shared" si="22"/>
        <v>0.11845805030974468</v>
      </c>
      <c r="H69">
        <f t="shared" si="23"/>
        <v>1.0262916113081899</v>
      </c>
      <c r="I69">
        <v>69</v>
      </c>
      <c r="J69">
        <f t="shared" si="24"/>
        <v>68</v>
      </c>
      <c r="K69">
        <f t="shared" si="25"/>
        <v>1.3711292736176175</v>
      </c>
      <c r="L69">
        <f t="shared" si="26"/>
        <v>1.3399988672446099</v>
      </c>
      <c r="M69">
        <v>69</v>
      </c>
      <c r="N69">
        <f t="shared" si="27"/>
        <v>68</v>
      </c>
      <c r="O69">
        <f t="shared" si="28"/>
        <v>0.33388646226802537</v>
      </c>
      <c r="P69">
        <f t="shared" si="29"/>
        <v>0.29375956860630098</v>
      </c>
      <c r="Q69">
        <v>69</v>
      </c>
      <c r="R69">
        <f t="shared" si="30"/>
        <v>68</v>
      </c>
      <c r="S69">
        <f t="shared" si="31"/>
        <v>1.2586003419781777</v>
      </c>
      <c r="T69">
        <f t="shared" si="32"/>
        <v>0.20028710309546099</v>
      </c>
      <c r="U69">
        <v>69</v>
      </c>
      <c r="V69">
        <f t="shared" si="33"/>
        <v>68</v>
      </c>
      <c r="W69">
        <f t="shared" si="34"/>
        <v>1.3248426779286124</v>
      </c>
      <c r="X69">
        <f t="shared" si="35"/>
        <v>0.28253114009253699</v>
      </c>
      <c r="Y69">
        <v>0</v>
      </c>
      <c r="Z69">
        <v>0</v>
      </c>
    </row>
    <row r="70" spans="1:26" x14ac:dyDescent="0.25">
      <c r="A70">
        <v>70</v>
      </c>
      <c r="B70">
        <f t="shared" si="18"/>
        <v>69</v>
      </c>
      <c r="C70">
        <f t="shared" si="19"/>
        <v>9.8712446351928287E-2</v>
      </c>
      <c r="D70">
        <f t="shared" si="20"/>
        <v>2</v>
      </c>
      <c r="E70">
        <v>70</v>
      </c>
      <c r="F70">
        <f t="shared" si="21"/>
        <v>69</v>
      </c>
      <c r="G70">
        <f t="shared" si="22"/>
        <v>0.1198134391185911</v>
      </c>
      <c r="H70">
        <f t="shared" si="23"/>
        <v>1.9737083886918101</v>
      </c>
      <c r="I70">
        <v>70</v>
      </c>
      <c r="J70">
        <f t="shared" si="24"/>
        <v>69</v>
      </c>
      <c r="K70">
        <f t="shared" si="25"/>
        <v>1.3715870737113383</v>
      </c>
      <c r="L70">
        <f t="shared" si="26"/>
        <v>1.6600011327553901</v>
      </c>
      <c r="M70">
        <v>70</v>
      </c>
      <c r="N70">
        <f t="shared" si="27"/>
        <v>69</v>
      </c>
      <c r="O70">
        <f t="shared" si="28"/>
        <v>0.33447656364540368</v>
      </c>
      <c r="P70">
        <f t="shared" si="29"/>
        <v>0.70624043139369896</v>
      </c>
      <c r="Q70">
        <v>70</v>
      </c>
      <c r="R70">
        <f t="shared" si="30"/>
        <v>69</v>
      </c>
      <c r="S70">
        <f t="shared" si="31"/>
        <v>1.2594578896088058</v>
      </c>
      <c r="T70">
        <f t="shared" si="32"/>
        <v>0.79971289690453895</v>
      </c>
      <c r="U70">
        <v>70</v>
      </c>
      <c r="V70">
        <f t="shared" si="33"/>
        <v>69</v>
      </c>
      <c r="W70">
        <f t="shared" si="34"/>
        <v>1.3254649064262018</v>
      </c>
      <c r="X70">
        <f t="shared" si="35"/>
        <v>0.71746885990746301</v>
      </c>
      <c r="Y70">
        <v>0</v>
      </c>
      <c r="Z70">
        <v>0</v>
      </c>
    </row>
    <row r="71" spans="1:26" x14ac:dyDescent="0.25">
      <c r="A71">
        <v>71</v>
      </c>
      <c r="B71">
        <f t="shared" si="18"/>
        <v>70</v>
      </c>
      <c r="C71">
        <f t="shared" si="19"/>
        <v>0.10014306151644899</v>
      </c>
      <c r="D71">
        <f t="shared" si="20"/>
        <v>1</v>
      </c>
      <c r="E71">
        <v>71</v>
      </c>
      <c r="F71">
        <f t="shared" si="21"/>
        <v>70</v>
      </c>
      <c r="G71">
        <f t="shared" si="22"/>
        <v>0.12116882792743749</v>
      </c>
      <c r="H71">
        <f t="shared" si="23"/>
        <v>1.0262916113081899</v>
      </c>
      <c r="I71">
        <v>71</v>
      </c>
      <c r="J71">
        <f t="shared" si="24"/>
        <v>70</v>
      </c>
      <c r="K71">
        <f t="shared" si="25"/>
        <v>1.372044873805059</v>
      </c>
      <c r="L71">
        <f t="shared" si="26"/>
        <v>1.3399988672446099</v>
      </c>
      <c r="M71">
        <v>71</v>
      </c>
      <c r="N71">
        <f t="shared" si="27"/>
        <v>70</v>
      </c>
      <c r="O71">
        <f t="shared" si="28"/>
        <v>0.33506666502278198</v>
      </c>
      <c r="P71">
        <f t="shared" si="29"/>
        <v>0.29375956860630098</v>
      </c>
      <c r="Q71">
        <v>71</v>
      </c>
      <c r="R71">
        <f t="shared" si="30"/>
        <v>70</v>
      </c>
      <c r="S71">
        <f t="shared" si="31"/>
        <v>1.2603154372394341</v>
      </c>
      <c r="T71">
        <f t="shared" si="32"/>
        <v>0.20028710309546099</v>
      </c>
      <c r="U71">
        <v>71</v>
      </c>
      <c r="V71">
        <f t="shared" si="33"/>
        <v>70</v>
      </c>
      <c r="W71">
        <f t="shared" si="34"/>
        <v>1.326087134923791</v>
      </c>
      <c r="X71">
        <f t="shared" si="35"/>
        <v>0.28253114009253699</v>
      </c>
      <c r="Y71">
        <v>0</v>
      </c>
      <c r="Z71">
        <v>0</v>
      </c>
    </row>
    <row r="72" spans="1:26" x14ac:dyDescent="0.25">
      <c r="A72">
        <v>72</v>
      </c>
      <c r="B72">
        <f t="shared" si="18"/>
        <v>71</v>
      </c>
      <c r="C72">
        <f t="shared" si="19"/>
        <v>0.1015736766809697</v>
      </c>
      <c r="D72">
        <f t="shared" si="20"/>
        <v>2</v>
      </c>
      <c r="E72">
        <v>72</v>
      </c>
      <c r="F72">
        <f t="shared" si="21"/>
        <v>71</v>
      </c>
      <c r="G72">
        <f t="shared" si="22"/>
        <v>0.12252421673628389</v>
      </c>
      <c r="H72">
        <f t="shared" si="23"/>
        <v>1.9737083886918101</v>
      </c>
      <c r="I72">
        <v>72</v>
      </c>
      <c r="J72">
        <f t="shared" si="24"/>
        <v>71</v>
      </c>
      <c r="K72">
        <f t="shared" si="25"/>
        <v>1.3725026738987796</v>
      </c>
      <c r="L72">
        <f t="shared" si="26"/>
        <v>1.6600011327553901</v>
      </c>
      <c r="M72">
        <v>72</v>
      </c>
      <c r="N72">
        <f t="shared" si="27"/>
        <v>71</v>
      </c>
      <c r="O72">
        <f t="shared" si="28"/>
        <v>0.33565676640016029</v>
      </c>
      <c r="P72">
        <f t="shared" si="29"/>
        <v>0.70624043139369896</v>
      </c>
      <c r="Q72">
        <v>72</v>
      </c>
      <c r="R72">
        <f t="shared" si="30"/>
        <v>71</v>
      </c>
      <c r="S72">
        <f t="shared" si="31"/>
        <v>1.2611729848700624</v>
      </c>
      <c r="T72">
        <f t="shared" si="32"/>
        <v>0.79971289690453895</v>
      </c>
      <c r="U72">
        <v>72</v>
      </c>
      <c r="V72">
        <f t="shared" si="33"/>
        <v>71</v>
      </c>
      <c r="W72">
        <f t="shared" si="34"/>
        <v>1.3267093634213805</v>
      </c>
      <c r="X72">
        <f t="shared" si="35"/>
        <v>0.71746885990746301</v>
      </c>
      <c r="Y72">
        <v>0</v>
      </c>
      <c r="Z72">
        <v>0</v>
      </c>
    </row>
    <row r="73" spans="1:26" x14ac:dyDescent="0.25">
      <c r="A73">
        <v>73</v>
      </c>
      <c r="B73">
        <f t="shared" si="18"/>
        <v>72</v>
      </c>
      <c r="C73">
        <f t="shared" si="19"/>
        <v>0.1030042918454904</v>
      </c>
      <c r="D73">
        <f t="shared" si="20"/>
        <v>1</v>
      </c>
      <c r="E73">
        <v>73</v>
      </c>
      <c r="F73">
        <f t="shared" si="21"/>
        <v>72</v>
      </c>
      <c r="G73">
        <f t="shared" si="22"/>
        <v>0.12387960554513031</v>
      </c>
      <c r="H73">
        <f t="shared" si="23"/>
        <v>1.0262916113081899</v>
      </c>
      <c r="I73">
        <v>73</v>
      </c>
      <c r="J73">
        <f t="shared" si="24"/>
        <v>72</v>
      </c>
      <c r="K73">
        <f t="shared" si="25"/>
        <v>1.3729604739925003</v>
      </c>
      <c r="L73">
        <f t="shared" si="26"/>
        <v>1.3399988672446099</v>
      </c>
      <c r="M73">
        <v>73</v>
      </c>
      <c r="N73">
        <f t="shared" si="27"/>
        <v>72</v>
      </c>
      <c r="O73">
        <f t="shared" si="28"/>
        <v>0.33624686777753859</v>
      </c>
      <c r="P73">
        <f t="shared" si="29"/>
        <v>0.29375956860630098</v>
      </c>
      <c r="Q73">
        <v>73</v>
      </c>
      <c r="R73">
        <f t="shared" si="30"/>
        <v>72</v>
      </c>
      <c r="S73">
        <f t="shared" si="31"/>
        <v>1.2620305325006904</v>
      </c>
      <c r="T73">
        <f t="shared" si="32"/>
        <v>0.20028710309546099</v>
      </c>
      <c r="U73">
        <v>73</v>
      </c>
      <c r="V73">
        <f t="shared" si="33"/>
        <v>72</v>
      </c>
      <c r="W73">
        <f t="shared" si="34"/>
        <v>1.3273315919189697</v>
      </c>
      <c r="X73">
        <f t="shared" si="35"/>
        <v>0.28253114009253699</v>
      </c>
      <c r="Y73">
        <v>0</v>
      </c>
      <c r="Z73">
        <v>0</v>
      </c>
    </row>
    <row r="74" spans="1:26" x14ac:dyDescent="0.25">
      <c r="A74">
        <v>74</v>
      </c>
      <c r="B74">
        <f t="shared" si="18"/>
        <v>73</v>
      </c>
      <c r="C74">
        <f t="shared" si="19"/>
        <v>0.1044349070100111</v>
      </c>
      <c r="D74">
        <f t="shared" si="20"/>
        <v>2</v>
      </c>
      <c r="E74">
        <v>74</v>
      </c>
      <c r="F74">
        <f t="shared" si="21"/>
        <v>73</v>
      </c>
      <c r="G74">
        <f t="shared" si="22"/>
        <v>0.1252349943539767</v>
      </c>
      <c r="H74">
        <f t="shared" si="23"/>
        <v>1.9737083886918101</v>
      </c>
      <c r="I74">
        <v>74</v>
      </c>
      <c r="J74">
        <f t="shared" si="24"/>
        <v>73</v>
      </c>
      <c r="K74">
        <f t="shared" si="25"/>
        <v>1.3734182740862211</v>
      </c>
      <c r="L74">
        <f t="shared" si="26"/>
        <v>1.6600011327553901</v>
      </c>
      <c r="M74">
        <v>74</v>
      </c>
      <c r="N74">
        <f t="shared" si="27"/>
        <v>73</v>
      </c>
      <c r="O74">
        <f t="shared" si="28"/>
        <v>0.3368369691549169</v>
      </c>
      <c r="P74">
        <f t="shared" si="29"/>
        <v>0.70624043139369896</v>
      </c>
      <c r="Q74">
        <v>74</v>
      </c>
      <c r="R74">
        <f t="shared" si="30"/>
        <v>73</v>
      </c>
      <c r="S74">
        <f t="shared" si="31"/>
        <v>1.2628880801313187</v>
      </c>
      <c r="T74">
        <f t="shared" si="32"/>
        <v>0.79971289690453895</v>
      </c>
      <c r="U74">
        <v>74</v>
      </c>
      <c r="V74">
        <f t="shared" si="33"/>
        <v>73</v>
      </c>
      <c r="W74">
        <f t="shared" si="34"/>
        <v>1.3279538204165591</v>
      </c>
      <c r="X74">
        <f t="shared" si="35"/>
        <v>0.71746885990746301</v>
      </c>
      <c r="Y74">
        <v>0</v>
      </c>
      <c r="Z74">
        <v>0</v>
      </c>
    </row>
    <row r="75" spans="1:26" x14ac:dyDescent="0.25">
      <c r="A75">
        <v>75</v>
      </c>
      <c r="B75">
        <f t="shared" si="18"/>
        <v>74</v>
      </c>
      <c r="C75">
        <f t="shared" si="19"/>
        <v>0.1058655221745318</v>
      </c>
      <c r="D75">
        <f t="shared" si="20"/>
        <v>1</v>
      </c>
      <c r="E75">
        <v>75</v>
      </c>
      <c r="F75">
        <f t="shared" si="21"/>
        <v>74</v>
      </c>
      <c r="G75">
        <f t="shared" si="22"/>
        <v>0.12659038316282309</v>
      </c>
      <c r="H75">
        <f t="shared" si="23"/>
        <v>1.0262916113081899</v>
      </c>
      <c r="I75">
        <v>75</v>
      </c>
      <c r="J75">
        <f t="shared" si="24"/>
        <v>74</v>
      </c>
      <c r="K75">
        <f t="shared" si="25"/>
        <v>1.3738760741799416</v>
      </c>
      <c r="L75">
        <f t="shared" si="26"/>
        <v>1.3399988672446099</v>
      </c>
      <c r="M75">
        <v>75</v>
      </c>
      <c r="N75">
        <f t="shared" si="27"/>
        <v>74</v>
      </c>
      <c r="O75">
        <f t="shared" si="28"/>
        <v>0.3374270705322952</v>
      </c>
      <c r="P75">
        <f t="shared" si="29"/>
        <v>0.29375956860630098</v>
      </c>
      <c r="Q75">
        <v>75</v>
      </c>
      <c r="R75">
        <f t="shared" si="30"/>
        <v>74</v>
      </c>
      <c r="S75">
        <f t="shared" si="31"/>
        <v>1.2637456277619468</v>
      </c>
      <c r="T75">
        <f t="shared" si="32"/>
        <v>0.20028710309546099</v>
      </c>
      <c r="U75">
        <v>75</v>
      </c>
      <c r="V75">
        <f t="shared" si="33"/>
        <v>74</v>
      </c>
      <c r="W75">
        <f t="shared" si="34"/>
        <v>1.3285760489141483</v>
      </c>
      <c r="X75">
        <f t="shared" si="35"/>
        <v>0.28253114009253699</v>
      </c>
      <c r="Y75">
        <v>0</v>
      </c>
      <c r="Z75">
        <v>0</v>
      </c>
    </row>
    <row r="76" spans="1:26" x14ac:dyDescent="0.25">
      <c r="A76">
        <v>76</v>
      </c>
      <c r="B76">
        <f t="shared" si="18"/>
        <v>75</v>
      </c>
      <c r="C76">
        <f t="shared" si="19"/>
        <v>0.10729613733905249</v>
      </c>
      <c r="D76">
        <f t="shared" si="20"/>
        <v>2</v>
      </c>
      <c r="E76">
        <v>76</v>
      </c>
      <c r="F76">
        <f t="shared" si="21"/>
        <v>75</v>
      </c>
      <c r="G76">
        <f t="shared" si="22"/>
        <v>0.12794577197166951</v>
      </c>
      <c r="H76">
        <f t="shared" si="23"/>
        <v>1.9737083886918101</v>
      </c>
      <c r="I76">
        <v>76</v>
      </c>
      <c r="J76">
        <f t="shared" si="24"/>
        <v>75</v>
      </c>
      <c r="K76">
        <f t="shared" si="25"/>
        <v>1.3743338742736624</v>
      </c>
      <c r="L76">
        <f t="shared" si="26"/>
        <v>1.6600011327553901</v>
      </c>
      <c r="M76">
        <v>76</v>
      </c>
      <c r="N76">
        <f t="shared" si="27"/>
        <v>75</v>
      </c>
      <c r="O76">
        <f t="shared" si="28"/>
        <v>0.33801717190967351</v>
      </c>
      <c r="P76">
        <f t="shared" si="29"/>
        <v>0.70624043139369896</v>
      </c>
      <c r="Q76">
        <v>76</v>
      </c>
      <c r="R76">
        <f t="shared" si="30"/>
        <v>75</v>
      </c>
      <c r="S76">
        <f t="shared" si="31"/>
        <v>1.2646031753925751</v>
      </c>
      <c r="T76">
        <f t="shared" si="32"/>
        <v>0.79971289690453895</v>
      </c>
      <c r="U76">
        <v>76</v>
      </c>
      <c r="V76">
        <f t="shared" si="33"/>
        <v>75</v>
      </c>
      <c r="W76">
        <f t="shared" si="34"/>
        <v>1.3291982774117377</v>
      </c>
      <c r="X76">
        <f t="shared" si="35"/>
        <v>0.71746885990746301</v>
      </c>
      <c r="Y76">
        <v>0</v>
      </c>
      <c r="Z76">
        <v>0</v>
      </c>
    </row>
    <row r="77" spans="1:26" x14ac:dyDescent="0.25">
      <c r="A77">
        <v>77</v>
      </c>
      <c r="B77">
        <f t="shared" si="18"/>
        <v>76</v>
      </c>
      <c r="C77">
        <f t="shared" si="19"/>
        <v>0.10872675250357319</v>
      </c>
      <c r="D77">
        <f t="shared" si="20"/>
        <v>1</v>
      </c>
      <c r="E77">
        <v>77</v>
      </c>
      <c r="F77">
        <f t="shared" si="21"/>
        <v>76</v>
      </c>
      <c r="G77">
        <f t="shared" si="22"/>
        <v>0.1293011607805159</v>
      </c>
      <c r="H77">
        <f t="shared" si="23"/>
        <v>1.0262916113081899</v>
      </c>
      <c r="I77">
        <v>77</v>
      </c>
      <c r="J77">
        <f t="shared" si="24"/>
        <v>76</v>
      </c>
      <c r="K77">
        <f t="shared" si="25"/>
        <v>1.3747916743673831</v>
      </c>
      <c r="L77">
        <f t="shared" si="26"/>
        <v>1.3399988672446099</v>
      </c>
      <c r="M77">
        <v>77</v>
      </c>
      <c r="N77">
        <f t="shared" si="27"/>
        <v>76</v>
      </c>
      <c r="O77">
        <f t="shared" si="28"/>
        <v>0.33860727328705176</v>
      </c>
      <c r="P77">
        <f t="shared" si="29"/>
        <v>0.29375956860630098</v>
      </c>
      <c r="Q77">
        <v>77</v>
      </c>
      <c r="R77">
        <f t="shared" si="30"/>
        <v>76</v>
      </c>
      <c r="S77">
        <f t="shared" si="31"/>
        <v>1.2654607230232033</v>
      </c>
      <c r="T77">
        <f t="shared" si="32"/>
        <v>0.20028710309546099</v>
      </c>
      <c r="U77">
        <v>77</v>
      </c>
      <c r="V77">
        <f t="shared" si="33"/>
        <v>76</v>
      </c>
      <c r="W77">
        <f t="shared" si="34"/>
        <v>1.3298205059093269</v>
      </c>
      <c r="X77">
        <f t="shared" si="35"/>
        <v>0.28253114009253699</v>
      </c>
      <c r="Y77">
        <v>0</v>
      </c>
      <c r="Z77">
        <v>0</v>
      </c>
    </row>
    <row r="78" spans="1:26" x14ac:dyDescent="0.25">
      <c r="A78">
        <v>78</v>
      </c>
      <c r="B78">
        <f t="shared" si="18"/>
        <v>77</v>
      </c>
      <c r="C78">
        <f t="shared" si="19"/>
        <v>0.11015736766809389</v>
      </c>
      <c r="D78">
        <f t="shared" si="20"/>
        <v>2</v>
      </c>
      <c r="E78">
        <v>78</v>
      </c>
      <c r="F78">
        <f t="shared" si="21"/>
        <v>77</v>
      </c>
      <c r="G78">
        <f t="shared" si="22"/>
        <v>0.13065654958936229</v>
      </c>
      <c r="H78">
        <f t="shared" si="23"/>
        <v>1.9737083886918101</v>
      </c>
      <c r="I78">
        <v>78</v>
      </c>
      <c r="J78">
        <f t="shared" si="24"/>
        <v>77</v>
      </c>
      <c r="K78">
        <f t="shared" si="25"/>
        <v>1.3752494744611039</v>
      </c>
      <c r="L78">
        <f t="shared" si="26"/>
        <v>1.6600011327553901</v>
      </c>
      <c r="M78">
        <v>78</v>
      </c>
      <c r="N78">
        <f t="shared" si="27"/>
        <v>77</v>
      </c>
      <c r="O78">
        <f t="shared" si="28"/>
        <v>0.33919737466443006</v>
      </c>
      <c r="P78">
        <f t="shared" si="29"/>
        <v>0.70624043139369896</v>
      </c>
      <c r="Q78">
        <v>78</v>
      </c>
      <c r="R78">
        <f t="shared" si="30"/>
        <v>77</v>
      </c>
      <c r="S78">
        <f t="shared" si="31"/>
        <v>1.2663182706538314</v>
      </c>
      <c r="T78">
        <f t="shared" si="32"/>
        <v>0.79971289690453895</v>
      </c>
      <c r="U78">
        <v>78</v>
      </c>
      <c r="V78">
        <f t="shared" si="33"/>
        <v>77</v>
      </c>
      <c r="W78">
        <f t="shared" si="34"/>
        <v>1.3304427344069163</v>
      </c>
      <c r="X78">
        <f t="shared" si="35"/>
        <v>0.71746885990746301</v>
      </c>
      <c r="Y78">
        <v>0</v>
      </c>
      <c r="Z78">
        <v>0</v>
      </c>
    </row>
    <row r="79" spans="1:26" x14ac:dyDescent="0.25">
      <c r="A79">
        <v>79</v>
      </c>
      <c r="B79">
        <f t="shared" si="18"/>
        <v>78</v>
      </c>
      <c r="C79">
        <f t="shared" si="19"/>
        <v>0.11158798283261459</v>
      </c>
      <c r="D79">
        <f t="shared" si="20"/>
        <v>1</v>
      </c>
      <c r="E79">
        <v>79</v>
      </c>
      <c r="F79">
        <f t="shared" si="21"/>
        <v>78</v>
      </c>
      <c r="G79">
        <f t="shared" si="22"/>
        <v>0.13201193839820868</v>
      </c>
      <c r="H79">
        <f t="shared" si="23"/>
        <v>1.0262916113081899</v>
      </c>
      <c r="I79">
        <v>79</v>
      </c>
      <c r="J79">
        <f t="shared" si="24"/>
        <v>78</v>
      </c>
      <c r="K79">
        <f t="shared" si="25"/>
        <v>1.3757072745548244</v>
      </c>
      <c r="L79">
        <f t="shared" si="26"/>
        <v>1.3399988672446099</v>
      </c>
      <c r="M79">
        <v>79</v>
      </c>
      <c r="N79">
        <f t="shared" si="27"/>
        <v>78</v>
      </c>
      <c r="O79">
        <f t="shared" si="28"/>
        <v>0.33978747604180837</v>
      </c>
      <c r="P79">
        <f t="shared" si="29"/>
        <v>0.29375956860630098</v>
      </c>
      <c r="Q79">
        <v>79</v>
      </c>
      <c r="R79">
        <f t="shared" si="30"/>
        <v>78</v>
      </c>
      <c r="S79">
        <f t="shared" si="31"/>
        <v>1.2671758182844597</v>
      </c>
      <c r="T79">
        <f t="shared" si="32"/>
        <v>0.20028710309546099</v>
      </c>
      <c r="U79">
        <v>79</v>
      </c>
      <c r="V79">
        <f t="shared" si="33"/>
        <v>78</v>
      </c>
      <c r="W79">
        <f t="shared" si="34"/>
        <v>1.3310649629045055</v>
      </c>
      <c r="X79">
        <f t="shared" si="35"/>
        <v>0.28253114009253699</v>
      </c>
      <c r="Y79">
        <v>0</v>
      </c>
      <c r="Z79">
        <v>0</v>
      </c>
    </row>
    <row r="80" spans="1:26" x14ac:dyDescent="0.25">
      <c r="A80">
        <v>80</v>
      </c>
      <c r="B80">
        <f t="shared" si="18"/>
        <v>79</v>
      </c>
      <c r="C80">
        <f t="shared" si="19"/>
        <v>0.11301859799713529</v>
      </c>
      <c r="D80">
        <f t="shared" si="20"/>
        <v>2</v>
      </c>
      <c r="E80">
        <v>80</v>
      </c>
      <c r="F80">
        <f t="shared" si="21"/>
        <v>79</v>
      </c>
      <c r="G80">
        <f t="shared" si="22"/>
        <v>0.1333673272070551</v>
      </c>
      <c r="H80">
        <f t="shared" si="23"/>
        <v>1.9737083886918101</v>
      </c>
      <c r="I80">
        <v>80</v>
      </c>
      <c r="J80">
        <f t="shared" si="24"/>
        <v>79</v>
      </c>
      <c r="K80">
        <f t="shared" si="25"/>
        <v>1.3761650746485452</v>
      </c>
      <c r="L80">
        <f t="shared" si="26"/>
        <v>1.6600011327553901</v>
      </c>
      <c r="M80">
        <v>80</v>
      </c>
      <c r="N80">
        <f t="shared" si="27"/>
        <v>79</v>
      </c>
      <c r="O80">
        <f t="shared" si="28"/>
        <v>0.34037757741918667</v>
      </c>
      <c r="P80">
        <f t="shared" si="29"/>
        <v>0.70624043139369896</v>
      </c>
      <c r="Q80">
        <v>80</v>
      </c>
      <c r="R80">
        <f t="shared" si="30"/>
        <v>79</v>
      </c>
      <c r="S80">
        <f t="shared" si="31"/>
        <v>1.2680333659150878</v>
      </c>
      <c r="T80">
        <f t="shared" si="32"/>
        <v>0.79971289690453895</v>
      </c>
      <c r="U80">
        <v>80</v>
      </c>
      <c r="V80">
        <f t="shared" si="33"/>
        <v>79</v>
      </c>
      <c r="W80">
        <f t="shared" si="34"/>
        <v>1.3316871914020949</v>
      </c>
      <c r="X80">
        <f t="shared" si="35"/>
        <v>0.71746885990746301</v>
      </c>
      <c r="Y80">
        <v>0</v>
      </c>
      <c r="Z80">
        <v>0</v>
      </c>
    </row>
    <row r="81" spans="1:26" x14ac:dyDescent="0.25">
      <c r="A81">
        <v>81</v>
      </c>
      <c r="B81">
        <f t="shared" si="18"/>
        <v>80</v>
      </c>
      <c r="C81">
        <f t="shared" si="19"/>
        <v>0.11444921316165599</v>
      </c>
      <c r="D81">
        <f t="shared" si="20"/>
        <v>1</v>
      </c>
      <c r="E81">
        <v>81</v>
      </c>
      <c r="F81">
        <f t="shared" si="21"/>
        <v>80</v>
      </c>
      <c r="G81">
        <f t="shared" si="22"/>
        <v>0.13472271601590149</v>
      </c>
      <c r="H81">
        <f t="shared" si="23"/>
        <v>1.0262916113081899</v>
      </c>
      <c r="I81">
        <v>81</v>
      </c>
      <c r="J81">
        <f t="shared" si="24"/>
        <v>80</v>
      </c>
      <c r="K81">
        <f t="shared" si="25"/>
        <v>1.376622874742266</v>
      </c>
      <c r="L81">
        <f t="shared" si="26"/>
        <v>1.3399988672446099</v>
      </c>
      <c r="M81">
        <v>81</v>
      </c>
      <c r="N81">
        <f t="shared" si="27"/>
        <v>80</v>
      </c>
      <c r="O81">
        <f t="shared" si="28"/>
        <v>0.34096767879656498</v>
      </c>
      <c r="P81">
        <f t="shared" si="29"/>
        <v>0.29375956860630098</v>
      </c>
      <c r="Q81">
        <v>81</v>
      </c>
      <c r="R81">
        <f t="shared" si="30"/>
        <v>80</v>
      </c>
      <c r="S81">
        <f t="shared" si="31"/>
        <v>1.268890913545716</v>
      </c>
      <c r="T81">
        <f t="shared" si="32"/>
        <v>0.20028710309546099</v>
      </c>
      <c r="U81">
        <v>81</v>
      </c>
      <c r="V81">
        <f t="shared" si="33"/>
        <v>80</v>
      </c>
      <c r="W81">
        <f t="shared" si="34"/>
        <v>1.3323094198996841</v>
      </c>
      <c r="X81">
        <f t="shared" si="35"/>
        <v>0.28253114009253699</v>
      </c>
      <c r="Y81">
        <v>0</v>
      </c>
      <c r="Z81">
        <v>0</v>
      </c>
    </row>
    <row r="82" spans="1:26" x14ac:dyDescent="0.25">
      <c r="A82">
        <v>82</v>
      </c>
      <c r="B82">
        <f t="shared" si="18"/>
        <v>81</v>
      </c>
      <c r="C82">
        <f t="shared" si="19"/>
        <v>0.11587982832617669</v>
      </c>
      <c r="D82">
        <f t="shared" si="20"/>
        <v>2</v>
      </c>
      <c r="E82">
        <v>82</v>
      </c>
      <c r="F82">
        <f t="shared" si="21"/>
        <v>81</v>
      </c>
      <c r="G82">
        <f t="shared" si="22"/>
        <v>0.13607810482474789</v>
      </c>
      <c r="H82">
        <f t="shared" si="23"/>
        <v>1.9737083886918101</v>
      </c>
      <c r="I82">
        <v>82</v>
      </c>
      <c r="J82">
        <f t="shared" si="24"/>
        <v>81</v>
      </c>
      <c r="K82">
        <f t="shared" si="25"/>
        <v>1.3770806748359867</v>
      </c>
      <c r="L82">
        <f t="shared" si="26"/>
        <v>1.6600011327553901</v>
      </c>
      <c r="M82">
        <v>82</v>
      </c>
      <c r="N82">
        <f t="shared" si="27"/>
        <v>81</v>
      </c>
      <c r="O82">
        <f t="shared" si="28"/>
        <v>0.34155778017394328</v>
      </c>
      <c r="P82">
        <f t="shared" si="29"/>
        <v>0.70624043139369896</v>
      </c>
      <c r="Q82">
        <v>82</v>
      </c>
      <c r="R82">
        <f t="shared" si="30"/>
        <v>81</v>
      </c>
      <c r="S82">
        <f t="shared" si="31"/>
        <v>1.2697484611763443</v>
      </c>
      <c r="T82">
        <f t="shared" si="32"/>
        <v>0.79971289690453895</v>
      </c>
      <c r="U82">
        <v>82</v>
      </c>
      <c r="V82">
        <f t="shared" si="33"/>
        <v>81</v>
      </c>
      <c r="W82">
        <f t="shared" si="34"/>
        <v>1.3329316483972733</v>
      </c>
      <c r="X82">
        <f t="shared" si="35"/>
        <v>0.71746885990746301</v>
      </c>
      <c r="Y82">
        <v>0</v>
      </c>
      <c r="Z82">
        <v>0</v>
      </c>
    </row>
    <row r="83" spans="1:26" x14ac:dyDescent="0.25">
      <c r="A83">
        <v>83</v>
      </c>
      <c r="B83">
        <f t="shared" si="18"/>
        <v>82</v>
      </c>
      <c r="C83">
        <f t="shared" si="19"/>
        <v>0.11731044349069739</v>
      </c>
      <c r="D83">
        <f t="shared" si="20"/>
        <v>1</v>
      </c>
      <c r="E83">
        <v>83</v>
      </c>
      <c r="F83">
        <f t="shared" si="21"/>
        <v>82</v>
      </c>
      <c r="G83">
        <f t="shared" si="22"/>
        <v>0.13743349363359431</v>
      </c>
      <c r="H83">
        <f t="shared" si="23"/>
        <v>1.0262916113081899</v>
      </c>
      <c r="I83">
        <v>83</v>
      </c>
      <c r="J83">
        <f t="shared" si="24"/>
        <v>82</v>
      </c>
      <c r="K83">
        <f t="shared" si="25"/>
        <v>1.3775384749297073</v>
      </c>
      <c r="L83">
        <f t="shared" si="26"/>
        <v>1.3399988672446099</v>
      </c>
      <c r="M83">
        <v>83</v>
      </c>
      <c r="N83">
        <f t="shared" si="27"/>
        <v>82</v>
      </c>
      <c r="O83">
        <f t="shared" si="28"/>
        <v>0.34214788155132159</v>
      </c>
      <c r="P83">
        <f t="shared" si="29"/>
        <v>0.29375956860630098</v>
      </c>
      <c r="Q83">
        <v>83</v>
      </c>
      <c r="R83">
        <f t="shared" si="30"/>
        <v>82</v>
      </c>
      <c r="S83">
        <f t="shared" si="31"/>
        <v>1.2706060088069724</v>
      </c>
      <c r="T83">
        <f t="shared" si="32"/>
        <v>0.20028710309546099</v>
      </c>
      <c r="U83">
        <v>83</v>
      </c>
      <c r="V83">
        <f t="shared" si="33"/>
        <v>82</v>
      </c>
      <c r="W83">
        <f t="shared" si="34"/>
        <v>1.3335538768948627</v>
      </c>
      <c r="X83">
        <f t="shared" si="35"/>
        <v>0.28253114009253699</v>
      </c>
      <c r="Y83">
        <v>0</v>
      </c>
      <c r="Z83">
        <v>0</v>
      </c>
    </row>
    <row r="84" spans="1:26" x14ac:dyDescent="0.25">
      <c r="A84">
        <v>84</v>
      </c>
      <c r="B84">
        <f t="shared" si="18"/>
        <v>83</v>
      </c>
      <c r="C84">
        <f t="shared" si="19"/>
        <v>0.11874105865521808</v>
      </c>
      <c r="D84">
        <f t="shared" si="20"/>
        <v>2</v>
      </c>
      <c r="E84">
        <v>84</v>
      </c>
      <c r="F84">
        <f t="shared" si="21"/>
        <v>83</v>
      </c>
      <c r="G84">
        <f t="shared" si="22"/>
        <v>0.1387888824424407</v>
      </c>
      <c r="H84">
        <f t="shared" si="23"/>
        <v>1.9737083886918101</v>
      </c>
      <c r="I84">
        <v>84</v>
      </c>
      <c r="J84">
        <f t="shared" si="24"/>
        <v>83</v>
      </c>
      <c r="K84">
        <f t="shared" si="25"/>
        <v>1.377996275023428</v>
      </c>
      <c r="L84">
        <f t="shared" si="26"/>
        <v>1.6600011327553901</v>
      </c>
      <c r="M84">
        <v>84</v>
      </c>
      <c r="N84">
        <f t="shared" si="27"/>
        <v>83</v>
      </c>
      <c r="O84">
        <f t="shared" si="28"/>
        <v>0.34273798292869989</v>
      </c>
      <c r="P84">
        <f t="shared" si="29"/>
        <v>0.70624043139369896</v>
      </c>
      <c r="Q84">
        <v>84</v>
      </c>
      <c r="R84">
        <f t="shared" si="30"/>
        <v>83</v>
      </c>
      <c r="S84">
        <f t="shared" si="31"/>
        <v>1.2714635564376007</v>
      </c>
      <c r="T84">
        <f t="shared" si="32"/>
        <v>0.79971289690453895</v>
      </c>
      <c r="U84">
        <v>84</v>
      </c>
      <c r="V84">
        <f t="shared" si="33"/>
        <v>83</v>
      </c>
      <c r="W84">
        <f t="shared" si="34"/>
        <v>1.3341761053924519</v>
      </c>
      <c r="X84">
        <f t="shared" si="35"/>
        <v>0.71746885990746301</v>
      </c>
      <c r="Y84">
        <v>0</v>
      </c>
      <c r="Z84">
        <v>0</v>
      </c>
    </row>
    <row r="85" spans="1:26" x14ac:dyDescent="0.25">
      <c r="A85">
        <v>85</v>
      </c>
      <c r="B85">
        <f t="shared" si="18"/>
        <v>84</v>
      </c>
      <c r="C85">
        <f t="shared" si="19"/>
        <v>0.1201716738197388</v>
      </c>
      <c r="D85">
        <f t="shared" si="20"/>
        <v>1</v>
      </c>
      <c r="E85">
        <v>85</v>
      </c>
      <c r="F85">
        <f t="shared" si="21"/>
        <v>84</v>
      </c>
      <c r="G85">
        <f t="shared" si="22"/>
        <v>0.14014427125128709</v>
      </c>
      <c r="H85">
        <f t="shared" si="23"/>
        <v>1.0262916113081899</v>
      </c>
      <c r="I85">
        <v>85</v>
      </c>
      <c r="J85">
        <f t="shared" si="24"/>
        <v>84</v>
      </c>
      <c r="K85">
        <f t="shared" si="25"/>
        <v>1.3784540751171488</v>
      </c>
      <c r="L85">
        <f t="shared" si="26"/>
        <v>1.3399988672446099</v>
      </c>
      <c r="M85">
        <v>85</v>
      </c>
      <c r="N85">
        <f t="shared" si="27"/>
        <v>84</v>
      </c>
      <c r="O85">
        <f t="shared" si="28"/>
        <v>0.3433280843060782</v>
      </c>
      <c r="P85">
        <f t="shared" si="29"/>
        <v>0.29375956860630098</v>
      </c>
      <c r="Q85">
        <v>85</v>
      </c>
      <c r="R85">
        <f t="shared" si="30"/>
        <v>84</v>
      </c>
      <c r="S85">
        <f t="shared" si="31"/>
        <v>1.272321104068229</v>
      </c>
      <c r="T85">
        <f t="shared" si="32"/>
        <v>0.20028710309546099</v>
      </c>
      <c r="U85">
        <v>85</v>
      </c>
      <c r="V85">
        <f t="shared" si="33"/>
        <v>84</v>
      </c>
      <c r="W85">
        <f t="shared" si="34"/>
        <v>1.3347983338900413</v>
      </c>
      <c r="X85">
        <f t="shared" si="35"/>
        <v>0.28253114009253699</v>
      </c>
      <c r="Y85">
        <v>0</v>
      </c>
      <c r="Z85">
        <v>0</v>
      </c>
    </row>
    <row r="86" spans="1:26" x14ac:dyDescent="0.25">
      <c r="A86">
        <v>86</v>
      </c>
      <c r="B86">
        <f t="shared" si="18"/>
        <v>85</v>
      </c>
      <c r="C86">
        <f t="shared" si="19"/>
        <v>0.1216022889842595</v>
      </c>
      <c r="D86">
        <f t="shared" si="20"/>
        <v>2</v>
      </c>
      <c r="E86">
        <v>86</v>
      </c>
      <c r="F86">
        <f t="shared" si="21"/>
        <v>85</v>
      </c>
      <c r="G86">
        <f t="shared" si="22"/>
        <v>0.14149966006013348</v>
      </c>
      <c r="H86">
        <f t="shared" si="23"/>
        <v>1.9737083886918101</v>
      </c>
      <c r="I86">
        <v>86</v>
      </c>
      <c r="J86">
        <f t="shared" si="24"/>
        <v>85</v>
      </c>
      <c r="K86">
        <f t="shared" si="25"/>
        <v>1.3789118752108693</v>
      </c>
      <c r="L86">
        <f t="shared" si="26"/>
        <v>1.6600011327553901</v>
      </c>
      <c r="M86">
        <v>86</v>
      </c>
      <c r="N86">
        <f t="shared" si="27"/>
        <v>85</v>
      </c>
      <c r="O86">
        <f t="shared" si="28"/>
        <v>0.3439181856834565</v>
      </c>
      <c r="P86">
        <f t="shared" si="29"/>
        <v>0.70624043139369896</v>
      </c>
      <c r="Q86">
        <v>86</v>
      </c>
      <c r="R86">
        <f t="shared" si="30"/>
        <v>85</v>
      </c>
      <c r="S86">
        <f t="shared" si="31"/>
        <v>1.273178651698857</v>
      </c>
      <c r="T86">
        <f t="shared" si="32"/>
        <v>0.79971289690453895</v>
      </c>
      <c r="U86">
        <v>86</v>
      </c>
      <c r="V86">
        <f t="shared" si="33"/>
        <v>85</v>
      </c>
      <c r="W86">
        <f t="shared" si="34"/>
        <v>1.3354205623876305</v>
      </c>
      <c r="X86">
        <f t="shared" si="35"/>
        <v>0.71746885990746301</v>
      </c>
      <c r="Y86">
        <v>0</v>
      </c>
      <c r="Z86">
        <v>0</v>
      </c>
    </row>
    <row r="87" spans="1:26" x14ac:dyDescent="0.25">
      <c r="A87">
        <v>87</v>
      </c>
      <c r="B87">
        <f t="shared" si="18"/>
        <v>86</v>
      </c>
      <c r="C87">
        <f t="shared" si="19"/>
        <v>0.12303290414878019</v>
      </c>
      <c r="D87">
        <f t="shared" si="20"/>
        <v>1</v>
      </c>
      <c r="E87">
        <v>87</v>
      </c>
      <c r="F87">
        <f t="shared" si="21"/>
        <v>86</v>
      </c>
      <c r="G87">
        <f t="shared" si="22"/>
        <v>0.1428550488689799</v>
      </c>
      <c r="H87">
        <f t="shared" si="23"/>
        <v>1.0262916113081899</v>
      </c>
      <c r="I87">
        <v>87</v>
      </c>
      <c r="J87">
        <f t="shared" si="24"/>
        <v>86</v>
      </c>
      <c r="K87">
        <f t="shared" si="25"/>
        <v>1.3793696753045901</v>
      </c>
      <c r="L87">
        <f t="shared" si="26"/>
        <v>1.3399988672446099</v>
      </c>
      <c r="M87">
        <v>87</v>
      </c>
      <c r="N87">
        <f t="shared" si="27"/>
        <v>86</v>
      </c>
      <c r="O87">
        <f t="shared" si="28"/>
        <v>0.34450828706083481</v>
      </c>
      <c r="P87">
        <f t="shared" si="29"/>
        <v>0.29375956860630098</v>
      </c>
      <c r="Q87">
        <v>87</v>
      </c>
      <c r="R87">
        <f t="shared" si="30"/>
        <v>86</v>
      </c>
      <c r="S87">
        <f t="shared" si="31"/>
        <v>1.2740361993294853</v>
      </c>
      <c r="T87">
        <f t="shared" si="32"/>
        <v>0.20028710309546099</v>
      </c>
      <c r="U87">
        <v>87</v>
      </c>
      <c r="V87">
        <f t="shared" si="33"/>
        <v>86</v>
      </c>
      <c r="W87">
        <f t="shared" si="34"/>
        <v>1.3360427908852199</v>
      </c>
      <c r="X87">
        <f t="shared" si="35"/>
        <v>0.28253114009253699</v>
      </c>
      <c r="Y87">
        <v>0</v>
      </c>
      <c r="Z87">
        <v>0</v>
      </c>
    </row>
    <row r="88" spans="1:26" x14ac:dyDescent="0.25">
      <c r="A88">
        <v>88</v>
      </c>
      <c r="B88">
        <f t="shared" si="18"/>
        <v>87</v>
      </c>
      <c r="C88">
        <f t="shared" si="19"/>
        <v>0.12446351931330089</v>
      </c>
      <c r="D88">
        <f t="shared" si="20"/>
        <v>2</v>
      </c>
      <c r="E88">
        <v>88</v>
      </c>
      <c r="F88">
        <f t="shared" si="21"/>
        <v>87</v>
      </c>
      <c r="G88">
        <f t="shared" si="22"/>
        <v>0.14421043767782629</v>
      </c>
      <c r="H88">
        <f t="shared" si="23"/>
        <v>1.9737083886918101</v>
      </c>
      <c r="I88">
        <v>88</v>
      </c>
      <c r="J88">
        <f t="shared" si="24"/>
        <v>87</v>
      </c>
      <c r="K88">
        <f t="shared" si="25"/>
        <v>1.3798274753983109</v>
      </c>
      <c r="L88">
        <f t="shared" si="26"/>
        <v>1.6600011327553901</v>
      </c>
      <c r="M88">
        <v>88</v>
      </c>
      <c r="N88">
        <f t="shared" si="27"/>
        <v>87</v>
      </c>
      <c r="O88">
        <f t="shared" si="28"/>
        <v>0.34509838843821306</v>
      </c>
      <c r="P88">
        <f t="shared" si="29"/>
        <v>0.70624043139369896</v>
      </c>
      <c r="Q88">
        <v>88</v>
      </c>
      <c r="R88">
        <f t="shared" si="30"/>
        <v>87</v>
      </c>
      <c r="S88">
        <f t="shared" si="31"/>
        <v>1.2748937469601134</v>
      </c>
      <c r="T88">
        <f t="shared" si="32"/>
        <v>0.79971289690453895</v>
      </c>
      <c r="U88">
        <v>88</v>
      </c>
      <c r="V88">
        <f t="shared" si="33"/>
        <v>87</v>
      </c>
      <c r="W88">
        <f t="shared" si="34"/>
        <v>1.3366650193828091</v>
      </c>
      <c r="X88">
        <f t="shared" si="35"/>
        <v>0.71746885990746301</v>
      </c>
      <c r="Y88">
        <v>0</v>
      </c>
      <c r="Z88">
        <v>0</v>
      </c>
    </row>
    <row r="89" spans="1:26" x14ac:dyDescent="0.25">
      <c r="A89">
        <v>89</v>
      </c>
      <c r="B89">
        <f t="shared" si="18"/>
        <v>88</v>
      </c>
      <c r="C89">
        <f t="shared" si="19"/>
        <v>0.12589413447782158</v>
      </c>
      <c r="D89">
        <f t="shared" si="20"/>
        <v>1</v>
      </c>
      <c r="E89">
        <v>89</v>
      </c>
      <c r="F89">
        <f t="shared" si="21"/>
        <v>88</v>
      </c>
      <c r="G89">
        <f t="shared" si="22"/>
        <v>0.14556582648667268</v>
      </c>
      <c r="H89">
        <f t="shared" si="23"/>
        <v>1.0262916113081899</v>
      </c>
      <c r="I89">
        <v>89</v>
      </c>
      <c r="J89">
        <f t="shared" si="24"/>
        <v>88</v>
      </c>
      <c r="K89">
        <f t="shared" si="25"/>
        <v>1.3802852754920316</v>
      </c>
      <c r="L89">
        <f t="shared" si="26"/>
        <v>1.3399988672446099</v>
      </c>
      <c r="M89">
        <v>89</v>
      </c>
      <c r="N89">
        <f t="shared" si="27"/>
        <v>88</v>
      </c>
      <c r="O89">
        <f t="shared" si="28"/>
        <v>0.34568848981559142</v>
      </c>
      <c r="P89">
        <f t="shared" si="29"/>
        <v>0.29375956860630098</v>
      </c>
      <c r="Q89">
        <v>89</v>
      </c>
      <c r="R89">
        <f t="shared" si="30"/>
        <v>88</v>
      </c>
      <c r="S89">
        <f t="shared" si="31"/>
        <v>1.2757512945907417</v>
      </c>
      <c r="T89">
        <f t="shared" si="32"/>
        <v>0.20028710309546099</v>
      </c>
      <c r="U89">
        <v>89</v>
      </c>
      <c r="V89">
        <f t="shared" si="33"/>
        <v>88</v>
      </c>
      <c r="W89">
        <f t="shared" si="34"/>
        <v>1.3372872478803985</v>
      </c>
      <c r="X89">
        <f t="shared" si="35"/>
        <v>0.28253114009253699</v>
      </c>
      <c r="Y89">
        <v>0</v>
      </c>
      <c r="Z89">
        <v>0</v>
      </c>
    </row>
    <row r="90" spans="1:26" x14ac:dyDescent="0.25">
      <c r="A90">
        <v>90</v>
      </c>
      <c r="B90">
        <f t="shared" si="18"/>
        <v>89</v>
      </c>
      <c r="C90">
        <f t="shared" si="19"/>
        <v>0.12732474964234228</v>
      </c>
      <c r="D90">
        <f t="shared" si="20"/>
        <v>2</v>
      </c>
      <c r="E90">
        <v>90</v>
      </c>
      <c r="F90">
        <f t="shared" si="21"/>
        <v>89</v>
      </c>
      <c r="G90">
        <f t="shared" si="22"/>
        <v>0.1469212152955191</v>
      </c>
      <c r="H90">
        <f t="shared" si="23"/>
        <v>1.9737083886918101</v>
      </c>
      <c r="I90">
        <v>90</v>
      </c>
      <c r="J90">
        <f t="shared" si="24"/>
        <v>89</v>
      </c>
      <c r="K90">
        <f t="shared" si="25"/>
        <v>1.3807430755857522</v>
      </c>
      <c r="L90">
        <f t="shared" si="26"/>
        <v>1.6600011327553901</v>
      </c>
      <c r="M90">
        <v>90</v>
      </c>
      <c r="N90">
        <f t="shared" si="27"/>
        <v>89</v>
      </c>
      <c r="O90">
        <f t="shared" si="28"/>
        <v>0.34627859119296966</v>
      </c>
      <c r="P90">
        <f t="shared" si="29"/>
        <v>0.70624043139369896</v>
      </c>
      <c r="Q90">
        <v>90</v>
      </c>
      <c r="R90">
        <f t="shared" si="30"/>
        <v>89</v>
      </c>
      <c r="S90">
        <f t="shared" si="31"/>
        <v>1.2766088422213699</v>
      </c>
      <c r="T90">
        <f t="shared" si="32"/>
        <v>0.79971289690453895</v>
      </c>
      <c r="U90">
        <v>90</v>
      </c>
      <c r="V90">
        <f t="shared" si="33"/>
        <v>89</v>
      </c>
      <c r="W90">
        <f t="shared" si="34"/>
        <v>1.3379094763779877</v>
      </c>
      <c r="X90">
        <f t="shared" si="35"/>
        <v>0.71746885990746301</v>
      </c>
      <c r="Y90">
        <v>0</v>
      </c>
      <c r="Z90">
        <v>0</v>
      </c>
    </row>
    <row r="91" spans="1:26" x14ac:dyDescent="0.25">
      <c r="A91">
        <v>91</v>
      </c>
      <c r="B91">
        <f t="shared" si="18"/>
        <v>90</v>
      </c>
      <c r="C91">
        <f t="shared" si="19"/>
        <v>0.128755364806863</v>
      </c>
      <c r="D91">
        <f t="shared" si="20"/>
        <v>1</v>
      </c>
      <c r="E91">
        <v>91</v>
      </c>
      <c r="F91">
        <f t="shared" si="21"/>
        <v>90</v>
      </c>
      <c r="G91">
        <f t="shared" si="22"/>
        <v>0.14827660410436549</v>
      </c>
      <c r="H91">
        <f t="shared" si="23"/>
        <v>1.0262916113081899</v>
      </c>
      <c r="I91">
        <v>91</v>
      </c>
      <c r="J91">
        <f t="shared" si="24"/>
        <v>90</v>
      </c>
      <c r="K91">
        <f t="shared" si="25"/>
        <v>1.3812008756794729</v>
      </c>
      <c r="L91">
        <f t="shared" si="26"/>
        <v>1.3399988672446099</v>
      </c>
      <c r="M91">
        <v>91</v>
      </c>
      <c r="N91">
        <f t="shared" si="27"/>
        <v>90</v>
      </c>
      <c r="O91">
        <f t="shared" si="28"/>
        <v>0.34686869257034797</v>
      </c>
      <c r="P91">
        <f t="shared" si="29"/>
        <v>0.29375956860630098</v>
      </c>
      <c r="Q91">
        <v>91</v>
      </c>
      <c r="R91">
        <f t="shared" si="30"/>
        <v>90</v>
      </c>
      <c r="S91">
        <f t="shared" si="31"/>
        <v>1.277466389851998</v>
      </c>
      <c r="T91">
        <f t="shared" si="32"/>
        <v>0.20028710309546099</v>
      </c>
      <c r="U91">
        <v>91</v>
      </c>
      <c r="V91">
        <f t="shared" si="33"/>
        <v>90</v>
      </c>
      <c r="W91">
        <f t="shared" si="34"/>
        <v>1.3385317048755772</v>
      </c>
      <c r="X91">
        <f t="shared" si="35"/>
        <v>0.28253114009253699</v>
      </c>
      <c r="Y91">
        <v>0</v>
      </c>
      <c r="Z91">
        <v>0</v>
      </c>
    </row>
    <row r="92" spans="1:26" x14ac:dyDescent="0.25">
      <c r="A92">
        <v>92</v>
      </c>
      <c r="B92">
        <f t="shared" si="18"/>
        <v>91</v>
      </c>
      <c r="C92">
        <f t="shared" si="19"/>
        <v>0.1301859799713837</v>
      </c>
      <c r="D92">
        <f t="shared" si="20"/>
        <v>2</v>
      </c>
      <c r="E92">
        <v>92</v>
      </c>
      <c r="F92">
        <f t="shared" si="21"/>
        <v>91</v>
      </c>
      <c r="G92">
        <f t="shared" si="22"/>
        <v>0.14963199291321189</v>
      </c>
      <c r="H92">
        <f t="shared" si="23"/>
        <v>1.9737083886918101</v>
      </c>
      <c r="I92">
        <v>92</v>
      </c>
      <c r="J92">
        <f t="shared" si="24"/>
        <v>91</v>
      </c>
      <c r="K92">
        <f t="shared" si="25"/>
        <v>1.3816586757731937</v>
      </c>
      <c r="L92">
        <f t="shared" si="26"/>
        <v>1.6600011327553901</v>
      </c>
      <c r="M92">
        <v>92</v>
      </c>
      <c r="N92">
        <f t="shared" si="27"/>
        <v>91</v>
      </c>
      <c r="O92">
        <f t="shared" si="28"/>
        <v>0.34745879394772627</v>
      </c>
      <c r="P92">
        <f t="shared" si="29"/>
        <v>0.70624043139369896</v>
      </c>
      <c r="Q92">
        <v>92</v>
      </c>
      <c r="R92">
        <f t="shared" si="30"/>
        <v>91</v>
      </c>
      <c r="S92">
        <f t="shared" si="31"/>
        <v>1.2783239374826263</v>
      </c>
      <c r="T92">
        <f t="shared" si="32"/>
        <v>0.79971289690453895</v>
      </c>
      <c r="U92">
        <v>92</v>
      </c>
      <c r="V92">
        <f t="shared" si="33"/>
        <v>91</v>
      </c>
      <c r="W92">
        <f t="shared" si="34"/>
        <v>1.3391539333731663</v>
      </c>
      <c r="X92">
        <f t="shared" si="35"/>
        <v>0.71746885990746301</v>
      </c>
      <c r="Y92">
        <v>0</v>
      </c>
      <c r="Z92">
        <v>0</v>
      </c>
    </row>
    <row r="93" spans="1:26" x14ac:dyDescent="0.25">
      <c r="A93">
        <v>93</v>
      </c>
      <c r="B93">
        <f t="shared" si="18"/>
        <v>92</v>
      </c>
      <c r="C93">
        <f t="shared" si="19"/>
        <v>0.1316165951359044</v>
      </c>
      <c r="D93">
        <f t="shared" si="20"/>
        <v>1</v>
      </c>
      <c r="E93">
        <v>93</v>
      </c>
      <c r="F93">
        <f t="shared" si="21"/>
        <v>92</v>
      </c>
      <c r="G93">
        <f t="shared" si="22"/>
        <v>0.15098738172205831</v>
      </c>
      <c r="H93">
        <f t="shared" si="23"/>
        <v>1.0262916113081899</v>
      </c>
      <c r="I93">
        <v>93</v>
      </c>
      <c r="J93">
        <f t="shared" si="24"/>
        <v>92</v>
      </c>
      <c r="K93">
        <f t="shared" si="25"/>
        <v>1.3821164758669142</v>
      </c>
      <c r="L93">
        <f t="shared" si="26"/>
        <v>1.3399988672446099</v>
      </c>
      <c r="M93">
        <v>93</v>
      </c>
      <c r="N93">
        <f t="shared" si="27"/>
        <v>92</v>
      </c>
      <c r="O93">
        <f t="shared" si="28"/>
        <v>0.34804889532510458</v>
      </c>
      <c r="P93">
        <f t="shared" si="29"/>
        <v>0.29375956860630098</v>
      </c>
      <c r="Q93">
        <v>93</v>
      </c>
      <c r="R93">
        <f t="shared" si="30"/>
        <v>92</v>
      </c>
      <c r="S93">
        <f t="shared" si="31"/>
        <v>1.2791814851132544</v>
      </c>
      <c r="T93">
        <f t="shared" si="32"/>
        <v>0.20028710309546099</v>
      </c>
      <c r="U93">
        <v>93</v>
      </c>
      <c r="V93">
        <f t="shared" si="33"/>
        <v>92</v>
      </c>
      <c r="W93">
        <f t="shared" si="34"/>
        <v>1.3397761618707558</v>
      </c>
      <c r="X93">
        <f t="shared" si="35"/>
        <v>0.28253114009253699</v>
      </c>
      <c r="Y93">
        <v>0</v>
      </c>
      <c r="Z93">
        <v>0</v>
      </c>
    </row>
    <row r="94" spans="1:26" x14ac:dyDescent="0.25">
      <c r="A94">
        <v>94</v>
      </c>
      <c r="B94">
        <f t="shared" si="18"/>
        <v>93</v>
      </c>
      <c r="C94">
        <f t="shared" si="19"/>
        <v>0.1330472103004251</v>
      </c>
      <c r="D94">
        <f t="shared" si="20"/>
        <v>2</v>
      </c>
      <c r="E94">
        <v>94</v>
      </c>
      <c r="F94">
        <f t="shared" si="21"/>
        <v>93</v>
      </c>
      <c r="G94">
        <f t="shared" si="22"/>
        <v>0.1523427705309047</v>
      </c>
      <c r="H94">
        <f t="shared" si="23"/>
        <v>1.9737083886918101</v>
      </c>
      <c r="I94">
        <v>94</v>
      </c>
      <c r="J94">
        <f t="shared" si="24"/>
        <v>93</v>
      </c>
      <c r="K94">
        <f t="shared" si="25"/>
        <v>1.382574275960635</v>
      </c>
      <c r="L94">
        <f t="shared" si="26"/>
        <v>1.6600011327553901</v>
      </c>
      <c r="M94">
        <v>94</v>
      </c>
      <c r="N94">
        <f t="shared" si="27"/>
        <v>93</v>
      </c>
      <c r="O94">
        <f t="shared" si="28"/>
        <v>0.34863899670248288</v>
      </c>
      <c r="P94">
        <f t="shared" si="29"/>
        <v>0.70624043139369896</v>
      </c>
      <c r="Q94">
        <v>94</v>
      </c>
      <c r="R94">
        <f t="shared" si="30"/>
        <v>93</v>
      </c>
      <c r="S94">
        <f t="shared" si="31"/>
        <v>1.2800390327438826</v>
      </c>
      <c r="T94">
        <f t="shared" si="32"/>
        <v>0.79971289690453895</v>
      </c>
      <c r="U94">
        <v>94</v>
      </c>
      <c r="V94">
        <f t="shared" si="33"/>
        <v>93</v>
      </c>
      <c r="W94">
        <f t="shared" si="34"/>
        <v>1.340398390368345</v>
      </c>
      <c r="X94">
        <f t="shared" si="35"/>
        <v>0.71746885990746301</v>
      </c>
      <c r="Y94">
        <v>0</v>
      </c>
      <c r="Z94">
        <v>0</v>
      </c>
    </row>
    <row r="95" spans="1:26" x14ac:dyDescent="0.25">
      <c r="A95">
        <v>95</v>
      </c>
      <c r="B95">
        <f t="shared" si="18"/>
        <v>94</v>
      </c>
      <c r="C95">
        <f t="shared" si="19"/>
        <v>0.1344778254649458</v>
      </c>
      <c r="D95">
        <f t="shared" si="20"/>
        <v>1</v>
      </c>
      <c r="E95">
        <v>95</v>
      </c>
      <c r="F95">
        <f t="shared" si="21"/>
        <v>94</v>
      </c>
      <c r="G95">
        <f t="shared" si="22"/>
        <v>0.15369815933975109</v>
      </c>
      <c r="H95">
        <f t="shared" si="23"/>
        <v>1.0262916113081899</v>
      </c>
      <c r="I95">
        <v>95</v>
      </c>
      <c r="J95">
        <f t="shared" si="24"/>
        <v>94</v>
      </c>
      <c r="K95">
        <f t="shared" si="25"/>
        <v>1.3830320760543557</v>
      </c>
      <c r="L95">
        <f t="shared" si="26"/>
        <v>1.3399988672446099</v>
      </c>
      <c r="M95">
        <v>95</v>
      </c>
      <c r="N95">
        <f t="shared" si="27"/>
        <v>94</v>
      </c>
      <c r="O95">
        <f t="shared" si="28"/>
        <v>0.34922909807986119</v>
      </c>
      <c r="P95">
        <f t="shared" si="29"/>
        <v>0.29375956860630098</v>
      </c>
      <c r="Q95">
        <v>95</v>
      </c>
      <c r="R95">
        <f t="shared" si="30"/>
        <v>94</v>
      </c>
      <c r="S95">
        <f t="shared" si="31"/>
        <v>1.2808965803745109</v>
      </c>
      <c r="T95">
        <f t="shared" si="32"/>
        <v>0.20028710309546099</v>
      </c>
      <c r="U95">
        <v>95</v>
      </c>
      <c r="V95">
        <f t="shared" si="33"/>
        <v>94</v>
      </c>
      <c r="W95">
        <f t="shared" si="34"/>
        <v>1.3410206188659344</v>
      </c>
      <c r="X95">
        <f t="shared" si="35"/>
        <v>0.28253114009253699</v>
      </c>
      <c r="Y95">
        <v>0</v>
      </c>
      <c r="Z95">
        <v>0</v>
      </c>
    </row>
    <row r="96" spans="1:26" x14ac:dyDescent="0.25">
      <c r="A96">
        <v>96</v>
      </c>
      <c r="B96">
        <f t="shared" si="18"/>
        <v>95</v>
      </c>
      <c r="C96">
        <f t="shared" si="19"/>
        <v>0.1359084406294665</v>
      </c>
      <c r="D96">
        <f t="shared" si="20"/>
        <v>2</v>
      </c>
      <c r="E96">
        <v>96</v>
      </c>
      <c r="F96">
        <f t="shared" si="21"/>
        <v>95</v>
      </c>
      <c r="G96">
        <f t="shared" si="22"/>
        <v>0.15505354814859748</v>
      </c>
      <c r="H96">
        <f t="shared" si="23"/>
        <v>1.9737083886918101</v>
      </c>
      <c r="I96">
        <v>96</v>
      </c>
      <c r="J96">
        <f t="shared" si="24"/>
        <v>95</v>
      </c>
      <c r="K96">
        <f t="shared" si="25"/>
        <v>1.3834898761480765</v>
      </c>
      <c r="L96">
        <f t="shared" si="26"/>
        <v>1.6600011327553901</v>
      </c>
      <c r="M96">
        <v>96</v>
      </c>
      <c r="N96">
        <f t="shared" si="27"/>
        <v>95</v>
      </c>
      <c r="O96">
        <f t="shared" si="28"/>
        <v>0.34981919945723949</v>
      </c>
      <c r="P96">
        <f t="shared" si="29"/>
        <v>0.70624043139369896</v>
      </c>
      <c r="Q96">
        <v>96</v>
      </c>
      <c r="R96">
        <f t="shared" si="30"/>
        <v>95</v>
      </c>
      <c r="S96">
        <f t="shared" si="31"/>
        <v>1.281754128005139</v>
      </c>
      <c r="T96">
        <f t="shared" si="32"/>
        <v>0.79971289690453895</v>
      </c>
      <c r="U96">
        <v>96</v>
      </c>
      <c r="V96">
        <f t="shared" si="33"/>
        <v>95</v>
      </c>
      <c r="W96">
        <f t="shared" si="34"/>
        <v>1.3416428473635236</v>
      </c>
      <c r="X96">
        <f t="shared" si="35"/>
        <v>0.71746885990746301</v>
      </c>
      <c r="Y96">
        <v>0</v>
      </c>
      <c r="Z96">
        <v>0</v>
      </c>
    </row>
    <row r="97" spans="1:26" x14ac:dyDescent="0.25">
      <c r="A97">
        <v>97</v>
      </c>
      <c r="B97">
        <f t="shared" si="18"/>
        <v>96</v>
      </c>
      <c r="C97">
        <f t="shared" si="19"/>
        <v>0.1373390557939872</v>
      </c>
      <c r="D97">
        <f t="shared" si="20"/>
        <v>1</v>
      </c>
      <c r="E97">
        <v>97</v>
      </c>
      <c r="F97">
        <f t="shared" si="21"/>
        <v>96</v>
      </c>
      <c r="G97">
        <f t="shared" si="22"/>
        <v>0.15640893695744387</v>
      </c>
      <c r="H97">
        <f t="shared" si="23"/>
        <v>1.0262916113081899</v>
      </c>
      <c r="I97">
        <v>97</v>
      </c>
      <c r="J97">
        <f t="shared" si="24"/>
        <v>96</v>
      </c>
      <c r="K97">
        <f t="shared" si="25"/>
        <v>1.383947676241797</v>
      </c>
      <c r="L97">
        <f t="shared" si="26"/>
        <v>1.3399988672446099</v>
      </c>
      <c r="M97">
        <v>97</v>
      </c>
      <c r="N97">
        <f t="shared" si="27"/>
        <v>96</v>
      </c>
      <c r="O97">
        <f t="shared" si="28"/>
        <v>0.3504093008346178</v>
      </c>
      <c r="P97">
        <f t="shared" si="29"/>
        <v>0.29375956860630098</v>
      </c>
      <c r="Q97">
        <v>97</v>
      </c>
      <c r="R97">
        <f t="shared" si="30"/>
        <v>96</v>
      </c>
      <c r="S97">
        <f t="shared" si="31"/>
        <v>1.2826116756357673</v>
      </c>
      <c r="T97">
        <f t="shared" si="32"/>
        <v>0.20028710309546099</v>
      </c>
      <c r="U97">
        <v>97</v>
      </c>
      <c r="V97">
        <f t="shared" si="33"/>
        <v>96</v>
      </c>
      <c r="W97">
        <f t="shared" si="34"/>
        <v>1.342265075861113</v>
      </c>
      <c r="X97">
        <f t="shared" si="35"/>
        <v>0.28253114009253699</v>
      </c>
      <c r="Y97">
        <v>0</v>
      </c>
      <c r="Z97">
        <v>0</v>
      </c>
    </row>
    <row r="98" spans="1:26" x14ac:dyDescent="0.25">
      <c r="A98">
        <v>98</v>
      </c>
      <c r="B98">
        <f t="shared" si="18"/>
        <v>97</v>
      </c>
      <c r="C98">
        <f t="shared" si="19"/>
        <v>0.1387696709585079</v>
      </c>
      <c r="D98">
        <f t="shared" si="20"/>
        <v>2</v>
      </c>
      <c r="E98">
        <v>98</v>
      </c>
      <c r="F98">
        <f t="shared" si="21"/>
        <v>97</v>
      </c>
      <c r="G98">
        <f t="shared" si="22"/>
        <v>0.15776432576629029</v>
      </c>
      <c r="H98">
        <f t="shared" si="23"/>
        <v>1.9737083886918101</v>
      </c>
      <c r="I98">
        <v>98</v>
      </c>
      <c r="J98">
        <f t="shared" si="24"/>
        <v>97</v>
      </c>
      <c r="K98">
        <f t="shared" si="25"/>
        <v>1.3844054763355178</v>
      </c>
      <c r="L98">
        <f t="shared" si="26"/>
        <v>1.6600011327553901</v>
      </c>
      <c r="M98">
        <v>98</v>
      </c>
      <c r="N98">
        <f t="shared" si="27"/>
        <v>97</v>
      </c>
      <c r="O98">
        <f t="shared" si="28"/>
        <v>0.3509994022119961</v>
      </c>
      <c r="P98">
        <f t="shared" si="29"/>
        <v>0.70624043139369896</v>
      </c>
      <c r="Q98">
        <v>98</v>
      </c>
      <c r="R98">
        <f t="shared" si="30"/>
        <v>97</v>
      </c>
      <c r="S98">
        <f t="shared" si="31"/>
        <v>1.2834692232663953</v>
      </c>
      <c r="T98">
        <f t="shared" si="32"/>
        <v>0.79971289690453895</v>
      </c>
      <c r="U98">
        <v>98</v>
      </c>
      <c r="V98">
        <f t="shared" si="33"/>
        <v>97</v>
      </c>
      <c r="W98">
        <f t="shared" si="34"/>
        <v>1.3428873043587022</v>
      </c>
      <c r="X98">
        <f t="shared" si="35"/>
        <v>0.71746885990746301</v>
      </c>
      <c r="Y98">
        <v>0</v>
      </c>
      <c r="Z98">
        <v>0</v>
      </c>
    </row>
    <row r="99" spans="1:26" x14ac:dyDescent="0.25">
      <c r="A99">
        <v>99</v>
      </c>
      <c r="B99">
        <f t="shared" si="18"/>
        <v>98</v>
      </c>
      <c r="C99">
        <f t="shared" si="19"/>
        <v>0.14020028612302859</v>
      </c>
      <c r="D99">
        <f t="shared" si="20"/>
        <v>1</v>
      </c>
      <c r="E99">
        <v>99</v>
      </c>
      <c r="F99">
        <f t="shared" si="21"/>
        <v>98</v>
      </c>
      <c r="G99">
        <f t="shared" si="22"/>
        <v>0.15911971457513668</v>
      </c>
      <c r="H99">
        <f t="shared" si="23"/>
        <v>1.0262916113081899</v>
      </c>
      <c r="I99">
        <v>99</v>
      </c>
      <c r="J99">
        <f t="shared" si="24"/>
        <v>98</v>
      </c>
      <c r="K99">
        <f t="shared" si="25"/>
        <v>1.3848632764292386</v>
      </c>
      <c r="L99">
        <f t="shared" si="26"/>
        <v>1.3399988672446099</v>
      </c>
      <c r="M99">
        <v>99</v>
      </c>
      <c r="N99">
        <f t="shared" si="27"/>
        <v>98</v>
      </c>
      <c r="O99">
        <f t="shared" si="28"/>
        <v>0.35158950358937441</v>
      </c>
      <c r="P99">
        <f t="shared" si="29"/>
        <v>0.29375956860630098</v>
      </c>
      <c r="Q99">
        <v>99</v>
      </c>
      <c r="R99">
        <f t="shared" si="30"/>
        <v>98</v>
      </c>
      <c r="S99">
        <f t="shared" si="31"/>
        <v>1.2843267708970236</v>
      </c>
      <c r="T99">
        <f t="shared" si="32"/>
        <v>0.20028710309546099</v>
      </c>
      <c r="U99">
        <v>99</v>
      </c>
      <c r="V99">
        <f t="shared" si="33"/>
        <v>98</v>
      </c>
      <c r="W99">
        <f t="shared" si="34"/>
        <v>1.3435095328562916</v>
      </c>
      <c r="X99">
        <f t="shared" si="35"/>
        <v>0.28253114009253699</v>
      </c>
      <c r="Y99">
        <v>0</v>
      </c>
      <c r="Z99">
        <v>0</v>
      </c>
    </row>
    <row r="100" spans="1:26" x14ac:dyDescent="0.25">
      <c r="A100">
        <v>100</v>
      </c>
      <c r="B100">
        <f t="shared" si="18"/>
        <v>99</v>
      </c>
      <c r="C100">
        <f t="shared" si="19"/>
        <v>0.14163090128754929</v>
      </c>
      <c r="D100">
        <f t="shared" si="20"/>
        <v>2</v>
      </c>
      <c r="E100">
        <v>100</v>
      </c>
      <c r="F100">
        <f t="shared" si="21"/>
        <v>99</v>
      </c>
      <c r="G100">
        <f t="shared" si="22"/>
        <v>0.16047510338398308</v>
      </c>
      <c r="H100">
        <f t="shared" si="23"/>
        <v>1.9737083886918101</v>
      </c>
      <c r="I100">
        <v>100</v>
      </c>
      <c r="J100">
        <f t="shared" si="24"/>
        <v>99</v>
      </c>
      <c r="K100">
        <f t="shared" si="25"/>
        <v>1.3853210765229593</v>
      </c>
      <c r="L100">
        <f t="shared" si="26"/>
        <v>1.6600011327553901</v>
      </c>
      <c r="M100">
        <v>100</v>
      </c>
      <c r="N100">
        <f t="shared" si="27"/>
        <v>99</v>
      </c>
      <c r="O100">
        <f t="shared" si="28"/>
        <v>0.35217960496675271</v>
      </c>
      <c r="P100">
        <f t="shared" si="29"/>
        <v>0.70624043139369896</v>
      </c>
      <c r="Q100">
        <v>100</v>
      </c>
      <c r="R100">
        <f t="shared" si="30"/>
        <v>99</v>
      </c>
      <c r="S100">
        <f t="shared" si="31"/>
        <v>1.2851843185276519</v>
      </c>
      <c r="T100">
        <f t="shared" si="32"/>
        <v>0.79971289690453895</v>
      </c>
      <c r="U100">
        <v>100</v>
      </c>
      <c r="V100">
        <f t="shared" si="33"/>
        <v>99</v>
      </c>
      <c r="W100">
        <f t="shared" si="34"/>
        <v>1.3441317613538808</v>
      </c>
      <c r="X100">
        <f t="shared" si="35"/>
        <v>0.71746885990746301</v>
      </c>
      <c r="Y100">
        <v>0</v>
      </c>
      <c r="Z100">
        <v>0</v>
      </c>
    </row>
    <row r="101" spans="1:26" x14ac:dyDescent="0.25">
      <c r="A101">
        <v>101</v>
      </c>
      <c r="B101">
        <f t="shared" si="18"/>
        <v>100</v>
      </c>
      <c r="C101">
        <f t="shared" si="19"/>
        <v>0.14306151645206999</v>
      </c>
      <c r="D101">
        <f t="shared" si="20"/>
        <v>1</v>
      </c>
      <c r="E101">
        <v>101</v>
      </c>
      <c r="F101">
        <f t="shared" si="21"/>
        <v>100</v>
      </c>
      <c r="G101">
        <f t="shared" si="22"/>
        <v>0.16183049219282949</v>
      </c>
      <c r="H101">
        <f t="shared" si="23"/>
        <v>1.0262916113081899</v>
      </c>
      <c r="I101">
        <v>101</v>
      </c>
      <c r="J101">
        <f t="shared" si="24"/>
        <v>100</v>
      </c>
      <c r="K101">
        <f t="shared" si="25"/>
        <v>1.3857788766166799</v>
      </c>
      <c r="L101">
        <f t="shared" si="26"/>
        <v>1.3399988672446099</v>
      </c>
      <c r="M101">
        <v>101</v>
      </c>
      <c r="N101">
        <f t="shared" si="27"/>
        <v>100</v>
      </c>
      <c r="O101">
        <f t="shared" si="28"/>
        <v>0.35276970634413096</v>
      </c>
      <c r="P101">
        <f t="shared" si="29"/>
        <v>0.29375956860630098</v>
      </c>
      <c r="Q101">
        <v>101</v>
      </c>
      <c r="R101">
        <f t="shared" si="30"/>
        <v>100</v>
      </c>
      <c r="S101">
        <f t="shared" si="31"/>
        <v>1.28604186615828</v>
      </c>
      <c r="T101">
        <f t="shared" si="32"/>
        <v>0.20028710309546099</v>
      </c>
      <c r="U101">
        <v>101</v>
      </c>
      <c r="V101">
        <f t="shared" si="33"/>
        <v>100</v>
      </c>
      <c r="W101">
        <f t="shared" si="34"/>
        <v>1.34475398985147</v>
      </c>
      <c r="X101">
        <f t="shared" si="35"/>
        <v>0.28253114009253699</v>
      </c>
      <c r="Y101">
        <v>0</v>
      </c>
      <c r="Z101">
        <v>0</v>
      </c>
    </row>
    <row r="102" spans="1:26" x14ac:dyDescent="0.25">
      <c r="A102">
        <v>102</v>
      </c>
      <c r="B102">
        <f t="shared" si="18"/>
        <v>101</v>
      </c>
      <c r="C102">
        <f t="shared" si="19"/>
        <v>0.14449213161659069</v>
      </c>
      <c r="D102">
        <f t="shared" si="20"/>
        <v>2</v>
      </c>
      <c r="E102">
        <v>102</v>
      </c>
      <c r="F102">
        <f t="shared" si="21"/>
        <v>101</v>
      </c>
      <c r="G102">
        <f t="shared" si="22"/>
        <v>0.16318588100167589</v>
      </c>
      <c r="H102">
        <f t="shared" si="23"/>
        <v>1.9737083886918101</v>
      </c>
      <c r="I102">
        <v>102</v>
      </c>
      <c r="J102">
        <f t="shared" si="24"/>
        <v>101</v>
      </c>
      <c r="K102">
        <f t="shared" si="25"/>
        <v>1.3862366767104006</v>
      </c>
      <c r="L102">
        <f t="shared" si="26"/>
        <v>1.6600011327553901</v>
      </c>
      <c r="M102">
        <v>102</v>
      </c>
      <c r="N102">
        <f t="shared" si="27"/>
        <v>101</v>
      </c>
      <c r="O102">
        <f t="shared" si="28"/>
        <v>0.35335980772150927</v>
      </c>
      <c r="P102">
        <f t="shared" si="29"/>
        <v>0.70624043139369896</v>
      </c>
      <c r="Q102">
        <v>102</v>
      </c>
      <c r="R102">
        <f t="shared" si="30"/>
        <v>101</v>
      </c>
      <c r="S102">
        <f t="shared" si="31"/>
        <v>1.2868994137889083</v>
      </c>
      <c r="T102">
        <f t="shared" si="32"/>
        <v>0.79971289690453895</v>
      </c>
      <c r="U102">
        <v>102</v>
      </c>
      <c r="V102">
        <f t="shared" si="33"/>
        <v>101</v>
      </c>
      <c r="W102">
        <f t="shared" si="34"/>
        <v>1.3453762183490594</v>
      </c>
      <c r="X102">
        <f t="shared" si="35"/>
        <v>0.71746885990746301</v>
      </c>
      <c r="Y102">
        <v>0</v>
      </c>
      <c r="Z102">
        <v>0</v>
      </c>
    </row>
    <row r="103" spans="1:26" x14ac:dyDescent="0.25">
      <c r="A103">
        <v>103</v>
      </c>
      <c r="B103">
        <f t="shared" si="18"/>
        <v>102</v>
      </c>
      <c r="C103">
        <f t="shared" si="19"/>
        <v>0.14592274678111139</v>
      </c>
      <c r="D103">
        <f t="shared" si="20"/>
        <v>1</v>
      </c>
      <c r="E103">
        <v>103</v>
      </c>
      <c r="F103">
        <f t="shared" si="21"/>
        <v>102</v>
      </c>
      <c r="G103">
        <f t="shared" si="22"/>
        <v>0.16454126981052228</v>
      </c>
      <c r="H103">
        <f t="shared" si="23"/>
        <v>1.0262916113081899</v>
      </c>
      <c r="I103">
        <v>103</v>
      </c>
      <c r="J103">
        <f t="shared" si="24"/>
        <v>102</v>
      </c>
      <c r="K103">
        <f t="shared" si="25"/>
        <v>1.3866944768041214</v>
      </c>
      <c r="L103">
        <f t="shared" si="26"/>
        <v>1.3399988672446099</v>
      </c>
      <c r="M103">
        <v>103</v>
      </c>
      <c r="N103">
        <f t="shared" si="27"/>
        <v>102</v>
      </c>
      <c r="O103">
        <f t="shared" si="28"/>
        <v>0.35394990909888757</v>
      </c>
      <c r="P103">
        <f t="shared" si="29"/>
        <v>0.29375956860630098</v>
      </c>
      <c r="Q103">
        <v>103</v>
      </c>
      <c r="R103">
        <f t="shared" si="30"/>
        <v>102</v>
      </c>
      <c r="S103">
        <f t="shared" si="31"/>
        <v>1.2877569614195365</v>
      </c>
      <c r="T103">
        <f t="shared" si="32"/>
        <v>0.20028710309546099</v>
      </c>
      <c r="U103">
        <v>103</v>
      </c>
      <c r="V103">
        <f t="shared" si="33"/>
        <v>102</v>
      </c>
      <c r="W103">
        <f t="shared" si="34"/>
        <v>1.3459984468466486</v>
      </c>
      <c r="X103">
        <f t="shared" si="35"/>
        <v>0.28253114009253699</v>
      </c>
      <c r="Y103">
        <v>0</v>
      </c>
      <c r="Z103">
        <v>0</v>
      </c>
    </row>
    <row r="104" spans="1:26" x14ac:dyDescent="0.25">
      <c r="A104">
        <v>104</v>
      </c>
      <c r="B104">
        <f t="shared" si="18"/>
        <v>103</v>
      </c>
      <c r="C104">
        <f t="shared" si="19"/>
        <v>0.14735336194563209</v>
      </c>
      <c r="D104">
        <f t="shared" si="20"/>
        <v>2</v>
      </c>
      <c r="E104">
        <v>104</v>
      </c>
      <c r="F104">
        <f t="shared" si="21"/>
        <v>103</v>
      </c>
      <c r="G104">
        <f t="shared" si="22"/>
        <v>0.1658966586193687</v>
      </c>
      <c r="H104">
        <f t="shared" si="23"/>
        <v>1.9737083886918101</v>
      </c>
      <c r="I104">
        <v>104</v>
      </c>
      <c r="J104">
        <f t="shared" si="24"/>
        <v>103</v>
      </c>
      <c r="K104">
        <f t="shared" si="25"/>
        <v>1.3871522768978419</v>
      </c>
      <c r="L104">
        <f t="shared" si="26"/>
        <v>1.6600011327553901</v>
      </c>
      <c r="M104">
        <v>104</v>
      </c>
      <c r="N104">
        <f t="shared" si="27"/>
        <v>103</v>
      </c>
      <c r="O104">
        <f t="shared" si="28"/>
        <v>0.35454001047626588</v>
      </c>
      <c r="P104">
        <f t="shared" si="29"/>
        <v>0.70624043139369896</v>
      </c>
      <c r="Q104">
        <v>104</v>
      </c>
      <c r="R104">
        <f t="shared" si="30"/>
        <v>103</v>
      </c>
      <c r="S104">
        <f t="shared" si="31"/>
        <v>1.2886145090501646</v>
      </c>
      <c r="T104">
        <f t="shared" si="32"/>
        <v>0.79971289690453895</v>
      </c>
      <c r="U104">
        <v>104</v>
      </c>
      <c r="V104">
        <f t="shared" si="33"/>
        <v>103</v>
      </c>
      <c r="W104">
        <f t="shared" si="34"/>
        <v>1.346620675344238</v>
      </c>
      <c r="X104">
        <f t="shared" si="35"/>
        <v>0.71746885990746301</v>
      </c>
      <c r="Y104">
        <v>0</v>
      </c>
      <c r="Z104">
        <v>0</v>
      </c>
    </row>
    <row r="105" spans="1:26" x14ac:dyDescent="0.25">
      <c r="A105">
        <v>105</v>
      </c>
      <c r="B105">
        <f t="shared" si="18"/>
        <v>104</v>
      </c>
      <c r="C105">
        <f t="shared" si="19"/>
        <v>0.14878397711015279</v>
      </c>
      <c r="D105">
        <f t="shared" si="20"/>
        <v>1</v>
      </c>
      <c r="E105">
        <v>105</v>
      </c>
      <c r="F105">
        <f t="shared" si="21"/>
        <v>104</v>
      </c>
      <c r="G105">
        <f t="shared" si="22"/>
        <v>0.16725204742821509</v>
      </c>
      <c r="H105">
        <f t="shared" si="23"/>
        <v>1.0262916113081899</v>
      </c>
      <c r="I105">
        <v>105</v>
      </c>
      <c r="J105">
        <f t="shared" si="24"/>
        <v>104</v>
      </c>
      <c r="K105">
        <f t="shared" si="25"/>
        <v>1.3876100769915627</v>
      </c>
      <c r="L105">
        <f t="shared" si="26"/>
        <v>1.3399988672446099</v>
      </c>
      <c r="M105">
        <v>105</v>
      </c>
      <c r="N105">
        <f t="shared" si="27"/>
        <v>104</v>
      </c>
      <c r="O105">
        <f t="shared" si="28"/>
        <v>0.35513011185364418</v>
      </c>
      <c r="P105">
        <f t="shared" si="29"/>
        <v>0.29375956860630098</v>
      </c>
      <c r="Q105">
        <v>105</v>
      </c>
      <c r="R105">
        <f t="shared" si="30"/>
        <v>104</v>
      </c>
      <c r="S105">
        <f t="shared" si="31"/>
        <v>1.2894720566807929</v>
      </c>
      <c r="T105">
        <f t="shared" si="32"/>
        <v>0.20028710309546099</v>
      </c>
      <c r="U105">
        <v>105</v>
      </c>
      <c r="V105">
        <f t="shared" si="33"/>
        <v>104</v>
      </c>
      <c r="W105">
        <f t="shared" si="34"/>
        <v>1.3472429038418272</v>
      </c>
      <c r="X105">
        <f t="shared" si="35"/>
        <v>0.28253114009253699</v>
      </c>
      <c r="Y105">
        <v>0</v>
      </c>
      <c r="Z105">
        <v>0</v>
      </c>
    </row>
    <row r="106" spans="1:26" x14ac:dyDescent="0.25">
      <c r="A106">
        <v>106</v>
      </c>
      <c r="B106">
        <f t="shared" si="18"/>
        <v>105</v>
      </c>
      <c r="C106">
        <f t="shared" si="19"/>
        <v>0.15021459227467349</v>
      </c>
      <c r="D106">
        <f t="shared" si="20"/>
        <v>2</v>
      </c>
      <c r="E106">
        <v>106</v>
      </c>
      <c r="F106">
        <f t="shared" si="21"/>
        <v>105</v>
      </c>
      <c r="G106">
        <f t="shared" si="22"/>
        <v>0.16860743623706148</v>
      </c>
      <c r="H106">
        <f t="shared" si="23"/>
        <v>1.9737083886918101</v>
      </c>
      <c r="I106">
        <v>106</v>
      </c>
      <c r="J106">
        <f t="shared" si="24"/>
        <v>105</v>
      </c>
      <c r="K106">
        <f t="shared" si="25"/>
        <v>1.3880678770852835</v>
      </c>
      <c r="L106">
        <f t="shared" si="26"/>
        <v>1.6600011327553901</v>
      </c>
      <c r="M106">
        <v>106</v>
      </c>
      <c r="N106">
        <f t="shared" si="27"/>
        <v>105</v>
      </c>
      <c r="O106">
        <f t="shared" si="28"/>
        <v>0.35572021323102249</v>
      </c>
      <c r="P106">
        <f t="shared" si="29"/>
        <v>0.70624043139369896</v>
      </c>
      <c r="Q106">
        <v>106</v>
      </c>
      <c r="R106">
        <f t="shared" si="30"/>
        <v>105</v>
      </c>
      <c r="S106">
        <f t="shared" si="31"/>
        <v>1.290329604311421</v>
      </c>
      <c r="T106">
        <f t="shared" si="32"/>
        <v>0.79971289690453895</v>
      </c>
      <c r="U106">
        <v>106</v>
      </c>
      <c r="V106">
        <f t="shared" si="33"/>
        <v>105</v>
      </c>
      <c r="W106">
        <f t="shared" si="34"/>
        <v>1.3478651323394166</v>
      </c>
      <c r="X106">
        <f t="shared" si="35"/>
        <v>0.71746885990746301</v>
      </c>
      <c r="Y106">
        <v>0</v>
      </c>
      <c r="Z106">
        <v>0</v>
      </c>
    </row>
    <row r="107" spans="1:26" x14ac:dyDescent="0.25">
      <c r="A107">
        <v>107</v>
      </c>
      <c r="B107">
        <f t="shared" si="18"/>
        <v>106</v>
      </c>
      <c r="C107">
        <f t="shared" si="19"/>
        <v>0.15164520743919419</v>
      </c>
      <c r="D107">
        <f t="shared" si="20"/>
        <v>1</v>
      </c>
      <c r="E107">
        <v>107</v>
      </c>
      <c r="F107">
        <f t="shared" si="21"/>
        <v>106</v>
      </c>
      <c r="G107">
        <f t="shared" si="22"/>
        <v>0.16996282504590787</v>
      </c>
      <c r="H107">
        <f t="shared" si="23"/>
        <v>1.0262916113081899</v>
      </c>
      <c r="I107">
        <v>107</v>
      </c>
      <c r="J107">
        <f t="shared" si="24"/>
        <v>106</v>
      </c>
      <c r="K107">
        <f t="shared" si="25"/>
        <v>1.3885256771790042</v>
      </c>
      <c r="L107">
        <f t="shared" si="26"/>
        <v>1.3399988672446099</v>
      </c>
      <c r="M107">
        <v>107</v>
      </c>
      <c r="N107">
        <f t="shared" si="27"/>
        <v>106</v>
      </c>
      <c r="O107">
        <f t="shared" si="28"/>
        <v>0.35631031460840079</v>
      </c>
      <c r="P107">
        <f t="shared" si="29"/>
        <v>0.29375956860630098</v>
      </c>
      <c r="Q107">
        <v>107</v>
      </c>
      <c r="R107">
        <f t="shared" si="30"/>
        <v>106</v>
      </c>
      <c r="S107">
        <f t="shared" si="31"/>
        <v>1.2911871519420492</v>
      </c>
      <c r="T107">
        <f t="shared" si="32"/>
        <v>0.20028710309546099</v>
      </c>
      <c r="U107">
        <v>107</v>
      </c>
      <c r="V107">
        <f t="shared" si="33"/>
        <v>106</v>
      </c>
      <c r="W107">
        <f t="shared" si="34"/>
        <v>1.3484873608370058</v>
      </c>
      <c r="X107">
        <f t="shared" si="35"/>
        <v>0.28253114009253699</v>
      </c>
      <c r="Y107">
        <v>0</v>
      </c>
      <c r="Z107">
        <v>0</v>
      </c>
    </row>
    <row r="108" spans="1:26" x14ac:dyDescent="0.25">
      <c r="A108">
        <v>108</v>
      </c>
      <c r="B108">
        <f t="shared" si="18"/>
        <v>107</v>
      </c>
      <c r="C108">
        <f t="shared" si="19"/>
        <v>0.15307582260371488</v>
      </c>
      <c r="D108">
        <f t="shared" si="20"/>
        <v>2</v>
      </c>
      <c r="E108">
        <v>108</v>
      </c>
      <c r="F108">
        <f t="shared" si="21"/>
        <v>107</v>
      </c>
      <c r="G108">
        <f t="shared" si="22"/>
        <v>0.17131821385475429</v>
      </c>
      <c r="H108">
        <f t="shared" si="23"/>
        <v>1.9737083886918101</v>
      </c>
      <c r="I108">
        <v>108</v>
      </c>
      <c r="J108">
        <f t="shared" si="24"/>
        <v>107</v>
      </c>
      <c r="K108">
        <f t="shared" si="25"/>
        <v>1.3889834772727248</v>
      </c>
      <c r="L108">
        <f t="shared" si="26"/>
        <v>1.6600011327553901</v>
      </c>
      <c r="M108">
        <v>108</v>
      </c>
      <c r="N108">
        <f t="shared" si="27"/>
        <v>107</v>
      </c>
      <c r="O108">
        <f t="shared" si="28"/>
        <v>0.3569004159857791</v>
      </c>
      <c r="P108">
        <f t="shared" si="29"/>
        <v>0.70624043139369896</v>
      </c>
      <c r="Q108">
        <v>108</v>
      </c>
      <c r="R108">
        <f t="shared" si="30"/>
        <v>107</v>
      </c>
      <c r="S108">
        <f t="shared" si="31"/>
        <v>1.2920446995726775</v>
      </c>
      <c r="T108">
        <f t="shared" si="32"/>
        <v>0.79971289690453895</v>
      </c>
      <c r="U108">
        <v>108</v>
      </c>
      <c r="V108">
        <f t="shared" si="33"/>
        <v>107</v>
      </c>
      <c r="W108">
        <f t="shared" si="34"/>
        <v>1.3491095893345952</v>
      </c>
      <c r="X108">
        <f t="shared" si="35"/>
        <v>0.71746885990746301</v>
      </c>
      <c r="Y108">
        <v>0</v>
      </c>
      <c r="Z108">
        <v>0</v>
      </c>
    </row>
    <row r="109" spans="1:26" x14ac:dyDescent="0.25">
      <c r="A109">
        <v>109</v>
      </c>
      <c r="B109">
        <f t="shared" si="18"/>
        <v>108</v>
      </c>
      <c r="C109">
        <f t="shared" si="19"/>
        <v>0.15450643776823558</v>
      </c>
      <c r="D109">
        <f t="shared" si="20"/>
        <v>1</v>
      </c>
      <c r="E109">
        <v>109</v>
      </c>
      <c r="F109">
        <f t="shared" si="21"/>
        <v>108</v>
      </c>
      <c r="G109">
        <f t="shared" si="22"/>
        <v>0.17267360266360068</v>
      </c>
      <c r="H109">
        <f t="shared" si="23"/>
        <v>1.0262916113081899</v>
      </c>
      <c r="I109">
        <v>109</v>
      </c>
      <c r="J109">
        <f t="shared" si="24"/>
        <v>108</v>
      </c>
      <c r="K109">
        <f t="shared" si="25"/>
        <v>1.3894412773664455</v>
      </c>
      <c r="L109">
        <f t="shared" si="26"/>
        <v>1.3399988672446099</v>
      </c>
      <c r="M109">
        <v>109</v>
      </c>
      <c r="N109">
        <f t="shared" si="27"/>
        <v>108</v>
      </c>
      <c r="O109">
        <f t="shared" si="28"/>
        <v>0.3574905173631574</v>
      </c>
      <c r="P109">
        <f t="shared" si="29"/>
        <v>0.29375956860630098</v>
      </c>
      <c r="Q109">
        <v>109</v>
      </c>
      <c r="R109">
        <f t="shared" si="30"/>
        <v>108</v>
      </c>
      <c r="S109">
        <f t="shared" si="31"/>
        <v>1.2929022472033056</v>
      </c>
      <c r="T109">
        <f t="shared" si="32"/>
        <v>0.20028710309546099</v>
      </c>
      <c r="U109">
        <v>109</v>
      </c>
      <c r="V109">
        <f t="shared" si="33"/>
        <v>108</v>
      </c>
      <c r="W109">
        <f t="shared" si="34"/>
        <v>1.3497318178321844</v>
      </c>
      <c r="X109">
        <f t="shared" si="35"/>
        <v>0.28253114009253699</v>
      </c>
      <c r="Y109">
        <v>0</v>
      </c>
      <c r="Z109">
        <v>0</v>
      </c>
    </row>
    <row r="110" spans="1:26" x14ac:dyDescent="0.25">
      <c r="A110">
        <v>110</v>
      </c>
      <c r="B110">
        <f t="shared" si="18"/>
        <v>109</v>
      </c>
      <c r="C110">
        <f t="shared" si="19"/>
        <v>0.15593705293275628</v>
      </c>
      <c r="D110">
        <f t="shared" si="20"/>
        <v>2</v>
      </c>
      <c r="E110">
        <v>110</v>
      </c>
      <c r="F110">
        <f t="shared" si="21"/>
        <v>109</v>
      </c>
      <c r="G110">
        <f t="shared" si="22"/>
        <v>0.17402899147244708</v>
      </c>
      <c r="H110">
        <f t="shared" si="23"/>
        <v>1.9737083886918101</v>
      </c>
      <c r="I110">
        <v>110</v>
      </c>
      <c r="J110">
        <f t="shared" si="24"/>
        <v>109</v>
      </c>
      <c r="K110">
        <f t="shared" si="25"/>
        <v>1.3898990774601663</v>
      </c>
      <c r="L110">
        <f t="shared" si="26"/>
        <v>1.6600011327553901</v>
      </c>
      <c r="M110">
        <v>110</v>
      </c>
      <c r="N110">
        <f t="shared" si="27"/>
        <v>109</v>
      </c>
      <c r="O110">
        <f t="shared" si="28"/>
        <v>0.35808061874053571</v>
      </c>
      <c r="P110">
        <f t="shared" si="29"/>
        <v>0.70624043139369896</v>
      </c>
      <c r="Q110">
        <v>110</v>
      </c>
      <c r="R110">
        <f t="shared" si="30"/>
        <v>109</v>
      </c>
      <c r="S110">
        <f t="shared" si="31"/>
        <v>1.2937597948339339</v>
      </c>
      <c r="T110">
        <f t="shared" si="32"/>
        <v>0.79971289690453895</v>
      </c>
      <c r="U110">
        <v>110</v>
      </c>
      <c r="V110">
        <f t="shared" si="33"/>
        <v>109</v>
      </c>
      <c r="W110">
        <f t="shared" si="34"/>
        <v>1.3503540463297738</v>
      </c>
      <c r="X110">
        <f t="shared" si="35"/>
        <v>0.71746885990746301</v>
      </c>
      <c r="Y110">
        <v>0</v>
      </c>
      <c r="Z110">
        <v>0</v>
      </c>
    </row>
    <row r="111" spans="1:26" x14ac:dyDescent="0.25">
      <c r="A111">
        <v>111</v>
      </c>
      <c r="B111">
        <f t="shared" si="18"/>
        <v>110</v>
      </c>
      <c r="C111">
        <f t="shared" si="19"/>
        <v>0.15736766809727698</v>
      </c>
      <c r="D111">
        <f t="shared" si="20"/>
        <v>1</v>
      </c>
      <c r="E111">
        <v>111</v>
      </c>
      <c r="F111">
        <f t="shared" si="21"/>
        <v>110</v>
      </c>
      <c r="G111">
        <f t="shared" si="22"/>
        <v>0.17538438028129349</v>
      </c>
      <c r="H111">
        <f t="shared" si="23"/>
        <v>1.0262916113081899</v>
      </c>
      <c r="I111">
        <v>111</v>
      </c>
      <c r="J111">
        <f t="shared" si="24"/>
        <v>110</v>
      </c>
      <c r="K111">
        <f t="shared" si="25"/>
        <v>1.390356877553887</v>
      </c>
      <c r="L111">
        <f t="shared" si="26"/>
        <v>1.3399988672446099</v>
      </c>
      <c r="M111">
        <v>111</v>
      </c>
      <c r="N111">
        <f t="shared" si="27"/>
        <v>110</v>
      </c>
      <c r="O111">
        <f t="shared" si="28"/>
        <v>0.35867072011791401</v>
      </c>
      <c r="P111">
        <f t="shared" si="29"/>
        <v>0.29375956860630098</v>
      </c>
      <c r="Q111">
        <v>111</v>
      </c>
      <c r="R111">
        <f t="shared" si="30"/>
        <v>110</v>
      </c>
      <c r="S111">
        <f t="shared" si="31"/>
        <v>1.2946173424645619</v>
      </c>
      <c r="T111">
        <f t="shared" si="32"/>
        <v>0.20028710309546099</v>
      </c>
      <c r="U111">
        <v>111</v>
      </c>
      <c r="V111">
        <f t="shared" si="33"/>
        <v>110</v>
      </c>
      <c r="W111">
        <f t="shared" si="34"/>
        <v>1.350976274827363</v>
      </c>
      <c r="X111">
        <f t="shared" si="35"/>
        <v>0.28253114009253699</v>
      </c>
      <c r="Y111">
        <v>0</v>
      </c>
      <c r="Z111">
        <v>0</v>
      </c>
    </row>
    <row r="112" spans="1:26" x14ac:dyDescent="0.25">
      <c r="A112">
        <v>112</v>
      </c>
      <c r="B112">
        <f t="shared" si="18"/>
        <v>111</v>
      </c>
      <c r="C112">
        <f t="shared" si="19"/>
        <v>0.15879828326179768</v>
      </c>
      <c r="D112">
        <f t="shared" si="20"/>
        <v>2</v>
      </c>
      <c r="E112">
        <v>112</v>
      </c>
      <c r="F112">
        <f t="shared" si="21"/>
        <v>111</v>
      </c>
      <c r="G112">
        <f t="shared" si="22"/>
        <v>0.17673976909013989</v>
      </c>
      <c r="H112">
        <f t="shared" si="23"/>
        <v>1.9737083886918101</v>
      </c>
      <c r="I112">
        <v>112</v>
      </c>
      <c r="J112">
        <f t="shared" si="24"/>
        <v>111</v>
      </c>
      <c r="K112">
        <f t="shared" si="25"/>
        <v>1.3908146776476076</v>
      </c>
      <c r="L112">
        <f t="shared" si="26"/>
        <v>1.6600011327553901</v>
      </c>
      <c r="M112">
        <v>112</v>
      </c>
      <c r="N112">
        <f t="shared" si="27"/>
        <v>111</v>
      </c>
      <c r="O112">
        <f t="shared" si="28"/>
        <v>0.35926082149529226</v>
      </c>
      <c r="P112">
        <f t="shared" si="29"/>
        <v>0.70624043139369896</v>
      </c>
      <c r="Q112">
        <v>112</v>
      </c>
      <c r="R112">
        <f t="shared" si="30"/>
        <v>111</v>
      </c>
      <c r="S112">
        <f t="shared" si="31"/>
        <v>1.2954748900951902</v>
      </c>
      <c r="T112">
        <f t="shared" si="32"/>
        <v>0.79971289690453895</v>
      </c>
      <c r="U112">
        <v>112</v>
      </c>
      <c r="V112">
        <f t="shared" si="33"/>
        <v>111</v>
      </c>
      <c r="W112">
        <f t="shared" si="34"/>
        <v>1.3515985033249525</v>
      </c>
      <c r="X112">
        <f t="shared" si="35"/>
        <v>0.71746885990746301</v>
      </c>
      <c r="Y112">
        <v>0</v>
      </c>
      <c r="Z112">
        <v>0</v>
      </c>
    </row>
    <row r="113" spans="1:26" x14ac:dyDescent="0.25">
      <c r="A113">
        <v>113</v>
      </c>
      <c r="B113">
        <f t="shared" si="18"/>
        <v>112</v>
      </c>
      <c r="C113">
        <f t="shared" si="19"/>
        <v>0.16022889842631838</v>
      </c>
      <c r="D113">
        <f t="shared" si="20"/>
        <v>1</v>
      </c>
      <c r="E113">
        <v>113</v>
      </c>
      <c r="F113">
        <f t="shared" si="21"/>
        <v>112</v>
      </c>
      <c r="G113">
        <f t="shared" si="22"/>
        <v>0.17809515789898628</v>
      </c>
      <c r="H113">
        <f t="shared" si="23"/>
        <v>1.0262916113081899</v>
      </c>
      <c r="I113">
        <v>113</v>
      </c>
      <c r="J113">
        <f t="shared" si="24"/>
        <v>112</v>
      </c>
      <c r="K113">
        <f t="shared" si="25"/>
        <v>1.3912724777413283</v>
      </c>
      <c r="L113">
        <f t="shared" si="26"/>
        <v>1.3399988672446099</v>
      </c>
      <c r="M113">
        <v>113</v>
      </c>
      <c r="N113">
        <f t="shared" si="27"/>
        <v>112</v>
      </c>
      <c r="O113">
        <f t="shared" si="28"/>
        <v>0.35985092287267062</v>
      </c>
      <c r="P113">
        <f t="shared" si="29"/>
        <v>0.29375956860630098</v>
      </c>
      <c r="Q113">
        <v>113</v>
      </c>
      <c r="R113">
        <f t="shared" si="30"/>
        <v>112</v>
      </c>
      <c r="S113">
        <f t="shared" si="31"/>
        <v>1.2963324377258185</v>
      </c>
      <c r="T113">
        <f t="shared" si="32"/>
        <v>0.20028710309546099</v>
      </c>
      <c r="U113">
        <v>113</v>
      </c>
      <c r="V113">
        <f t="shared" si="33"/>
        <v>112</v>
      </c>
      <c r="W113">
        <f t="shared" si="34"/>
        <v>1.3522207318225417</v>
      </c>
      <c r="X113">
        <f t="shared" si="35"/>
        <v>0.28253114009253699</v>
      </c>
      <c r="Y113">
        <v>0</v>
      </c>
      <c r="Z113">
        <v>0</v>
      </c>
    </row>
    <row r="114" spans="1:26" x14ac:dyDescent="0.25">
      <c r="A114">
        <v>114</v>
      </c>
      <c r="B114">
        <f t="shared" si="18"/>
        <v>113</v>
      </c>
      <c r="C114">
        <f t="shared" si="19"/>
        <v>0.16165951359083908</v>
      </c>
      <c r="D114">
        <f t="shared" si="20"/>
        <v>2</v>
      </c>
      <c r="E114">
        <v>114</v>
      </c>
      <c r="F114">
        <f t="shared" si="21"/>
        <v>113</v>
      </c>
      <c r="G114">
        <f t="shared" si="22"/>
        <v>0.1794505467078327</v>
      </c>
      <c r="H114">
        <f t="shared" si="23"/>
        <v>1.9737083886918101</v>
      </c>
      <c r="I114">
        <v>114</v>
      </c>
      <c r="J114">
        <f t="shared" si="24"/>
        <v>113</v>
      </c>
      <c r="K114">
        <f t="shared" si="25"/>
        <v>1.3917302778350491</v>
      </c>
      <c r="L114">
        <f t="shared" si="26"/>
        <v>1.6600011327553901</v>
      </c>
      <c r="M114">
        <v>114</v>
      </c>
      <c r="N114">
        <f t="shared" si="27"/>
        <v>113</v>
      </c>
      <c r="O114">
        <f t="shared" si="28"/>
        <v>0.36044102425004887</v>
      </c>
      <c r="P114">
        <f t="shared" si="29"/>
        <v>0.70624043139369896</v>
      </c>
      <c r="Q114">
        <v>114</v>
      </c>
      <c r="R114">
        <f t="shared" si="30"/>
        <v>113</v>
      </c>
      <c r="S114">
        <f t="shared" si="31"/>
        <v>1.2971899853564466</v>
      </c>
      <c r="T114">
        <f t="shared" si="32"/>
        <v>0.79971289690453895</v>
      </c>
      <c r="U114">
        <v>114</v>
      </c>
      <c r="V114">
        <f t="shared" si="33"/>
        <v>113</v>
      </c>
      <c r="W114">
        <f t="shared" si="34"/>
        <v>1.3528429603201311</v>
      </c>
      <c r="X114">
        <f t="shared" si="35"/>
        <v>0.71746885990746301</v>
      </c>
      <c r="Y114">
        <v>0</v>
      </c>
      <c r="Z114">
        <v>0</v>
      </c>
    </row>
    <row r="115" spans="1:26" x14ac:dyDescent="0.25">
      <c r="A115">
        <v>115</v>
      </c>
      <c r="B115">
        <f t="shared" si="18"/>
        <v>114</v>
      </c>
      <c r="C115">
        <f t="shared" si="19"/>
        <v>0.16309012875535978</v>
      </c>
      <c r="D115">
        <f t="shared" si="20"/>
        <v>1</v>
      </c>
      <c r="E115">
        <v>115</v>
      </c>
      <c r="F115">
        <f t="shared" si="21"/>
        <v>114</v>
      </c>
      <c r="G115">
        <f t="shared" si="22"/>
        <v>0.18080593551667909</v>
      </c>
      <c r="H115">
        <f t="shared" si="23"/>
        <v>1.0262916113081899</v>
      </c>
      <c r="I115">
        <v>115</v>
      </c>
      <c r="J115">
        <f t="shared" si="24"/>
        <v>114</v>
      </c>
      <c r="K115">
        <f t="shared" si="25"/>
        <v>1.3921880779287696</v>
      </c>
      <c r="L115">
        <f t="shared" si="26"/>
        <v>1.3399988672446099</v>
      </c>
      <c r="M115">
        <v>115</v>
      </c>
      <c r="N115">
        <f t="shared" si="27"/>
        <v>114</v>
      </c>
      <c r="O115">
        <f t="shared" si="28"/>
        <v>0.36103112562742717</v>
      </c>
      <c r="P115">
        <f t="shared" si="29"/>
        <v>0.29375956860630098</v>
      </c>
      <c r="Q115">
        <v>115</v>
      </c>
      <c r="R115">
        <f t="shared" si="30"/>
        <v>114</v>
      </c>
      <c r="S115">
        <f t="shared" si="31"/>
        <v>1.2980475329870749</v>
      </c>
      <c r="T115">
        <f t="shared" si="32"/>
        <v>0.20028710309546099</v>
      </c>
      <c r="U115">
        <v>115</v>
      </c>
      <c r="V115">
        <f t="shared" si="33"/>
        <v>114</v>
      </c>
      <c r="W115">
        <f t="shared" si="34"/>
        <v>1.3534651888177203</v>
      </c>
      <c r="X115">
        <f t="shared" si="35"/>
        <v>0.28253114009253699</v>
      </c>
      <c r="Y115">
        <v>0</v>
      </c>
      <c r="Z115">
        <v>0</v>
      </c>
    </row>
    <row r="116" spans="1:26" x14ac:dyDescent="0.25">
      <c r="A116">
        <v>116</v>
      </c>
      <c r="B116">
        <f t="shared" si="18"/>
        <v>115</v>
      </c>
      <c r="C116">
        <f t="shared" si="19"/>
        <v>0.16452074391988047</v>
      </c>
      <c r="D116">
        <f t="shared" si="20"/>
        <v>2</v>
      </c>
      <c r="E116">
        <v>116</v>
      </c>
      <c r="F116">
        <f t="shared" si="21"/>
        <v>115</v>
      </c>
      <c r="G116">
        <f t="shared" si="22"/>
        <v>0.18216132432552548</v>
      </c>
      <c r="H116">
        <f t="shared" si="23"/>
        <v>1.9737083886918101</v>
      </c>
      <c r="I116">
        <v>116</v>
      </c>
      <c r="J116">
        <f t="shared" si="24"/>
        <v>115</v>
      </c>
      <c r="K116">
        <f t="shared" si="25"/>
        <v>1.3926458780224904</v>
      </c>
      <c r="L116">
        <f t="shared" si="26"/>
        <v>1.6600011327553901</v>
      </c>
      <c r="M116">
        <v>116</v>
      </c>
      <c r="N116">
        <f t="shared" si="27"/>
        <v>115</v>
      </c>
      <c r="O116">
        <f t="shared" si="28"/>
        <v>0.36162122700480548</v>
      </c>
      <c r="P116">
        <f t="shared" si="29"/>
        <v>0.70624043139369896</v>
      </c>
      <c r="Q116">
        <v>116</v>
      </c>
      <c r="R116">
        <f t="shared" si="30"/>
        <v>115</v>
      </c>
      <c r="S116">
        <f t="shared" si="31"/>
        <v>1.2989050806177032</v>
      </c>
      <c r="T116">
        <f t="shared" si="32"/>
        <v>0.79971289690453895</v>
      </c>
      <c r="U116">
        <v>116</v>
      </c>
      <c r="V116">
        <f t="shared" si="33"/>
        <v>115</v>
      </c>
      <c r="W116">
        <f t="shared" si="34"/>
        <v>1.3540874173153097</v>
      </c>
      <c r="X116">
        <f t="shared" si="35"/>
        <v>0.71746885990746301</v>
      </c>
      <c r="Y116">
        <v>0</v>
      </c>
      <c r="Z116">
        <v>0</v>
      </c>
    </row>
    <row r="117" spans="1:26" x14ac:dyDescent="0.25">
      <c r="A117">
        <v>117</v>
      </c>
      <c r="B117">
        <f t="shared" si="18"/>
        <v>116</v>
      </c>
      <c r="C117">
        <f t="shared" si="19"/>
        <v>0.1659513590844012</v>
      </c>
      <c r="D117">
        <f t="shared" si="20"/>
        <v>1</v>
      </c>
      <c r="E117">
        <v>117</v>
      </c>
      <c r="F117">
        <f t="shared" si="21"/>
        <v>116</v>
      </c>
      <c r="G117">
        <f t="shared" si="22"/>
        <v>0.18351671313437187</v>
      </c>
      <c r="H117">
        <f t="shared" si="23"/>
        <v>1.0262916113081899</v>
      </c>
      <c r="I117">
        <v>117</v>
      </c>
      <c r="J117">
        <f t="shared" si="24"/>
        <v>116</v>
      </c>
      <c r="K117">
        <f t="shared" si="25"/>
        <v>1.3931036781162112</v>
      </c>
      <c r="L117">
        <f t="shared" si="26"/>
        <v>1.3399988672446099</v>
      </c>
      <c r="M117">
        <v>117</v>
      </c>
      <c r="N117">
        <f t="shared" si="27"/>
        <v>116</v>
      </c>
      <c r="O117">
        <f t="shared" si="28"/>
        <v>0.36221132838218378</v>
      </c>
      <c r="P117">
        <f t="shared" si="29"/>
        <v>0.29375956860630098</v>
      </c>
      <c r="Q117">
        <v>117</v>
      </c>
      <c r="R117">
        <f t="shared" si="30"/>
        <v>116</v>
      </c>
      <c r="S117">
        <f t="shared" si="31"/>
        <v>1.2997626282483312</v>
      </c>
      <c r="T117">
        <f t="shared" si="32"/>
        <v>0.20028710309546099</v>
      </c>
      <c r="U117">
        <v>117</v>
      </c>
      <c r="V117">
        <f t="shared" si="33"/>
        <v>116</v>
      </c>
      <c r="W117">
        <f t="shared" si="34"/>
        <v>1.3547096458128989</v>
      </c>
      <c r="X117">
        <f t="shared" si="35"/>
        <v>0.28253114009253699</v>
      </c>
      <c r="Y117">
        <v>0</v>
      </c>
      <c r="Z117">
        <v>0</v>
      </c>
    </row>
    <row r="118" spans="1:26" x14ac:dyDescent="0.25">
      <c r="A118">
        <v>118</v>
      </c>
      <c r="B118">
        <f t="shared" si="18"/>
        <v>117</v>
      </c>
      <c r="C118">
        <f t="shared" si="19"/>
        <v>0.1673819742489219</v>
      </c>
      <c r="D118">
        <f t="shared" si="20"/>
        <v>2</v>
      </c>
      <c r="E118">
        <v>118</v>
      </c>
      <c r="F118">
        <f t="shared" si="21"/>
        <v>117</v>
      </c>
      <c r="G118">
        <f t="shared" si="22"/>
        <v>0.18487210194321829</v>
      </c>
      <c r="H118">
        <f t="shared" si="23"/>
        <v>1.9737083886918101</v>
      </c>
      <c r="I118">
        <v>118</v>
      </c>
      <c r="J118">
        <f t="shared" si="24"/>
        <v>117</v>
      </c>
      <c r="K118">
        <f t="shared" si="25"/>
        <v>1.3935614782099319</v>
      </c>
      <c r="L118">
        <f t="shared" si="26"/>
        <v>1.6600011327553901</v>
      </c>
      <c r="M118">
        <v>118</v>
      </c>
      <c r="N118">
        <f t="shared" si="27"/>
        <v>117</v>
      </c>
      <c r="O118">
        <f t="shared" si="28"/>
        <v>0.36280142975956209</v>
      </c>
      <c r="P118">
        <f t="shared" si="29"/>
        <v>0.70624043139369896</v>
      </c>
      <c r="Q118">
        <v>118</v>
      </c>
      <c r="R118">
        <f t="shared" si="30"/>
        <v>117</v>
      </c>
      <c r="S118">
        <f t="shared" si="31"/>
        <v>1.3006201758789595</v>
      </c>
      <c r="T118">
        <f t="shared" si="32"/>
        <v>0.79971289690453895</v>
      </c>
      <c r="U118">
        <v>118</v>
      </c>
      <c r="V118">
        <f t="shared" si="33"/>
        <v>117</v>
      </c>
      <c r="W118">
        <f t="shared" si="34"/>
        <v>1.3553318743104883</v>
      </c>
      <c r="X118">
        <f t="shared" si="35"/>
        <v>0.71746885990746301</v>
      </c>
      <c r="Y118">
        <v>0</v>
      </c>
      <c r="Z118">
        <v>0</v>
      </c>
    </row>
    <row r="119" spans="1:26" x14ac:dyDescent="0.25">
      <c r="A119">
        <v>119</v>
      </c>
      <c r="B119">
        <f t="shared" si="18"/>
        <v>118</v>
      </c>
      <c r="C119">
        <f t="shared" si="19"/>
        <v>0.1688125894134426</v>
      </c>
      <c r="D119">
        <f t="shared" si="20"/>
        <v>1</v>
      </c>
      <c r="E119">
        <v>119</v>
      </c>
      <c r="F119">
        <f t="shared" si="21"/>
        <v>118</v>
      </c>
      <c r="G119">
        <f t="shared" si="22"/>
        <v>0.18622749075206468</v>
      </c>
      <c r="H119">
        <f t="shared" si="23"/>
        <v>1.0262916113081899</v>
      </c>
      <c r="I119">
        <v>119</v>
      </c>
      <c r="J119">
        <f t="shared" si="24"/>
        <v>118</v>
      </c>
      <c r="K119">
        <f t="shared" si="25"/>
        <v>1.3940192783036525</v>
      </c>
      <c r="L119">
        <f t="shared" si="26"/>
        <v>1.3399988672446099</v>
      </c>
      <c r="M119">
        <v>119</v>
      </c>
      <c r="N119">
        <f t="shared" si="27"/>
        <v>118</v>
      </c>
      <c r="O119">
        <f t="shared" si="28"/>
        <v>0.36339153113694039</v>
      </c>
      <c r="P119">
        <f t="shared" si="29"/>
        <v>0.29375956860630098</v>
      </c>
      <c r="Q119">
        <v>119</v>
      </c>
      <c r="R119">
        <f t="shared" si="30"/>
        <v>118</v>
      </c>
      <c r="S119">
        <f t="shared" si="31"/>
        <v>1.3014777235095876</v>
      </c>
      <c r="T119">
        <f t="shared" si="32"/>
        <v>0.20028710309546099</v>
      </c>
      <c r="U119">
        <v>119</v>
      </c>
      <c r="V119">
        <f t="shared" si="33"/>
        <v>118</v>
      </c>
      <c r="W119">
        <f t="shared" si="34"/>
        <v>1.3559541028080775</v>
      </c>
      <c r="X119">
        <f t="shared" si="35"/>
        <v>0.28253114009253699</v>
      </c>
      <c r="Y119">
        <v>0</v>
      </c>
      <c r="Z119">
        <v>0</v>
      </c>
    </row>
    <row r="120" spans="1:26" x14ac:dyDescent="0.25">
      <c r="A120">
        <v>120</v>
      </c>
      <c r="B120">
        <f t="shared" si="18"/>
        <v>119</v>
      </c>
      <c r="C120">
        <f t="shared" si="19"/>
        <v>0.1702432045779633</v>
      </c>
      <c r="D120">
        <f t="shared" si="20"/>
        <v>2</v>
      </c>
      <c r="E120">
        <v>120</v>
      </c>
      <c r="F120">
        <f t="shared" si="21"/>
        <v>119</v>
      </c>
      <c r="G120">
        <f t="shared" si="22"/>
        <v>0.18758287956091108</v>
      </c>
      <c r="H120">
        <f t="shared" si="23"/>
        <v>1.9737083886918101</v>
      </c>
      <c r="I120">
        <v>120</v>
      </c>
      <c r="J120">
        <f t="shared" si="24"/>
        <v>119</v>
      </c>
      <c r="K120">
        <f t="shared" si="25"/>
        <v>1.3944770783973732</v>
      </c>
      <c r="L120">
        <f t="shared" si="26"/>
        <v>1.6600011327553901</v>
      </c>
      <c r="M120">
        <v>120</v>
      </c>
      <c r="N120">
        <f t="shared" si="27"/>
        <v>119</v>
      </c>
      <c r="O120">
        <f t="shared" si="28"/>
        <v>0.3639816325143187</v>
      </c>
      <c r="P120">
        <f t="shared" si="29"/>
        <v>0.70624043139369896</v>
      </c>
      <c r="Q120">
        <v>120</v>
      </c>
      <c r="R120">
        <f t="shared" si="30"/>
        <v>119</v>
      </c>
      <c r="S120">
        <f t="shared" si="31"/>
        <v>1.3023352711402159</v>
      </c>
      <c r="T120">
        <f t="shared" si="32"/>
        <v>0.79971289690453895</v>
      </c>
      <c r="U120">
        <v>120</v>
      </c>
      <c r="V120">
        <f t="shared" si="33"/>
        <v>119</v>
      </c>
      <c r="W120">
        <f t="shared" si="34"/>
        <v>1.3565763313056669</v>
      </c>
      <c r="X120">
        <f t="shared" si="35"/>
        <v>0.71746885990746301</v>
      </c>
      <c r="Y120">
        <v>0</v>
      </c>
      <c r="Z120">
        <v>0</v>
      </c>
    </row>
    <row r="121" spans="1:26" x14ac:dyDescent="0.25">
      <c r="A121">
        <v>121</v>
      </c>
      <c r="B121">
        <f t="shared" si="18"/>
        <v>120</v>
      </c>
      <c r="C121">
        <f t="shared" si="19"/>
        <v>0.171673819742484</v>
      </c>
      <c r="D121">
        <f t="shared" si="20"/>
        <v>1</v>
      </c>
      <c r="E121">
        <v>121</v>
      </c>
      <c r="F121">
        <f t="shared" si="21"/>
        <v>120</v>
      </c>
      <c r="G121">
        <f t="shared" si="22"/>
        <v>0.18893826836975749</v>
      </c>
      <c r="H121">
        <f t="shared" si="23"/>
        <v>1.0262916113081899</v>
      </c>
      <c r="I121">
        <v>121</v>
      </c>
      <c r="J121">
        <f t="shared" si="24"/>
        <v>120</v>
      </c>
      <c r="K121">
        <f t="shared" si="25"/>
        <v>1.394934878491094</v>
      </c>
      <c r="L121">
        <f t="shared" si="26"/>
        <v>1.3399988672446099</v>
      </c>
      <c r="M121">
        <v>121</v>
      </c>
      <c r="N121">
        <f t="shared" si="27"/>
        <v>120</v>
      </c>
      <c r="O121">
        <f t="shared" si="28"/>
        <v>0.364571733891697</v>
      </c>
      <c r="P121">
        <f t="shared" si="29"/>
        <v>0.29375956860630098</v>
      </c>
      <c r="Q121">
        <v>121</v>
      </c>
      <c r="R121">
        <f t="shared" si="30"/>
        <v>120</v>
      </c>
      <c r="S121">
        <f t="shared" si="31"/>
        <v>1.3031928187708441</v>
      </c>
      <c r="T121">
        <f t="shared" si="32"/>
        <v>0.20028710309546099</v>
      </c>
      <c r="U121">
        <v>121</v>
      </c>
      <c r="V121">
        <f t="shared" si="33"/>
        <v>120</v>
      </c>
      <c r="W121">
        <f t="shared" si="34"/>
        <v>1.3571985598032561</v>
      </c>
      <c r="X121">
        <f t="shared" si="35"/>
        <v>0.28253114009253699</v>
      </c>
      <c r="Y121">
        <v>0</v>
      </c>
      <c r="Z121">
        <v>0</v>
      </c>
    </row>
    <row r="122" spans="1:26" x14ac:dyDescent="0.25">
      <c r="A122">
        <v>122</v>
      </c>
      <c r="B122">
        <f t="shared" si="18"/>
        <v>121</v>
      </c>
      <c r="C122">
        <f t="shared" si="19"/>
        <v>0.1731044349070047</v>
      </c>
      <c r="D122">
        <f t="shared" si="20"/>
        <v>2</v>
      </c>
      <c r="E122">
        <v>122</v>
      </c>
      <c r="F122">
        <f t="shared" si="21"/>
        <v>121</v>
      </c>
      <c r="G122">
        <f t="shared" si="22"/>
        <v>0.19029365717860389</v>
      </c>
      <c r="H122">
        <f t="shared" si="23"/>
        <v>1.9737083886918101</v>
      </c>
      <c r="I122">
        <v>122</v>
      </c>
      <c r="J122">
        <f t="shared" si="24"/>
        <v>121</v>
      </c>
      <c r="K122">
        <f t="shared" si="25"/>
        <v>1.3953926785848145</v>
      </c>
      <c r="L122">
        <f t="shared" si="26"/>
        <v>1.6600011327553901</v>
      </c>
      <c r="M122">
        <v>122</v>
      </c>
      <c r="N122">
        <f t="shared" si="27"/>
        <v>121</v>
      </c>
      <c r="O122">
        <f t="shared" si="28"/>
        <v>0.36516183526907531</v>
      </c>
      <c r="P122">
        <f t="shared" si="29"/>
        <v>0.70624043139369896</v>
      </c>
      <c r="Q122">
        <v>122</v>
      </c>
      <c r="R122">
        <f t="shared" si="30"/>
        <v>121</v>
      </c>
      <c r="S122">
        <f t="shared" si="31"/>
        <v>1.3040503664014722</v>
      </c>
      <c r="T122">
        <f t="shared" si="32"/>
        <v>0.79971289690453895</v>
      </c>
      <c r="U122">
        <v>122</v>
      </c>
      <c r="V122">
        <f t="shared" si="33"/>
        <v>121</v>
      </c>
      <c r="W122">
        <f t="shared" si="34"/>
        <v>1.3578207883008453</v>
      </c>
      <c r="X122">
        <f t="shared" si="35"/>
        <v>0.71746885990746301</v>
      </c>
      <c r="Y122">
        <v>0</v>
      </c>
      <c r="Z122">
        <v>0</v>
      </c>
    </row>
    <row r="123" spans="1:26" x14ac:dyDescent="0.25">
      <c r="A123">
        <v>123</v>
      </c>
      <c r="B123">
        <f t="shared" si="18"/>
        <v>122</v>
      </c>
      <c r="C123">
        <f t="shared" si="19"/>
        <v>0.17453505007152539</v>
      </c>
      <c r="D123">
        <f t="shared" si="20"/>
        <v>1</v>
      </c>
      <c r="E123">
        <v>123</v>
      </c>
      <c r="F123">
        <f t="shared" si="21"/>
        <v>122</v>
      </c>
      <c r="G123">
        <f t="shared" si="22"/>
        <v>0.19164904598745028</v>
      </c>
      <c r="H123">
        <f t="shared" si="23"/>
        <v>1.0262916113081899</v>
      </c>
      <c r="I123">
        <v>123</v>
      </c>
      <c r="J123">
        <f t="shared" si="24"/>
        <v>122</v>
      </c>
      <c r="K123">
        <f t="shared" si="25"/>
        <v>1.3958504786785353</v>
      </c>
      <c r="L123">
        <f t="shared" si="26"/>
        <v>1.3399988672446099</v>
      </c>
      <c r="M123">
        <v>123</v>
      </c>
      <c r="N123">
        <f t="shared" si="27"/>
        <v>122</v>
      </c>
      <c r="O123">
        <f t="shared" si="28"/>
        <v>0.36575193664645356</v>
      </c>
      <c r="P123">
        <f t="shared" si="29"/>
        <v>0.29375956860630098</v>
      </c>
      <c r="Q123">
        <v>123</v>
      </c>
      <c r="R123">
        <f t="shared" si="30"/>
        <v>122</v>
      </c>
      <c r="S123">
        <f t="shared" si="31"/>
        <v>1.3049079140321005</v>
      </c>
      <c r="T123">
        <f t="shared" si="32"/>
        <v>0.20028710309546099</v>
      </c>
      <c r="U123">
        <v>123</v>
      </c>
      <c r="V123">
        <f t="shared" si="33"/>
        <v>122</v>
      </c>
      <c r="W123">
        <f t="shared" si="34"/>
        <v>1.3584430167984347</v>
      </c>
      <c r="X123">
        <f t="shared" si="35"/>
        <v>0.28253114009253699</v>
      </c>
      <c r="Y123">
        <v>0</v>
      </c>
      <c r="Z123">
        <v>0</v>
      </c>
    </row>
    <row r="124" spans="1:26" x14ac:dyDescent="0.25">
      <c r="A124">
        <v>124</v>
      </c>
      <c r="B124">
        <f t="shared" si="18"/>
        <v>123</v>
      </c>
      <c r="C124">
        <f t="shared" si="19"/>
        <v>0.17596566523604609</v>
      </c>
      <c r="D124">
        <f t="shared" si="20"/>
        <v>2</v>
      </c>
      <c r="E124">
        <v>124</v>
      </c>
      <c r="F124">
        <f t="shared" si="21"/>
        <v>123</v>
      </c>
      <c r="G124">
        <f t="shared" si="22"/>
        <v>0.1930044347962967</v>
      </c>
      <c r="H124">
        <f t="shared" si="23"/>
        <v>1.9737083886918101</v>
      </c>
      <c r="I124">
        <v>124</v>
      </c>
      <c r="J124">
        <f t="shared" si="24"/>
        <v>123</v>
      </c>
      <c r="K124">
        <f t="shared" si="25"/>
        <v>1.3963082787722561</v>
      </c>
      <c r="L124">
        <f t="shared" si="26"/>
        <v>1.6600011327553901</v>
      </c>
      <c r="M124">
        <v>124</v>
      </c>
      <c r="N124">
        <f t="shared" si="27"/>
        <v>123</v>
      </c>
      <c r="O124">
        <f t="shared" si="28"/>
        <v>0.36634203802383192</v>
      </c>
      <c r="P124">
        <f t="shared" si="29"/>
        <v>0.70624043139369896</v>
      </c>
      <c r="Q124">
        <v>124</v>
      </c>
      <c r="R124">
        <f t="shared" si="30"/>
        <v>123</v>
      </c>
      <c r="S124">
        <f t="shared" si="31"/>
        <v>1.3057654616627286</v>
      </c>
      <c r="T124">
        <f t="shared" si="32"/>
        <v>0.79971289690453895</v>
      </c>
      <c r="U124">
        <v>124</v>
      </c>
      <c r="V124">
        <f t="shared" si="33"/>
        <v>123</v>
      </c>
      <c r="W124">
        <f t="shared" si="34"/>
        <v>1.3590652452960239</v>
      </c>
      <c r="X124">
        <f t="shared" si="35"/>
        <v>0.71746885990746301</v>
      </c>
      <c r="Y124">
        <v>0</v>
      </c>
      <c r="Z124">
        <v>0</v>
      </c>
    </row>
    <row r="125" spans="1:26" x14ac:dyDescent="0.25">
      <c r="A125">
        <v>125</v>
      </c>
      <c r="B125">
        <f t="shared" si="18"/>
        <v>124</v>
      </c>
      <c r="C125">
        <f t="shared" si="19"/>
        <v>0.17739628040056679</v>
      </c>
      <c r="D125">
        <f t="shared" si="20"/>
        <v>1</v>
      </c>
      <c r="E125">
        <v>125</v>
      </c>
      <c r="F125">
        <f t="shared" si="21"/>
        <v>124</v>
      </c>
      <c r="G125">
        <f t="shared" si="22"/>
        <v>0.19435982360514309</v>
      </c>
      <c r="H125">
        <f t="shared" si="23"/>
        <v>1.0262916113081899</v>
      </c>
      <c r="I125">
        <v>125</v>
      </c>
      <c r="J125">
        <f t="shared" si="24"/>
        <v>124</v>
      </c>
      <c r="K125">
        <f t="shared" si="25"/>
        <v>1.3967660788659768</v>
      </c>
      <c r="L125">
        <f t="shared" si="26"/>
        <v>1.3399988672446099</v>
      </c>
      <c r="M125">
        <v>125</v>
      </c>
      <c r="N125">
        <f t="shared" si="27"/>
        <v>124</v>
      </c>
      <c r="O125">
        <f t="shared" si="28"/>
        <v>0.36693213940121017</v>
      </c>
      <c r="P125">
        <f t="shared" si="29"/>
        <v>0.29375956860630098</v>
      </c>
      <c r="Q125">
        <v>125</v>
      </c>
      <c r="R125">
        <f t="shared" si="30"/>
        <v>124</v>
      </c>
      <c r="S125">
        <f t="shared" si="31"/>
        <v>1.3066230092933568</v>
      </c>
      <c r="T125">
        <f t="shared" si="32"/>
        <v>0.20028710309546099</v>
      </c>
      <c r="U125">
        <v>125</v>
      </c>
      <c r="V125">
        <f t="shared" si="33"/>
        <v>124</v>
      </c>
      <c r="W125">
        <f t="shared" si="34"/>
        <v>1.3596874737936133</v>
      </c>
      <c r="X125">
        <f t="shared" si="35"/>
        <v>0.28253114009253699</v>
      </c>
      <c r="Y125">
        <v>0</v>
      </c>
      <c r="Z125">
        <v>0</v>
      </c>
    </row>
    <row r="126" spans="1:26" x14ac:dyDescent="0.25">
      <c r="A126">
        <v>126</v>
      </c>
      <c r="B126">
        <f t="shared" si="18"/>
        <v>125</v>
      </c>
      <c r="C126">
        <f t="shared" si="19"/>
        <v>0.17882689556508749</v>
      </c>
      <c r="D126">
        <f t="shared" si="20"/>
        <v>2</v>
      </c>
      <c r="E126">
        <v>126</v>
      </c>
      <c r="F126">
        <f t="shared" si="21"/>
        <v>125</v>
      </c>
      <c r="G126">
        <f t="shared" si="22"/>
        <v>0.19571521241398948</v>
      </c>
      <c r="H126">
        <f t="shared" si="23"/>
        <v>1.9737083886918101</v>
      </c>
      <c r="I126">
        <v>126</v>
      </c>
      <c r="J126">
        <f t="shared" si="24"/>
        <v>125</v>
      </c>
      <c r="K126">
        <f t="shared" si="25"/>
        <v>1.3972238789596974</v>
      </c>
      <c r="L126">
        <f t="shared" si="26"/>
        <v>1.6600011327553901</v>
      </c>
      <c r="M126">
        <v>126</v>
      </c>
      <c r="N126">
        <f t="shared" si="27"/>
        <v>125</v>
      </c>
      <c r="O126">
        <f t="shared" si="28"/>
        <v>0.36752224077858847</v>
      </c>
      <c r="P126">
        <f t="shared" si="29"/>
        <v>0.70624043139369896</v>
      </c>
      <c r="Q126">
        <v>126</v>
      </c>
      <c r="R126">
        <f t="shared" si="30"/>
        <v>125</v>
      </c>
      <c r="S126">
        <f t="shared" si="31"/>
        <v>1.3074805569239851</v>
      </c>
      <c r="T126">
        <f t="shared" si="32"/>
        <v>0.79971289690453895</v>
      </c>
      <c r="U126">
        <v>126</v>
      </c>
      <c r="V126">
        <f t="shared" si="33"/>
        <v>125</v>
      </c>
      <c r="W126">
        <f t="shared" si="34"/>
        <v>1.3603097022912025</v>
      </c>
      <c r="X126">
        <f t="shared" si="35"/>
        <v>0.71746885990746301</v>
      </c>
      <c r="Y126">
        <v>0</v>
      </c>
      <c r="Z126">
        <v>0</v>
      </c>
    </row>
    <row r="127" spans="1:26" x14ac:dyDescent="0.25">
      <c r="A127">
        <v>127</v>
      </c>
      <c r="B127">
        <f t="shared" si="18"/>
        <v>126</v>
      </c>
      <c r="C127">
        <f t="shared" si="19"/>
        <v>0.18025751072960819</v>
      </c>
      <c r="D127">
        <f t="shared" si="20"/>
        <v>1</v>
      </c>
      <c r="E127">
        <v>127</v>
      </c>
      <c r="F127">
        <f t="shared" si="21"/>
        <v>126</v>
      </c>
      <c r="G127">
        <f t="shared" si="22"/>
        <v>0.19707060122283587</v>
      </c>
      <c r="H127">
        <f t="shared" si="23"/>
        <v>1.0262916113081899</v>
      </c>
      <c r="I127">
        <v>127</v>
      </c>
      <c r="J127">
        <f t="shared" si="24"/>
        <v>126</v>
      </c>
      <c r="K127">
        <f t="shared" si="25"/>
        <v>1.3976816790534181</v>
      </c>
      <c r="L127">
        <f t="shared" si="26"/>
        <v>1.3399988672446099</v>
      </c>
      <c r="M127">
        <v>127</v>
      </c>
      <c r="N127">
        <f t="shared" si="27"/>
        <v>126</v>
      </c>
      <c r="O127">
        <f t="shared" si="28"/>
        <v>0.36811234215596678</v>
      </c>
      <c r="P127">
        <f t="shared" si="29"/>
        <v>0.29375956860630098</v>
      </c>
      <c r="Q127">
        <v>127</v>
      </c>
      <c r="R127">
        <f t="shared" si="30"/>
        <v>126</v>
      </c>
      <c r="S127">
        <f t="shared" si="31"/>
        <v>1.3083381045546132</v>
      </c>
      <c r="T127">
        <f t="shared" si="32"/>
        <v>0.20028710309546099</v>
      </c>
      <c r="U127">
        <v>127</v>
      </c>
      <c r="V127">
        <f t="shared" si="33"/>
        <v>126</v>
      </c>
      <c r="W127">
        <f t="shared" si="34"/>
        <v>1.3609319307887919</v>
      </c>
      <c r="X127">
        <f t="shared" si="35"/>
        <v>0.28253114009253699</v>
      </c>
      <c r="Y127">
        <v>0</v>
      </c>
      <c r="Z127">
        <v>0</v>
      </c>
    </row>
    <row r="128" spans="1:26" x14ac:dyDescent="0.25">
      <c r="A128">
        <v>128</v>
      </c>
      <c r="B128">
        <f t="shared" si="18"/>
        <v>127</v>
      </c>
      <c r="C128">
        <f t="shared" si="19"/>
        <v>0.18168812589412889</v>
      </c>
      <c r="D128">
        <f t="shared" si="20"/>
        <v>2</v>
      </c>
      <c r="E128">
        <v>128</v>
      </c>
      <c r="F128">
        <f t="shared" si="21"/>
        <v>127</v>
      </c>
      <c r="G128">
        <f t="shared" si="22"/>
        <v>0.19842599003168229</v>
      </c>
      <c r="H128">
        <f t="shared" si="23"/>
        <v>1.9737083886918101</v>
      </c>
      <c r="I128">
        <v>128</v>
      </c>
      <c r="J128">
        <f t="shared" si="24"/>
        <v>127</v>
      </c>
      <c r="K128">
        <f t="shared" si="25"/>
        <v>1.3981394791471389</v>
      </c>
      <c r="L128">
        <f t="shared" si="26"/>
        <v>1.6600011327553901</v>
      </c>
      <c r="M128">
        <v>128</v>
      </c>
      <c r="N128">
        <f t="shared" si="27"/>
        <v>127</v>
      </c>
      <c r="O128">
        <f t="shared" si="28"/>
        <v>0.36870244353334508</v>
      </c>
      <c r="P128">
        <f t="shared" si="29"/>
        <v>0.70624043139369896</v>
      </c>
      <c r="Q128">
        <v>128</v>
      </c>
      <c r="R128">
        <f t="shared" si="30"/>
        <v>127</v>
      </c>
      <c r="S128">
        <f t="shared" si="31"/>
        <v>1.3091956521852415</v>
      </c>
      <c r="T128">
        <f t="shared" si="32"/>
        <v>0.79971289690453895</v>
      </c>
      <c r="U128">
        <v>128</v>
      </c>
      <c r="V128">
        <f t="shared" si="33"/>
        <v>127</v>
      </c>
      <c r="W128">
        <f t="shared" si="34"/>
        <v>1.3615541592863811</v>
      </c>
      <c r="X128">
        <f t="shared" si="35"/>
        <v>0.71746885990746301</v>
      </c>
      <c r="Y128">
        <v>0</v>
      </c>
      <c r="Z128">
        <v>0</v>
      </c>
    </row>
    <row r="129" spans="1:26" x14ac:dyDescent="0.25">
      <c r="A129">
        <v>129</v>
      </c>
      <c r="B129">
        <f t="shared" ref="B129:B192" si="36">(A129-1)</f>
        <v>128</v>
      </c>
      <c r="C129">
        <f t="shared" ref="C129:C192" si="37">0+B129*0.0014306151645207</f>
        <v>0.18311874105864959</v>
      </c>
      <c r="D129">
        <f t="shared" ref="D129:D192" si="38">IF(B129/2-INT(B129/2)&lt;0.1,1,2)</f>
        <v>1</v>
      </c>
      <c r="E129">
        <v>129</v>
      </c>
      <c r="F129">
        <f t="shared" ref="F129:F192" si="39">(E129-1)</f>
        <v>128</v>
      </c>
      <c r="G129">
        <f t="shared" ref="G129:G192" si="40">0.0262916113081895+F129*0.0013553888088464</f>
        <v>0.19978137884052868</v>
      </c>
      <c r="H129">
        <f t="shared" ref="H129:H192" si="41">IF(F129/2-INT(F129/2)&lt;0.1,1.02629161130819,1.97370838869181)</f>
        <v>1.0262916113081899</v>
      </c>
      <c r="I129">
        <v>129</v>
      </c>
      <c r="J129">
        <f t="shared" ref="J129:J192" si="42">(I129-1)</f>
        <v>128</v>
      </c>
      <c r="K129">
        <f t="shared" ref="K129:K192" si="43">1.33999886724461+J129*0.0004578000937207</f>
        <v>1.3985972792408594</v>
      </c>
      <c r="L129">
        <f t="shared" ref="L129:L192" si="44">IF(J129/2-INT(J129/2)&lt;0.1,1.33999886724461,1.66000113275539)</f>
        <v>1.3399988672446099</v>
      </c>
      <c r="M129">
        <v>129</v>
      </c>
      <c r="N129">
        <f t="shared" ref="N129:N192" si="45">(M129-1)</f>
        <v>128</v>
      </c>
      <c r="O129">
        <f t="shared" ref="O129:O192" si="46">0.293759568606301+N129*0.0005901013773783</f>
        <v>0.36929254491072339</v>
      </c>
      <c r="P129">
        <f t="shared" ref="P129:P192" si="47">IF(N129/2-INT(N129/2)&lt;0.1,0.293759568606301,0.706240431393699)</f>
        <v>0.29375956860630098</v>
      </c>
      <c r="Q129">
        <v>129</v>
      </c>
      <c r="R129">
        <f t="shared" ref="R129:R192" si="48">(Q129-1)</f>
        <v>128</v>
      </c>
      <c r="S129">
        <f t="shared" ref="S129:S192" si="49">1.20028710309546+R129*0.0008575476306282</f>
        <v>1.3100531998158695</v>
      </c>
      <c r="T129">
        <f t="shared" ref="T129:T192" si="50">IF(R129/2-INT(R129/2)&lt;0.1,0.200287103095461,0.799712896904539)</f>
        <v>0.20028710309546099</v>
      </c>
      <c r="U129">
        <v>129</v>
      </c>
      <c r="V129">
        <f t="shared" ref="V129:V192" si="51">(U129-1)</f>
        <v>128</v>
      </c>
      <c r="W129">
        <f t="shared" ref="W129:W192" si="52">1.28253114009254+V129*0.0006222284975893</f>
        <v>1.3621763877839705</v>
      </c>
      <c r="X129">
        <f t="shared" ref="X129:X192" si="53">IF(V129/2-INT(V129/2)&lt;0.1,0.282531140092537,0.717468859907463)</f>
        <v>0.28253114009253699</v>
      </c>
      <c r="Y129">
        <v>0</v>
      </c>
      <c r="Z129">
        <v>0</v>
      </c>
    </row>
    <row r="130" spans="1:26" x14ac:dyDescent="0.25">
      <c r="A130">
        <v>130</v>
      </c>
      <c r="B130">
        <f t="shared" si="36"/>
        <v>129</v>
      </c>
      <c r="C130">
        <f t="shared" si="37"/>
        <v>0.18454935622317029</v>
      </c>
      <c r="D130">
        <f t="shared" si="38"/>
        <v>2</v>
      </c>
      <c r="E130">
        <v>130</v>
      </c>
      <c r="F130">
        <f t="shared" si="39"/>
        <v>129</v>
      </c>
      <c r="G130">
        <f t="shared" si="40"/>
        <v>0.20113676764937508</v>
      </c>
      <c r="H130">
        <f t="shared" si="41"/>
        <v>1.9737083886918101</v>
      </c>
      <c r="I130">
        <v>130</v>
      </c>
      <c r="J130">
        <f t="shared" si="42"/>
        <v>129</v>
      </c>
      <c r="K130">
        <f t="shared" si="43"/>
        <v>1.3990550793345802</v>
      </c>
      <c r="L130">
        <f t="shared" si="44"/>
        <v>1.6600011327553901</v>
      </c>
      <c r="M130">
        <v>130</v>
      </c>
      <c r="N130">
        <f t="shared" si="45"/>
        <v>129</v>
      </c>
      <c r="O130">
        <f t="shared" si="46"/>
        <v>0.36988264628810169</v>
      </c>
      <c r="P130">
        <f t="shared" si="47"/>
        <v>0.70624043139369896</v>
      </c>
      <c r="Q130">
        <v>130</v>
      </c>
      <c r="R130">
        <f t="shared" si="48"/>
        <v>129</v>
      </c>
      <c r="S130">
        <f t="shared" si="49"/>
        <v>1.3109107474464978</v>
      </c>
      <c r="T130">
        <f t="shared" si="50"/>
        <v>0.79971289690453895</v>
      </c>
      <c r="U130">
        <v>130</v>
      </c>
      <c r="V130">
        <f t="shared" si="51"/>
        <v>129</v>
      </c>
      <c r="W130">
        <f t="shared" si="52"/>
        <v>1.3627986162815597</v>
      </c>
      <c r="X130">
        <f t="shared" si="53"/>
        <v>0.71746885990746301</v>
      </c>
      <c r="Y130">
        <v>0</v>
      </c>
      <c r="Z130">
        <v>0</v>
      </c>
    </row>
    <row r="131" spans="1:26" x14ac:dyDescent="0.25">
      <c r="A131">
        <v>131</v>
      </c>
      <c r="B131">
        <f t="shared" si="36"/>
        <v>130</v>
      </c>
      <c r="C131">
        <f t="shared" si="37"/>
        <v>0.18597997138769098</v>
      </c>
      <c r="D131">
        <f t="shared" si="38"/>
        <v>1</v>
      </c>
      <c r="E131">
        <v>131</v>
      </c>
      <c r="F131">
        <f t="shared" si="39"/>
        <v>130</v>
      </c>
      <c r="G131">
        <f t="shared" si="40"/>
        <v>0.2024921564582215</v>
      </c>
      <c r="H131">
        <f t="shared" si="41"/>
        <v>1.0262916113081899</v>
      </c>
      <c r="I131">
        <v>131</v>
      </c>
      <c r="J131">
        <f t="shared" si="42"/>
        <v>130</v>
      </c>
      <c r="K131">
        <f t="shared" si="43"/>
        <v>1.3995128794283009</v>
      </c>
      <c r="L131">
        <f t="shared" si="44"/>
        <v>1.3399988672446099</v>
      </c>
      <c r="M131">
        <v>131</v>
      </c>
      <c r="N131">
        <f t="shared" si="45"/>
        <v>130</v>
      </c>
      <c r="O131">
        <f t="shared" si="46"/>
        <v>0.37047274766548</v>
      </c>
      <c r="P131">
        <f t="shared" si="47"/>
        <v>0.29375956860630098</v>
      </c>
      <c r="Q131">
        <v>131</v>
      </c>
      <c r="R131">
        <f t="shared" si="48"/>
        <v>130</v>
      </c>
      <c r="S131">
        <f t="shared" si="49"/>
        <v>1.3117682950771261</v>
      </c>
      <c r="T131">
        <f t="shared" si="50"/>
        <v>0.20028710309546099</v>
      </c>
      <c r="U131">
        <v>131</v>
      </c>
      <c r="V131">
        <f t="shared" si="51"/>
        <v>130</v>
      </c>
      <c r="W131">
        <f t="shared" si="52"/>
        <v>1.3634208447791492</v>
      </c>
      <c r="X131">
        <f t="shared" si="53"/>
        <v>0.28253114009253699</v>
      </c>
      <c r="Y131">
        <v>0</v>
      </c>
      <c r="Z131">
        <v>0</v>
      </c>
    </row>
    <row r="132" spans="1:26" x14ac:dyDescent="0.25">
      <c r="A132">
        <v>132</v>
      </c>
      <c r="B132">
        <f t="shared" si="36"/>
        <v>131</v>
      </c>
      <c r="C132">
        <f t="shared" si="37"/>
        <v>0.18741058655221168</v>
      </c>
      <c r="D132">
        <f t="shared" si="38"/>
        <v>2</v>
      </c>
      <c r="E132">
        <v>132</v>
      </c>
      <c r="F132">
        <f t="shared" si="39"/>
        <v>131</v>
      </c>
      <c r="G132">
        <f t="shared" si="40"/>
        <v>0.20384754526706789</v>
      </c>
      <c r="H132">
        <f t="shared" si="41"/>
        <v>1.9737083886918101</v>
      </c>
      <c r="I132">
        <v>132</v>
      </c>
      <c r="J132">
        <f t="shared" si="42"/>
        <v>131</v>
      </c>
      <c r="K132">
        <f t="shared" si="43"/>
        <v>1.3999706795220217</v>
      </c>
      <c r="L132">
        <f t="shared" si="44"/>
        <v>1.6600011327553901</v>
      </c>
      <c r="M132">
        <v>132</v>
      </c>
      <c r="N132">
        <f t="shared" si="45"/>
        <v>131</v>
      </c>
      <c r="O132">
        <f t="shared" si="46"/>
        <v>0.3710628490428583</v>
      </c>
      <c r="P132">
        <f t="shared" si="47"/>
        <v>0.70624043139369896</v>
      </c>
      <c r="Q132">
        <v>132</v>
      </c>
      <c r="R132">
        <f t="shared" si="48"/>
        <v>131</v>
      </c>
      <c r="S132">
        <f t="shared" si="49"/>
        <v>1.3126258427077542</v>
      </c>
      <c r="T132">
        <f t="shared" si="50"/>
        <v>0.79971289690453895</v>
      </c>
      <c r="U132">
        <v>132</v>
      </c>
      <c r="V132">
        <f t="shared" si="51"/>
        <v>131</v>
      </c>
      <c r="W132">
        <f t="shared" si="52"/>
        <v>1.3640430732767383</v>
      </c>
      <c r="X132">
        <f t="shared" si="53"/>
        <v>0.71746885990746301</v>
      </c>
      <c r="Y132">
        <v>0</v>
      </c>
      <c r="Z132">
        <v>0</v>
      </c>
    </row>
    <row r="133" spans="1:26" x14ac:dyDescent="0.25">
      <c r="A133">
        <v>133</v>
      </c>
      <c r="B133">
        <f t="shared" si="36"/>
        <v>132</v>
      </c>
      <c r="C133">
        <f t="shared" si="37"/>
        <v>0.18884120171673238</v>
      </c>
      <c r="D133">
        <f t="shared" si="38"/>
        <v>1</v>
      </c>
      <c r="E133">
        <v>133</v>
      </c>
      <c r="F133">
        <f t="shared" si="39"/>
        <v>132</v>
      </c>
      <c r="G133">
        <f t="shared" si="40"/>
        <v>0.20520293407591428</v>
      </c>
      <c r="H133">
        <f t="shared" si="41"/>
        <v>1.0262916113081899</v>
      </c>
      <c r="I133">
        <v>133</v>
      </c>
      <c r="J133">
        <f t="shared" si="42"/>
        <v>132</v>
      </c>
      <c r="K133">
        <f t="shared" si="43"/>
        <v>1.4004284796157422</v>
      </c>
      <c r="L133">
        <f t="shared" si="44"/>
        <v>1.3399988672446099</v>
      </c>
      <c r="M133">
        <v>133</v>
      </c>
      <c r="N133">
        <f t="shared" si="45"/>
        <v>132</v>
      </c>
      <c r="O133">
        <f t="shared" si="46"/>
        <v>0.37165295042023661</v>
      </c>
      <c r="P133">
        <f t="shared" si="47"/>
        <v>0.29375956860630098</v>
      </c>
      <c r="Q133">
        <v>133</v>
      </c>
      <c r="R133">
        <f t="shared" si="48"/>
        <v>132</v>
      </c>
      <c r="S133">
        <f t="shared" si="49"/>
        <v>1.3134833903383825</v>
      </c>
      <c r="T133">
        <f t="shared" si="50"/>
        <v>0.20028710309546099</v>
      </c>
      <c r="U133">
        <v>133</v>
      </c>
      <c r="V133">
        <f t="shared" si="51"/>
        <v>132</v>
      </c>
      <c r="W133">
        <f t="shared" si="52"/>
        <v>1.3646653017743278</v>
      </c>
      <c r="X133">
        <f t="shared" si="53"/>
        <v>0.28253114009253699</v>
      </c>
      <c r="Y133">
        <v>0</v>
      </c>
      <c r="Z133">
        <v>0</v>
      </c>
    </row>
    <row r="134" spans="1:26" x14ac:dyDescent="0.25">
      <c r="A134">
        <v>134</v>
      </c>
      <c r="B134">
        <f t="shared" si="36"/>
        <v>133</v>
      </c>
      <c r="C134">
        <f t="shared" si="37"/>
        <v>0.19027181688125308</v>
      </c>
      <c r="D134">
        <f t="shared" si="38"/>
        <v>2</v>
      </c>
      <c r="E134">
        <v>134</v>
      </c>
      <c r="F134">
        <f t="shared" si="39"/>
        <v>133</v>
      </c>
      <c r="G134">
        <f t="shared" si="40"/>
        <v>0.20655832288476067</v>
      </c>
      <c r="H134">
        <f t="shared" si="41"/>
        <v>1.9737083886918101</v>
      </c>
      <c r="I134">
        <v>134</v>
      </c>
      <c r="J134">
        <f t="shared" si="42"/>
        <v>133</v>
      </c>
      <c r="K134">
        <f t="shared" si="43"/>
        <v>1.400886279709463</v>
      </c>
      <c r="L134">
        <f t="shared" si="44"/>
        <v>1.6600011327553901</v>
      </c>
      <c r="M134">
        <v>134</v>
      </c>
      <c r="N134">
        <f t="shared" si="45"/>
        <v>133</v>
      </c>
      <c r="O134">
        <f t="shared" si="46"/>
        <v>0.37224305179761485</v>
      </c>
      <c r="P134">
        <f t="shared" si="47"/>
        <v>0.70624043139369896</v>
      </c>
      <c r="Q134">
        <v>134</v>
      </c>
      <c r="R134">
        <f t="shared" si="48"/>
        <v>133</v>
      </c>
      <c r="S134">
        <f t="shared" si="49"/>
        <v>1.3143409379690107</v>
      </c>
      <c r="T134">
        <f t="shared" si="50"/>
        <v>0.79971289690453895</v>
      </c>
      <c r="U134">
        <v>134</v>
      </c>
      <c r="V134">
        <f t="shared" si="51"/>
        <v>133</v>
      </c>
      <c r="W134">
        <f t="shared" si="52"/>
        <v>1.365287530271917</v>
      </c>
      <c r="X134">
        <f t="shared" si="53"/>
        <v>0.71746885990746301</v>
      </c>
      <c r="Y134">
        <v>0</v>
      </c>
      <c r="Z134">
        <v>0</v>
      </c>
    </row>
    <row r="135" spans="1:26" x14ac:dyDescent="0.25">
      <c r="A135">
        <v>135</v>
      </c>
      <c r="B135">
        <f t="shared" si="36"/>
        <v>134</v>
      </c>
      <c r="C135">
        <f t="shared" si="37"/>
        <v>0.19170243204577378</v>
      </c>
      <c r="D135">
        <f t="shared" si="38"/>
        <v>1</v>
      </c>
      <c r="E135">
        <v>135</v>
      </c>
      <c r="F135">
        <f t="shared" si="39"/>
        <v>134</v>
      </c>
      <c r="G135">
        <f t="shared" si="40"/>
        <v>0.20791371169360709</v>
      </c>
      <c r="H135">
        <f t="shared" si="41"/>
        <v>1.0262916113081899</v>
      </c>
      <c r="I135">
        <v>135</v>
      </c>
      <c r="J135">
        <f t="shared" si="42"/>
        <v>134</v>
      </c>
      <c r="K135">
        <f t="shared" si="43"/>
        <v>1.4013440798031838</v>
      </c>
      <c r="L135">
        <f t="shared" si="44"/>
        <v>1.3399988672446099</v>
      </c>
      <c r="M135">
        <v>135</v>
      </c>
      <c r="N135">
        <f t="shared" si="45"/>
        <v>134</v>
      </c>
      <c r="O135">
        <f t="shared" si="46"/>
        <v>0.37283315317499321</v>
      </c>
      <c r="P135">
        <f t="shared" si="47"/>
        <v>0.29375956860630098</v>
      </c>
      <c r="Q135">
        <v>135</v>
      </c>
      <c r="R135">
        <f t="shared" si="48"/>
        <v>134</v>
      </c>
      <c r="S135">
        <f t="shared" si="49"/>
        <v>1.3151984855996388</v>
      </c>
      <c r="T135">
        <f t="shared" si="50"/>
        <v>0.20028710309546099</v>
      </c>
      <c r="U135">
        <v>135</v>
      </c>
      <c r="V135">
        <f t="shared" si="51"/>
        <v>134</v>
      </c>
      <c r="W135">
        <f t="shared" si="52"/>
        <v>1.3659097587695064</v>
      </c>
      <c r="X135">
        <f t="shared" si="53"/>
        <v>0.28253114009253699</v>
      </c>
      <c r="Y135">
        <v>0</v>
      </c>
      <c r="Z135">
        <v>0</v>
      </c>
    </row>
    <row r="136" spans="1:26" x14ac:dyDescent="0.25">
      <c r="A136">
        <v>136</v>
      </c>
      <c r="B136">
        <f t="shared" si="36"/>
        <v>135</v>
      </c>
      <c r="C136">
        <f t="shared" si="37"/>
        <v>0.19313304721029448</v>
      </c>
      <c r="D136">
        <f t="shared" si="38"/>
        <v>2</v>
      </c>
      <c r="E136">
        <v>136</v>
      </c>
      <c r="F136">
        <f t="shared" si="39"/>
        <v>135</v>
      </c>
      <c r="G136">
        <f t="shared" si="40"/>
        <v>0.20926910050245348</v>
      </c>
      <c r="H136">
        <f t="shared" si="41"/>
        <v>1.9737083886918101</v>
      </c>
      <c r="I136">
        <v>136</v>
      </c>
      <c r="J136">
        <f t="shared" si="42"/>
        <v>135</v>
      </c>
      <c r="K136">
        <f t="shared" si="43"/>
        <v>1.4018018798969045</v>
      </c>
      <c r="L136">
        <f t="shared" si="44"/>
        <v>1.6600011327553901</v>
      </c>
      <c r="M136">
        <v>136</v>
      </c>
      <c r="N136">
        <f t="shared" si="45"/>
        <v>135</v>
      </c>
      <c r="O136">
        <f t="shared" si="46"/>
        <v>0.37342325455237146</v>
      </c>
      <c r="P136">
        <f t="shared" si="47"/>
        <v>0.70624043139369896</v>
      </c>
      <c r="Q136">
        <v>136</v>
      </c>
      <c r="R136">
        <f t="shared" si="48"/>
        <v>135</v>
      </c>
      <c r="S136">
        <f t="shared" si="49"/>
        <v>1.3160560332302671</v>
      </c>
      <c r="T136">
        <f t="shared" si="50"/>
        <v>0.79971289690453895</v>
      </c>
      <c r="U136">
        <v>136</v>
      </c>
      <c r="V136">
        <f t="shared" si="51"/>
        <v>135</v>
      </c>
      <c r="W136">
        <f t="shared" si="52"/>
        <v>1.3665319872670956</v>
      </c>
      <c r="X136">
        <f t="shared" si="53"/>
        <v>0.71746885990746301</v>
      </c>
      <c r="Y136">
        <v>0</v>
      </c>
      <c r="Z136">
        <v>0</v>
      </c>
    </row>
    <row r="137" spans="1:26" x14ac:dyDescent="0.25">
      <c r="A137">
        <v>137</v>
      </c>
      <c r="B137">
        <f t="shared" si="36"/>
        <v>136</v>
      </c>
      <c r="C137">
        <f t="shared" si="37"/>
        <v>0.19456366237481518</v>
      </c>
      <c r="D137">
        <f t="shared" si="38"/>
        <v>1</v>
      </c>
      <c r="E137">
        <v>137</v>
      </c>
      <c r="F137">
        <f t="shared" si="39"/>
        <v>136</v>
      </c>
      <c r="G137">
        <f t="shared" si="40"/>
        <v>0.21062448931129987</v>
      </c>
      <c r="H137">
        <f t="shared" si="41"/>
        <v>1.0262916113081899</v>
      </c>
      <c r="I137">
        <v>137</v>
      </c>
      <c r="J137">
        <f t="shared" si="42"/>
        <v>136</v>
      </c>
      <c r="K137">
        <f t="shared" si="43"/>
        <v>1.4022596799906251</v>
      </c>
      <c r="L137">
        <f t="shared" si="44"/>
        <v>1.3399988672446099</v>
      </c>
      <c r="M137">
        <v>137</v>
      </c>
      <c r="N137">
        <f t="shared" si="45"/>
        <v>136</v>
      </c>
      <c r="O137">
        <f t="shared" si="46"/>
        <v>0.37401335592974977</v>
      </c>
      <c r="P137">
        <f t="shared" si="47"/>
        <v>0.29375956860630098</v>
      </c>
      <c r="Q137">
        <v>137</v>
      </c>
      <c r="R137">
        <f t="shared" si="48"/>
        <v>136</v>
      </c>
      <c r="S137">
        <f t="shared" si="49"/>
        <v>1.3169135808608952</v>
      </c>
      <c r="T137">
        <f t="shared" si="50"/>
        <v>0.20028710309546099</v>
      </c>
      <c r="U137">
        <v>137</v>
      </c>
      <c r="V137">
        <f t="shared" si="51"/>
        <v>136</v>
      </c>
      <c r="W137">
        <f t="shared" si="52"/>
        <v>1.367154215764685</v>
      </c>
      <c r="X137">
        <f t="shared" si="53"/>
        <v>0.28253114009253699</v>
      </c>
      <c r="Y137">
        <v>0</v>
      </c>
      <c r="Z137">
        <v>0</v>
      </c>
    </row>
    <row r="138" spans="1:26" x14ac:dyDescent="0.25">
      <c r="A138">
        <v>138</v>
      </c>
      <c r="B138">
        <f t="shared" si="36"/>
        <v>137</v>
      </c>
      <c r="C138">
        <f t="shared" si="37"/>
        <v>0.19599427753933588</v>
      </c>
      <c r="D138">
        <f t="shared" si="38"/>
        <v>2</v>
      </c>
      <c r="E138">
        <v>138</v>
      </c>
      <c r="F138">
        <f t="shared" si="39"/>
        <v>137</v>
      </c>
      <c r="G138">
        <f t="shared" si="40"/>
        <v>0.21197987812014629</v>
      </c>
      <c r="H138">
        <f t="shared" si="41"/>
        <v>1.9737083886918101</v>
      </c>
      <c r="I138">
        <v>138</v>
      </c>
      <c r="J138">
        <f t="shared" si="42"/>
        <v>137</v>
      </c>
      <c r="K138">
        <f t="shared" si="43"/>
        <v>1.4027174800843458</v>
      </c>
      <c r="L138">
        <f t="shared" si="44"/>
        <v>1.6600011327553901</v>
      </c>
      <c r="M138">
        <v>138</v>
      </c>
      <c r="N138">
        <f t="shared" si="45"/>
        <v>137</v>
      </c>
      <c r="O138">
        <f t="shared" si="46"/>
        <v>0.37460345730712807</v>
      </c>
      <c r="P138">
        <f t="shared" si="47"/>
        <v>0.70624043139369896</v>
      </c>
      <c r="Q138">
        <v>138</v>
      </c>
      <c r="R138">
        <f t="shared" si="48"/>
        <v>137</v>
      </c>
      <c r="S138">
        <f t="shared" si="49"/>
        <v>1.3177711284915234</v>
      </c>
      <c r="T138">
        <f t="shared" si="50"/>
        <v>0.79971289690453895</v>
      </c>
      <c r="U138">
        <v>138</v>
      </c>
      <c r="V138">
        <f t="shared" si="51"/>
        <v>137</v>
      </c>
      <c r="W138">
        <f t="shared" si="52"/>
        <v>1.3677764442622742</v>
      </c>
      <c r="X138">
        <f t="shared" si="53"/>
        <v>0.71746885990746301</v>
      </c>
      <c r="Y138">
        <v>0</v>
      </c>
      <c r="Z138">
        <v>0</v>
      </c>
    </row>
    <row r="139" spans="1:26" x14ac:dyDescent="0.25">
      <c r="A139">
        <v>139</v>
      </c>
      <c r="B139">
        <f t="shared" si="36"/>
        <v>138</v>
      </c>
      <c r="C139">
        <f t="shared" si="37"/>
        <v>0.19742489270385657</v>
      </c>
      <c r="D139">
        <f t="shared" si="38"/>
        <v>1</v>
      </c>
      <c r="E139">
        <v>139</v>
      </c>
      <c r="F139">
        <f t="shared" si="39"/>
        <v>138</v>
      </c>
      <c r="G139">
        <f t="shared" si="40"/>
        <v>0.21333526692899268</v>
      </c>
      <c r="H139">
        <f t="shared" si="41"/>
        <v>1.0262916113081899</v>
      </c>
      <c r="I139">
        <v>139</v>
      </c>
      <c r="J139">
        <f t="shared" si="42"/>
        <v>138</v>
      </c>
      <c r="K139">
        <f t="shared" si="43"/>
        <v>1.4031752801780666</v>
      </c>
      <c r="L139">
        <f t="shared" si="44"/>
        <v>1.3399988672446099</v>
      </c>
      <c r="M139">
        <v>139</v>
      </c>
      <c r="N139">
        <f t="shared" si="45"/>
        <v>138</v>
      </c>
      <c r="O139">
        <f t="shared" si="46"/>
        <v>0.37519355868450638</v>
      </c>
      <c r="P139">
        <f t="shared" si="47"/>
        <v>0.29375956860630098</v>
      </c>
      <c r="Q139">
        <v>139</v>
      </c>
      <c r="R139">
        <f t="shared" si="48"/>
        <v>138</v>
      </c>
      <c r="S139">
        <f t="shared" si="49"/>
        <v>1.3186286761221517</v>
      </c>
      <c r="T139">
        <f t="shared" si="50"/>
        <v>0.20028710309546099</v>
      </c>
      <c r="U139">
        <v>139</v>
      </c>
      <c r="V139">
        <f t="shared" si="51"/>
        <v>138</v>
      </c>
      <c r="W139">
        <f t="shared" si="52"/>
        <v>1.3683986727598636</v>
      </c>
      <c r="X139">
        <f t="shared" si="53"/>
        <v>0.28253114009253699</v>
      </c>
      <c r="Y139">
        <v>0</v>
      </c>
      <c r="Z139">
        <v>0</v>
      </c>
    </row>
    <row r="140" spans="1:26" x14ac:dyDescent="0.25">
      <c r="A140">
        <v>140</v>
      </c>
      <c r="B140">
        <f t="shared" si="36"/>
        <v>139</v>
      </c>
      <c r="C140">
        <f t="shared" si="37"/>
        <v>0.19885550786837727</v>
      </c>
      <c r="D140">
        <f t="shared" si="38"/>
        <v>2</v>
      </c>
      <c r="E140">
        <v>140</v>
      </c>
      <c r="F140">
        <f t="shared" si="39"/>
        <v>139</v>
      </c>
      <c r="G140">
        <f t="shared" si="40"/>
        <v>0.21469065573783908</v>
      </c>
      <c r="H140">
        <f t="shared" si="41"/>
        <v>1.9737083886918101</v>
      </c>
      <c r="I140">
        <v>140</v>
      </c>
      <c r="J140">
        <f t="shared" si="42"/>
        <v>139</v>
      </c>
      <c r="K140">
        <f t="shared" si="43"/>
        <v>1.4036330802717871</v>
      </c>
      <c r="L140">
        <f t="shared" si="44"/>
        <v>1.6600011327553901</v>
      </c>
      <c r="M140">
        <v>140</v>
      </c>
      <c r="N140">
        <f t="shared" si="45"/>
        <v>139</v>
      </c>
      <c r="O140">
        <f t="shared" si="46"/>
        <v>0.37578366006188468</v>
      </c>
      <c r="P140">
        <f t="shared" si="47"/>
        <v>0.70624043139369896</v>
      </c>
      <c r="Q140">
        <v>140</v>
      </c>
      <c r="R140">
        <f t="shared" si="48"/>
        <v>139</v>
      </c>
      <c r="S140">
        <f t="shared" si="49"/>
        <v>1.3194862237527798</v>
      </c>
      <c r="T140">
        <f t="shared" si="50"/>
        <v>0.79971289690453895</v>
      </c>
      <c r="U140">
        <v>140</v>
      </c>
      <c r="V140">
        <f t="shared" si="51"/>
        <v>139</v>
      </c>
      <c r="W140">
        <f t="shared" si="52"/>
        <v>1.3690209012574528</v>
      </c>
      <c r="X140">
        <f t="shared" si="53"/>
        <v>0.71746885990746301</v>
      </c>
      <c r="Y140">
        <v>0</v>
      </c>
      <c r="Z140">
        <v>0</v>
      </c>
    </row>
    <row r="141" spans="1:26" x14ac:dyDescent="0.25">
      <c r="A141">
        <v>141</v>
      </c>
      <c r="B141">
        <f t="shared" si="36"/>
        <v>140</v>
      </c>
      <c r="C141">
        <f t="shared" si="37"/>
        <v>0.20028612303289797</v>
      </c>
      <c r="D141">
        <f t="shared" si="38"/>
        <v>1</v>
      </c>
      <c r="E141">
        <v>141</v>
      </c>
      <c r="F141">
        <f t="shared" si="39"/>
        <v>140</v>
      </c>
      <c r="G141">
        <f t="shared" si="40"/>
        <v>0.2160460445466855</v>
      </c>
      <c r="H141">
        <f t="shared" si="41"/>
        <v>1.0262916113081899</v>
      </c>
      <c r="I141">
        <v>141</v>
      </c>
      <c r="J141">
        <f t="shared" si="42"/>
        <v>140</v>
      </c>
      <c r="K141">
        <f t="shared" si="43"/>
        <v>1.4040908803655079</v>
      </c>
      <c r="L141">
        <f t="shared" si="44"/>
        <v>1.3399988672446099</v>
      </c>
      <c r="M141">
        <v>141</v>
      </c>
      <c r="N141">
        <f t="shared" si="45"/>
        <v>140</v>
      </c>
      <c r="O141">
        <f t="shared" si="46"/>
        <v>0.37637376143926299</v>
      </c>
      <c r="P141">
        <f t="shared" si="47"/>
        <v>0.29375956860630098</v>
      </c>
      <c r="Q141">
        <v>141</v>
      </c>
      <c r="R141">
        <f t="shared" si="48"/>
        <v>140</v>
      </c>
      <c r="S141">
        <f t="shared" si="49"/>
        <v>1.3203437713834081</v>
      </c>
      <c r="T141">
        <f t="shared" si="50"/>
        <v>0.20028710309546099</v>
      </c>
      <c r="U141">
        <v>141</v>
      </c>
      <c r="V141">
        <f t="shared" si="51"/>
        <v>140</v>
      </c>
      <c r="W141">
        <f t="shared" si="52"/>
        <v>1.3696431297550422</v>
      </c>
      <c r="X141">
        <f t="shared" si="53"/>
        <v>0.28253114009253699</v>
      </c>
      <c r="Y141">
        <v>0</v>
      </c>
      <c r="Z141">
        <v>0</v>
      </c>
    </row>
    <row r="142" spans="1:26" x14ac:dyDescent="0.25">
      <c r="A142">
        <v>142</v>
      </c>
      <c r="B142">
        <f t="shared" si="36"/>
        <v>141</v>
      </c>
      <c r="C142">
        <f t="shared" si="37"/>
        <v>0.2017167381974187</v>
      </c>
      <c r="D142">
        <f t="shared" si="38"/>
        <v>2</v>
      </c>
      <c r="E142">
        <v>142</v>
      </c>
      <c r="F142">
        <f t="shared" si="39"/>
        <v>141</v>
      </c>
      <c r="G142">
        <f t="shared" si="40"/>
        <v>0.21740143335553189</v>
      </c>
      <c r="H142">
        <f t="shared" si="41"/>
        <v>1.9737083886918101</v>
      </c>
      <c r="I142">
        <v>142</v>
      </c>
      <c r="J142">
        <f t="shared" si="42"/>
        <v>141</v>
      </c>
      <c r="K142">
        <f t="shared" si="43"/>
        <v>1.4045486804592286</v>
      </c>
      <c r="L142">
        <f t="shared" si="44"/>
        <v>1.6600011327553901</v>
      </c>
      <c r="M142">
        <v>142</v>
      </c>
      <c r="N142">
        <f t="shared" si="45"/>
        <v>141</v>
      </c>
      <c r="O142">
        <f t="shared" si="46"/>
        <v>0.37696386281664129</v>
      </c>
      <c r="P142">
        <f t="shared" si="47"/>
        <v>0.70624043139369896</v>
      </c>
      <c r="Q142">
        <v>142</v>
      </c>
      <c r="R142">
        <f t="shared" si="48"/>
        <v>141</v>
      </c>
      <c r="S142">
        <f t="shared" si="49"/>
        <v>1.3212013190140364</v>
      </c>
      <c r="T142">
        <f t="shared" si="50"/>
        <v>0.79971289690453895</v>
      </c>
      <c r="U142">
        <v>142</v>
      </c>
      <c r="V142">
        <f t="shared" si="51"/>
        <v>141</v>
      </c>
      <c r="W142">
        <f t="shared" si="52"/>
        <v>1.3702653582526314</v>
      </c>
      <c r="X142">
        <f t="shared" si="53"/>
        <v>0.71746885990746301</v>
      </c>
      <c r="Y142">
        <v>0</v>
      </c>
      <c r="Z142">
        <v>0</v>
      </c>
    </row>
    <row r="143" spans="1:26" x14ac:dyDescent="0.25">
      <c r="A143">
        <v>143</v>
      </c>
      <c r="B143">
        <f t="shared" si="36"/>
        <v>142</v>
      </c>
      <c r="C143">
        <f t="shared" si="37"/>
        <v>0.2031473533619394</v>
      </c>
      <c r="D143">
        <f t="shared" si="38"/>
        <v>1</v>
      </c>
      <c r="E143">
        <v>143</v>
      </c>
      <c r="F143">
        <f t="shared" si="39"/>
        <v>142</v>
      </c>
      <c r="G143">
        <f t="shared" si="40"/>
        <v>0.21875682216437828</v>
      </c>
      <c r="H143">
        <f t="shared" si="41"/>
        <v>1.0262916113081899</v>
      </c>
      <c r="I143">
        <v>143</v>
      </c>
      <c r="J143">
        <f t="shared" si="42"/>
        <v>142</v>
      </c>
      <c r="K143">
        <f t="shared" si="43"/>
        <v>1.4050064805529494</v>
      </c>
      <c r="L143">
        <f t="shared" si="44"/>
        <v>1.3399988672446099</v>
      </c>
      <c r="M143">
        <v>143</v>
      </c>
      <c r="N143">
        <f t="shared" si="45"/>
        <v>142</v>
      </c>
      <c r="O143">
        <f t="shared" si="46"/>
        <v>0.3775539641940196</v>
      </c>
      <c r="P143">
        <f t="shared" si="47"/>
        <v>0.29375956860630098</v>
      </c>
      <c r="Q143">
        <v>143</v>
      </c>
      <c r="R143">
        <f t="shared" si="48"/>
        <v>142</v>
      </c>
      <c r="S143">
        <f t="shared" si="49"/>
        <v>1.3220588666446644</v>
      </c>
      <c r="T143">
        <f t="shared" si="50"/>
        <v>0.20028710309546099</v>
      </c>
      <c r="U143">
        <v>143</v>
      </c>
      <c r="V143">
        <f t="shared" si="51"/>
        <v>142</v>
      </c>
      <c r="W143">
        <f t="shared" si="52"/>
        <v>1.3708875867502206</v>
      </c>
      <c r="X143">
        <f t="shared" si="53"/>
        <v>0.28253114009253699</v>
      </c>
      <c r="Y143">
        <v>0</v>
      </c>
      <c r="Z143">
        <v>0</v>
      </c>
    </row>
    <row r="144" spans="1:26" x14ac:dyDescent="0.25">
      <c r="A144">
        <v>144</v>
      </c>
      <c r="B144">
        <f t="shared" si="36"/>
        <v>143</v>
      </c>
      <c r="C144">
        <f t="shared" si="37"/>
        <v>0.2045779685264601</v>
      </c>
      <c r="D144">
        <f t="shared" si="38"/>
        <v>2</v>
      </c>
      <c r="E144">
        <v>144</v>
      </c>
      <c r="F144">
        <f t="shared" si="39"/>
        <v>143</v>
      </c>
      <c r="G144">
        <f t="shared" si="40"/>
        <v>0.22011221097322467</v>
      </c>
      <c r="H144">
        <f t="shared" si="41"/>
        <v>1.9737083886918101</v>
      </c>
      <c r="I144">
        <v>144</v>
      </c>
      <c r="J144">
        <f t="shared" si="42"/>
        <v>143</v>
      </c>
      <c r="K144">
        <f t="shared" si="43"/>
        <v>1.40546428064667</v>
      </c>
      <c r="L144">
        <f t="shared" si="44"/>
        <v>1.6600011327553901</v>
      </c>
      <c r="M144">
        <v>144</v>
      </c>
      <c r="N144">
        <f t="shared" si="45"/>
        <v>143</v>
      </c>
      <c r="O144">
        <f t="shared" si="46"/>
        <v>0.3781440655713979</v>
      </c>
      <c r="P144">
        <f t="shared" si="47"/>
        <v>0.70624043139369896</v>
      </c>
      <c r="Q144">
        <v>144</v>
      </c>
      <c r="R144">
        <f t="shared" si="48"/>
        <v>143</v>
      </c>
      <c r="S144">
        <f t="shared" si="49"/>
        <v>1.3229164142752927</v>
      </c>
      <c r="T144">
        <f t="shared" si="50"/>
        <v>0.79971289690453895</v>
      </c>
      <c r="U144">
        <v>144</v>
      </c>
      <c r="V144">
        <f t="shared" si="51"/>
        <v>143</v>
      </c>
      <c r="W144">
        <f t="shared" si="52"/>
        <v>1.37150981524781</v>
      </c>
      <c r="X144">
        <f t="shared" si="53"/>
        <v>0.71746885990746301</v>
      </c>
      <c r="Y144">
        <v>0</v>
      </c>
      <c r="Z144">
        <v>0</v>
      </c>
    </row>
    <row r="145" spans="1:26" x14ac:dyDescent="0.25">
      <c r="A145">
        <v>145</v>
      </c>
      <c r="B145">
        <f t="shared" si="36"/>
        <v>144</v>
      </c>
      <c r="C145">
        <f t="shared" si="37"/>
        <v>0.2060085836909808</v>
      </c>
      <c r="D145">
        <f t="shared" si="38"/>
        <v>1</v>
      </c>
      <c r="E145">
        <v>145</v>
      </c>
      <c r="F145">
        <f t="shared" si="39"/>
        <v>144</v>
      </c>
      <c r="G145">
        <f t="shared" si="40"/>
        <v>0.22146759978207109</v>
      </c>
      <c r="H145">
        <f t="shared" si="41"/>
        <v>1.0262916113081899</v>
      </c>
      <c r="I145">
        <v>145</v>
      </c>
      <c r="J145">
        <f t="shared" si="42"/>
        <v>144</v>
      </c>
      <c r="K145">
        <f t="shared" si="43"/>
        <v>1.4059220807403907</v>
      </c>
      <c r="L145">
        <f t="shared" si="44"/>
        <v>1.3399988672446099</v>
      </c>
      <c r="M145">
        <v>145</v>
      </c>
      <c r="N145">
        <f t="shared" si="45"/>
        <v>144</v>
      </c>
      <c r="O145">
        <f t="shared" si="46"/>
        <v>0.37873416694877615</v>
      </c>
      <c r="P145">
        <f t="shared" si="47"/>
        <v>0.29375956860630098</v>
      </c>
      <c r="Q145">
        <v>145</v>
      </c>
      <c r="R145">
        <f t="shared" si="48"/>
        <v>144</v>
      </c>
      <c r="S145">
        <f t="shared" si="49"/>
        <v>1.3237739619059208</v>
      </c>
      <c r="T145">
        <f t="shared" si="50"/>
        <v>0.20028710309546099</v>
      </c>
      <c r="U145">
        <v>145</v>
      </c>
      <c r="V145">
        <f t="shared" si="51"/>
        <v>144</v>
      </c>
      <c r="W145">
        <f t="shared" si="52"/>
        <v>1.3721320437453992</v>
      </c>
      <c r="X145">
        <f t="shared" si="53"/>
        <v>0.28253114009253699</v>
      </c>
      <c r="Y145">
        <v>0</v>
      </c>
      <c r="Z145">
        <v>0</v>
      </c>
    </row>
    <row r="146" spans="1:26" x14ac:dyDescent="0.25">
      <c r="A146">
        <v>146</v>
      </c>
      <c r="B146">
        <f t="shared" si="36"/>
        <v>145</v>
      </c>
      <c r="C146">
        <f t="shared" si="37"/>
        <v>0.20743919885550149</v>
      </c>
      <c r="D146">
        <f t="shared" si="38"/>
        <v>2</v>
      </c>
      <c r="E146">
        <v>146</v>
      </c>
      <c r="F146">
        <f t="shared" si="39"/>
        <v>145</v>
      </c>
      <c r="G146">
        <f t="shared" si="40"/>
        <v>0.22282298859091748</v>
      </c>
      <c r="H146">
        <f t="shared" si="41"/>
        <v>1.9737083886918101</v>
      </c>
      <c r="I146">
        <v>146</v>
      </c>
      <c r="J146">
        <f t="shared" si="42"/>
        <v>145</v>
      </c>
      <c r="K146">
        <f t="shared" si="43"/>
        <v>1.4063798808341115</v>
      </c>
      <c r="L146">
        <f t="shared" si="44"/>
        <v>1.6600011327553901</v>
      </c>
      <c r="M146">
        <v>146</v>
      </c>
      <c r="N146">
        <f t="shared" si="45"/>
        <v>145</v>
      </c>
      <c r="O146">
        <f t="shared" si="46"/>
        <v>0.37932426832615451</v>
      </c>
      <c r="P146">
        <f t="shared" si="47"/>
        <v>0.70624043139369896</v>
      </c>
      <c r="Q146">
        <v>146</v>
      </c>
      <c r="R146">
        <f t="shared" si="48"/>
        <v>145</v>
      </c>
      <c r="S146">
        <f t="shared" si="49"/>
        <v>1.3246315095365491</v>
      </c>
      <c r="T146">
        <f t="shared" si="50"/>
        <v>0.79971289690453895</v>
      </c>
      <c r="U146">
        <v>146</v>
      </c>
      <c r="V146">
        <f t="shared" si="51"/>
        <v>145</v>
      </c>
      <c r="W146">
        <f t="shared" si="52"/>
        <v>1.3727542722429886</v>
      </c>
      <c r="X146">
        <f t="shared" si="53"/>
        <v>0.71746885990746301</v>
      </c>
      <c r="Y146">
        <v>0</v>
      </c>
      <c r="Z146">
        <v>0</v>
      </c>
    </row>
    <row r="147" spans="1:26" x14ac:dyDescent="0.25">
      <c r="A147">
        <v>147</v>
      </c>
      <c r="B147">
        <f t="shared" si="36"/>
        <v>146</v>
      </c>
      <c r="C147">
        <f t="shared" si="37"/>
        <v>0.20886981402002219</v>
      </c>
      <c r="D147">
        <f t="shared" si="38"/>
        <v>1</v>
      </c>
      <c r="E147">
        <v>147</v>
      </c>
      <c r="F147">
        <f t="shared" si="39"/>
        <v>146</v>
      </c>
      <c r="G147">
        <f t="shared" si="40"/>
        <v>0.22417837739976387</v>
      </c>
      <c r="H147">
        <f t="shared" si="41"/>
        <v>1.0262916113081899</v>
      </c>
      <c r="I147">
        <v>147</v>
      </c>
      <c r="J147">
        <f t="shared" si="42"/>
        <v>146</v>
      </c>
      <c r="K147">
        <f t="shared" si="43"/>
        <v>1.4068376809278322</v>
      </c>
      <c r="L147">
        <f t="shared" si="44"/>
        <v>1.3399988672446099</v>
      </c>
      <c r="M147">
        <v>147</v>
      </c>
      <c r="N147">
        <f t="shared" si="45"/>
        <v>146</v>
      </c>
      <c r="O147">
        <f t="shared" si="46"/>
        <v>0.37991436970353276</v>
      </c>
      <c r="P147">
        <f t="shared" si="47"/>
        <v>0.29375956860630098</v>
      </c>
      <c r="Q147">
        <v>147</v>
      </c>
      <c r="R147">
        <f t="shared" si="48"/>
        <v>146</v>
      </c>
      <c r="S147">
        <f t="shared" si="49"/>
        <v>1.3254890571671774</v>
      </c>
      <c r="T147">
        <f t="shared" si="50"/>
        <v>0.20028710309546099</v>
      </c>
      <c r="U147">
        <v>147</v>
      </c>
      <c r="V147">
        <f t="shared" si="51"/>
        <v>146</v>
      </c>
      <c r="W147">
        <f t="shared" si="52"/>
        <v>1.3733765007405778</v>
      </c>
      <c r="X147">
        <f t="shared" si="53"/>
        <v>0.28253114009253699</v>
      </c>
      <c r="Y147">
        <v>0</v>
      </c>
      <c r="Z147">
        <v>0</v>
      </c>
    </row>
    <row r="148" spans="1:26" x14ac:dyDescent="0.25">
      <c r="A148">
        <v>148</v>
      </c>
      <c r="B148">
        <f t="shared" si="36"/>
        <v>147</v>
      </c>
      <c r="C148">
        <f t="shared" si="37"/>
        <v>0.21030042918454289</v>
      </c>
      <c r="D148">
        <f t="shared" si="38"/>
        <v>2</v>
      </c>
      <c r="E148">
        <v>148</v>
      </c>
      <c r="F148">
        <f t="shared" si="39"/>
        <v>147</v>
      </c>
      <c r="G148">
        <f t="shared" si="40"/>
        <v>0.22553376620861029</v>
      </c>
      <c r="H148">
        <f t="shared" si="41"/>
        <v>1.9737083886918101</v>
      </c>
      <c r="I148">
        <v>148</v>
      </c>
      <c r="J148">
        <f t="shared" si="42"/>
        <v>147</v>
      </c>
      <c r="K148">
        <f t="shared" si="43"/>
        <v>1.4072954810215528</v>
      </c>
      <c r="L148">
        <f t="shared" si="44"/>
        <v>1.6600011327553901</v>
      </c>
      <c r="M148">
        <v>148</v>
      </c>
      <c r="N148">
        <f t="shared" si="45"/>
        <v>147</v>
      </c>
      <c r="O148">
        <f t="shared" si="46"/>
        <v>0.38050447108091107</v>
      </c>
      <c r="P148">
        <f t="shared" si="47"/>
        <v>0.70624043139369896</v>
      </c>
      <c r="Q148">
        <v>148</v>
      </c>
      <c r="R148">
        <f t="shared" si="48"/>
        <v>147</v>
      </c>
      <c r="S148">
        <f t="shared" si="49"/>
        <v>1.3263466047978054</v>
      </c>
      <c r="T148">
        <f t="shared" si="50"/>
        <v>0.79971289690453895</v>
      </c>
      <c r="U148">
        <v>148</v>
      </c>
      <c r="V148">
        <f t="shared" si="51"/>
        <v>147</v>
      </c>
      <c r="W148">
        <f t="shared" si="52"/>
        <v>1.3739987292381672</v>
      </c>
      <c r="X148">
        <f t="shared" si="53"/>
        <v>0.71746885990746301</v>
      </c>
      <c r="Y148">
        <v>0</v>
      </c>
      <c r="Z148">
        <v>0</v>
      </c>
    </row>
    <row r="149" spans="1:26" x14ac:dyDescent="0.25">
      <c r="A149">
        <v>149</v>
      </c>
      <c r="B149">
        <f t="shared" si="36"/>
        <v>148</v>
      </c>
      <c r="C149">
        <f t="shared" si="37"/>
        <v>0.21173104434906359</v>
      </c>
      <c r="D149">
        <f t="shared" si="38"/>
        <v>1</v>
      </c>
      <c r="E149">
        <v>149</v>
      </c>
      <c r="F149">
        <f t="shared" si="39"/>
        <v>148</v>
      </c>
      <c r="G149">
        <f t="shared" si="40"/>
        <v>0.22688915501745668</v>
      </c>
      <c r="H149">
        <f t="shared" si="41"/>
        <v>1.0262916113081899</v>
      </c>
      <c r="I149">
        <v>149</v>
      </c>
      <c r="J149">
        <f t="shared" si="42"/>
        <v>148</v>
      </c>
      <c r="K149">
        <f t="shared" si="43"/>
        <v>1.4077532811152735</v>
      </c>
      <c r="L149">
        <f t="shared" si="44"/>
        <v>1.3399988672446099</v>
      </c>
      <c r="M149">
        <v>149</v>
      </c>
      <c r="N149">
        <f t="shared" si="45"/>
        <v>148</v>
      </c>
      <c r="O149">
        <f t="shared" si="46"/>
        <v>0.38109457245828937</v>
      </c>
      <c r="P149">
        <f t="shared" si="47"/>
        <v>0.29375956860630098</v>
      </c>
      <c r="Q149">
        <v>149</v>
      </c>
      <c r="R149">
        <f t="shared" si="48"/>
        <v>148</v>
      </c>
      <c r="S149">
        <f t="shared" si="49"/>
        <v>1.3272041524284337</v>
      </c>
      <c r="T149">
        <f t="shared" si="50"/>
        <v>0.20028710309546099</v>
      </c>
      <c r="U149">
        <v>149</v>
      </c>
      <c r="V149">
        <f t="shared" si="51"/>
        <v>148</v>
      </c>
      <c r="W149">
        <f t="shared" si="52"/>
        <v>1.3746209577357564</v>
      </c>
      <c r="X149">
        <f t="shared" si="53"/>
        <v>0.28253114009253699</v>
      </c>
      <c r="Y149">
        <v>0</v>
      </c>
      <c r="Z149">
        <v>0</v>
      </c>
    </row>
    <row r="150" spans="1:26" x14ac:dyDescent="0.25">
      <c r="A150">
        <v>150</v>
      </c>
      <c r="B150">
        <f t="shared" si="36"/>
        <v>149</v>
      </c>
      <c r="C150">
        <f t="shared" si="37"/>
        <v>0.21316165951358429</v>
      </c>
      <c r="D150">
        <f t="shared" si="38"/>
        <v>2</v>
      </c>
      <c r="E150">
        <v>150</v>
      </c>
      <c r="F150">
        <f t="shared" si="39"/>
        <v>149</v>
      </c>
      <c r="G150">
        <f t="shared" si="40"/>
        <v>0.22824454382630308</v>
      </c>
      <c r="H150">
        <f t="shared" si="41"/>
        <v>1.9737083886918101</v>
      </c>
      <c r="I150">
        <v>150</v>
      </c>
      <c r="J150">
        <f t="shared" si="42"/>
        <v>149</v>
      </c>
      <c r="K150">
        <f t="shared" si="43"/>
        <v>1.4082110812089943</v>
      </c>
      <c r="L150">
        <f t="shared" si="44"/>
        <v>1.6600011327553901</v>
      </c>
      <c r="M150">
        <v>150</v>
      </c>
      <c r="N150">
        <f t="shared" si="45"/>
        <v>149</v>
      </c>
      <c r="O150">
        <f t="shared" si="46"/>
        <v>0.38168467383566768</v>
      </c>
      <c r="P150">
        <f t="shared" si="47"/>
        <v>0.70624043139369896</v>
      </c>
      <c r="Q150">
        <v>150</v>
      </c>
      <c r="R150">
        <f t="shared" si="48"/>
        <v>149</v>
      </c>
      <c r="S150">
        <f t="shared" si="49"/>
        <v>1.3280617000590618</v>
      </c>
      <c r="T150">
        <f t="shared" si="50"/>
        <v>0.79971289690453895</v>
      </c>
      <c r="U150">
        <v>150</v>
      </c>
      <c r="V150">
        <f t="shared" si="51"/>
        <v>149</v>
      </c>
      <c r="W150">
        <f t="shared" si="52"/>
        <v>1.3752431862333458</v>
      </c>
      <c r="X150">
        <f t="shared" si="53"/>
        <v>0.71746885990746301</v>
      </c>
      <c r="Y150">
        <v>0</v>
      </c>
      <c r="Z150">
        <v>0</v>
      </c>
    </row>
    <row r="151" spans="1:26" x14ac:dyDescent="0.25">
      <c r="A151">
        <v>151</v>
      </c>
      <c r="B151">
        <f t="shared" si="36"/>
        <v>150</v>
      </c>
      <c r="C151">
        <f t="shared" si="37"/>
        <v>0.21459227467810499</v>
      </c>
      <c r="D151">
        <f t="shared" si="38"/>
        <v>1</v>
      </c>
      <c r="E151">
        <v>151</v>
      </c>
      <c r="F151">
        <f t="shared" si="39"/>
        <v>150</v>
      </c>
      <c r="G151">
        <f t="shared" si="40"/>
        <v>0.2295999326351495</v>
      </c>
      <c r="H151">
        <f t="shared" si="41"/>
        <v>1.0262916113081899</v>
      </c>
      <c r="I151">
        <v>151</v>
      </c>
      <c r="J151">
        <f t="shared" si="42"/>
        <v>150</v>
      </c>
      <c r="K151">
        <f t="shared" si="43"/>
        <v>1.4086688813027148</v>
      </c>
      <c r="L151">
        <f t="shared" si="44"/>
        <v>1.3399988672446099</v>
      </c>
      <c r="M151">
        <v>151</v>
      </c>
      <c r="N151">
        <f t="shared" si="45"/>
        <v>150</v>
      </c>
      <c r="O151">
        <f t="shared" si="46"/>
        <v>0.38227477521304598</v>
      </c>
      <c r="P151">
        <f t="shared" si="47"/>
        <v>0.29375956860630098</v>
      </c>
      <c r="Q151">
        <v>151</v>
      </c>
      <c r="R151">
        <f t="shared" si="48"/>
        <v>150</v>
      </c>
      <c r="S151">
        <f t="shared" si="49"/>
        <v>1.3289192476896901</v>
      </c>
      <c r="T151">
        <f t="shared" si="50"/>
        <v>0.20028710309546099</v>
      </c>
      <c r="U151">
        <v>151</v>
      </c>
      <c r="V151">
        <f t="shared" si="51"/>
        <v>150</v>
      </c>
      <c r="W151">
        <f t="shared" si="52"/>
        <v>1.375865414730935</v>
      </c>
      <c r="X151">
        <f t="shared" si="53"/>
        <v>0.28253114009253699</v>
      </c>
      <c r="Y151">
        <v>0</v>
      </c>
      <c r="Z151">
        <v>0</v>
      </c>
    </row>
    <row r="152" spans="1:26" x14ac:dyDescent="0.25">
      <c r="A152">
        <v>152</v>
      </c>
      <c r="B152">
        <f t="shared" si="36"/>
        <v>151</v>
      </c>
      <c r="C152">
        <f t="shared" si="37"/>
        <v>0.21602288984262569</v>
      </c>
      <c r="D152">
        <f t="shared" si="38"/>
        <v>2</v>
      </c>
      <c r="E152">
        <v>152</v>
      </c>
      <c r="F152">
        <f t="shared" si="39"/>
        <v>151</v>
      </c>
      <c r="G152">
        <f t="shared" si="40"/>
        <v>0.23095532144399589</v>
      </c>
      <c r="H152">
        <f t="shared" si="41"/>
        <v>1.9737083886918101</v>
      </c>
      <c r="I152">
        <v>152</v>
      </c>
      <c r="J152">
        <f t="shared" si="42"/>
        <v>151</v>
      </c>
      <c r="K152">
        <f t="shared" si="43"/>
        <v>1.4091266813964356</v>
      </c>
      <c r="L152">
        <f t="shared" si="44"/>
        <v>1.6600011327553901</v>
      </c>
      <c r="M152">
        <v>152</v>
      </c>
      <c r="N152">
        <f t="shared" si="45"/>
        <v>151</v>
      </c>
      <c r="O152">
        <f t="shared" si="46"/>
        <v>0.38286487659042429</v>
      </c>
      <c r="P152">
        <f t="shared" si="47"/>
        <v>0.70624043139369896</v>
      </c>
      <c r="Q152">
        <v>152</v>
      </c>
      <c r="R152">
        <f t="shared" si="48"/>
        <v>151</v>
      </c>
      <c r="S152">
        <f t="shared" si="49"/>
        <v>1.3297767953203183</v>
      </c>
      <c r="T152">
        <f t="shared" si="50"/>
        <v>0.79971289690453895</v>
      </c>
      <c r="U152">
        <v>152</v>
      </c>
      <c r="V152">
        <f t="shared" si="51"/>
        <v>151</v>
      </c>
      <c r="W152">
        <f t="shared" si="52"/>
        <v>1.3764876432285245</v>
      </c>
      <c r="X152">
        <f t="shared" si="53"/>
        <v>0.71746885990746301</v>
      </c>
      <c r="Y152">
        <v>0</v>
      </c>
      <c r="Z152">
        <v>0</v>
      </c>
    </row>
    <row r="153" spans="1:26" x14ac:dyDescent="0.25">
      <c r="A153">
        <v>153</v>
      </c>
      <c r="B153">
        <f t="shared" si="36"/>
        <v>152</v>
      </c>
      <c r="C153">
        <f t="shared" si="37"/>
        <v>0.21745350500714639</v>
      </c>
      <c r="D153">
        <f t="shared" si="38"/>
        <v>1</v>
      </c>
      <c r="E153">
        <v>153</v>
      </c>
      <c r="F153">
        <f t="shared" si="39"/>
        <v>152</v>
      </c>
      <c r="G153">
        <f t="shared" si="40"/>
        <v>0.23231071025284228</v>
      </c>
      <c r="H153">
        <f t="shared" si="41"/>
        <v>1.0262916113081899</v>
      </c>
      <c r="I153">
        <v>153</v>
      </c>
      <c r="J153">
        <f t="shared" si="42"/>
        <v>152</v>
      </c>
      <c r="K153">
        <f t="shared" si="43"/>
        <v>1.4095844814901564</v>
      </c>
      <c r="L153">
        <f t="shared" si="44"/>
        <v>1.3399988672446099</v>
      </c>
      <c r="M153">
        <v>153</v>
      </c>
      <c r="N153">
        <f t="shared" si="45"/>
        <v>152</v>
      </c>
      <c r="O153">
        <f t="shared" si="46"/>
        <v>0.38345497796780259</v>
      </c>
      <c r="P153">
        <f t="shared" si="47"/>
        <v>0.29375956860630098</v>
      </c>
      <c r="Q153">
        <v>153</v>
      </c>
      <c r="R153">
        <f t="shared" si="48"/>
        <v>152</v>
      </c>
      <c r="S153">
        <f t="shared" si="49"/>
        <v>1.3306343429509464</v>
      </c>
      <c r="T153">
        <f t="shared" si="50"/>
        <v>0.20028710309546099</v>
      </c>
      <c r="U153">
        <v>153</v>
      </c>
      <c r="V153">
        <f t="shared" si="51"/>
        <v>152</v>
      </c>
      <c r="W153">
        <f t="shared" si="52"/>
        <v>1.3771098717261137</v>
      </c>
      <c r="X153">
        <f t="shared" si="53"/>
        <v>0.28253114009253699</v>
      </c>
      <c r="Y153">
        <v>0</v>
      </c>
      <c r="Z153">
        <v>0</v>
      </c>
    </row>
    <row r="154" spans="1:26" x14ac:dyDescent="0.25">
      <c r="A154">
        <v>154</v>
      </c>
      <c r="B154">
        <f t="shared" si="36"/>
        <v>153</v>
      </c>
      <c r="C154">
        <f t="shared" si="37"/>
        <v>0.21888412017166708</v>
      </c>
      <c r="D154">
        <f t="shared" si="38"/>
        <v>2</v>
      </c>
      <c r="E154">
        <v>154</v>
      </c>
      <c r="F154">
        <f t="shared" si="39"/>
        <v>153</v>
      </c>
      <c r="G154">
        <f t="shared" si="40"/>
        <v>0.23366609906168867</v>
      </c>
      <c r="H154">
        <f t="shared" si="41"/>
        <v>1.9737083886918101</v>
      </c>
      <c r="I154">
        <v>154</v>
      </c>
      <c r="J154">
        <f t="shared" si="42"/>
        <v>153</v>
      </c>
      <c r="K154">
        <f t="shared" si="43"/>
        <v>1.4100422815838771</v>
      </c>
      <c r="L154">
        <f t="shared" si="44"/>
        <v>1.6600011327553901</v>
      </c>
      <c r="M154">
        <v>154</v>
      </c>
      <c r="N154">
        <f t="shared" si="45"/>
        <v>153</v>
      </c>
      <c r="O154">
        <f t="shared" si="46"/>
        <v>0.3840450793451809</v>
      </c>
      <c r="P154">
        <f t="shared" si="47"/>
        <v>0.70624043139369896</v>
      </c>
      <c r="Q154">
        <v>154</v>
      </c>
      <c r="R154">
        <f t="shared" si="48"/>
        <v>153</v>
      </c>
      <c r="S154">
        <f t="shared" si="49"/>
        <v>1.3314918905815747</v>
      </c>
      <c r="T154">
        <f t="shared" si="50"/>
        <v>0.79971289690453895</v>
      </c>
      <c r="U154">
        <v>154</v>
      </c>
      <c r="V154">
        <f t="shared" si="51"/>
        <v>153</v>
      </c>
      <c r="W154">
        <f t="shared" si="52"/>
        <v>1.3777321002237031</v>
      </c>
      <c r="X154">
        <f t="shared" si="53"/>
        <v>0.71746885990746301</v>
      </c>
      <c r="Y154">
        <v>0</v>
      </c>
      <c r="Z154">
        <v>0</v>
      </c>
    </row>
    <row r="155" spans="1:26" x14ac:dyDescent="0.25">
      <c r="A155">
        <v>155</v>
      </c>
      <c r="B155">
        <f t="shared" si="36"/>
        <v>154</v>
      </c>
      <c r="C155">
        <f t="shared" si="37"/>
        <v>0.22031473533618778</v>
      </c>
      <c r="D155">
        <f t="shared" si="38"/>
        <v>1</v>
      </c>
      <c r="E155">
        <v>155</v>
      </c>
      <c r="F155">
        <f t="shared" si="39"/>
        <v>154</v>
      </c>
      <c r="G155">
        <f t="shared" si="40"/>
        <v>0.23502148787053509</v>
      </c>
      <c r="H155">
        <f t="shared" si="41"/>
        <v>1.0262916113081899</v>
      </c>
      <c r="I155">
        <v>155</v>
      </c>
      <c r="J155">
        <f t="shared" si="42"/>
        <v>154</v>
      </c>
      <c r="K155">
        <f t="shared" si="43"/>
        <v>1.4105000816775977</v>
      </c>
      <c r="L155">
        <f t="shared" si="44"/>
        <v>1.3399988672446099</v>
      </c>
      <c r="M155">
        <v>155</v>
      </c>
      <c r="N155">
        <f t="shared" si="45"/>
        <v>154</v>
      </c>
      <c r="O155">
        <f t="shared" si="46"/>
        <v>0.3846351807225592</v>
      </c>
      <c r="P155">
        <f t="shared" si="47"/>
        <v>0.29375956860630098</v>
      </c>
      <c r="Q155">
        <v>155</v>
      </c>
      <c r="R155">
        <f t="shared" si="48"/>
        <v>154</v>
      </c>
      <c r="S155">
        <f t="shared" si="49"/>
        <v>1.3323494382122028</v>
      </c>
      <c r="T155">
        <f t="shared" si="50"/>
        <v>0.20028710309546099</v>
      </c>
      <c r="U155">
        <v>155</v>
      </c>
      <c r="V155">
        <f t="shared" si="51"/>
        <v>154</v>
      </c>
      <c r="W155">
        <f t="shared" si="52"/>
        <v>1.3783543287212923</v>
      </c>
      <c r="X155">
        <f t="shared" si="53"/>
        <v>0.28253114009253699</v>
      </c>
      <c r="Y155">
        <v>0</v>
      </c>
      <c r="Z155">
        <v>0</v>
      </c>
    </row>
    <row r="156" spans="1:26" x14ac:dyDescent="0.25">
      <c r="A156">
        <v>156</v>
      </c>
      <c r="B156">
        <f t="shared" si="36"/>
        <v>155</v>
      </c>
      <c r="C156">
        <f t="shared" si="37"/>
        <v>0.22174535050070848</v>
      </c>
      <c r="D156">
        <f t="shared" si="38"/>
        <v>2</v>
      </c>
      <c r="E156">
        <v>156</v>
      </c>
      <c r="F156">
        <f t="shared" si="39"/>
        <v>155</v>
      </c>
      <c r="G156">
        <f t="shared" si="40"/>
        <v>0.23637687667938148</v>
      </c>
      <c r="H156">
        <f t="shared" si="41"/>
        <v>1.9737083886918101</v>
      </c>
      <c r="I156">
        <v>156</v>
      </c>
      <c r="J156">
        <f t="shared" si="42"/>
        <v>155</v>
      </c>
      <c r="K156">
        <f t="shared" si="43"/>
        <v>1.4109578817713184</v>
      </c>
      <c r="L156">
        <f t="shared" si="44"/>
        <v>1.6600011327553901</v>
      </c>
      <c r="M156">
        <v>156</v>
      </c>
      <c r="N156">
        <f t="shared" si="45"/>
        <v>155</v>
      </c>
      <c r="O156">
        <f t="shared" si="46"/>
        <v>0.3852252820999375</v>
      </c>
      <c r="P156">
        <f t="shared" si="47"/>
        <v>0.70624043139369896</v>
      </c>
      <c r="Q156">
        <v>156</v>
      </c>
      <c r="R156">
        <f t="shared" si="48"/>
        <v>155</v>
      </c>
      <c r="S156">
        <f t="shared" si="49"/>
        <v>1.333206985842831</v>
      </c>
      <c r="T156">
        <f t="shared" si="50"/>
        <v>0.79971289690453895</v>
      </c>
      <c r="U156">
        <v>156</v>
      </c>
      <c r="V156">
        <f t="shared" si="51"/>
        <v>155</v>
      </c>
      <c r="W156">
        <f t="shared" si="52"/>
        <v>1.3789765572188817</v>
      </c>
      <c r="X156">
        <f t="shared" si="53"/>
        <v>0.71746885990746301</v>
      </c>
      <c r="Y156">
        <v>0</v>
      </c>
      <c r="Z156">
        <v>0</v>
      </c>
    </row>
    <row r="157" spans="1:26" x14ac:dyDescent="0.25">
      <c r="A157">
        <v>157</v>
      </c>
      <c r="B157">
        <f t="shared" si="36"/>
        <v>156</v>
      </c>
      <c r="C157">
        <f t="shared" si="37"/>
        <v>0.22317596566522918</v>
      </c>
      <c r="D157">
        <f t="shared" si="38"/>
        <v>1</v>
      </c>
      <c r="E157">
        <v>157</v>
      </c>
      <c r="F157">
        <f t="shared" si="39"/>
        <v>156</v>
      </c>
      <c r="G157">
        <f t="shared" si="40"/>
        <v>0.23773226548822787</v>
      </c>
      <c r="H157">
        <f t="shared" si="41"/>
        <v>1.0262916113081899</v>
      </c>
      <c r="I157">
        <v>157</v>
      </c>
      <c r="J157">
        <f t="shared" si="42"/>
        <v>156</v>
      </c>
      <c r="K157">
        <f t="shared" si="43"/>
        <v>1.4114156818650392</v>
      </c>
      <c r="L157">
        <f t="shared" si="44"/>
        <v>1.3399988672446099</v>
      </c>
      <c r="M157">
        <v>157</v>
      </c>
      <c r="N157">
        <f t="shared" si="45"/>
        <v>156</v>
      </c>
      <c r="O157">
        <f t="shared" si="46"/>
        <v>0.38581538347731581</v>
      </c>
      <c r="P157">
        <f t="shared" si="47"/>
        <v>0.29375956860630098</v>
      </c>
      <c r="Q157">
        <v>157</v>
      </c>
      <c r="R157">
        <f t="shared" si="48"/>
        <v>156</v>
      </c>
      <c r="S157">
        <f t="shared" si="49"/>
        <v>1.3340645334734593</v>
      </c>
      <c r="T157">
        <f t="shared" si="50"/>
        <v>0.20028710309546099</v>
      </c>
      <c r="U157">
        <v>157</v>
      </c>
      <c r="V157">
        <f t="shared" si="51"/>
        <v>156</v>
      </c>
      <c r="W157">
        <f t="shared" si="52"/>
        <v>1.3795987857164709</v>
      </c>
      <c r="X157">
        <f t="shared" si="53"/>
        <v>0.28253114009253699</v>
      </c>
      <c r="Y157">
        <v>0</v>
      </c>
      <c r="Z157">
        <v>0</v>
      </c>
    </row>
    <row r="158" spans="1:26" x14ac:dyDescent="0.25">
      <c r="A158">
        <v>158</v>
      </c>
      <c r="B158">
        <f t="shared" si="36"/>
        <v>157</v>
      </c>
      <c r="C158">
        <f t="shared" si="37"/>
        <v>0.22460658082974988</v>
      </c>
      <c r="D158">
        <f t="shared" si="38"/>
        <v>2</v>
      </c>
      <c r="E158">
        <v>158</v>
      </c>
      <c r="F158">
        <f t="shared" si="39"/>
        <v>157</v>
      </c>
      <c r="G158">
        <f t="shared" si="40"/>
        <v>0.23908765429707429</v>
      </c>
      <c r="H158">
        <f t="shared" si="41"/>
        <v>1.9737083886918101</v>
      </c>
      <c r="I158">
        <v>158</v>
      </c>
      <c r="J158">
        <f t="shared" si="42"/>
        <v>157</v>
      </c>
      <c r="K158">
        <f t="shared" si="43"/>
        <v>1.4118734819587597</v>
      </c>
      <c r="L158">
        <f t="shared" si="44"/>
        <v>1.6600011327553901</v>
      </c>
      <c r="M158">
        <v>158</v>
      </c>
      <c r="N158">
        <f t="shared" si="45"/>
        <v>157</v>
      </c>
      <c r="O158">
        <f t="shared" si="46"/>
        <v>0.38640548485469406</v>
      </c>
      <c r="P158">
        <f t="shared" si="47"/>
        <v>0.70624043139369896</v>
      </c>
      <c r="Q158">
        <v>158</v>
      </c>
      <c r="R158">
        <f t="shared" si="48"/>
        <v>157</v>
      </c>
      <c r="S158">
        <f t="shared" si="49"/>
        <v>1.3349220811040874</v>
      </c>
      <c r="T158">
        <f t="shared" si="50"/>
        <v>0.79971289690453895</v>
      </c>
      <c r="U158">
        <v>158</v>
      </c>
      <c r="V158">
        <f t="shared" si="51"/>
        <v>157</v>
      </c>
      <c r="W158">
        <f t="shared" si="52"/>
        <v>1.3802210142140603</v>
      </c>
      <c r="X158">
        <f t="shared" si="53"/>
        <v>0.71746885990746301</v>
      </c>
      <c r="Y158">
        <v>0</v>
      </c>
      <c r="Z158">
        <v>0</v>
      </c>
    </row>
    <row r="159" spans="1:26" x14ac:dyDescent="0.25">
      <c r="A159">
        <v>159</v>
      </c>
      <c r="B159">
        <f t="shared" si="36"/>
        <v>158</v>
      </c>
      <c r="C159">
        <f t="shared" si="37"/>
        <v>0.22603719599427058</v>
      </c>
      <c r="D159">
        <f t="shared" si="38"/>
        <v>1</v>
      </c>
      <c r="E159">
        <v>159</v>
      </c>
      <c r="F159">
        <f t="shared" si="39"/>
        <v>158</v>
      </c>
      <c r="G159">
        <f t="shared" si="40"/>
        <v>0.24044304310592068</v>
      </c>
      <c r="H159">
        <f t="shared" si="41"/>
        <v>1.0262916113081899</v>
      </c>
      <c r="I159">
        <v>159</v>
      </c>
      <c r="J159">
        <f t="shared" si="42"/>
        <v>158</v>
      </c>
      <c r="K159">
        <f t="shared" si="43"/>
        <v>1.4123312820524805</v>
      </c>
      <c r="L159">
        <f t="shared" si="44"/>
        <v>1.3399988672446099</v>
      </c>
      <c r="M159">
        <v>159</v>
      </c>
      <c r="N159">
        <f t="shared" si="45"/>
        <v>158</v>
      </c>
      <c r="O159">
        <f t="shared" si="46"/>
        <v>0.38699558623207242</v>
      </c>
      <c r="P159">
        <f t="shared" si="47"/>
        <v>0.29375956860630098</v>
      </c>
      <c r="Q159">
        <v>159</v>
      </c>
      <c r="R159">
        <f t="shared" si="48"/>
        <v>158</v>
      </c>
      <c r="S159">
        <f t="shared" si="49"/>
        <v>1.3357796287347157</v>
      </c>
      <c r="T159">
        <f t="shared" si="50"/>
        <v>0.20028710309546099</v>
      </c>
      <c r="U159">
        <v>159</v>
      </c>
      <c r="V159">
        <f t="shared" si="51"/>
        <v>158</v>
      </c>
      <c r="W159">
        <f t="shared" si="52"/>
        <v>1.3808432427116495</v>
      </c>
      <c r="X159">
        <f t="shared" si="53"/>
        <v>0.28253114009253699</v>
      </c>
      <c r="Y159">
        <v>0</v>
      </c>
      <c r="Z159">
        <v>0</v>
      </c>
    </row>
    <row r="160" spans="1:26" x14ac:dyDescent="0.25">
      <c r="A160">
        <v>160</v>
      </c>
      <c r="B160">
        <f t="shared" si="36"/>
        <v>159</v>
      </c>
      <c r="C160">
        <f t="shared" si="37"/>
        <v>0.22746781115879128</v>
      </c>
      <c r="D160">
        <f t="shared" si="38"/>
        <v>2</v>
      </c>
      <c r="E160">
        <v>160</v>
      </c>
      <c r="F160">
        <f t="shared" si="39"/>
        <v>159</v>
      </c>
      <c r="G160">
        <f t="shared" si="40"/>
        <v>0.24179843191476708</v>
      </c>
      <c r="H160">
        <f t="shared" si="41"/>
        <v>1.9737083886918101</v>
      </c>
      <c r="I160">
        <v>160</v>
      </c>
      <c r="J160">
        <f t="shared" si="42"/>
        <v>159</v>
      </c>
      <c r="K160">
        <f t="shared" si="43"/>
        <v>1.4127890821462012</v>
      </c>
      <c r="L160">
        <f t="shared" si="44"/>
        <v>1.6600011327553901</v>
      </c>
      <c r="M160">
        <v>160</v>
      </c>
      <c r="N160">
        <f t="shared" si="45"/>
        <v>159</v>
      </c>
      <c r="O160">
        <f t="shared" si="46"/>
        <v>0.38758568760945067</v>
      </c>
      <c r="P160">
        <f t="shared" si="47"/>
        <v>0.70624043139369896</v>
      </c>
      <c r="Q160">
        <v>160</v>
      </c>
      <c r="R160">
        <f t="shared" si="48"/>
        <v>159</v>
      </c>
      <c r="S160">
        <f t="shared" si="49"/>
        <v>1.3366371763653437</v>
      </c>
      <c r="T160">
        <f t="shared" si="50"/>
        <v>0.79971289690453895</v>
      </c>
      <c r="U160">
        <v>160</v>
      </c>
      <c r="V160">
        <f t="shared" si="51"/>
        <v>159</v>
      </c>
      <c r="W160">
        <f t="shared" si="52"/>
        <v>1.3814654712092389</v>
      </c>
      <c r="X160">
        <f t="shared" si="53"/>
        <v>0.71746885990746301</v>
      </c>
      <c r="Y160">
        <v>0</v>
      </c>
      <c r="Z160">
        <v>0</v>
      </c>
    </row>
    <row r="161" spans="1:26" x14ac:dyDescent="0.25">
      <c r="A161">
        <v>161</v>
      </c>
      <c r="B161">
        <f t="shared" si="36"/>
        <v>160</v>
      </c>
      <c r="C161">
        <f t="shared" si="37"/>
        <v>0.22889842632331198</v>
      </c>
      <c r="D161">
        <f t="shared" si="38"/>
        <v>1</v>
      </c>
      <c r="E161">
        <v>161</v>
      </c>
      <c r="F161">
        <f t="shared" si="39"/>
        <v>160</v>
      </c>
      <c r="G161">
        <f t="shared" si="40"/>
        <v>0.2431538207236135</v>
      </c>
      <c r="H161">
        <f t="shared" si="41"/>
        <v>1.0262916113081899</v>
      </c>
      <c r="I161">
        <v>161</v>
      </c>
      <c r="J161">
        <f t="shared" si="42"/>
        <v>160</v>
      </c>
      <c r="K161">
        <f t="shared" si="43"/>
        <v>1.413246882239922</v>
      </c>
      <c r="L161">
        <f t="shared" si="44"/>
        <v>1.3399988672446099</v>
      </c>
      <c r="M161">
        <v>161</v>
      </c>
      <c r="N161">
        <f t="shared" si="45"/>
        <v>160</v>
      </c>
      <c r="O161">
        <f t="shared" si="46"/>
        <v>0.38817578898682897</v>
      </c>
      <c r="P161">
        <f t="shared" si="47"/>
        <v>0.29375956860630098</v>
      </c>
      <c r="Q161">
        <v>161</v>
      </c>
      <c r="R161">
        <f t="shared" si="48"/>
        <v>160</v>
      </c>
      <c r="S161">
        <f t="shared" si="49"/>
        <v>1.337494723995972</v>
      </c>
      <c r="T161">
        <f t="shared" si="50"/>
        <v>0.20028710309546099</v>
      </c>
      <c r="U161">
        <v>161</v>
      </c>
      <c r="V161">
        <f t="shared" si="51"/>
        <v>160</v>
      </c>
      <c r="W161">
        <f t="shared" si="52"/>
        <v>1.3820876997068281</v>
      </c>
      <c r="X161">
        <f t="shared" si="53"/>
        <v>0.28253114009253699</v>
      </c>
      <c r="Y161">
        <v>0</v>
      </c>
      <c r="Z161">
        <v>0</v>
      </c>
    </row>
    <row r="162" spans="1:26" x14ac:dyDescent="0.25">
      <c r="A162">
        <v>162</v>
      </c>
      <c r="B162">
        <f t="shared" si="36"/>
        <v>161</v>
      </c>
      <c r="C162">
        <f t="shared" si="37"/>
        <v>0.23032904148783268</v>
      </c>
      <c r="D162">
        <f t="shared" si="38"/>
        <v>2</v>
      </c>
      <c r="E162">
        <v>162</v>
      </c>
      <c r="F162">
        <f t="shared" si="39"/>
        <v>161</v>
      </c>
      <c r="G162">
        <f t="shared" si="40"/>
        <v>0.24450920953245989</v>
      </c>
      <c r="H162">
        <f t="shared" si="41"/>
        <v>1.9737083886918101</v>
      </c>
      <c r="I162">
        <v>162</v>
      </c>
      <c r="J162">
        <f t="shared" si="42"/>
        <v>161</v>
      </c>
      <c r="K162">
        <f t="shared" si="43"/>
        <v>1.4137046823336425</v>
      </c>
      <c r="L162">
        <f t="shared" si="44"/>
        <v>1.6600011327553901</v>
      </c>
      <c r="M162">
        <v>162</v>
      </c>
      <c r="N162">
        <f t="shared" si="45"/>
        <v>161</v>
      </c>
      <c r="O162">
        <f t="shared" si="46"/>
        <v>0.38876589036420728</v>
      </c>
      <c r="P162">
        <f t="shared" si="47"/>
        <v>0.70624043139369896</v>
      </c>
      <c r="Q162">
        <v>162</v>
      </c>
      <c r="R162">
        <f t="shared" si="48"/>
        <v>161</v>
      </c>
      <c r="S162">
        <f t="shared" si="49"/>
        <v>1.3383522716266003</v>
      </c>
      <c r="T162">
        <f t="shared" si="50"/>
        <v>0.79971289690453895</v>
      </c>
      <c r="U162">
        <v>162</v>
      </c>
      <c r="V162">
        <f t="shared" si="51"/>
        <v>161</v>
      </c>
      <c r="W162">
        <f t="shared" si="52"/>
        <v>1.3827099282044175</v>
      </c>
      <c r="X162">
        <f t="shared" si="53"/>
        <v>0.71746885990746301</v>
      </c>
      <c r="Y162">
        <v>0</v>
      </c>
      <c r="Z162">
        <v>0</v>
      </c>
    </row>
    <row r="163" spans="1:26" x14ac:dyDescent="0.25">
      <c r="A163">
        <v>163</v>
      </c>
      <c r="B163">
        <f t="shared" si="36"/>
        <v>162</v>
      </c>
      <c r="C163">
        <f t="shared" si="37"/>
        <v>0.23175965665235337</v>
      </c>
      <c r="D163">
        <f t="shared" si="38"/>
        <v>1</v>
      </c>
      <c r="E163">
        <v>163</v>
      </c>
      <c r="F163">
        <f t="shared" si="39"/>
        <v>162</v>
      </c>
      <c r="G163">
        <f t="shared" si="40"/>
        <v>0.24586459834130628</v>
      </c>
      <c r="H163">
        <f t="shared" si="41"/>
        <v>1.0262916113081899</v>
      </c>
      <c r="I163">
        <v>163</v>
      </c>
      <c r="J163">
        <f t="shared" si="42"/>
        <v>162</v>
      </c>
      <c r="K163">
        <f t="shared" si="43"/>
        <v>1.4141624824273633</v>
      </c>
      <c r="L163">
        <f t="shared" si="44"/>
        <v>1.3399988672446099</v>
      </c>
      <c r="M163">
        <v>163</v>
      </c>
      <c r="N163">
        <f t="shared" si="45"/>
        <v>162</v>
      </c>
      <c r="O163">
        <f t="shared" si="46"/>
        <v>0.38935599174158558</v>
      </c>
      <c r="P163">
        <f t="shared" si="47"/>
        <v>0.29375956860630098</v>
      </c>
      <c r="Q163">
        <v>163</v>
      </c>
      <c r="R163">
        <f t="shared" si="48"/>
        <v>162</v>
      </c>
      <c r="S163">
        <f t="shared" si="49"/>
        <v>1.3392098192572284</v>
      </c>
      <c r="T163">
        <f t="shared" si="50"/>
        <v>0.20028710309546099</v>
      </c>
      <c r="U163">
        <v>163</v>
      </c>
      <c r="V163">
        <f t="shared" si="51"/>
        <v>162</v>
      </c>
      <c r="W163">
        <f t="shared" si="52"/>
        <v>1.3833321567020067</v>
      </c>
      <c r="X163">
        <f t="shared" si="53"/>
        <v>0.28253114009253699</v>
      </c>
      <c r="Y163">
        <v>0</v>
      </c>
      <c r="Z163">
        <v>0</v>
      </c>
    </row>
    <row r="164" spans="1:26" x14ac:dyDescent="0.25">
      <c r="A164">
        <v>164</v>
      </c>
      <c r="B164">
        <f t="shared" si="36"/>
        <v>163</v>
      </c>
      <c r="C164">
        <f t="shared" si="37"/>
        <v>0.23319027181687407</v>
      </c>
      <c r="D164">
        <f t="shared" si="38"/>
        <v>2</v>
      </c>
      <c r="E164">
        <v>164</v>
      </c>
      <c r="F164">
        <f t="shared" si="39"/>
        <v>163</v>
      </c>
      <c r="G164">
        <f t="shared" si="40"/>
        <v>0.24721998715015267</v>
      </c>
      <c r="H164">
        <f t="shared" si="41"/>
        <v>1.9737083886918101</v>
      </c>
      <c r="I164">
        <v>164</v>
      </c>
      <c r="J164">
        <f t="shared" si="42"/>
        <v>163</v>
      </c>
      <c r="K164">
        <f t="shared" si="43"/>
        <v>1.4146202825210841</v>
      </c>
      <c r="L164">
        <f t="shared" si="44"/>
        <v>1.6600011327553901</v>
      </c>
      <c r="M164">
        <v>164</v>
      </c>
      <c r="N164">
        <f t="shared" si="45"/>
        <v>163</v>
      </c>
      <c r="O164">
        <f t="shared" si="46"/>
        <v>0.38994609311896389</v>
      </c>
      <c r="P164">
        <f t="shared" si="47"/>
        <v>0.70624043139369896</v>
      </c>
      <c r="Q164">
        <v>164</v>
      </c>
      <c r="R164">
        <f t="shared" si="48"/>
        <v>163</v>
      </c>
      <c r="S164">
        <f t="shared" si="49"/>
        <v>1.3400673668878567</v>
      </c>
      <c r="T164">
        <f t="shared" si="50"/>
        <v>0.79971289690453895</v>
      </c>
      <c r="U164">
        <v>164</v>
      </c>
      <c r="V164">
        <f t="shared" si="51"/>
        <v>163</v>
      </c>
      <c r="W164">
        <f t="shared" si="52"/>
        <v>1.3839543851995959</v>
      </c>
      <c r="X164">
        <f t="shared" si="53"/>
        <v>0.71746885990746301</v>
      </c>
      <c r="Y164">
        <v>0</v>
      </c>
      <c r="Z164">
        <v>0</v>
      </c>
    </row>
    <row r="165" spans="1:26" x14ac:dyDescent="0.25">
      <c r="A165">
        <v>165</v>
      </c>
      <c r="B165">
        <f t="shared" si="36"/>
        <v>164</v>
      </c>
      <c r="C165">
        <f t="shared" si="37"/>
        <v>0.23462088698139477</v>
      </c>
      <c r="D165">
        <f t="shared" si="38"/>
        <v>1</v>
      </c>
      <c r="E165">
        <v>165</v>
      </c>
      <c r="F165">
        <f t="shared" si="39"/>
        <v>164</v>
      </c>
      <c r="G165">
        <f t="shared" si="40"/>
        <v>0.24857537595899909</v>
      </c>
      <c r="H165">
        <f t="shared" si="41"/>
        <v>1.0262916113081899</v>
      </c>
      <c r="I165">
        <v>165</v>
      </c>
      <c r="J165">
        <f t="shared" si="42"/>
        <v>164</v>
      </c>
      <c r="K165">
        <f t="shared" si="43"/>
        <v>1.4150780826148046</v>
      </c>
      <c r="L165">
        <f t="shared" si="44"/>
        <v>1.3399988672446099</v>
      </c>
      <c r="M165">
        <v>165</v>
      </c>
      <c r="N165">
        <f t="shared" si="45"/>
        <v>164</v>
      </c>
      <c r="O165">
        <f t="shared" si="46"/>
        <v>0.39053619449634219</v>
      </c>
      <c r="P165">
        <f t="shared" si="47"/>
        <v>0.29375956860630098</v>
      </c>
      <c r="Q165">
        <v>165</v>
      </c>
      <c r="R165">
        <f t="shared" si="48"/>
        <v>164</v>
      </c>
      <c r="S165">
        <f t="shared" si="49"/>
        <v>1.3409249145184849</v>
      </c>
      <c r="T165">
        <f t="shared" si="50"/>
        <v>0.20028710309546099</v>
      </c>
      <c r="U165">
        <v>165</v>
      </c>
      <c r="V165">
        <f t="shared" si="51"/>
        <v>164</v>
      </c>
      <c r="W165">
        <f t="shared" si="52"/>
        <v>1.3845766136971853</v>
      </c>
      <c r="X165">
        <f t="shared" si="53"/>
        <v>0.28253114009253699</v>
      </c>
      <c r="Y165">
        <v>0</v>
      </c>
      <c r="Z165">
        <v>0</v>
      </c>
    </row>
    <row r="166" spans="1:26" x14ac:dyDescent="0.25">
      <c r="A166">
        <v>166</v>
      </c>
      <c r="B166">
        <f t="shared" si="36"/>
        <v>165</v>
      </c>
      <c r="C166">
        <f t="shared" si="37"/>
        <v>0.23605150214591547</v>
      </c>
      <c r="D166">
        <f t="shared" si="38"/>
        <v>2</v>
      </c>
      <c r="E166">
        <v>166</v>
      </c>
      <c r="F166">
        <f t="shared" si="39"/>
        <v>165</v>
      </c>
      <c r="G166">
        <f t="shared" si="40"/>
        <v>0.24993076476784548</v>
      </c>
      <c r="H166">
        <f t="shared" si="41"/>
        <v>1.9737083886918101</v>
      </c>
      <c r="I166">
        <v>166</v>
      </c>
      <c r="J166">
        <f t="shared" si="42"/>
        <v>165</v>
      </c>
      <c r="K166">
        <f t="shared" si="43"/>
        <v>1.4155358827085254</v>
      </c>
      <c r="L166">
        <f t="shared" si="44"/>
        <v>1.6600011327553901</v>
      </c>
      <c r="M166">
        <v>166</v>
      </c>
      <c r="N166">
        <f t="shared" si="45"/>
        <v>165</v>
      </c>
      <c r="O166">
        <f t="shared" si="46"/>
        <v>0.3911262958737205</v>
      </c>
      <c r="P166">
        <f t="shared" si="47"/>
        <v>0.70624043139369896</v>
      </c>
      <c r="Q166">
        <v>166</v>
      </c>
      <c r="R166">
        <f t="shared" si="48"/>
        <v>165</v>
      </c>
      <c r="S166">
        <f t="shared" si="49"/>
        <v>1.341782462149113</v>
      </c>
      <c r="T166">
        <f t="shared" si="50"/>
        <v>0.79971289690453895</v>
      </c>
      <c r="U166">
        <v>166</v>
      </c>
      <c r="V166">
        <f t="shared" si="51"/>
        <v>165</v>
      </c>
      <c r="W166">
        <f t="shared" si="52"/>
        <v>1.3851988421947745</v>
      </c>
      <c r="X166">
        <f t="shared" si="53"/>
        <v>0.71746885990746301</v>
      </c>
      <c r="Y166">
        <v>0</v>
      </c>
      <c r="Z166">
        <v>0</v>
      </c>
    </row>
    <row r="167" spans="1:26" x14ac:dyDescent="0.25">
      <c r="A167">
        <v>167</v>
      </c>
      <c r="B167">
        <f t="shared" si="36"/>
        <v>166</v>
      </c>
      <c r="C167">
        <f t="shared" si="37"/>
        <v>0.23748211731043617</v>
      </c>
      <c r="D167">
        <f t="shared" si="38"/>
        <v>1</v>
      </c>
      <c r="E167">
        <v>167</v>
      </c>
      <c r="F167">
        <f t="shared" si="39"/>
        <v>166</v>
      </c>
      <c r="G167">
        <f t="shared" si="40"/>
        <v>0.25128615357669187</v>
      </c>
      <c r="H167">
        <f t="shared" si="41"/>
        <v>1.0262916113081899</v>
      </c>
      <c r="I167">
        <v>167</v>
      </c>
      <c r="J167">
        <f t="shared" si="42"/>
        <v>166</v>
      </c>
      <c r="K167">
        <f t="shared" si="43"/>
        <v>1.4159936828022461</v>
      </c>
      <c r="L167">
        <f t="shared" si="44"/>
        <v>1.3399988672446099</v>
      </c>
      <c r="M167">
        <v>167</v>
      </c>
      <c r="N167">
        <f t="shared" si="45"/>
        <v>166</v>
      </c>
      <c r="O167">
        <f t="shared" si="46"/>
        <v>0.3917163972510988</v>
      </c>
      <c r="P167">
        <f t="shared" si="47"/>
        <v>0.29375956860630098</v>
      </c>
      <c r="Q167">
        <v>167</v>
      </c>
      <c r="R167">
        <f t="shared" si="48"/>
        <v>166</v>
      </c>
      <c r="S167">
        <f t="shared" si="49"/>
        <v>1.3426400097797413</v>
      </c>
      <c r="T167">
        <f t="shared" si="50"/>
        <v>0.20028710309546099</v>
      </c>
      <c r="U167">
        <v>167</v>
      </c>
      <c r="V167">
        <f t="shared" si="51"/>
        <v>166</v>
      </c>
      <c r="W167">
        <f t="shared" si="52"/>
        <v>1.3858210706923639</v>
      </c>
      <c r="X167">
        <f t="shared" si="53"/>
        <v>0.28253114009253699</v>
      </c>
      <c r="Y167">
        <v>0</v>
      </c>
      <c r="Z167">
        <v>0</v>
      </c>
    </row>
    <row r="168" spans="1:26" x14ac:dyDescent="0.25">
      <c r="A168">
        <v>168</v>
      </c>
      <c r="B168">
        <f t="shared" si="36"/>
        <v>167</v>
      </c>
      <c r="C168">
        <f t="shared" si="37"/>
        <v>0.2389127324749569</v>
      </c>
      <c r="D168">
        <f t="shared" si="38"/>
        <v>2</v>
      </c>
      <c r="E168">
        <v>168</v>
      </c>
      <c r="F168">
        <f t="shared" si="39"/>
        <v>167</v>
      </c>
      <c r="G168">
        <f t="shared" si="40"/>
        <v>0.25264154238553832</v>
      </c>
      <c r="H168">
        <f t="shared" si="41"/>
        <v>1.9737083886918101</v>
      </c>
      <c r="I168">
        <v>168</v>
      </c>
      <c r="J168">
        <f t="shared" si="42"/>
        <v>167</v>
      </c>
      <c r="K168">
        <f t="shared" si="43"/>
        <v>1.4164514828959669</v>
      </c>
      <c r="L168">
        <f t="shared" si="44"/>
        <v>1.6600011327553901</v>
      </c>
      <c r="M168">
        <v>168</v>
      </c>
      <c r="N168">
        <f t="shared" si="45"/>
        <v>167</v>
      </c>
      <c r="O168">
        <f t="shared" si="46"/>
        <v>0.39230649862847711</v>
      </c>
      <c r="P168">
        <f t="shared" si="47"/>
        <v>0.70624043139369896</v>
      </c>
      <c r="Q168">
        <v>168</v>
      </c>
      <c r="R168">
        <f t="shared" si="48"/>
        <v>167</v>
      </c>
      <c r="S168">
        <f t="shared" si="49"/>
        <v>1.3434975574103694</v>
      </c>
      <c r="T168">
        <f t="shared" si="50"/>
        <v>0.79971289690453895</v>
      </c>
      <c r="U168">
        <v>168</v>
      </c>
      <c r="V168">
        <f t="shared" si="51"/>
        <v>167</v>
      </c>
      <c r="W168">
        <f t="shared" si="52"/>
        <v>1.3864432991899531</v>
      </c>
      <c r="X168">
        <f t="shared" si="53"/>
        <v>0.71746885990746301</v>
      </c>
      <c r="Y168">
        <v>0</v>
      </c>
      <c r="Z168">
        <v>0</v>
      </c>
    </row>
    <row r="169" spans="1:26" x14ac:dyDescent="0.25">
      <c r="A169">
        <v>169</v>
      </c>
      <c r="B169">
        <f t="shared" si="36"/>
        <v>168</v>
      </c>
      <c r="C169">
        <f t="shared" si="37"/>
        <v>0.24034334763947759</v>
      </c>
      <c r="D169">
        <f t="shared" si="38"/>
        <v>1</v>
      </c>
      <c r="E169">
        <v>169</v>
      </c>
      <c r="F169">
        <f t="shared" si="39"/>
        <v>168</v>
      </c>
      <c r="G169">
        <f t="shared" si="40"/>
        <v>0.25399693119438471</v>
      </c>
      <c r="H169">
        <f t="shared" si="41"/>
        <v>1.0262916113081899</v>
      </c>
      <c r="I169">
        <v>169</v>
      </c>
      <c r="J169">
        <f t="shared" si="42"/>
        <v>168</v>
      </c>
      <c r="K169">
        <f t="shared" si="43"/>
        <v>1.4169092829896874</v>
      </c>
      <c r="L169">
        <f t="shared" si="44"/>
        <v>1.3399988672446099</v>
      </c>
      <c r="M169">
        <v>169</v>
      </c>
      <c r="N169">
        <f t="shared" si="45"/>
        <v>168</v>
      </c>
      <c r="O169">
        <f t="shared" si="46"/>
        <v>0.39289660000585536</v>
      </c>
      <c r="P169">
        <f t="shared" si="47"/>
        <v>0.29375956860630098</v>
      </c>
      <c r="Q169">
        <v>169</v>
      </c>
      <c r="R169">
        <f t="shared" si="48"/>
        <v>168</v>
      </c>
      <c r="S169">
        <f t="shared" si="49"/>
        <v>1.3443551050409976</v>
      </c>
      <c r="T169">
        <f t="shared" si="50"/>
        <v>0.20028710309546099</v>
      </c>
      <c r="U169">
        <v>169</v>
      </c>
      <c r="V169">
        <f t="shared" si="51"/>
        <v>168</v>
      </c>
      <c r="W169">
        <f t="shared" si="52"/>
        <v>1.3870655276875425</v>
      </c>
      <c r="X169">
        <f t="shared" si="53"/>
        <v>0.28253114009253699</v>
      </c>
      <c r="Y169">
        <v>0</v>
      </c>
      <c r="Z169">
        <v>0</v>
      </c>
    </row>
    <row r="170" spans="1:26" x14ac:dyDescent="0.25">
      <c r="A170">
        <v>170</v>
      </c>
      <c r="B170">
        <f t="shared" si="36"/>
        <v>169</v>
      </c>
      <c r="C170">
        <f t="shared" si="37"/>
        <v>0.24177396280399829</v>
      </c>
      <c r="D170">
        <f t="shared" si="38"/>
        <v>2</v>
      </c>
      <c r="E170">
        <v>170</v>
      </c>
      <c r="F170">
        <f t="shared" si="39"/>
        <v>169</v>
      </c>
      <c r="G170">
        <f t="shared" si="40"/>
        <v>0.2553523200032311</v>
      </c>
      <c r="H170">
        <f t="shared" si="41"/>
        <v>1.9737083886918101</v>
      </c>
      <c r="I170">
        <v>170</v>
      </c>
      <c r="J170">
        <f t="shared" si="42"/>
        <v>169</v>
      </c>
      <c r="K170">
        <f t="shared" si="43"/>
        <v>1.4173670830834082</v>
      </c>
      <c r="L170">
        <f t="shared" si="44"/>
        <v>1.6600011327553901</v>
      </c>
      <c r="M170">
        <v>170</v>
      </c>
      <c r="N170">
        <f t="shared" si="45"/>
        <v>169</v>
      </c>
      <c r="O170">
        <f t="shared" si="46"/>
        <v>0.39348670138323372</v>
      </c>
      <c r="P170">
        <f t="shared" si="47"/>
        <v>0.70624043139369896</v>
      </c>
      <c r="Q170">
        <v>170</v>
      </c>
      <c r="R170">
        <f t="shared" si="48"/>
        <v>169</v>
      </c>
      <c r="S170">
        <f t="shared" si="49"/>
        <v>1.3452126526716259</v>
      </c>
      <c r="T170">
        <f t="shared" si="50"/>
        <v>0.79971289690453895</v>
      </c>
      <c r="U170">
        <v>170</v>
      </c>
      <c r="V170">
        <f t="shared" si="51"/>
        <v>169</v>
      </c>
      <c r="W170">
        <f t="shared" si="52"/>
        <v>1.3876877561851317</v>
      </c>
      <c r="X170">
        <f t="shared" si="53"/>
        <v>0.71746885990746301</v>
      </c>
      <c r="Y170">
        <v>0</v>
      </c>
      <c r="Z170">
        <v>0</v>
      </c>
    </row>
    <row r="171" spans="1:26" x14ac:dyDescent="0.25">
      <c r="A171">
        <v>171</v>
      </c>
      <c r="B171">
        <f t="shared" si="36"/>
        <v>170</v>
      </c>
      <c r="C171">
        <f t="shared" si="37"/>
        <v>0.24320457796851899</v>
      </c>
      <c r="D171">
        <f t="shared" si="38"/>
        <v>1</v>
      </c>
      <c r="E171">
        <v>171</v>
      </c>
      <c r="F171">
        <f t="shared" si="39"/>
        <v>170</v>
      </c>
      <c r="G171">
        <f t="shared" si="40"/>
        <v>0.2567077088120775</v>
      </c>
      <c r="H171">
        <f t="shared" si="41"/>
        <v>1.0262916113081899</v>
      </c>
      <c r="I171">
        <v>171</v>
      </c>
      <c r="J171">
        <f t="shared" si="42"/>
        <v>170</v>
      </c>
      <c r="K171">
        <f t="shared" si="43"/>
        <v>1.417824883177129</v>
      </c>
      <c r="L171">
        <f t="shared" si="44"/>
        <v>1.3399988672446099</v>
      </c>
      <c r="M171">
        <v>171</v>
      </c>
      <c r="N171">
        <f t="shared" si="45"/>
        <v>170</v>
      </c>
      <c r="O171">
        <f t="shared" si="46"/>
        <v>0.39407680276061197</v>
      </c>
      <c r="P171">
        <f t="shared" si="47"/>
        <v>0.29375956860630098</v>
      </c>
      <c r="Q171">
        <v>171</v>
      </c>
      <c r="R171">
        <f t="shared" si="48"/>
        <v>170</v>
      </c>
      <c r="S171">
        <f t="shared" si="49"/>
        <v>1.346070200302254</v>
      </c>
      <c r="T171">
        <f t="shared" si="50"/>
        <v>0.20028710309546099</v>
      </c>
      <c r="U171">
        <v>171</v>
      </c>
      <c r="V171">
        <f t="shared" si="51"/>
        <v>170</v>
      </c>
      <c r="W171">
        <f t="shared" si="52"/>
        <v>1.3883099846827212</v>
      </c>
      <c r="X171">
        <f t="shared" si="53"/>
        <v>0.28253114009253699</v>
      </c>
      <c r="Y171">
        <v>0</v>
      </c>
      <c r="Z171">
        <v>0</v>
      </c>
    </row>
    <row r="172" spans="1:26" x14ac:dyDescent="0.25">
      <c r="A172">
        <v>172</v>
      </c>
      <c r="B172">
        <f t="shared" si="36"/>
        <v>171</v>
      </c>
      <c r="C172">
        <f t="shared" si="37"/>
        <v>0.24463519313303969</v>
      </c>
      <c r="D172">
        <f t="shared" si="38"/>
        <v>2</v>
      </c>
      <c r="E172">
        <v>172</v>
      </c>
      <c r="F172">
        <f t="shared" si="39"/>
        <v>171</v>
      </c>
      <c r="G172">
        <f t="shared" si="40"/>
        <v>0.25806309762092389</v>
      </c>
      <c r="H172">
        <f t="shared" si="41"/>
        <v>1.9737083886918101</v>
      </c>
      <c r="I172">
        <v>172</v>
      </c>
      <c r="J172">
        <f t="shared" si="42"/>
        <v>171</v>
      </c>
      <c r="K172">
        <f t="shared" si="43"/>
        <v>1.4182826832708497</v>
      </c>
      <c r="L172">
        <f t="shared" si="44"/>
        <v>1.6600011327553901</v>
      </c>
      <c r="M172">
        <v>172</v>
      </c>
      <c r="N172">
        <f t="shared" si="45"/>
        <v>171</v>
      </c>
      <c r="O172">
        <f t="shared" si="46"/>
        <v>0.39466690413799027</v>
      </c>
      <c r="P172">
        <f t="shared" si="47"/>
        <v>0.70624043139369896</v>
      </c>
      <c r="Q172">
        <v>172</v>
      </c>
      <c r="R172">
        <f t="shared" si="48"/>
        <v>171</v>
      </c>
      <c r="S172">
        <f t="shared" si="49"/>
        <v>1.3469277479328823</v>
      </c>
      <c r="T172">
        <f t="shared" si="50"/>
        <v>0.79971289690453895</v>
      </c>
      <c r="U172">
        <v>172</v>
      </c>
      <c r="V172">
        <f t="shared" si="51"/>
        <v>171</v>
      </c>
      <c r="W172">
        <f t="shared" si="52"/>
        <v>1.3889322131803103</v>
      </c>
      <c r="X172">
        <f t="shared" si="53"/>
        <v>0.71746885990746301</v>
      </c>
      <c r="Y172">
        <v>0</v>
      </c>
      <c r="Z172">
        <v>0</v>
      </c>
    </row>
    <row r="173" spans="1:26" x14ac:dyDescent="0.25">
      <c r="A173">
        <v>173</v>
      </c>
      <c r="B173">
        <f t="shared" si="36"/>
        <v>172</v>
      </c>
      <c r="C173">
        <f t="shared" si="37"/>
        <v>0.24606580829756039</v>
      </c>
      <c r="D173">
        <f t="shared" si="38"/>
        <v>1</v>
      </c>
      <c r="E173">
        <v>173</v>
      </c>
      <c r="F173">
        <f t="shared" si="39"/>
        <v>172</v>
      </c>
      <c r="G173">
        <f t="shared" si="40"/>
        <v>0.25941848642977028</v>
      </c>
      <c r="H173">
        <f t="shared" si="41"/>
        <v>1.0262916113081899</v>
      </c>
      <c r="I173">
        <v>173</v>
      </c>
      <c r="J173">
        <f t="shared" si="42"/>
        <v>172</v>
      </c>
      <c r="K173">
        <f t="shared" si="43"/>
        <v>1.4187404833645703</v>
      </c>
      <c r="L173">
        <f t="shared" si="44"/>
        <v>1.3399988672446099</v>
      </c>
      <c r="M173">
        <v>173</v>
      </c>
      <c r="N173">
        <f t="shared" si="45"/>
        <v>172</v>
      </c>
      <c r="O173">
        <f t="shared" si="46"/>
        <v>0.39525700551536858</v>
      </c>
      <c r="P173">
        <f t="shared" si="47"/>
        <v>0.29375956860630098</v>
      </c>
      <c r="Q173">
        <v>173</v>
      </c>
      <c r="R173">
        <f t="shared" si="48"/>
        <v>172</v>
      </c>
      <c r="S173">
        <f t="shared" si="49"/>
        <v>1.3477852955635106</v>
      </c>
      <c r="T173">
        <f t="shared" si="50"/>
        <v>0.20028710309546099</v>
      </c>
      <c r="U173">
        <v>173</v>
      </c>
      <c r="V173">
        <f t="shared" si="51"/>
        <v>172</v>
      </c>
      <c r="W173">
        <f t="shared" si="52"/>
        <v>1.3895544416778998</v>
      </c>
      <c r="X173">
        <f t="shared" si="53"/>
        <v>0.28253114009253699</v>
      </c>
      <c r="Y173">
        <v>0</v>
      </c>
      <c r="Z173">
        <v>0</v>
      </c>
    </row>
    <row r="174" spans="1:26" x14ac:dyDescent="0.25">
      <c r="A174">
        <v>174</v>
      </c>
      <c r="B174">
        <f t="shared" si="36"/>
        <v>173</v>
      </c>
      <c r="C174">
        <f t="shared" si="37"/>
        <v>0.24749642346208109</v>
      </c>
      <c r="D174">
        <f t="shared" si="38"/>
        <v>2</v>
      </c>
      <c r="E174">
        <v>174</v>
      </c>
      <c r="F174">
        <f t="shared" si="39"/>
        <v>173</v>
      </c>
      <c r="G174">
        <f t="shared" si="40"/>
        <v>0.26077387523861667</v>
      </c>
      <c r="H174">
        <f t="shared" si="41"/>
        <v>1.9737083886918101</v>
      </c>
      <c r="I174">
        <v>174</v>
      </c>
      <c r="J174">
        <f t="shared" si="42"/>
        <v>173</v>
      </c>
      <c r="K174">
        <f t="shared" si="43"/>
        <v>1.419198283458291</v>
      </c>
      <c r="L174">
        <f t="shared" si="44"/>
        <v>1.6600011327553901</v>
      </c>
      <c r="M174">
        <v>174</v>
      </c>
      <c r="N174">
        <f t="shared" si="45"/>
        <v>173</v>
      </c>
      <c r="O174">
        <f t="shared" si="46"/>
        <v>0.39584710689274688</v>
      </c>
      <c r="P174">
        <f t="shared" si="47"/>
        <v>0.70624043139369896</v>
      </c>
      <c r="Q174">
        <v>174</v>
      </c>
      <c r="R174">
        <f t="shared" si="48"/>
        <v>173</v>
      </c>
      <c r="S174">
        <f t="shared" si="49"/>
        <v>1.3486428431941386</v>
      </c>
      <c r="T174">
        <f t="shared" si="50"/>
        <v>0.79971289690453895</v>
      </c>
      <c r="U174">
        <v>174</v>
      </c>
      <c r="V174">
        <f t="shared" si="51"/>
        <v>173</v>
      </c>
      <c r="W174">
        <f t="shared" si="52"/>
        <v>1.390176670175489</v>
      </c>
      <c r="X174">
        <f t="shared" si="53"/>
        <v>0.71746885990746301</v>
      </c>
      <c r="Y174">
        <v>0</v>
      </c>
      <c r="Z174">
        <v>0</v>
      </c>
    </row>
    <row r="175" spans="1:26" x14ac:dyDescent="0.25">
      <c r="A175">
        <v>175</v>
      </c>
      <c r="B175">
        <f t="shared" si="36"/>
        <v>174</v>
      </c>
      <c r="C175">
        <f t="shared" si="37"/>
        <v>0.24892703862660179</v>
      </c>
      <c r="D175">
        <f t="shared" si="38"/>
        <v>1</v>
      </c>
      <c r="E175">
        <v>175</v>
      </c>
      <c r="F175">
        <f t="shared" si="39"/>
        <v>174</v>
      </c>
      <c r="G175">
        <f t="shared" si="40"/>
        <v>0.26212926404746312</v>
      </c>
      <c r="H175">
        <f t="shared" si="41"/>
        <v>1.0262916113081899</v>
      </c>
      <c r="I175">
        <v>175</v>
      </c>
      <c r="J175">
        <f t="shared" si="42"/>
        <v>174</v>
      </c>
      <c r="K175">
        <f t="shared" si="43"/>
        <v>1.4196560835520118</v>
      </c>
      <c r="L175">
        <f t="shared" si="44"/>
        <v>1.3399988672446099</v>
      </c>
      <c r="M175">
        <v>175</v>
      </c>
      <c r="N175">
        <f t="shared" si="45"/>
        <v>174</v>
      </c>
      <c r="O175">
        <f t="shared" si="46"/>
        <v>0.39643720827012519</v>
      </c>
      <c r="P175">
        <f t="shared" si="47"/>
        <v>0.29375956860630098</v>
      </c>
      <c r="Q175">
        <v>175</v>
      </c>
      <c r="R175">
        <f t="shared" si="48"/>
        <v>174</v>
      </c>
      <c r="S175">
        <f t="shared" si="49"/>
        <v>1.3495003908247669</v>
      </c>
      <c r="T175">
        <f t="shared" si="50"/>
        <v>0.20028710309546099</v>
      </c>
      <c r="U175">
        <v>175</v>
      </c>
      <c r="V175">
        <f t="shared" si="51"/>
        <v>174</v>
      </c>
      <c r="W175">
        <f t="shared" si="52"/>
        <v>1.3907988986730784</v>
      </c>
      <c r="X175">
        <f t="shared" si="53"/>
        <v>0.28253114009253699</v>
      </c>
      <c r="Y175">
        <v>0</v>
      </c>
      <c r="Z175">
        <v>0</v>
      </c>
    </row>
    <row r="176" spans="1:26" x14ac:dyDescent="0.25">
      <c r="A176">
        <v>176</v>
      </c>
      <c r="B176">
        <f t="shared" si="36"/>
        <v>175</v>
      </c>
      <c r="C176">
        <f t="shared" si="37"/>
        <v>0.25035765379112246</v>
      </c>
      <c r="D176">
        <f t="shared" si="38"/>
        <v>2</v>
      </c>
      <c r="E176">
        <v>176</v>
      </c>
      <c r="F176">
        <f t="shared" si="39"/>
        <v>175</v>
      </c>
      <c r="G176">
        <f t="shared" si="40"/>
        <v>0.26348465285630951</v>
      </c>
      <c r="H176">
        <f t="shared" si="41"/>
        <v>1.9737083886918101</v>
      </c>
      <c r="I176">
        <v>176</v>
      </c>
      <c r="J176">
        <f t="shared" si="42"/>
        <v>175</v>
      </c>
      <c r="K176">
        <f t="shared" si="43"/>
        <v>1.4201138836457323</v>
      </c>
      <c r="L176">
        <f t="shared" si="44"/>
        <v>1.6600011327553901</v>
      </c>
      <c r="M176">
        <v>176</v>
      </c>
      <c r="N176">
        <f t="shared" si="45"/>
        <v>175</v>
      </c>
      <c r="O176">
        <f t="shared" si="46"/>
        <v>0.39702730964750349</v>
      </c>
      <c r="P176">
        <f t="shared" si="47"/>
        <v>0.70624043139369896</v>
      </c>
      <c r="Q176">
        <v>176</v>
      </c>
      <c r="R176">
        <f t="shared" si="48"/>
        <v>175</v>
      </c>
      <c r="S176">
        <f t="shared" si="49"/>
        <v>1.350357938455395</v>
      </c>
      <c r="T176">
        <f t="shared" si="50"/>
        <v>0.79971289690453895</v>
      </c>
      <c r="U176">
        <v>176</v>
      </c>
      <c r="V176">
        <f t="shared" si="51"/>
        <v>175</v>
      </c>
      <c r="W176">
        <f t="shared" si="52"/>
        <v>1.3914211271706676</v>
      </c>
      <c r="X176">
        <f t="shared" si="53"/>
        <v>0.71746885990746301</v>
      </c>
      <c r="Y176">
        <v>0</v>
      </c>
      <c r="Z176">
        <v>0</v>
      </c>
    </row>
    <row r="177" spans="1:26" x14ac:dyDescent="0.25">
      <c r="A177">
        <v>177</v>
      </c>
      <c r="B177">
        <f t="shared" si="36"/>
        <v>176</v>
      </c>
      <c r="C177">
        <f t="shared" si="37"/>
        <v>0.25178826895564316</v>
      </c>
      <c r="D177">
        <f t="shared" si="38"/>
        <v>1</v>
      </c>
      <c r="E177">
        <v>177</v>
      </c>
      <c r="F177">
        <f t="shared" si="39"/>
        <v>176</v>
      </c>
      <c r="G177">
        <f t="shared" si="40"/>
        <v>0.2648400416651559</v>
      </c>
      <c r="H177">
        <f t="shared" si="41"/>
        <v>1.0262916113081899</v>
      </c>
      <c r="I177">
        <v>177</v>
      </c>
      <c r="J177">
        <f t="shared" si="42"/>
        <v>176</v>
      </c>
      <c r="K177">
        <f t="shared" si="43"/>
        <v>1.4205716837394531</v>
      </c>
      <c r="L177">
        <f t="shared" si="44"/>
        <v>1.3399988672446099</v>
      </c>
      <c r="M177">
        <v>177</v>
      </c>
      <c r="N177">
        <f t="shared" si="45"/>
        <v>176</v>
      </c>
      <c r="O177">
        <f t="shared" si="46"/>
        <v>0.3976174110248818</v>
      </c>
      <c r="P177">
        <f t="shared" si="47"/>
        <v>0.29375956860630098</v>
      </c>
      <c r="Q177">
        <v>177</v>
      </c>
      <c r="R177">
        <f t="shared" si="48"/>
        <v>176</v>
      </c>
      <c r="S177">
        <f t="shared" si="49"/>
        <v>1.3512154860860233</v>
      </c>
      <c r="T177">
        <f t="shared" si="50"/>
        <v>0.20028710309546099</v>
      </c>
      <c r="U177">
        <v>177</v>
      </c>
      <c r="V177">
        <f t="shared" si="51"/>
        <v>176</v>
      </c>
      <c r="W177">
        <f t="shared" si="52"/>
        <v>1.392043355668257</v>
      </c>
      <c r="X177">
        <f t="shared" si="53"/>
        <v>0.28253114009253699</v>
      </c>
      <c r="Y177">
        <v>0</v>
      </c>
      <c r="Z177">
        <v>0</v>
      </c>
    </row>
    <row r="178" spans="1:26" x14ac:dyDescent="0.25">
      <c r="A178">
        <v>178</v>
      </c>
      <c r="B178">
        <f t="shared" si="36"/>
        <v>177</v>
      </c>
      <c r="C178">
        <f t="shared" si="37"/>
        <v>0.25321888412016386</v>
      </c>
      <c r="D178">
        <f t="shared" si="38"/>
        <v>2</v>
      </c>
      <c r="E178">
        <v>178</v>
      </c>
      <c r="F178">
        <f t="shared" si="39"/>
        <v>177</v>
      </c>
      <c r="G178">
        <f t="shared" si="40"/>
        <v>0.26619543047400229</v>
      </c>
      <c r="H178">
        <f t="shared" si="41"/>
        <v>1.9737083886918101</v>
      </c>
      <c r="I178">
        <v>178</v>
      </c>
      <c r="J178">
        <f t="shared" si="42"/>
        <v>177</v>
      </c>
      <c r="K178">
        <f t="shared" si="43"/>
        <v>1.4210294838331738</v>
      </c>
      <c r="L178">
        <f t="shared" si="44"/>
        <v>1.6600011327553901</v>
      </c>
      <c r="M178">
        <v>178</v>
      </c>
      <c r="N178">
        <f t="shared" si="45"/>
        <v>177</v>
      </c>
      <c r="O178">
        <f t="shared" si="46"/>
        <v>0.3982075124022601</v>
      </c>
      <c r="P178">
        <f t="shared" si="47"/>
        <v>0.70624043139369896</v>
      </c>
      <c r="Q178">
        <v>178</v>
      </c>
      <c r="R178">
        <f t="shared" si="48"/>
        <v>177</v>
      </c>
      <c r="S178">
        <f t="shared" si="49"/>
        <v>1.3520730337166516</v>
      </c>
      <c r="T178">
        <f t="shared" si="50"/>
        <v>0.79971289690453895</v>
      </c>
      <c r="U178">
        <v>178</v>
      </c>
      <c r="V178">
        <f t="shared" si="51"/>
        <v>177</v>
      </c>
      <c r="W178">
        <f t="shared" si="52"/>
        <v>1.3926655841658462</v>
      </c>
      <c r="X178">
        <f t="shared" si="53"/>
        <v>0.71746885990746301</v>
      </c>
      <c r="Y178">
        <v>0</v>
      </c>
      <c r="Z178">
        <v>0</v>
      </c>
    </row>
    <row r="179" spans="1:26" x14ac:dyDescent="0.25">
      <c r="A179">
        <v>179</v>
      </c>
      <c r="B179">
        <f t="shared" si="36"/>
        <v>178</v>
      </c>
      <c r="C179">
        <f t="shared" si="37"/>
        <v>0.25464949928468456</v>
      </c>
      <c r="D179">
        <f t="shared" si="38"/>
        <v>1</v>
      </c>
      <c r="E179">
        <v>179</v>
      </c>
      <c r="F179">
        <f t="shared" si="39"/>
        <v>178</v>
      </c>
      <c r="G179">
        <f t="shared" si="40"/>
        <v>0.26755081928284868</v>
      </c>
      <c r="H179">
        <f t="shared" si="41"/>
        <v>1.0262916113081899</v>
      </c>
      <c r="I179">
        <v>179</v>
      </c>
      <c r="J179">
        <f t="shared" si="42"/>
        <v>178</v>
      </c>
      <c r="K179">
        <f t="shared" si="43"/>
        <v>1.4214872839268946</v>
      </c>
      <c r="L179">
        <f t="shared" si="44"/>
        <v>1.3399988672446099</v>
      </c>
      <c r="M179">
        <v>179</v>
      </c>
      <c r="N179">
        <f t="shared" si="45"/>
        <v>178</v>
      </c>
      <c r="O179">
        <f t="shared" si="46"/>
        <v>0.3987976137796384</v>
      </c>
      <c r="P179">
        <f t="shared" si="47"/>
        <v>0.29375956860630098</v>
      </c>
      <c r="Q179">
        <v>179</v>
      </c>
      <c r="R179">
        <f t="shared" si="48"/>
        <v>178</v>
      </c>
      <c r="S179">
        <f t="shared" si="49"/>
        <v>1.3529305813472796</v>
      </c>
      <c r="T179">
        <f t="shared" si="50"/>
        <v>0.20028710309546099</v>
      </c>
      <c r="U179">
        <v>179</v>
      </c>
      <c r="V179">
        <f t="shared" si="51"/>
        <v>178</v>
      </c>
      <c r="W179">
        <f t="shared" si="52"/>
        <v>1.3932878126634356</v>
      </c>
      <c r="X179">
        <f t="shared" si="53"/>
        <v>0.28253114009253699</v>
      </c>
      <c r="Y179">
        <v>0</v>
      </c>
      <c r="Z179">
        <v>0</v>
      </c>
    </row>
    <row r="180" spans="1:26" x14ac:dyDescent="0.25">
      <c r="A180">
        <v>180</v>
      </c>
      <c r="B180">
        <f t="shared" si="36"/>
        <v>179</v>
      </c>
      <c r="C180">
        <f t="shared" si="37"/>
        <v>0.25608011444920525</v>
      </c>
      <c r="D180">
        <f t="shared" si="38"/>
        <v>2</v>
      </c>
      <c r="E180">
        <v>180</v>
      </c>
      <c r="F180">
        <f t="shared" si="39"/>
        <v>179</v>
      </c>
      <c r="G180">
        <f t="shared" si="40"/>
        <v>0.26890620809169508</v>
      </c>
      <c r="H180">
        <f t="shared" si="41"/>
        <v>1.9737083886918101</v>
      </c>
      <c r="I180">
        <v>180</v>
      </c>
      <c r="J180">
        <f t="shared" si="42"/>
        <v>179</v>
      </c>
      <c r="K180">
        <f t="shared" si="43"/>
        <v>1.4219450840206151</v>
      </c>
      <c r="L180">
        <f t="shared" si="44"/>
        <v>1.6600011327553901</v>
      </c>
      <c r="M180">
        <v>180</v>
      </c>
      <c r="N180">
        <f t="shared" si="45"/>
        <v>179</v>
      </c>
      <c r="O180">
        <f t="shared" si="46"/>
        <v>0.39938771515701665</v>
      </c>
      <c r="P180">
        <f t="shared" si="47"/>
        <v>0.70624043139369896</v>
      </c>
      <c r="Q180">
        <v>180</v>
      </c>
      <c r="R180">
        <f t="shared" si="48"/>
        <v>179</v>
      </c>
      <c r="S180">
        <f t="shared" si="49"/>
        <v>1.3537881289779079</v>
      </c>
      <c r="T180">
        <f t="shared" si="50"/>
        <v>0.79971289690453895</v>
      </c>
      <c r="U180">
        <v>180</v>
      </c>
      <c r="V180">
        <f t="shared" si="51"/>
        <v>179</v>
      </c>
      <c r="W180">
        <f t="shared" si="52"/>
        <v>1.3939100411610248</v>
      </c>
      <c r="X180">
        <f t="shared" si="53"/>
        <v>0.71746885990746301</v>
      </c>
      <c r="Y180">
        <v>0</v>
      </c>
      <c r="Z180">
        <v>0</v>
      </c>
    </row>
    <row r="181" spans="1:26" x14ac:dyDescent="0.25">
      <c r="A181">
        <v>181</v>
      </c>
      <c r="B181">
        <f t="shared" si="36"/>
        <v>180</v>
      </c>
      <c r="C181">
        <f t="shared" si="37"/>
        <v>0.25751072961372601</v>
      </c>
      <c r="D181">
        <f t="shared" si="38"/>
        <v>1</v>
      </c>
      <c r="E181">
        <v>181</v>
      </c>
      <c r="F181">
        <f t="shared" si="39"/>
        <v>180</v>
      </c>
      <c r="G181">
        <f t="shared" si="40"/>
        <v>0.27026159690054147</v>
      </c>
      <c r="H181">
        <f t="shared" si="41"/>
        <v>1.0262916113081899</v>
      </c>
      <c r="I181">
        <v>181</v>
      </c>
      <c r="J181">
        <f t="shared" si="42"/>
        <v>180</v>
      </c>
      <c r="K181">
        <f t="shared" si="43"/>
        <v>1.4224028841143359</v>
      </c>
      <c r="L181">
        <f t="shared" si="44"/>
        <v>1.3399988672446099</v>
      </c>
      <c r="M181">
        <v>181</v>
      </c>
      <c r="N181">
        <f t="shared" si="45"/>
        <v>180</v>
      </c>
      <c r="O181">
        <f t="shared" si="46"/>
        <v>0.39997781653439501</v>
      </c>
      <c r="P181">
        <f t="shared" si="47"/>
        <v>0.29375956860630098</v>
      </c>
      <c r="Q181">
        <v>181</v>
      </c>
      <c r="R181">
        <f t="shared" si="48"/>
        <v>180</v>
      </c>
      <c r="S181">
        <f t="shared" si="49"/>
        <v>1.354645676608536</v>
      </c>
      <c r="T181">
        <f t="shared" si="50"/>
        <v>0.20028710309546099</v>
      </c>
      <c r="U181">
        <v>181</v>
      </c>
      <c r="V181">
        <f t="shared" si="51"/>
        <v>180</v>
      </c>
      <c r="W181">
        <f t="shared" si="52"/>
        <v>1.394532269658614</v>
      </c>
      <c r="X181">
        <f t="shared" si="53"/>
        <v>0.28253114009253699</v>
      </c>
      <c r="Y181">
        <v>0</v>
      </c>
      <c r="Z181">
        <v>0</v>
      </c>
    </row>
    <row r="182" spans="1:26" x14ac:dyDescent="0.25">
      <c r="A182">
        <v>182</v>
      </c>
      <c r="B182">
        <f t="shared" si="36"/>
        <v>181</v>
      </c>
      <c r="C182">
        <f t="shared" si="37"/>
        <v>0.25894134477824671</v>
      </c>
      <c r="D182">
        <f t="shared" si="38"/>
        <v>2</v>
      </c>
      <c r="E182">
        <v>182</v>
      </c>
      <c r="F182">
        <f t="shared" si="39"/>
        <v>181</v>
      </c>
      <c r="G182">
        <f t="shared" si="40"/>
        <v>0.27161698570938791</v>
      </c>
      <c r="H182">
        <f t="shared" si="41"/>
        <v>1.9737083886918101</v>
      </c>
      <c r="I182">
        <v>182</v>
      </c>
      <c r="J182">
        <f t="shared" si="42"/>
        <v>181</v>
      </c>
      <c r="K182">
        <f t="shared" si="43"/>
        <v>1.4228606842080567</v>
      </c>
      <c r="L182">
        <f t="shared" si="44"/>
        <v>1.6600011327553901</v>
      </c>
      <c r="M182">
        <v>182</v>
      </c>
      <c r="N182">
        <f t="shared" si="45"/>
        <v>181</v>
      </c>
      <c r="O182">
        <f t="shared" si="46"/>
        <v>0.40056791791177326</v>
      </c>
      <c r="P182">
        <f t="shared" si="47"/>
        <v>0.70624043139369896</v>
      </c>
      <c r="Q182">
        <v>182</v>
      </c>
      <c r="R182">
        <f t="shared" si="48"/>
        <v>181</v>
      </c>
      <c r="S182">
        <f t="shared" si="49"/>
        <v>1.3555032242391643</v>
      </c>
      <c r="T182">
        <f t="shared" si="50"/>
        <v>0.79971289690453895</v>
      </c>
      <c r="U182">
        <v>182</v>
      </c>
      <c r="V182">
        <f t="shared" si="51"/>
        <v>181</v>
      </c>
      <c r="W182">
        <f t="shared" si="52"/>
        <v>1.3951544981562034</v>
      </c>
      <c r="X182">
        <f t="shared" si="53"/>
        <v>0.71746885990746301</v>
      </c>
      <c r="Y182">
        <v>0</v>
      </c>
      <c r="Z182">
        <v>0</v>
      </c>
    </row>
    <row r="183" spans="1:26" x14ac:dyDescent="0.25">
      <c r="A183">
        <v>183</v>
      </c>
      <c r="B183">
        <f t="shared" si="36"/>
        <v>182</v>
      </c>
      <c r="C183">
        <f t="shared" si="37"/>
        <v>0.26037195994276741</v>
      </c>
      <c r="D183">
        <f t="shared" si="38"/>
        <v>1</v>
      </c>
      <c r="E183">
        <v>183</v>
      </c>
      <c r="F183">
        <f t="shared" si="39"/>
        <v>182</v>
      </c>
      <c r="G183">
        <f t="shared" si="40"/>
        <v>0.27297237451823431</v>
      </c>
      <c r="H183">
        <f t="shared" si="41"/>
        <v>1.0262916113081899</v>
      </c>
      <c r="I183">
        <v>183</v>
      </c>
      <c r="J183">
        <f t="shared" si="42"/>
        <v>182</v>
      </c>
      <c r="K183">
        <f t="shared" si="43"/>
        <v>1.4233184843017774</v>
      </c>
      <c r="L183">
        <f t="shared" si="44"/>
        <v>1.3399988672446099</v>
      </c>
      <c r="M183">
        <v>183</v>
      </c>
      <c r="N183">
        <f t="shared" si="45"/>
        <v>182</v>
      </c>
      <c r="O183">
        <f t="shared" si="46"/>
        <v>0.40115801928915157</v>
      </c>
      <c r="P183">
        <f t="shared" si="47"/>
        <v>0.29375956860630098</v>
      </c>
      <c r="Q183">
        <v>183</v>
      </c>
      <c r="R183">
        <f t="shared" si="48"/>
        <v>182</v>
      </c>
      <c r="S183">
        <f t="shared" si="49"/>
        <v>1.3563607718697925</v>
      </c>
      <c r="T183">
        <f t="shared" si="50"/>
        <v>0.20028710309546099</v>
      </c>
      <c r="U183">
        <v>183</v>
      </c>
      <c r="V183">
        <f t="shared" si="51"/>
        <v>182</v>
      </c>
      <c r="W183">
        <f t="shared" si="52"/>
        <v>1.3957767266537926</v>
      </c>
      <c r="X183">
        <f t="shared" si="53"/>
        <v>0.28253114009253699</v>
      </c>
      <c r="Y183">
        <v>0</v>
      </c>
      <c r="Z183">
        <v>0</v>
      </c>
    </row>
    <row r="184" spans="1:26" x14ac:dyDescent="0.25">
      <c r="A184">
        <v>184</v>
      </c>
      <c r="B184">
        <f t="shared" si="36"/>
        <v>183</v>
      </c>
      <c r="C184">
        <f t="shared" si="37"/>
        <v>0.2618025751072881</v>
      </c>
      <c r="D184">
        <f t="shared" si="38"/>
        <v>2</v>
      </c>
      <c r="E184">
        <v>184</v>
      </c>
      <c r="F184">
        <f t="shared" si="39"/>
        <v>183</v>
      </c>
      <c r="G184">
        <f t="shared" si="40"/>
        <v>0.2743277633270807</v>
      </c>
      <c r="H184">
        <f t="shared" si="41"/>
        <v>1.9737083886918101</v>
      </c>
      <c r="I184">
        <v>184</v>
      </c>
      <c r="J184">
        <f t="shared" si="42"/>
        <v>183</v>
      </c>
      <c r="K184">
        <f t="shared" si="43"/>
        <v>1.423776284395498</v>
      </c>
      <c r="L184">
        <f t="shared" si="44"/>
        <v>1.6600011327553901</v>
      </c>
      <c r="M184">
        <v>184</v>
      </c>
      <c r="N184">
        <f t="shared" si="45"/>
        <v>183</v>
      </c>
      <c r="O184">
        <f t="shared" si="46"/>
        <v>0.40174812066652987</v>
      </c>
      <c r="P184">
        <f t="shared" si="47"/>
        <v>0.70624043139369896</v>
      </c>
      <c r="Q184">
        <v>184</v>
      </c>
      <c r="R184">
        <f t="shared" si="48"/>
        <v>183</v>
      </c>
      <c r="S184">
        <f t="shared" si="49"/>
        <v>1.3572183195004206</v>
      </c>
      <c r="T184">
        <f t="shared" si="50"/>
        <v>0.79971289690453895</v>
      </c>
      <c r="U184">
        <v>184</v>
      </c>
      <c r="V184">
        <f t="shared" si="51"/>
        <v>183</v>
      </c>
      <c r="W184">
        <f t="shared" si="52"/>
        <v>1.396398955151382</v>
      </c>
      <c r="X184">
        <f t="shared" si="53"/>
        <v>0.71746885990746301</v>
      </c>
      <c r="Y184">
        <v>0</v>
      </c>
      <c r="Z184">
        <v>0</v>
      </c>
    </row>
    <row r="185" spans="1:26" x14ac:dyDescent="0.25">
      <c r="A185">
        <v>185</v>
      </c>
      <c r="B185">
        <f t="shared" si="36"/>
        <v>184</v>
      </c>
      <c r="C185">
        <f t="shared" si="37"/>
        <v>0.2632331902718088</v>
      </c>
      <c r="D185">
        <f t="shared" si="38"/>
        <v>1</v>
      </c>
      <c r="E185">
        <v>185</v>
      </c>
      <c r="F185">
        <f t="shared" si="39"/>
        <v>184</v>
      </c>
      <c r="G185">
        <f t="shared" si="40"/>
        <v>0.27568315213592709</v>
      </c>
      <c r="H185">
        <f t="shared" si="41"/>
        <v>1.0262916113081899</v>
      </c>
      <c r="I185">
        <v>185</v>
      </c>
      <c r="J185">
        <f t="shared" si="42"/>
        <v>184</v>
      </c>
      <c r="K185">
        <f t="shared" si="43"/>
        <v>1.4242340844892187</v>
      </c>
      <c r="L185">
        <f t="shared" si="44"/>
        <v>1.3399988672446099</v>
      </c>
      <c r="M185">
        <v>185</v>
      </c>
      <c r="N185">
        <f t="shared" si="45"/>
        <v>184</v>
      </c>
      <c r="O185">
        <f t="shared" si="46"/>
        <v>0.40233822204390818</v>
      </c>
      <c r="P185">
        <f t="shared" si="47"/>
        <v>0.29375956860630098</v>
      </c>
      <c r="Q185">
        <v>185</v>
      </c>
      <c r="R185">
        <f t="shared" si="48"/>
        <v>184</v>
      </c>
      <c r="S185">
        <f t="shared" si="49"/>
        <v>1.3580758671310489</v>
      </c>
      <c r="T185">
        <f t="shared" si="50"/>
        <v>0.20028710309546099</v>
      </c>
      <c r="U185">
        <v>185</v>
      </c>
      <c r="V185">
        <f t="shared" si="51"/>
        <v>184</v>
      </c>
      <c r="W185">
        <f t="shared" si="52"/>
        <v>1.3970211836489712</v>
      </c>
      <c r="X185">
        <f t="shared" si="53"/>
        <v>0.28253114009253699</v>
      </c>
      <c r="Y185">
        <v>0</v>
      </c>
      <c r="Z185">
        <v>0</v>
      </c>
    </row>
    <row r="186" spans="1:26" x14ac:dyDescent="0.25">
      <c r="A186">
        <v>186</v>
      </c>
      <c r="B186">
        <f t="shared" si="36"/>
        <v>185</v>
      </c>
      <c r="C186">
        <f t="shared" si="37"/>
        <v>0.2646638054363295</v>
      </c>
      <c r="D186">
        <f t="shared" si="38"/>
        <v>2</v>
      </c>
      <c r="E186">
        <v>186</v>
      </c>
      <c r="F186">
        <f t="shared" si="39"/>
        <v>185</v>
      </c>
      <c r="G186">
        <f t="shared" si="40"/>
        <v>0.27703854094477348</v>
      </c>
      <c r="H186">
        <f t="shared" si="41"/>
        <v>1.9737083886918101</v>
      </c>
      <c r="I186">
        <v>186</v>
      </c>
      <c r="J186">
        <f t="shared" si="42"/>
        <v>185</v>
      </c>
      <c r="K186">
        <f t="shared" si="43"/>
        <v>1.4246918845829395</v>
      </c>
      <c r="L186">
        <f t="shared" si="44"/>
        <v>1.6600011327553901</v>
      </c>
      <c r="M186">
        <v>186</v>
      </c>
      <c r="N186">
        <f t="shared" si="45"/>
        <v>185</v>
      </c>
      <c r="O186">
        <f t="shared" si="46"/>
        <v>0.40292832342128648</v>
      </c>
      <c r="P186">
        <f t="shared" si="47"/>
        <v>0.70624043139369896</v>
      </c>
      <c r="Q186">
        <v>186</v>
      </c>
      <c r="R186">
        <f t="shared" si="48"/>
        <v>185</v>
      </c>
      <c r="S186">
        <f t="shared" si="49"/>
        <v>1.3589334147616769</v>
      </c>
      <c r="T186">
        <f t="shared" si="50"/>
        <v>0.79971289690453895</v>
      </c>
      <c r="U186">
        <v>186</v>
      </c>
      <c r="V186">
        <f t="shared" si="51"/>
        <v>185</v>
      </c>
      <c r="W186">
        <f t="shared" si="52"/>
        <v>1.3976434121465606</v>
      </c>
      <c r="X186">
        <f t="shared" si="53"/>
        <v>0.71746885990746301</v>
      </c>
      <c r="Y186">
        <v>0</v>
      </c>
      <c r="Z186">
        <v>0</v>
      </c>
    </row>
    <row r="187" spans="1:26" x14ac:dyDescent="0.25">
      <c r="A187">
        <v>187</v>
      </c>
      <c r="B187">
        <f t="shared" si="36"/>
        <v>186</v>
      </c>
      <c r="C187">
        <f t="shared" si="37"/>
        <v>0.2660944206008502</v>
      </c>
      <c r="D187">
        <f t="shared" si="38"/>
        <v>1</v>
      </c>
      <c r="E187">
        <v>187</v>
      </c>
      <c r="F187">
        <f t="shared" si="39"/>
        <v>186</v>
      </c>
      <c r="G187">
        <f t="shared" si="40"/>
        <v>0.27839392975361993</v>
      </c>
      <c r="H187">
        <f t="shared" si="41"/>
        <v>1.0262916113081899</v>
      </c>
      <c r="I187">
        <v>187</v>
      </c>
      <c r="J187">
        <f t="shared" si="42"/>
        <v>186</v>
      </c>
      <c r="K187">
        <f t="shared" si="43"/>
        <v>1.42514968467666</v>
      </c>
      <c r="L187">
        <f t="shared" si="44"/>
        <v>1.3399988672446099</v>
      </c>
      <c r="M187">
        <v>187</v>
      </c>
      <c r="N187">
        <f t="shared" si="45"/>
        <v>186</v>
      </c>
      <c r="O187">
        <f t="shared" si="46"/>
        <v>0.40351842479866479</v>
      </c>
      <c r="P187">
        <f t="shared" si="47"/>
        <v>0.29375956860630098</v>
      </c>
      <c r="Q187">
        <v>187</v>
      </c>
      <c r="R187">
        <f t="shared" si="48"/>
        <v>186</v>
      </c>
      <c r="S187">
        <f t="shared" si="49"/>
        <v>1.3597909623923052</v>
      </c>
      <c r="T187">
        <f t="shared" si="50"/>
        <v>0.20028710309546099</v>
      </c>
      <c r="U187">
        <v>187</v>
      </c>
      <c r="V187">
        <f t="shared" si="51"/>
        <v>186</v>
      </c>
      <c r="W187">
        <f t="shared" si="52"/>
        <v>1.3982656406441498</v>
      </c>
      <c r="X187">
        <f t="shared" si="53"/>
        <v>0.28253114009253699</v>
      </c>
      <c r="Y187">
        <v>0</v>
      </c>
      <c r="Z187">
        <v>0</v>
      </c>
    </row>
    <row r="188" spans="1:26" x14ac:dyDescent="0.25">
      <c r="A188">
        <v>188</v>
      </c>
      <c r="B188">
        <f t="shared" si="36"/>
        <v>187</v>
      </c>
      <c r="C188">
        <f t="shared" si="37"/>
        <v>0.2675250357653709</v>
      </c>
      <c r="D188">
        <f t="shared" si="38"/>
        <v>2</v>
      </c>
      <c r="E188">
        <v>188</v>
      </c>
      <c r="F188">
        <f t="shared" si="39"/>
        <v>187</v>
      </c>
      <c r="G188">
        <f t="shared" si="40"/>
        <v>0.27974931856246632</v>
      </c>
      <c r="H188">
        <f t="shared" si="41"/>
        <v>1.9737083886918101</v>
      </c>
      <c r="I188">
        <v>188</v>
      </c>
      <c r="J188">
        <f t="shared" si="42"/>
        <v>187</v>
      </c>
      <c r="K188">
        <f t="shared" si="43"/>
        <v>1.4256074847703808</v>
      </c>
      <c r="L188">
        <f t="shared" si="44"/>
        <v>1.6600011327553901</v>
      </c>
      <c r="M188">
        <v>188</v>
      </c>
      <c r="N188">
        <f t="shared" si="45"/>
        <v>187</v>
      </c>
      <c r="O188">
        <f t="shared" si="46"/>
        <v>0.40410852617604309</v>
      </c>
      <c r="P188">
        <f t="shared" si="47"/>
        <v>0.70624043139369896</v>
      </c>
      <c r="Q188">
        <v>188</v>
      </c>
      <c r="R188">
        <f t="shared" si="48"/>
        <v>187</v>
      </c>
      <c r="S188">
        <f t="shared" si="49"/>
        <v>1.3606485100229335</v>
      </c>
      <c r="T188">
        <f t="shared" si="50"/>
        <v>0.79971289690453895</v>
      </c>
      <c r="U188">
        <v>188</v>
      </c>
      <c r="V188">
        <f t="shared" si="51"/>
        <v>187</v>
      </c>
      <c r="W188">
        <f t="shared" si="52"/>
        <v>1.3988878691417392</v>
      </c>
      <c r="X188">
        <f t="shared" si="53"/>
        <v>0.71746885990746301</v>
      </c>
      <c r="Y188">
        <v>0</v>
      </c>
      <c r="Z188">
        <v>0</v>
      </c>
    </row>
    <row r="189" spans="1:26" x14ac:dyDescent="0.25">
      <c r="A189">
        <v>189</v>
      </c>
      <c r="B189">
        <f t="shared" si="36"/>
        <v>188</v>
      </c>
      <c r="C189">
        <f t="shared" si="37"/>
        <v>0.2689556509298916</v>
      </c>
      <c r="D189">
        <f t="shared" si="38"/>
        <v>1</v>
      </c>
      <c r="E189">
        <v>189</v>
      </c>
      <c r="F189">
        <f t="shared" si="39"/>
        <v>188</v>
      </c>
      <c r="G189">
        <f t="shared" si="40"/>
        <v>0.28110470737131271</v>
      </c>
      <c r="H189">
        <f t="shared" si="41"/>
        <v>1.0262916113081899</v>
      </c>
      <c r="I189">
        <v>189</v>
      </c>
      <c r="J189">
        <f t="shared" si="42"/>
        <v>188</v>
      </c>
      <c r="K189">
        <f t="shared" si="43"/>
        <v>1.4260652848641016</v>
      </c>
      <c r="L189">
        <f t="shared" si="44"/>
        <v>1.3399988672446099</v>
      </c>
      <c r="M189">
        <v>189</v>
      </c>
      <c r="N189">
        <f t="shared" si="45"/>
        <v>188</v>
      </c>
      <c r="O189">
        <f t="shared" si="46"/>
        <v>0.4046986275534214</v>
      </c>
      <c r="P189">
        <f t="shared" si="47"/>
        <v>0.29375956860630098</v>
      </c>
      <c r="Q189">
        <v>189</v>
      </c>
      <c r="R189">
        <f t="shared" si="48"/>
        <v>188</v>
      </c>
      <c r="S189">
        <f t="shared" si="49"/>
        <v>1.3615060576535616</v>
      </c>
      <c r="T189">
        <f t="shared" si="50"/>
        <v>0.20028710309546099</v>
      </c>
      <c r="U189">
        <v>189</v>
      </c>
      <c r="V189">
        <f t="shared" si="51"/>
        <v>188</v>
      </c>
      <c r="W189">
        <f t="shared" si="52"/>
        <v>1.3995100976393284</v>
      </c>
      <c r="X189">
        <f t="shared" si="53"/>
        <v>0.28253114009253699</v>
      </c>
      <c r="Y189">
        <v>0</v>
      </c>
      <c r="Z189">
        <v>0</v>
      </c>
    </row>
    <row r="190" spans="1:26" x14ac:dyDescent="0.25">
      <c r="A190">
        <v>190</v>
      </c>
      <c r="B190">
        <f t="shared" si="36"/>
        <v>189</v>
      </c>
      <c r="C190">
        <f t="shared" si="37"/>
        <v>0.2703862660944123</v>
      </c>
      <c r="D190">
        <f t="shared" si="38"/>
        <v>2</v>
      </c>
      <c r="E190">
        <v>190</v>
      </c>
      <c r="F190">
        <f t="shared" si="39"/>
        <v>189</v>
      </c>
      <c r="G190">
        <f t="shared" si="40"/>
        <v>0.2824600961801591</v>
      </c>
      <c r="H190">
        <f t="shared" si="41"/>
        <v>1.9737083886918101</v>
      </c>
      <c r="I190">
        <v>190</v>
      </c>
      <c r="J190">
        <f t="shared" si="42"/>
        <v>189</v>
      </c>
      <c r="K190">
        <f t="shared" si="43"/>
        <v>1.4265230849578223</v>
      </c>
      <c r="L190">
        <f t="shared" si="44"/>
        <v>1.6600011327553901</v>
      </c>
      <c r="M190">
        <v>190</v>
      </c>
      <c r="N190">
        <f t="shared" si="45"/>
        <v>189</v>
      </c>
      <c r="O190">
        <f t="shared" si="46"/>
        <v>0.4052887289307997</v>
      </c>
      <c r="P190">
        <f t="shared" si="47"/>
        <v>0.70624043139369896</v>
      </c>
      <c r="Q190">
        <v>190</v>
      </c>
      <c r="R190">
        <f t="shared" si="48"/>
        <v>189</v>
      </c>
      <c r="S190">
        <f t="shared" si="49"/>
        <v>1.3623636052841899</v>
      </c>
      <c r="T190">
        <f t="shared" si="50"/>
        <v>0.79971289690453895</v>
      </c>
      <c r="U190">
        <v>190</v>
      </c>
      <c r="V190">
        <f t="shared" si="51"/>
        <v>189</v>
      </c>
      <c r="W190">
        <f t="shared" si="52"/>
        <v>1.4001323261369178</v>
      </c>
      <c r="X190">
        <f t="shared" si="53"/>
        <v>0.71746885990746301</v>
      </c>
      <c r="Y190">
        <v>0</v>
      </c>
      <c r="Z190">
        <v>0</v>
      </c>
    </row>
    <row r="191" spans="1:26" x14ac:dyDescent="0.25">
      <c r="A191">
        <v>191</v>
      </c>
      <c r="B191">
        <f t="shared" si="36"/>
        <v>190</v>
      </c>
      <c r="C191">
        <f t="shared" si="37"/>
        <v>0.271816881258933</v>
      </c>
      <c r="D191">
        <f t="shared" si="38"/>
        <v>1</v>
      </c>
      <c r="E191">
        <v>191</v>
      </c>
      <c r="F191">
        <f t="shared" si="39"/>
        <v>190</v>
      </c>
      <c r="G191">
        <f t="shared" si="40"/>
        <v>0.2838154849890055</v>
      </c>
      <c r="H191">
        <f t="shared" si="41"/>
        <v>1.0262916113081899</v>
      </c>
      <c r="I191">
        <v>191</v>
      </c>
      <c r="J191">
        <f t="shared" si="42"/>
        <v>190</v>
      </c>
      <c r="K191">
        <f t="shared" si="43"/>
        <v>1.4269808850515429</v>
      </c>
      <c r="L191">
        <f t="shared" si="44"/>
        <v>1.3399988672446099</v>
      </c>
      <c r="M191">
        <v>191</v>
      </c>
      <c r="N191">
        <f t="shared" si="45"/>
        <v>190</v>
      </c>
      <c r="O191">
        <f t="shared" si="46"/>
        <v>0.40587883030817801</v>
      </c>
      <c r="P191">
        <f t="shared" si="47"/>
        <v>0.29375956860630098</v>
      </c>
      <c r="Q191">
        <v>191</v>
      </c>
      <c r="R191">
        <f t="shared" si="48"/>
        <v>190</v>
      </c>
      <c r="S191">
        <f t="shared" si="49"/>
        <v>1.3632211529148179</v>
      </c>
      <c r="T191">
        <f t="shared" si="50"/>
        <v>0.20028710309546099</v>
      </c>
      <c r="U191">
        <v>191</v>
      </c>
      <c r="V191">
        <f t="shared" si="51"/>
        <v>190</v>
      </c>
      <c r="W191">
        <f t="shared" si="52"/>
        <v>1.400754554634507</v>
      </c>
      <c r="X191">
        <f t="shared" si="53"/>
        <v>0.28253114009253699</v>
      </c>
      <c r="Y191">
        <v>0</v>
      </c>
      <c r="Z191">
        <v>0</v>
      </c>
    </row>
    <row r="192" spans="1:26" x14ac:dyDescent="0.25">
      <c r="A192">
        <v>192</v>
      </c>
      <c r="B192">
        <f t="shared" si="36"/>
        <v>191</v>
      </c>
      <c r="C192">
        <f t="shared" si="37"/>
        <v>0.2732474964234537</v>
      </c>
      <c r="D192">
        <f t="shared" si="38"/>
        <v>2</v>
      </c>
      <c r="E192">
        <v>192</v>
      </c>
      <c r="F192">
        <f t="shared" si="39"/>
        <v>191</v>
      </c>
      <c r="G192">
        <f t="shared" si="40"/>
        <v>0.28517087379785189</v>
      </c>
      <c r="H192">
        <f t="shared" si="41"/>
        <v>1.9737083886918101</v>
      </c>
      <c r="I192">
        <v>192</v>
      </c>
      <c r="J192">
        <f t="shared" si="42"/>
        <v>191</v>
      </c>
      <c r="K192">
        <f t="shared" si="43"/>
        <v>1.4274386851452636</v>
      </c>
      <c r="L192">
        <f t="shared" si="44"/>
        <v>1.6600011327553901</v>
      </c>
      <c r="M192">
        <v>192</v>
      </c>
      <c r="N192">
        <f t="shared" si="45"/>
        <v>191</v>
      </c>
      <c r="O192">
        <f t="shared" si="46"/>
        <v>0.40646893168555631</v>
      </c>
      <c r="P192">
        <f t="shared" si="47"/>
        <v>0.70624043139369896</v>
      </c>
      <c r="Q192">
        <v>192</v>
      </c>
      <c r="R192">
        <f t="shared" si="48"/>
        <v>191</v>
      </c>
      <c r="S192">
        <f t="shared" si="49"/>
        <v>1.3640787005454462</v>
      </c>
      <c r="T192">
        <f t="shared" si="50"/>
        <v>0.79971289690453895</v>
      </c>
      <c r="U192">
        <v>192</v>
      </c>
      <c r="V192">
        <f t="shared" si="51"/>
        <v>191</v>
      </c>
      <c r="W192">
        <f t="shared" si="52"/>
        <v>1.4013767831320965</v>
      </c>
      <c r="X192">
        <f t="shared" si="53"/>
        <v>0.71746885990746301</v>
      </c>
      <c r="Y192">
        <v>0</v>
      </c>
      <c r="Z192">
        <v>0</v>
      </c>
    </row>
    <row r="193" spans="1:26" x14ac:dyDescent="0.25">
      <c r="A193">
        <v>193</v>
      </c>
      <c r="B193">
        <f t="shared" ref="B193:B256" si="54">(A193-1)</f>
        <v>192</v>
      </c>
      <c r="C193">
        <f t="shared" ref="C193:C256" si="55">0+B193*0.0014306151645207</f>
        <v>0.27467811158797439</v>
      </c>
      <c r="D193">
        <f t="shared" ref="D193:D256" si="56">IF(B193/2-INT(B193/2)&lt;0.1,1,2)</f>
        <v>1</v>
      </c>
      <c r="E193">
        <v>193</v>
      </c>
      <c r="F193">
        <f t="shared" ref="F193:F256" si="57">(E193-1)</f>
        <v>192</v>
      </c>
      <c r="G193">
        <f t="shared" ref="G193:G256" si="58">0.0262916113081895+F193*0.0013553888088464</f>
        <v>0.28652626260669828</v>
      </c>
      <c r="H193">
        <f t="shared" ref="H193:H256" si="59">IF(F193/2-INT(F193/2)&lt;0.1,1.02629161130819,1.97370838869181)</f>
        <v>1.0262916113081899</v>
      </c>
      <c r="I193">
        <v>193</v>
      </c>
      <c r="J193">
        <f t="shared" ref="J193:J256" si="60">(I193-1)</f>
        <v>192</v>
      </c>
      <c r="K193">
        <f t="shared" ref="K193:K256" si="61">1.33999886724461+J193*0.0004578000937207</f>
        <v>1.4278964852389844</v>
      </c>
      <c r="L193">
        <f t="shared" ref="L193:L256" si="62">IF(J193/2-INT(J193/2)&lt;0.1,1.33999886724461,1.66000113275539)</f>
        <v>1.3399988672446099</v>
      </c>
      <c r="M193">
        <v>193</v>
      </c>
      <c r="N193">
        <f t="shared" ref="N193:N256" si="63">(M193-1)</f>
        <v>192</v>
      </c>
      <c r="O193">
        <f t="shared" ref="O193:O256" si="64">0.293759568606301+N193*0.0005901013773783</f>
        <v>0.40705903306293456</v>
      </c>
      <c r="P193">
        <f t="shared" ref="P193:P256" si="65">IF(N193/2-INT(N193/2)&lt;0.1,0.293759568606301,0.706240431393699)</f>
        <v>0.29375956860630098</v>
      </c>
      <c r="Q193">
        <v>193</v>
      </c>
      <c r="R193">
        <f t="shared" ref="R193:R256" si="66">(Q193-1)</f>
        <v>192</v>
      </c>
      <c r="S193">
        <f t="shared" ref="S193:S256" si="67">1.20028710309546+R193*0.0008575476306282</f>
        <v>1.3649362481760745</v>
      </c>
      <c r="T193">
        <f t="shared" ref="T193:T256" si="68">IF(R193/2-INT(R193/2)&lt;0.1,0.200287103095461,0.799712896904539)</f>
        <v>0.20028710309546099</v>
      </c>
      <c r="U193">
        <v>193</v>
      </c>
      <c r="V193">
        <f t="shared" ref="V193:V256" si="69">(U193-1)</f>
        <v>192</v>
      </c>
      <c r="W193">
        <f t="shared" ref="W193:W256" si="70">1.28253114009254+V193*0.0006222284975893</f>
        <v>1.4019990116296857</v>
      </c>
      <c r="X193">
        <f t="shared" ref="X193:X256" si="71">IF(V193/2-INT(V193/2)&lt;0.1,0.282531140092537,0.717468859907463)</f>
        <v>0.28253114009253699</v>
      </c>
      <c r="Y193">
        <v>0</v>
      </c>
      <c r="Z193">
        <v>0</v>
      </c>
    </row>
    <row r="194" spans="1:26" x14ac:dyDescent="0.25">
      <c r="A194">
        <v>194</v>
      </c>
      <c r="B194">
        <f t="shared" si="54"/>
        <v>193</v>
      </c>
      <c r="C194">
        <f t="shared" si="55"/>
        <v>0.27610872675249509</v>
      </c>
      <c r="D194">
        <f t="shared" si="56"/>
        <v>2</v>
      </c>
      <c r="E194">
        <v>194</v>
      </c>
      <c r="F194">
        <f t="shared" si="57"/>
        <v>193</v>
      </c>
      <c r="G194">
        <f t="shared" si="58"/>
        <v>0.28788165141554473</v>
      </c>
      <c r="H194">
        <f t="shared" si="59"/>
        <v>1.9737083886918101</v>
      </c>
      <c r="I194">
        <v>194</v>
      </c>
      <c r="J194">
        <f t="shared" si="60"/>
        <v>193</v>
      </c>
      <c r="K194">
        <f t="shared" si="61"/>
        <v>1.4283542853327051</v>
      </c>
      <c r="L194">
        <f t="shared" si="62"/>
        <v>1.6600011327553901</v>
      </c>
      <c r="M194">
        <v>194</v>
      </c>
      <c r="N194">
        <f t="shared" si="63"/>
        <v>193</v>
      </c>
      <c r="O194">
        <f t="shared" si="64"/>
        <v>0.40764913444031292</v>
      </c>
      <c r="P194">
        <f t="shared" si="65"/>
        <v>0.70624043139369896</v>
      </c>
      <c r="Q194">
        <v>194</v>
      </c>
      <c r="R194">
        <f t="shared" si="66"/>
        <v>193</v>
      </c>
      <c r="S194">
        <f t="shared" si="67"/>
        <v>1.3657937958067026</v>
      </c>
      <c r="T194">
        <f t="shared" si="68"/>
        <v>0.79971289690453895</v>
      </c>
      <c r="U194">
        <v>194</v>
      </c>
      <c r="V194">
        <f t="shared" si="69"/>
        <v>193</v>
      </c>
      <c r="W194">
        <f t="shared" si="70"/>
        <v>1.4026212401272751</v>
      </c>
      <c r="X194">
        <f t="shared" si="71"/>
        <v>0.71746885990746301</v>
      </c>
      <c r="Y194">
        <v>0</v>
      </c>
      <c r="Z194">
        <v>0</v>
      </c>
    </row>
    <row r="195" spans="1:26" x14ac:dyDescent="0.25">
      <c r="A195">
        <v>195</v>
      </c>
      <c r="B195">
        <f t="shared" si="54"/>
        <v>194</v>
      </c>
      <c r="C195">
        <f t="shared" si="55"/>
        <v>0.27753934191701579</v>
      </c>
      <c r="D195">
        <f t="shared" si="56"/>
        <v>1</v>
      </c>
      <c r="E195">
        <v>195</v>
      </c>
      <c r="F195">
        <f t="shared" si="57"/>
        <v>194</v>
      </c>
      <c r="G195">
        <f t="shared" si="58"/>
        <v>0.28923704022439112</v>
      </c>
      <c r="H195">
        <f t="shared" si="59"/>
        <v>1.0262916113081899</v>
      </c>
      <c r="I195">
        <v>195</v>
      </c>
      <c r="J195">
        <f t="shared" si="60"/>
        <v>194</v>
      </c>
      <c r="K195">
        <f t="shared" si="61"/>
        <v>1.4288120854264257</v>
      </c>
      <c r="L195">
        <f t="shared" si="62"/>
        <v>1.3399988672446099</v>
      </c>
      <c r="M195">
        <v>195</v>
      </c>
      <c r="N195">
        <f t="shared" si="63"/>
        <v>194</v>
      </c>
      <c r="O195">
        <f t="shared" si="64"/>
        <v>0.40823923581769117</v>
      </c>
      <c r="P195">
        <f t="shared" si="65"/>
        <v>0.29375956860630098</v>
      </c>
      <c r="Q195">
        <v>195</v>
      </c>
      <c r="R195">
        <f t="shared" si="66"/>
        <v>194</v>
      </c>
      <c r="S195">
        <f t="shared" si="67"/>
        <v>1.3666513434373309</v>
      </c>
      <c r="T195">
        <f t="shared" si="68"/>
        <v>0.20028710309546099</v>
      </c>
      <c r="U195">
        <v>195</v>
      </c>
      <c r="V195">
        <f t="shared" si="69"/>
        <v>194</v>
      </c>
      <c r="W195">
        <f t="shared" si="70"/>
        <v>1.4032434686248643</v>
      </c>
      <c r="X195">
        <f t="shared" si="71"/>
        <v>0.28253114009253699</v>
      </c>
      <c r="Y195">
        <v>0</v>
      </c>
      <c r="Z195">
        <v>0</v>
      </c>
    </row>
    <row r="196" spans="1:26" x14ac:dyDescent="0.25">
      <c r="A196">
        <v>196</v>
      </c>
      <c r="B196">
        <f t="shared" si="54"/>
        <v>195</v>
      </c>
      <c r="C196">
        <f t="shared" si="55"/>
        <v>0.27896995708153649</v>
      </c>
      <c r="D196">
        <f t="shared" si="56"/>
        <v>2</v>
      </c>
      <c r="E196">
        <v>196</v>
      </c>
      <c r="F196">
        <f t="shared" si="57"/>
        <v>195</v>
      </c>
      <c r="G196">
        <f t="shared" si="58"/>
        <v>0.29059242903323751</v>
      </c>
      <c r="H196">
        <f t="shared" si="59"/>
        <v>1.9737083886918101</v>
      </c>
      <c r="I196">
        <v>196</v>
      </c>
      <c r="J196">
        <f t="shared" si="60"/>
        <v>195</v>
      </c>
      <c r="K196">
        <f t="shared" si="61"/>
        <v>1.4292698855201464</v>
      </c>
      <c r="L196">
        <f t="shared" si="62"/>
        <v>1.6600011327553901</v>
      </c>
      <c r="M196">
        <v>196</v>
      </c>
      <c r="N196">
        <f t="shared" si="63"/>
        <v>195</v>
      </c>
      <c r="O196">
        <f t="shared" si="64"/>
        <v>0.40882933719506948</v>
      </c>
      <c r="P196">
        <f t="shared" si="65"/>
        <v>0.70624043139369896</v>
      </c>
      <c r="Q196">
        <v>196</v>
      </c>
      <c r="R196">
        <f t="shared" si="66"/>
        <v>195</v>
      </c>
      <c r="S196">
        <f t="shared" si="67"/>
        <v>1.3675088910679591</v>
      </c>
      <c r="T196">
        <f t="shared" si="68"/>
        <v>0.79971289690453895</v>
      </c>
      <c r="U196">
        <v>196</v>
      </c>
      <c r="V196">
        <f t="shared" si="69"/>
        <v>195</v>
      </c>
      <c r="W196">
        <f t="shared" si="70"/>
        <v>1.4038656971224537</v>
      </c>
      <c r="X196">
        <f t="shared" si="71"/>
        <v>0.71746885990746301</v>
      </c>
      <c r="Y196">
        <v>0</v>
      </c>
      <c r="Z196">
        <v>0</v>
      </c>
    </row>
    <row r="197" spans="1:26" x14ac:dyDescent="0.25">
      <c r="A197">
        <v>197</v>
      </c>
      <c r="B197">
        <f t="shared" si="54"/>
        <v>196</v>
      </c>
      <c r="C197">
        <f t="shared" si="55"/>
        <v>0.28040057224605719</v>
      </c>
      <c r="D197">
        <f t="shared" si="56"/>
        <v>1</v>
      </c>
      <c r="E197">
        <v>197</v>
      </c>
      <c r="F197">
        <f t="shared" si="57"/>
        <v>196</v>
      </c>
      <c r="G197">
        <f t="shared" si="58"/>
        <v>0.2919478178420839</v>
      </c>
      <c r="H197">
        <f t="shared" si="59"/>
        <v>1.0262916113081899</v>
      </c>
      <c r="I197">
        <v>197</v>
      </c>
      <c r="J197">
        <f t="shared" si="60"/>
        <v>196</v>
      </c>
      <c r="K197">
        <f t="shared" si="61"/>
        <v>1.4297276856138672</v>
      </c>
      <c r="L197">
        <f t="shared" si="62"/>
        <v>1.3399988672446099</v>
      </c>
      <c r="M197">
        <v>197</v>
      </c>
      <c r="N197">
        <f t="shared" si="63"/>
        <v>196</v>
      </c>
      <c r="O197">
        <f t="shared" si="64"/>
        <v>0.40941943857244778</v>
      </c>
      <c r="P197">
        <f t="shared" si="65"/>
        <v>0.29375956860630098</v>
      </c>
      <c r="Q197">
        <v>197</v>
      </c>
      <c r="R197">
        <f t="shared" si="66"/>
        <v>196</v>
      </c>
      <c r="S197">
        <f t="shared" si="67"/>
        <v>1.3683664386985872</v>
      </c>
      <c r="T197">
        <f t="shared" si="68"/>
        <v>0.20028710309546099</v>
      </c>
      <c r="U197">
        <v>197</v>
      </c>
      <c r="V197">
        <f t="shared" si="69"/>
        <v>196</v>
      </c>
      <c r="W197">
        <f t="shared" si="70"/>
        <v>1.4044879256200429</v>
      </c>
      <c r="X197">
        <f t="shared" si="71"/>
        <v>0.28253114009253699</v>
      </c>
      <c r="Y197">
        <v>0</v>
      </c>
      <c r="Z197">
        <v>0</v>
      </c>
    </row>
    <row r="198" spans="1:26" x14ac:dyDescent="0.25">
      <c r="A198">
        <v>198</v>
      </c>
      <c r="B198">
        <f t="shared" si="54"/>
        <v>197</v>
      </c>
      <c r="C198">
        <f t="shared" si="55"/>
        <v>0.28183118741057789</v>
      </c>
      <c r="D198">
        <f t="shared" si="56"/>
        <v>2</v>
      </c>
      <c r="E198">
        <v>198</v>
      </c>
      <c r="F198">
        <f t="shared" si="57"/>
        <v>197</v>
      </c>
      <c r="G198">
        <f t="shared" si="58"/>
        <v>0.29330320665093029</v>
      </c>
      <c r="H198">
        <f t="shared" si="59"/>
        <v>1.9737083886918101</v>
      </c>
      <c r="I198">
        <v>198</v>
      </c>
      <c r="J198">
        <f t="shared" si="60"/>
        <v>197</v>
      </c>
      <c r="K198">
        <f t="shared" si="61"/>
        <v>1.4301854857075877</v>
      </c>
      <c r="L198">
        <f t="shared" si="62"/>
        <v>1.6600011327553901</v>
      </c>
      <c r="M198">
        <v>198</v>
      </c>
      <c r="N198">
        <f t="shared" si="63"/>
        <v>197</v>
      </c>
      <c r="O198">
        <f t="shared" si="64"/>
        <v>0.41000953994982609</v>
      </c>
      <c r="P198">
        <f t="shared" si="65"/>
        <v>0.70624043139369896</v>
      </c>
      <c r="Q198">
        <v>198</v>
      </c>
      <c r="R198">
        <f t="shared" si="66"/>
        <v>197</v>
      </c>
      <c r="S198">
        <f t="shared" si="67"/>
        <v>1.3692239863292155</v>
      </c>
      <c r="T198">
        <f t="shared" si="68"/>
        <v>0.79971289690453895</v>
      </c>
      <c r="U198">
        <v>198</v>
      </c>
      <c r="V198">
        <f t="shared" si="69"/>
        <v>197</v>
      </c>
      <c r="W198">
        <f t="shared" si="70"/>
        <v>1.4051101541176323</v>
      </c>
      <c r="X198">
        <f t="shared" si="71"/>
        <v>0.71746885990746301</v>
      </c>
      <c r="Y198">
        <v>0</v>
      </c>
      <c r="Z198">
        <v>0</v>
      </c>
    </row>
    <row r="199" spans="1:26" x14ac:dyDescent="0.25">
      <c r="A199">
        <v>199</v>
      </c>
      <c r="B199">
        <f t="shared" si="54"/>
        <v>198</v>
      </c>
      <c r="C199">
        <f t="shared" si="55"/>
        <v>0.28326180257509859</v>
      </c>
      <c r="D199">
        <f t="shared" si="56"/>
        <v>1</v>
      </c>
      <c r="E199">
        <v>199</v>
      </c>
      <c r="F199">
        <f t="shared" si="57"/>
        <v>198</v>
      </c>
      <c r="G199">
        <f t="shared" si="58"/>
        <v>0.29465859545977668</v>
      </c>
      <c r="H199">
        <f t="shared" si="59"/>
        <v>1.0262916113081899</v>
      </c>
      <c r="I199">
        <v>199</v>
      </c>
      <c r="J199">
        <f t="shared" si="60"/>
        <v>198</v>
      </c>
      <c r="K199">
        <f t="shared" si="61"/>
        <v>1.4306432858013085</v>
      </c>
      <c r="L199">
        <f t="shared" si="62"/>
        <v>1.3399988672446099</v>
      </c>
      <c r="M199">
        <v>199</v>
      </c>
      <c r="N199">
        <f t="shared" si="63"/>
        <v>198</v>
      </c>
      <c r="O199">
        <f t="shared" si="64"/>
        <v>0.41059964132720439</v>
      </c>
      <c r="P199">
        <f t="shared" si="65"/>
        <v>0.29375956860630098</v>
      </c>
      <c r="Q199">
        <v>199</v>
      </c>
      <c r="R199">
        <f t="shared" si="66"/>
        <v>198</v>
      </c>
      <c r="S199">
        <f t="shared" si="67"/>
        <v>1.3700815339598436</v>
      </c>
      <c r="T199">
        <f t="shared" si="68"/>
        <v>0.20028710309546099</v>
      </c>
      <c r="U199">
        <v>199</v>
      </c>
      <c r="V199">
        <f t="shared" si="69"/>
        <v>198</v>
      </c>
      <c r="W199">
        <f t="shared" si="70"/>
        <v>1.4057323826152215</v>
      </c>
      <c r="X199">
        <f t="shared" si="71"/>
        <v>0.28253114009253699</v>
      </c>
      <c r="Y199">
        <v>0</v>
      </c>
      <c r="Z199">
        <v>0</v>
      </c>
    </row>
    <row r="200" spans="1:26" x14ac:dyDescent="0.25">
      <c r="A200">
        <v>200</v>
      </c>
      <c r="B200">
        <f t="shared" si="54"/>
        <v>199</v>
      </c>
      <c r="C200">
        <f t="shared" si="55"/>
        <v>0.28469241773961929</v>
      </c>
      <c r="D200">
        <f t="shared" si="56"/>
        <v>2</v>
      </c>
      <c r="E200">
        <v>200</v>
      </c>
      <c r="F200">
        <f t="shared" si="57"/>
        <v>199</v>
      </c>
      <c r="G200">
        <f t="shared" si="58"/>
        <v>0.29601398426862313</v>
      </c>
      <c r="H200">
        <f t="shared" si="59"/>
        <v>1.9737083886918101</v>
      </c>
      <c r="I200">
        <v>200</v>
      </c>
      <c r="J200">
        <f t="shared" si="60"/>
        <v>199</v>
      </c>
      <c r="K200">
        <f t="shared" si="61"/>
        <v>1.4311010858950293</v>
      </c>
      <c r="L200">
        <f t="shared" si="62"/>
        <v>1.6600011327553901</v>
      </c>
      <c r="M200">
        <v>200</v>
      </c>
      <c r="N200">
        <f t="shared" si="63"/>
        <v>199</v>
      </c>
      <c r="O200">
        <f t="shared" si="64"/>
        <v>0.41118974270458269</v>
      </c>
      <c r="P200">
        <f t="shared" si="65"/>
        <v>0.70624043139369896</v>
      </c>
      <c r="Q200">
        <v>200</v>
      </c>
      <c r="R200">
        <f t="shared" si="66"/>
        <v>199</v>
      </c>
      <c r="S200">
        <f t="shared" si="67"/>
        <v>1.3709390815904718</v>
      </c>
      <c r="T200">
        <f t="shared" si="68"/>
        <v>0.79971289690453895</v>
      </c>
      <c r="U200">
        <v>200</v>
      </c>
      <c r="V200">
        <f t="shared" si="69"/>
        <v>199</v>
      </c>
      <c r="W200">
        <f t="shared" si="70"/>
        <v>1.4063546111128109</v>
      </c>
      <c r="X200">
        <f t="shared" si="71"/>
        <v>0.71746885990746301</v>
      </c>
      <c r="Y200">
        <v>0</v>
      </c>
      <c r="Z200">
        <v>0</v>
      </c>
    </row>
    <row r="201" spans="1:26" x14ac:dyDescent="0.25">
      <c r="A201">
        <v>201</v>
      </c>
      <c r="B201">
        <f t="shared" si="54"/>
        <v>200</v>
      </c>
      <c r="C201">
        <f t="shared" si="55"/>
        <v>0.28612303290413998</v>
      </c>
      <c r="D201">
        <f t="shared" si="56"/>
        <v>1</v>
      </c>
      <c r="E201">
        <v>201</v>
      </c>
      <c r="F201">
        <f t="shared" si="57"/>
        <v>200</v>
      </c>
      <c r="G201">
        <f t="shared" si="58"/>
        <v>0.29736937307746952</v>
      </c>
      <c r="H201">
        <f t="shared" si="59"/>
        <v>1.0262916113081899</v>
      </c>
      <c r="I201">
        <v>201</v>
      </c>
      <c r="J201">
        <f t="shared" si="60"/>
        <v>200</v>
      </c>
      <c r="K201">
        <f t="shared" si="61"/>
        <v>1.4315588859887498</v>
      </c>
      <c r="L201">
        <f t="shared" si="62"/>
        <v>1.3399988672446099</v>
      </c>
      <c r="M201">
        <v>201</v>
      </c>
      <c r="N201">
        <f t="shared" si="63"/>
        <v>200</v>
      </c>
      <c r="O201">
        <f t="shared" si="64"/>
        <v>0.411779844081961</v>
      </c>
      <c r="P201">
        <f t="shared" si="65"/>
        <v>0.29375956860630098</v>
      </c>
      <c r="Q201">
        <v>201</v>
      </c>
      <c r="R201">
        <f t="shared" si="66"/>
        <v>200</v>
      </c>
      <c r="S201">
        <f t="shared" si="67"/>
        <v>1.3717966292211001</v>
      </c>
      <c r="T201">
        <f t="shared" si="68"/>
        <v>0.20028710309546099</v>
      </c>
      <c r="U201">
        <v>201</v>
      </c>
      <c r="V201">
        <f t="shared" si="69"/>
        <v>200</v>
      </c>
      <c r="W201">
        <f t="shared" si="70"/>
        <v>1.4069768396104001</v>
      </c>
      <c r="X201">
        <f t="shared" si="71"/>
        <v>0.28253114009253699</v>
      </c>
      <c r="Y201">
        <v>0</v>
      </c>
      <c r="Z201">
        <v>0</v>
      </c>
    </row>
    <row r="202" spans="1:26" x14ac:dyDescent="0.25">
      <c r="A202">
        <v>202</v>
      </c>
      <c r="B202">
        <f t="shared" si="54"/>
        <v>201</v>
      </c>
      <c r="C202">
        <f t="shared" si="55"/>
        <v>0.28755364806866068</v>
      </c>
      <c r="D202">
        <f t="shared" si="56"/>
        <v>2</v>
      </c>
      <c r="E202">
        <v>202</v>
      </c>
      <c r="F202">
        <f t="shared" si="57"/>
        <v>201</v>
      </c>
      <c r="G202">
        <f t="shared" si="58"/>
        <v>0.29872476188631591</v>
      </c>
      <c r="H202">
        <f t="shared" si="59"/>
        <v>1.9737083886918101</v>
      </c>
      <c r="I202">
        <v>202</v>
      </c>
      <c r="J202">
        <f t="shared" si="60"/>
        <v>201</v>
      </c>
      <c r="K202">
        <f t="shared" si="61"/>
        <v>1.4320166860824706</v>
      </c>
      <c r="L202">
        <f t="shared" si="62"/>
        <v>1.6600011327553901</v>
      </c>
      <c r="M202">
        <v>202</v>
      </c>
      <c r="N202">
        <f t="shared" si="63"/>
        <v>201</v>
      </c>
      <c r="O202">
        <f t="shared" si="64"/>
        <v>0.4123699454593393</v>
      </c>
      <c r="P202">
        <f t="shared" si="65"/>
        <v>0.70624043139369896</v>
      </c>
      <c r="Q202">
        <v>202</v>
      </c>
      <c r="R202">
        <f t="shared" si="66"/>
        <v>201</v>
      </c>
      <c r="S202">
        <f t="shared" si="67"/>
        <v>1.3726541768517282</v>
      </c>
      <c r="T202">
        <f t="shared" si="68"/>
        <v>0.79971289690453895</v>
      </c>
      <c r="U202">
        <v>202</v>
      </c>
      <c r="V202">
        <f t="shared" si="69"/>
        <v>201</v>
      </c>
      <c r="W202">
        <f t="shared" si="70"/>
        <v>1.4075990681079893</v>
      </c>
      <c r="X202">
        <f t="shared" si="71"/>
        <v>0.71746885990746301</v>
      </c>
      <c r="Y202">
        <v>0</v>
      </c>
      <c r="Z202">
        <v>0</v>
      </c>
    </row>
    <row r="203" spans="1:26" x14ac:dyDescent="0.25">
      <c r="A203">
        <v>203</v>
      </c>
      <c r="B203">
        <f t="shared" si="54"/>
        <v>202</v>
      </c>
      <c r="C203">
        <f t="shared" si="55"/>
        <v>0.28898426323318138</v>
      </c>
      <c r="D203">
        <f t="shared" si="56"/>
        <v>1</v>
      </c>
      <c r="E203">
        <v>203</v>
      </c>
      <c r="F203">
        <f t="shared" si="57"/>
        <v>202</v>
      </c>
      <c r="G203">
        <f t="shared" si="58"/>
        <v>0.30008015069516231</v>
      </c>
      <c r="H203">
        <f t="shared" si="59"/>
        <v>1.0262916113081899</v>
      </c>
      <c r="I203">
        <v>203</v>
      </c>
      <c r="J203">
        <f t="shared" si="60"/>
        <v>202</v>
      </c>
      <c r="K203">
        <f t="shared" si="61"/>
        <v>1.4324744861761913</v>
      </c>
      <c r="L203">
        <f t="shared" si="62"/>
        <v>1.3399988672446099</v>
      </c>
      <c r="M203">
        <v>203</v>
      </c>
      <c r="N203">
        <f t="shared" si="63"/>
        <v>202</v>
      </c>
      <c r="O203">
        <f t="shared" si="64"/>
        <v>0.41296004683671761</v>
      </c>
      <c r="P203">
        <f t="shared" si="65"/>
        <v>0.29375956860630098</v>
      </c>
      <c r="Q203">
        <v>203</v>
      </c>
      <c r="R203">
        <f t="shared" si="66"/>
        <v>202</v>
      </c>
      <c r="S203">
        <f t="shared" si="67"/>
        <v>1.3735117244823565</v>
      </c>
      <c r="T203">
        <f t="shared" si="68"/>
        <v>0.20028710309546099</v>
      </c>
      <c r="U203">
        <v>203</v>
      </c>
      <c r="V203">
        <f t="shared" si="69"/>
        <v>202</v>
      </c>
      <c r="W203">
        <f t="shared" si="70"/>
        <v>1.4082212966055787</v>
      </c>
      <c r="X203">
        <f t="shared" si="71"/>
        <v>0.28253114009253699</v>
      </c>
      <c r="Y203">
        <v>0</v>
      </c>
      <c r="Z203">
        <v>0</v>
      </c>
    </row>
    <row r="204" spans="1:26" x14ac:dyDescent="0.25">
      <c r="A204">
        <v>204</v>
      </c>
      <c r="B204">
        <f t="shared" si="54"/>
        <v>203</v>
      </c>
      <c r="C204">
        <f t="shared" si="55"/>
        <v>0.29041487839770208</v>
      </c>
      <c r="D204">
        <f t="shared" si="56"/>
        <v>2</v>
      </c>
      <c r="E204">
        <v>204</v>
      </c>
      <c r="F204">
        <f t="shared" si="57"/>
        <v>203</v>
      </c>
      <c r="G204">
        <f t="shared" si="58"/>
        <v>0.3014355395040087</v>
      </c>
      <c r="H204">
        <f t="shared" si="59"/>
        <v>1.9737083886918101</v>
      </c>
      <c r="I204">
        <v>204</v>
      </c>
      <c r="J204">
        <f t="shared" si="60"/>
        <v>203</v>
      </c>
      <c r="K204">
        <f t="shared" si="61"/>
        <v>1.4329322862699121</v>
      </c>
      <c r="L204">
        <f t="shared" si="62"/>
        <v>1.6600011327553901</v>
      </c>
      <c r="M204">
        <v>204</v>
      </c>
      <c r="N204">
        <f t="shared" si="63"/>
        <v>203</v>
      </c>
      <c r="O204">
        <f t="shared" si="64"/>
        <v>0.41355014821409586</v>
      </c>
      <c r="P204">
        <f t="shared" si="65"/>
        <v>0.70624043139369896</v>
      </c>
      <c r="Q204">
        <v>204</v>
      </c>
      <c r="R204">
        <f t="shared" si="66"/>
        <v>203</v>
      </c>
      <c r="S204">
        <f t="shared" si="67"/>
        <v>1.3743692721129848</v>
      </c>
      <c r="T204">
        <f t="shared" si="68"/>
        <v>0.79971289690453895</v>
      </c>
      <c r="U204">
        <v>204</v>
      </c>
      <c r="V204">
        <f t="shared" si="69"/>
        <v>203</v>
      </c>
      <c r="W204">
        <f t="shared" si="70"/>
        <v>1.4088435251031681</v>
      </c>
      <c r="X204">
        <f t="shared" si="71"/>
        <v>0.71746885990746301</v>
      </c>
      <c r="Y204">
        <v>0</v>
      </c>
      <c r="Z204">
        <v>0</v>
      </c>
    </row>
    <row r="205" spans="1:26" x14ac:dyDescent="0.25">
      <c r="A205">
        <v>205</v>
      </c>
      <c r="B205">
        <f t="shared" si="54"/>
        <v>204</v>
      </c>
      <c r="C205">
        <f t="shared" si="55"/>
        <v>0.29184549356222278</v>
      </c>
      <c r="D205">
        <f t="shared" si="56"/>
        <v>1</v>
      </c>
      <c r="E205">
        <v>205</v>
      </c>
      <c r="F205">
        <f t="shared" si="57"/>
        <v>204</v>
      </c>
      <c r="G205">
        <f t="shared" si="58"/>
        <v>0.30279092831285509</v>
      </c>
      <c r="H205">
        <f t="shared" si="59"/>
        <v>1.0262916113081899</v>
      </c>
      <c r="I205">
        <v>205</v>
      </c>
      <c r="J205">
        <f t="shared" si="60"/>
        <v>204</v>
      </c>
      <c r="K205">
        <f t="shared" si="61"/>
        <v>1.4333900863636326</v>
      </c>
      <c r="L205">
        <f t="shared" si="62"/>
        <v>1.3399988672446099</v>
      </c>
      <c r="M205">
        <v>205</v>
      </c>
      <c r="N205">
        <f t="shared" si="63"/>
        <v>204</v>
      </c>
      <c r="O205">
        <f t="shared" si="64"/>
        <v>0.41414024959147422</v>
      </c>
      <c r="P205">
        <f t="shared" si="65"/>
        <v>0.29375956860630098</v>
      </c>
      <c r="Q205">
        <v>205</v>
      </c>
      <c r="R205">
        <f t="shared" si="66"/>
        <v>204</v>
      </c>
      <c r="S205">
        <f t="shared" si="67"/>
        <v>1.3752268197436128</v>
      </c>
      <c r="T205">
        <f t="shared" si="68"/>
        <v>0.20028710309546099</v>
      </c>
      <c r="U205">
        <v>205</v>
      </c>
      <c r="V205">
        <f t="shared" si="69"/>
        <v>204</v>
      </c>
      <c r="W205">
        <f t="shared" si="70"/>
        <v>1.4094657536007573</v>
      </c>
      <c r="X205">
        <f t="shared" si="71"/>
        <v>0.28253114009253699</v>
      </c>
      <c r="Y205">
        <v>0</v>
      </c>
      <c r="Z205">
        <v>0</v>
      </c>
    </row>
    <row r="206" spans="1:26" x14ac:dyDescent="0.25">
      <c r="A206">
        <v>206</v>
      </c>
      <c r="B206">
        <f t="shared" si="54"/>
        <v>205</v>
      </c>
      <c r="C206">
        <f t="shared" si="55"/>
        <v>0.29327610872674348</v>
      </c>
      <c r="D206">
        <f t="shared" si="56"/>
        <v>2</v>
      </c>
      <c r="E206">
        <v>206</v>
      </c>
      <c r="F206">
        <f t="shared" si="57"/>
        <v>205</v>
      </c>
      <c r="G206">
        <f t="shared" si="58"/>
        <v>0.30414631712170148</v>
      </c>
      <c r="H206">
        <f t="shared" si="59"/>
        <v>1.9737083886918101</v>
      </c>
      <c r="I206">
        <v>206</v>
      </c>
      <c r="J206">
        <f t="shared" si="60"/>
        <v>205</v>
      </c>
      <c r="K206">
        <f t="shared" si="61"/>
        <v>1.4338478864573534</v>
      </c>
      <c r="L206">
        <f t="shared" si="62"/>
        <v>1.6600011327553901</v>
      </c>
      <c r="M206">
        <v>206</v>
      </c>
      <c r="N206">
        <f t="shared" si="63"/>
        <v>205</v>
      </c>
      <c r="O206">
        <f t="shared" si="64"/>
        <v>0.41473035096885247</v>
      </c>
      <c r="P206">
        <f t="shared" si="65"/>
        <v>0.70624043139369896</v>
      </c>
      <c r="Q206">
        <v>206</v>
      </c>
      <c r="R206">
        <f t="shared" si="66"/>
        <v>205</v>
      </c>
      <c r="S206">
        <f t="shared" si="67"/>
        <v>1.3760843673742411</v>
      </c>
      <c r="T206">
        <f t="shared" si="68"/>
        <v>0.79971289690453895</v>
      </c>
      <c r="U206">
        <v>206</v>
      </c>
      <c r="V206">
        <f t="shared" si="69"/>
        <v>205</v>
      </c>
      <c r="W206">
        <f t="shared" si="70"/>
        <v>1.4100879820983465</v>
      </c>
      <c r="X206">
        <f t="shared" si="71"/>
        <v>0.71746885990746301</v>
      </c>
      <c r="Y206">
        <v>0</v>
      </c>
      <c r="Z206">
        <v>0</v>
      </c>
    </row>
    <row r="207" spans="1:26" x14ac:dyDescent="0.25">
      <c r="A207">
        <v>207</v>
      </c>
      <c r="B207">
        <f t="shared" si="54"/>
        <v>206</v>
      </c>
      <c r="C207">
        <f t="shared" si="55"/>
        <v>0.29470672389126418</v>
      </c>
      <c r="D207">
        <f t="shared" si="56"/>
        <v>1</v>
      </c>
      <c r="E207">
        <v>207</v>
      </c>
      <c r="F207">
        <f t="shared" si="57"/>
        <v>206</v>
      </c>
      <c r="G207">
        <f t="shared" si="58"/>
        <v>0.30550170593054793</v>
      </c>
      <c r="H207">
        <f t="shared" si="59"/>
        <v>1.0262916113081899</v>
      </c>
      <c r="I207">
        <v>207</v>
      </c>
      <c r="J207">
        <f t="shared" si="60"/>
        <v>206</v>
      </c>
      <c r="K207">
        <f t="shared" si="61"/>
        <v>1.4343056865510742</v>
      </c>
      <c r="L207">
        <f t="shared" si="62"/>
        <v>1.3399988672446099</v>
      </c>
      <c r="M207">
        <v>207</v>
      </c>
      <c r="N207">
        <f t="shared" si="63"/>
        <v>206</v>
      </c>
      <c r="O207">
        <f t="shared" si="64"/>
        <v>0.41532045234623077</v>
      </c>
      <c r="P207">
        <f t="shared" si="65"/>
        <v>0.29375956860630098</v>
      </c>
      <c r="Q207">
        <v>207</v>
      </c>
      <c r="R207">
        <f t="shared" si="66"/>
        <v>206</v>
      </c>
      <c r="S207">
        <f t="shared" si="67"/>
        <v>1.3769419150048692</v>
      </c>
      <c r="T207">
        <f t="shared" si="68"/>
        <v>0.20028710309546099</v>
      </c>
      <c r="U207">
        <v>207</v>
      </c>
      <c r="V207">
        <f t="shared" si="69"/>
        <v>206</v>
      </c>
      <c r="W207">
        <f t="shared" si="70"/>
        <v>1.4107102105959359</v>
      </c>
      <c r="X207">
        <f t="shared" si="71"/>
        <v>0.28253114009253699</v>
      </c>
      <c r="Y207">
        <v>0</v>
      </c>
      <c r="Z207">
        <v>0</v>
      </c>
    </row>
    <row r="208" spans="1:26" x14ac:dyDescent="0.25">
      <c r="A208">
        <v>208</v>
      </c>
      <c r="B208">
        <f t="shared" si="54"/>
        <v>207</v>
      </c>
      <c r="C208">
        <f t="shared" si="55"/>
        <v>0.29613733905578488</v>
      </c>
      <c r="D208">
        <f t="shared" si="56"/>
        <v>2</v>
      </c>
      <c r="E208">
        <v>208</v>
      </c>
      <c r="F208">
        <f t="shared" si="57"/>
        <v>207</v>
      </c>
      <c r="G208">
        <f t="shared" si="58"/>
        <v>0.30685709473939432</v>
      </c>
      <c r="H208">
        <f t="shared" si="59"/>
        <v>1.9737083886918101</v>
      </c>
      <c r="I208">
        <v>208</v>
      </c>
      <c r="J208">
        <f t="shared" si="60"/>
        <v>207</v>
      </c>
      <c r="K208">
        <f t="shared" si="61"/>
        <v>1.4347634866447949</v>
      </c>
      <c r="L208">
        <f t="shared" si="62"/>
        <v>1.6600011327553901</v>
      </c>
      <c r="M208">
        <v>208</v>
      </c>
      <c r="N208">
        <f t="shared" si="63"/>
        <v>207</v>
      </c>
      <c r="O208">
        <f t="shared" si="64"/>
        <v>0.41591055372360908</v>
      </c>
      <c r="P208">
        <f t="shared" si="65"/>
        <v>0.70624043139369896</v>
      </c>
      <c r="Q208">
        <v>208</v>
      </c>
      <c r="R208">
        <f t="shared" si="66"/>
        <v>207</v>
      </c>
      <c r="S208">
        <f t="shared" si="67"/>
        <v>1.3777994626354975</v>
      </c>
      <c r="T208">
        <f t="shared" si="68"/>
        <v>0.79971289690453895</v>
      </c>
      <c r="U208">
        <v>208</v>
      </c>
      <c r="V208">
        <f t="shared" si="69"/>
        <v>207</v>
      </c>
      <c r="W208">
        <f t="shared" si="70"/>
        <v>1.4113324390935251</v>
      </c>
      <c r="X208">
        <f t="shared" si="71"/>
        <v>0.71746885990746301</v>
      </c>
      <c r="Y208">
        <v>0</v>
      </c>
      <c r="Z208">
        <v>0</v>
      </c>
    </row>
    <row r="209" spans="1:26" x14ac:dyDescent="0.25">
      <c r="A209">
        <v>209</v>
      </c>
      <c r="B209">
        <f t="shared" si="54"/>
        <v>208</v>
      </c>
      <c r="C209">
        <f t="shared" si="55"/>
        <v>0.29756795422030557</v>
      </c>
      <c r="D209">
        <f t="shared" si="56"/>
        <v>1</v>
      </c>
      <c r="E209">
        <v>209</v>
      </c>
      <c r="F209">
        <f t="shared" si="57"/>
        <v>208</v>
      </c>
      <c r="G209">
        <f t="shared" si="58"/>
        <v>0.30821248354824071</v>
      </c>
      <c r="H209">
        <f t="shared" si="59"/>
        <v>1.0262916113081899</v>
      </c>
      <c r="I209">
        <v>209</v>
      </c>
      <c r="J209">
        <f t="shared" si="60"/>
        <v>208</v>
      </c>
      <c r="K209">
        <f t="shared" si="61"/>
        <v>1.4352212867385155</v>
      </c>
      <c r="L209">
        <f t="shared" si="62"/>
        <v>1.3399988672446099</v>
      </c>
      <c r="M209">
        <v>209</v>
      </c>
      <c r="N209">
        <f t="shared" si="63"/>
        <v>208</v>
      </c>
      <c r="O209">
        <f t="shared" si="64"/>
        <v>0.41650065510098738</v>
      </c>
      <c r="P209">
        <f t="shared" si="65"/>
        <v>0.29375956860630098</v>
      </c>
      <c r="Q209">
        <v>209</v>
      </c>
      <c r="R209">
        <f t="shared" si="66"/>
        <v>208</v>
      </c>
      <c r="S209">
        <f t="shared" si="67"/>
        <v>1.3786570102661257</v>
      </c>
      <c r="T209">
        <f t="shared" si="68"/>
        <v>0.20028710309546099</v>
      </c>
      <c r="U209">
        <v>209</v>
      </c>
      <c r="V209">
        <f t="shared" si="69"/>
        <v>208</v>
      </c>
      <c r="W209">
        <f t="shared" si="70"/>
        <v>1.4119546675911145</v>
      </c>
      <c r="X209">
        <f t="shared" si="71"/>
        <v>0.28253114009253699</v>
      </c>
      <c r="Y209">
        <v>0</v>
      </c>
      <c r="Z209">
        <v>0</v>
      </c>
    </row>
    <row r="210" spans="1:26" x14ac:dyDescent="0.25">
      <c r="A210">
        <v>210</v>
      </c>
      <c r="B210">
        <f t="shared" si="54"/>
        <v>209</v>
      </c>
      <c r="C210">
        <f t="shared" si="55"/>
        <v>0.29899856938482627</v>
      </c>
      <c r="D210">
        <f t="shared" si="56"/>
        <v>2</v>
      </c>
      <c r="E210">
        <v>210</v>
      </c>
      <c r="F210">
        <f t="shared" si="57"/>
        <v>209</v>
      </c>
      <c r="G210">
        <f t="shared" si="58"/>
        <v>0.3095678723570871</v>
      </c>
      <c r="H210">
        <f t="shared" si="59"/>
        <v>1.9737083886918101</v>
      </c>
      <c r="I210">
        <v>210</v>
      </c>
      <c r="J210">
        <f t="shared" si="60"/>
        <v>209</v>
      </c>
      <c r="K210">
        <f t="shared" si="61"/>
        <v>1.4356790868322362</v>
      </c>
      <c r="L210">
        <f t="shared" si="62"/>
        <v>1.6600011327553901</v>
      </c>
      <c r="M210">
        <v>210</v>
      </c>
      <c r="N210">
        <f t="shared" si="63"/>
        <v>209</v>
      </c>
      <c r="O210">
        <f t="shared" si="64"/>
        <v>0.41709075647836569</v>
      </c>
      <c r="P210">
        <f t="shared" si="65"/>
        <v>0.70624043139369896</v>
      </c>
      <c r="Q210">
        <v>210</v>
      </c>
      <c r="R210">
        <f t="shared" si="66"/>
        <v>209</v>
      </c>
      <c r="S210">
        <f t="shared" si="67"/>
        <v>1.3795145578967538</v>
      </c>
      <c r="T210">
        <f t="shared" si="68"/>
        <v>0.79971289690453895</v>
      </c>
      <c r="U210">
        <v>210</v>
      </c>
      <c r="V210">
        <f t="shared" si="69"/>
        <v>209</v>
      </c>
      <c r="W210">
        <f t="shared" si="70"/>
        <v>1.4125768960887037</v>
      </c>
      <c r="X210">
        <f t="shared" si="71"/>
        <v>0.71746885990746301</v>
      </c>
      <c r="Y210">
        <v>0</v>
      </c>
      <c r="Z210">
        <v>0</v>
      </c>
    </row>
    <row r="211" spans="1:26" x14ac:dyDescent="0.25">
      <c r="A211">
        <v>211</v>
      </c>
      <c r="B211">
        <f t="shared" si="54"/>
        <v>210</v>
      </c>
      <c r="C211">
        <f t="shared" si="55"/>
        <v>0.30042918454934697</v>
      </c>
      <c r="D211">
        <f t="shared" si="56"/>
        <v>1</v>
      </c>
      <c r="E211">
        <v>211</v>
      </c>
      <c r="F211">
        <f t="shared" si="57"/>
        <v>210</v>
      </c>
      <c r="G211">
        <f t="shared" si="58"/>
        <v>0.3109232611659335</v>
      </c>
      <c r="H211">
        <f t="shared" si="59"/>
        <v>1.0262916113081899</v>
      </c>
      <c r="I211">
        <v>211</v>
      </c>
      <c r="J211">
        <f t="shared" si="60"/>
        <v>210</v>
      </c>
      <c r="K211">
        <f t="shared" si="61"/>
        <v>1.436136886925957</v>
      </c>
      <c r="L211">
        <f t="shared" si="62"/>
        <v>1.3399988672446099</v>
      </c>
      <c r="M211">
        <v>211</v>
      </c>
      <c r="N211">
        <f t="shared" si="63"/>
        <v>210</v>
      </c>
      <c r="O211">
        <f t="shared" si="64"/>
        <v>0.41768085785574399</v>
      </c>
      <c r="P211">
        <f t="shared" si="65"/>
        <v>0.29375956860630098</v>
      </c>
      <c r="Q211">
        <v>211</v>
      </c>
      <c r="R211">
        <f t="shared" si="66"/>
        <v>210</v>
      </c>
      <c r="S211">
        <f t="shared" si="67"/>
        <v>1.3803721055273821</v>
      </c>
      <c r="T211">
        <f t="shared" si="68"/>
        <v>0.20028710309546099</v>
      </c>
      <c r="U211">
        <v>211</v>
      </c>
      <c r="V211">
        <f t="shared" si="69"/>
        <v>210</v>
      </c>
      <c r="W211">
        <f t="shared" si="70"/>
        <v>1.4131991245862932</v>
      </c>
      <c r="X211">
        <f t="shared" si="71"/>
        <v>0.28253114009253699</v>
      </c>
      <c r="Y211">
        <v>0</v>
      </c>
      <c r="Z211">
        <v>0</v>
      </c>
    </row>
    <row r="212" spans="1:26" x14ac:dyDescent="0.25">
      <c r="A212">
        <v>212</v>
      </c>
      <c r="B212">
        <f t="shared" si="54"/>
        <v>211</v>
      </c>
      <c r="C212">
        <f t="shared" si="55"/>
        <v>0.30185979971386767</v>
      </c>
      <c r="D212">
        <f t="shared" si="56"/>
        <v>2</v>
      </c>
      <c r="E212">
        <v>212</v>
      </c>
      <c r="F212">
        <f t="shared" si="57"/>
        <v>211</v>
      </c>
      <c r="G212">
        <f t="shared" si="58"/>
        <v>0.31227864997477989</v>
      </c>
      <c r="H212">
        <f t="shared" si="59"/>
        <v>1.9737083886918101</v>
      </c>
      <c r="I212">
        <v>212</v>
      </c>
      <c r="J212">
        <f t="shared" si="60"/>
        <v>211</v>
      </c>
      <c r="K212">
        <f t="shared" si="61"/>
        <v>1.4365946870196775</v>
      </c>
      <c r="L212">
        <f t="shared" si="62"/>
        <v>1.6600011327553901</v>
      </c>
      <c r="M212">
        <v>212</v>
      </c>
      <c r="N212">
        <f t="shared" si="63"/>
        <v>211</v>
      </c>
      <c r="O212">
        <f t="shared" si="64"/>
        <v>0.4182709592331223</v>
      </c>
      <c r="P212">
        <f t="shared" si="65"/>
        <v>0.70624043139369896</v>
      </c>
      <c r="Q212">
        <v>212</v>
      </c>
      <c r="R212">
        <f t="shared" si="66"/>
        <v>211</v>
      </c>
      <c r="S212">
        <f t="shared" si="67"/>
        <v>1.3812296531580102</v>
      </c>
      <c r="T212">
        <f t="shared" si="68"/>
        <v>0.79971289690453895</v>
      </c>
      <c r="U212">
        <v>212</v>
      </c>
      <c r="V212">
        <f t="shared" si="69"/>
        <v>211</v>
      </c>
      <c r="W212">
        <f t="shared" si="70"/>
        <v>1.4138213530838823</v>
      </c>
      <c r="X212">
        <f t="shared" si="71"/>
        <v>0.71746885990746301</v>
      </c>
      <c r="Y212">
        <v>0</v>
      </c>
      <c r="Z212">
        <v>0</v>
      </c>
    </row>
    <row r="213" spans="1:26" x14ac:dyDescent="0.25">
      <c r="A213">
        <v>213</v>
      </c>
      <c r="B213">
        <f t="shared" si="54"/>
        <v>212</v>
      </c>
      <c r="C213">
        <f t="shared" si="55"/>
        <v>0.30329041487838837</v>
      </c>
      <c r="D213">
        <f t="shared" si="56"/>
        <v>1</v>
      </c>
      <c r="E213">
        <v>213</v>
      </c>
      <c r="F213">
        <f t="shared" si="57"/>
        <v>212</v>
      </c>
      <c r="G213">
        <f t="shared" si="58"/>
        <v>0.31363403878362628</v>
      </c>
      <c r="H213">
        <f t="shared" si="59"/>
        <v>1.0262916113081899</v>
      </c>
      <c r="I213">
        <v>213</v>
      </c>
      <c r="J213">
        <f t="shared" si="60"/>
        <v>212</v>
      </c>
      <c r="K213">
        <f t="shared" si="61"/>
        <v>1.4370524871133983</v>
      </c>
      <c r="L213">
        <f t="shared" si="62"/>
        <v>1.3399988672446099</v>
      </c>
      <c r="M213">
        <v>213</v>
      </c>
      <c r="N213">
        <f t="shared" si="63"/>
        <v>212</v>
      </c>
      <c r="O213">
        <f t="shared" si="64"/>
        <v>0.4188610606105006</v>
      </c>
      <c r="P213">
        <f t="shared" si="65"/>
        <v>0.29375956860630098</v>
      </c>
      <c r="Q213">
        <v>213</v>
      </c>
      <c r="R213">
        <f t="shared" si="66"/>
        <v>212</v>
      </c>
      <c r="S213">
        <f t="shared" si="67"/>
        <v>1.3820872007886384</v>
      </c>
      <c r="T213">
        <f t="shared" si="68"/>
        <v>0.20028710309546099</v>
      </c>
      <c r="U213">
        <v>213</v>
      </c>
      <c r="V213">
        <f t="shared" si="69"/>
        <v>212</v>
      </c>
      <c r="W213">
        <f t="shared" si="70"/>
        <v>1.4144435815814718</v>
      </c>
      <c r="X213">
        <f t="shared" si="71"/>
        <v>0.28253114009253699</v>
      </c>
      <c r="Y213">
        <v>0</v>
      </c>
      <c r="Z213">
        <v>0</v>
      </c>
    </row>
    <row r="214" spans="1:26" x14ac:dyDescent="0.25">
      <c r="A214">
        <v>214</v>
      </c>
      <c r="B214">
        <f t="shared" si="54"/>
        <v>213</v>
      </c>
      <c r="C214">
        <f t="shared" si="55"/>
        <v>0.30472103004290907</v>
      </c>
      <c r="D214">
        <f t="shared" si="56"/>
        <v>2</v>
      </c>
      <c r="E214">
        <v>214</v>
      </c>
      <c r="F214">
        <f t="shared" si="57"/>
        <v>213</v>
      </c>
      <c r="G214">
        <f t="shared" si="58"/>
        <v>0.31498942759247273</v>
      </c>
      <c r="H214">
        <f t="shared" si="59"/>
        <v>1.9737083886918101</v>
      </c>
      <c r="I214">
        <v>214</v>
      </c>
      <c r="J214">
        <f t="shared" si="60"/>
        <v>213</v>
      </c>
      <c r="K214">
        <f t="shared" si="61"/>
        <v>1.437510287207119</v>
      </c>
      <c r="L214">
        <f t="shared" si="62"/>
        <v>1.6600011327553901</v>
      </c>
      <c r="M214">
        <v>214</v>
      </c>
      <c r="N214">
        <f t="shared" si="63"/>
        <v>213</v>
      </c>
      <c r="O214">
        <f t="shared" si="64"/>
        <v>0.41945116198787891</v>
      </c>
      <c r="P214">
        <f t="shared" si="65"/>
        <v>0.70624043139369896</v>
      </c>
      <c r="Q214">
        <v>214</v>
      </c>
      <c r="R214">
        <f t="shared" si="66"/>
        <v>213</v>
      </c>
      <c r="S214">
        <f t="shared" si="67"/>
        <v>1.3829447484192667</v>
      </c>
      <c r="T214">
        <f t="shared" si="68"/>
        <v>0.79971289690453895</v>
      </c>
      <c r="U214">
        <v>214</v>
      </c>
      <c r="V214">
        <f t="shared" si="69"/>
        <v>213</v>
      </c>
      <c r="W214">
        <f t="shared" si="70"/>
        <v>1.415065810079061</v>
      </c>
      <c r="X214">
        <f t="shared" si="71"/>
        <v>0.71746885990746301</v>
      </c>
      <c r="Y214">
        <v>0</v>
      </c>
      <c r="Z214">
        <v>0</v>
      </c>
    </row>
    <row r="215" spans="1:26" x14ac:dyDescent="0.25">
      <c r="A215">
        <v>215</v>
      </c>
      <c r="B215">
        <f t="shared" si="54"/>
        <v>214</v>
      </c>
      <c r="C215">
        <f t="shared" si="55"/>
        <v>0.30615164520742977</v>
      </c>
      <c r="D215">
        <f t="shared" si="56"/>
        <v>1</v>
      </c>
      <c r="E215">
        <v>215</v>
      </c>
      <c r="F215">
        <f t="shared" si="57"/>
        <v>214</v>
      </c>
      <c r="G215">
        <f t="shared" si="58"/>
        <v>0.31634481640131912</v>
      </c>
      <c r="H215">
        <f t="shared" si="59"/>
        <v>1.0262916113081899</v>
      </c>
      <c r="I215">
        <v>215</v>
      </c>
      <c r="J215">
        <f t="shared" si="60"/>
        <v>214</v>
      </c>
      <c r="K215">
        <f t="shared" si="61"/>
        <v>1.4379680873008398</v>
      </c>
      <c r="L215">
        <f t="shared" si="62"/>
        <v>1.3399988672446099</v>
      </c>
      <c r="M215">
        <v>215</v>
      </c>
      <c r="N215">
        <f t="shared" si="63"/>
        <v>214</v>
      </c>
      <c r="O215">
        <f t="shared" si="64"/>
        <v>0.42004126336525716</v>
      </c>
      <c r="P215">
        <f t="shared" si="65"/>
        <v>0.29375956860630098</v>
      </c>
      <c r="Q215">
        <v>215</v>
      </c>
      <c r="R215">
        <f t="shared" si="66"/>
        <v>214</v>
      </c>
      <c r="S215">
        <f t="shared" si="67"/>
        <v>1.3838022960498948</v>
      </c>
      <c r="T215">
        <f t="shared" si="68"/>
        <v>0.20028710309546099</v>
      </c>
      <c r="U215">
        <v>215</v>
      </c>
      <c r="V215">
        <f t="shared" si="69"/>
        <v>214</v>
      </c>
      <c r="W215">
        <f t="shared" si="70"/>
        <v>1.4156880385766504</v>
      </c>
      <c r="X215">
        <f t="shared" si="71"/>
        <v>0.28253114009253699</v>
      </c>
      <c r="Y215">
        <v>0</v>
      </c>
      <c r="Z215">
        <v>0</v>
      </c>
    </row>
    <row r="216" spans="1:26" x14ac:dyDescent="0.25">
      <c r="A216">
        <v>216</v>
      </c>
      <c r="B216">
        <f t="shared" si="54"/>
        <v>215</v>
      </c>
      <c r="C216">
        <f t="shared" si="55"/>
        <v>0.30758226037195047</v>
      </c>
      <c r="D216">
        <f t="shared" si="56"/>
        <v>2</v>
      </c>
      <c r="E216">
        <v>216</v>
      </c>
      <c r="F216">
        <f t="shared" si="57"/>
        <v>215</v>
      </c>
      <c r="G216">
        <f t="shared" si="58"/>
        <v>0.31770020521016551</v>
      </c>
      <c r="H216">
        <f t="shared" si="59"/>
        <v>1.9737083886918101</v>
      </c>
      <c r="I216">
        <v>216</v>
      </c>
      <c r="J216">
        <f t="shared" si="60"/>
        <v>215</v>
      </c>
      <c r="K216">
        <f t="shared" si="61"/>
        <v>1.4384258873945603</v>
      </c>
      <c r="L216">
        <f t="shared" si="62"/>
        <v>1.6600011327553901</v>
      </c>
      <c r="M216">
        <v>216</v>
      </c>
      <c r="N216">
        <f t="shared" si="63"/>
        <v>215</v>
      </c>
      <c r="O216">
        <f t="shared" si="64"/>
        <v>0.42063136474263552</v>
      </c>
      <c r="P216">
        <f t="shared" si="65"/>
        <v>0.70624043139369896</v>
      </c>
      <c r="Q216">
        <v>216</v>
      </c>
      <c r="R216">
        <f t="shared" si="66"/>
        <v>215</v>
      </c>
      <c r="S216">
        <f t="shared" si="67"/>
        <v>1.3846598436805231</v>
      </c>
      <c r="T216">
        <f t="shared" si="68"/>
        <v>0.79971289690453895</v>
      </c>
      <c r="U216">
        <v>216</v>
      </c>
      <c r="V216">
        <f t="shared" si="69"/>
        <v>215</v>
      </c>
      <c r="W216">
        <f t="shared" si="70"/>
        <v>1.4163102670742396</v>
      </c>
      <c r="X216">
        <f t="shared" si="71"/>
        <v>0.71746885990746301</v>
      </c>
      <c r="Y216">
        <v>0</v>
      </c>
      <c r="Z216">
        <v>0</v>
      </c>
    </row>
    <row r="217" spans="1:26" x14ac:dyDescent="0.25">
      <c r="A217">
        <v>217</v>
      </c>
      <c r="B217">
        <f t="shared" si="54"/>
        <v>216</v>
      </c>
      <c r="C217">
        <f t="shared" si="55"/>
        <v>0.30901287553647117</v>
      </c>
      <c r="D217">
        <f t="shared" si="56"/>
        <v>1</v>
      </c>
      <c r="E217">
        <v>217</v>
      </c>
      <c r="F217">
        <f t="shared" si="57"/>
        <v>216</v>
      </c>
      <c r="G217">
        <f t="shared" si="58"/>
        <v>0.3190555940190119</v>
      </c>
      <c r="H217">
        <f t="shared" si="59"/>
        <v>1.0262916113081899</v>
      </c>
      <c r="I217">
        <v>217</v>
      </c>
      <c r="J217">
        <f t="shared" si="60"/>
        <v>216</v>
      </c>
      <c r="K217">
        <f t="shared" si="61"/>
        <v>1.4388836874882811</v>
      </c>
      <c r="L217">
        <f t="shared" si="62"/>
        <v>1.3399988672446099</v>
      </c>
      <c r="M217">
        <v>217</v>
      </c>
      <c r="N217">
        <f t="shared" si="63"/>
        <v>216</v>
      </c>
      <c r="O217">
        <f t="shared" si="64"/>
        <v>0.42122146612001377</v>
      </c>
      <c r="P217">
        <f t="shared" si="65"/>
        <v>0.29375956860630098</v>
      </c>
      <c r="Q217">
        <v>217</v>
      </c>
      <c r="R217">
        <f t="shared" si="66"/>
        <v>216</v>
      </c>
      <c r="S217">
        <f t="shared" si="67"/>
        <v>1.3855173913111511</v>
      </c>
      <c r="T217">
        <f t="shared" si="68"/>
        <v>0.20028710309546099</v>
      </c>
      <c r="U217">
        <v>217</v>
      </c>
      <c r="V217">
        <f t="shared" si="69"/>
        <v>216</v>
      </c>
      <c r="W217">
        <f t="shared" si="70"/>
        <v>1.416932495571829</v>
      </c>
      <c r="X217">
        <f t="shared" si="71"/>
        <v>0.28253114009253699</v>
      </c>
      <c r="Y217">
        <v>0</v>
      </c>
      <c r="Z217">
        <v>0</v>
      </c>
    </row>
    <row r="218" spans="1:26" x14ac:dyDescent="0.25">
      <c r="A218">
        <v>218</v>
      </c>
      <c r="B218">
        <f t="shared" si="54"/>
        <v>217</v>
      </c>
      <c r="C218">
        <f t="shared" si="55"/>
        <v>0.31044349070099186</v>
      </c>
      <c r="D218">
        <f t="shared" si="56"/>
        <v>2</v>
      </c>
      <c r="E218">
        <v>218</v>
      </c>
      <c r="F218">
        <f t="shared" si="57"/>
        <v>217</v>
      </c>
      <c r="G218">
        <f t="shared" si="58"/>
        <v>0.32041098282785829</v>
      </c>
      <c r="H218">
        <f t="shared" si="59"/>
        <v>1.9737083886918101</v>
      </c>
      <c r="I218">
        <v>218</v>
      </c>
      <c r="J218">
        <f t="shared" si="60"/>
        <v>217</v>
      </c>
      <c r="K218">
        <f t="shared" si="61"/>
        <v>1.4393414875820019</v>
      </c>
      <c r="L218">
        <f t="shared" si="62"/>
        <v>1.6600011327553901</v>
      </c>
      <c r="M218">
        <v>218</v>
      </c>
      <c r="N218">
        <f t="shared" si="63"/>
        <v>217</v>
      </c>
      <c r="O218">
        <f t="shared" si="64"/>
        <v>0.42181156749739213</v>
      </c>
      <c r="P218">
        <f t="shared" si="65"/>
        <v>0.70624043139369896</v>
      </c>
      <c r="Q218">
        <v>218</v>
      </c>
      <c r="R218">
        <f t="shared" si="66"/>
        <v>217</v>
      </c>
      <c r="S218">
        <f t="shared" si="67"/>
        <v>1.3863749389417794</v>
      </c>
      <c r="T218">
        <f t="shared" si="68"/>
        <v>0.79971289690453895</v>
      </c>
      <c r="U218">
        <v>218</v>
      </c>
      <c r="V218">
        <f t="shared" si="69"/>
        <v>217</v>
      </c>
      <c r="W218">
        <f t="shared" si="70"/>
        <v>1.4175547240694182</v>
      </c>
      <c r="X218">
        <f t="shared" si="71"/>
        <v>0.71746885990746301</v>
      </c>
      <c r="Y218">
        <v>0</v>
      </c>
      <c r="Z218">
        <v>0</v>
      </c>
    </row>
    <row r="219" spans="1:26" x14ac:dyDescent="0.25">
      <c r="A219">
        <v>219</v>
      </c>
      <c r="B219">
        <f t="shared" si="54"/>
        <v>218</v>
      </c>
      <c r="C219">
        <f t="shared" si="55"/>
        <v>0.31187410586551256</v>
      </c>
      <c r="D219">
        <f t="shared" si="56"/>
        <v>1</v>
      </c>
      <c r="E219">
        <v>219</v>
      </c>
      <c r="F219">
        <f t="shared" si="57"/>
        <v>218</v>
      </c>
      <c r="G219">
        <f t="shared" si="58"/>
        <v>0.32176637163670468</v>
      </c>
      <c r="H219">
        <f t="shared" si="59"/>
        <v>1.0262916113081899</v>
      </c>
      <c r="I219">
        <v>219</v>
      </c>
      <c r="J219">
        <f t="shared" si="60"/>
        <v>218</v>
      </c>
      <c r="K219">
        <f t="shared" si="61"/>
        <v>1.4397992876757226</v>
      </c>
      <c r="L219">
        <f t="shared" si="62"/>
        <v>1.3399988672446099</v>
      </c>
      <c r="M219">
        <v>219</v>
      </c>
      <c r="N219">
        <f t="shared" si="63"/>
        <v>218</v>
      </c>
      <c r="O219">
        <f t="shared" si="64"/>
        <v>0.42240166887477038</v>
      </c>
      <c r="P219">
        <f t="shared" si="65"/>
        <v>0.29375956860630098</v>
      </c>
      <c r="Q219">
        <v>219</v>
      </c>
      <c r="R219">
        <f t="shared" si="66"/>
        <v>218</v>
      </c>
      <c r="S219">
        <f t="shared" si="67"/>
        <v>1.3872324865724077</v>
      </c>
      <c r="T219">
        <f t="shared" si="68"/>
        <v>0.20028710309546099</v>
      </c>
      <c r="U219">
        <v>219</v>
      </c>
      <c r="V219">
        <f t="shared" si="69"/>
        <v>218</v>
      </c>
      <c r="W219">
        <f t="shared" si="70"/>
        <v>1.4181769525670076</v>
      </c>
      <c r="X219">
        <f t="shared" si="71"/>
        <v>0.28253114009253699</v>
      </c>
      <c r="Y219">
        <v>0</v>
      </c>
      <c r="Z219">
        <v>0</v>
      </c>
    </row>
    <row r="220" spans="1:26" x14ac:dyDescent="0.25">
      <c r="A220">
        <v>220</v>
      </c>
      <c r="B220">
        <f t="shared" si="54"/>
        <v>219</v>
      </c>
      <c r="C220">
        <f t="shared" si="55"/>
        <v>0.31330472103003326</v>
      </c>
      <c r="D220">
        <f t="shared" si="56"/>
        <v>2</v>
      </c>
      <c r="E220">
        <v>220</v>
      </c>
      <c r="F220">
        <f t="shared" si="57"/>
        <v>219</v>
      </c>
      <c r="G220">
        <f t="shared" si="58"/>
        <v>0.32312176044555113</v>
      </c>
      <c r="H220">
        <f t="shared" si="59"/>
        <v>1.9737083886918101</v>
      </c>
      <c r="I220">
        <v>220</v>
      </c>
      <c r="J220">
        <f t="shared" si="60"/>
        <v>219</v>
      </c>
      <c r="K220">
        <f t="shared" si="61"/>
        <v>1.4402570877694432</v>
      </c>
      <c r="L220">
        <f t="shared" si="62"/>
        <v>1.6600011327553901</v>
      </c>
      <c r="M220">
        <v>220</v>
      </c>
      <c r="N220">
        <f t="shared" si="63"/>
        <v>219</v>
      </c>
      <c r="O220">
        <f t="shared" si="64"/>
        <v>0.42299177025214868</v>
      </c>
      <c r="P220">
        <f t="shared" si="65"/>
        <v>0.70624043139369896</v>
      </c>
      <c r="Q220">
        <v>220</v>
      </c>
      <c r="R220">
        <f t="shared" si="66"/>
        <v>219</v>
      </c>
      <c r="S220">
        <f t="shared" si="67"/>
        <v>1.3880900342030358</v>
      </c>
      <c r="T220">
        <f t="shared" si="68"/>
        <v>0.79971289690453895</v>
      </c>
      <c r="U220">
        <v>220</v>
      </c>
      <c r="V220">
        <f t="shared" si="69"/>
        <v>219</v>
      </c>
      <c r="W220">
        <f t="shared" si="70"/>
        <v>1.4187991810645968</v>
      </c>
      <c r="X220">
        <f t="shared" si="71"/>
        <v>0.71746885990746301</v>
      </c>
      <c r="Y220">
        <v>0</v>
      </c>
      <c r="Z220">
        <v>0</v>
      </c>
    </row>
    <row r="221" spans="1:26" x14ac:dyDescent="0.25">
      <c r="A221">
        <v>221</v>
      </c>
      <c r="B221">
        <f t="shared" si="54"/>
        <v>220</v>
      </c>
      <c r="C221">
        <f t="shared" si="55"/>
        <v>0.31473533619455396</v>
      </c>
      <c r="D221">
        <f t="shared" si="56"/>
        <v>1</v>
      </c>
      <c r="E221">
        <v>221</v>
      </c>
      <c r="F221">
        <f t="shared" si="57"/>
        <v>220</v>
      </c>
      <c r="G221">
        <f t="shared" si="58"/>
        <v>0.32447714925439752</v>
      </c>
      <c r="H221">
        <f t="shared" si="59"/>
        <v>1.0262916113081899</v>
      </c>
      <c r="I221">
        <v>221</v>
      </c>
      <c r="J221">
        <f t="shared" si="60"/>
        <v>220</v>
      </c>
      <c r="K221">
        <f t="shared" si="61"/>
        <v>1.4407148878631639</v>
      </c>
      <c r="L221">
        <f t="shared" si="62"/>
        <v>1.3399988672446099</v>
      </c>
      <c r="M221">
        <v>221</v>
      </c>
      <c r="N221">
        <f t="shared" si="63"/>
        <v>220</v>
      </c>
      <c r="O221">
        <f t="shared" si="64"/>
        <v>0.42358187162952698</v>
      </c>
      <c r="P221">
        <f t="shared" si="65"/>
        <v>0.29375956860630098</v>
      </c>
      <c r="Q221">
        <v>221</v>
      </c>
      <c r="R221">
        <f t="shared" si="66"/>
        <v>220</v>
      </c>
      <c r="S221">
        <f t="shared" si="67"/>
        <v>1.3889475818336641</v>
      </c>
      <c r="T221">
        <f t="shared" si="68"/>
        <v>0.20028710309546099</v>
      </c>
      <c r="U221">
        <v>221</v>
      </c>
      <c r="V221">
        <f t="shared" si="69"/>
        <v>220</v>
      </c>
      <c r="W221">
        <f t="shared" si="70"/>
        <v>1.4194214095621862</v>
      </c>
      <c r="X221">
        <f t="shared" si="71"/>
        <v>0.28253114009253699</v>
      </c>
      <c r="Y221">
        <v>0</v>
      </c>
      <c r="Z221">
        <v>0</v>
      </c>
    </row>
    <row r="222" spans="1:26" x14ac:dyDescent="0.25">
      <c r="A222">
        <v>222</v>
      </c>
      <c r="B222">
        <f t="shared" si="54"/>
        <v>221</v>
      </c>
      <c r="C222">
        <f t="shared" si="55"/>
        <v>0.31616595135907466</v>
      </c>
      <c r="D222">
        <f t="shared" si="56"/>
        <v>2</v>
      </c>
      <c r="E222">
        <v>222</v>
      </c>
      <c r="F222">
        <f t="shared" si="57"/>
        <v>221</v>
      </c>
      <c r="G222">
        <f t="shared" si="58"/>
        <v>0.32583253806324391</v>
      </c>
      <c r="H222">
        <f t="shared" si="59"/>
        <v>1.9737083886918101</v>
      </c>
      <c r="I222">
        <v>222</v>
      </c>
      <c r="J222">
        <f t="shared" si="60"/>
        <v>221</v>
      </c>
      <c r="K222">
        <f t="shared" si="61"/>
        <v>1.4411726879568847</v>
      </c>
      <c r="L222">
        <f t="shared" si="62"/>
        <v>1.6600011327553901</v>
      </c>
      <c r="M222">
        <v>222</v>
      </c>
      <c r="N222">
        <f t="shared" si="63"/>
        <v>221</v>
      </c>
      <c r="O222">
        <f t="shared" si="64"/>
        <v>0.42417197300690529</v>
      </c>
      <c r="P222">
        <f t="shared" si="65"/>
        <v>0.70624043139369896</v>
      </c>
      <c r="Q222">
        <v>222</v>
      </c>
      <c r="R222">
        <f t="shared" si="66"/>
        <v>221</v>
      </c>
      <c r="S222">
        <f t="shared" si="67"/>
        <v>1.3898051294642921</v>
      </c>
      <c r="T222">
        <f t="shared" si="68"/>
        <v>0.79971289690453895</v>
      </c>
      <c r="U222">
        <v>222</v>
      </c>
      <c r="V222">
        <f t="shared" si="69"/>
        <v>221</v>
      </c>
      <c r="W222">
        <f t="shared" si="70"/>
        <v>1.4200436380597754</v>
      </c>
      <c r="X222">
        <f t="shared" si="71"/>
        <v>0.71746885990746301</v>
      </c>
      <c r="Y222">
        <v>0</v>
      </c>
      <c r="Z222">
        <v>0</v>
      </c>
    </row>
    <row r="223" spans="1:26" x14ac:dyDescent="0.25">
      <c r="A223">
        <v>223</v>
      </c>
      <c r="B223">
        <f t="shared" si="54"/>
        <v>222</v>
      </c>
      <c r="C223">
        <f t="shared" si="55"/>
        <v>0.31759656652359536</v>
      </c>
      <c r="D223">
        <f t="shared" si="56"/>
        <v>1</v>
      </c>
      <c r="E223">
        <v>223</v>
      </c>
      <c r="F223">
        <f t="shared" si="57"/>
        <v>222</v>
      </c>
      <c r="G223">
        <f t="shared" si="58"/>
        <v>0.32718792687209031</v>
      </c>
      <c r="H223">
        <f t="shared" si="59"/>
        <v>1.0262916113081899</v>
      </c>
      <c r="I223">
        <v>223</v>
      </c>
      <c r="J223">
        <f t="shared" si="60"/>
        <v>222</v>
      </c>
      <c r="K223">
        <f t="shared" si="61"/>
        <v>1.4416304880506052</v>
      </c>
      <c r="L223">
        <f t="shared" si="62"/>
        <v>1.3399988672446099</v>
      </c>
      <c r="M223">
        <v>223</v>
      </c>
      <c r="N223">
        <f t="shared" si="63"/>
        <v>222</v>
      </c>
      <c r="O223">
        <f t="shared" si="64"/>
        <v>0.42476207438428359</v>
      </c>
      <c r="P223">
        <f t="shared" si="65"/>
        <v>0.29375956860630098</v>
      </c>
      <c r="Q223">
        <v>223</v>
      </c>
      <c r="R223">
        <f t="shared" si="66"/>
        <v>222</v>
      </c>
      <c r="S223">
        <f t="shared" si="67"/>
        <v>1.3906626770949204</v>
      </c>
      <c r="T223">
        <f t="shared" si="68"/>
        <v>0.20028710309546099</v>
      </c>
      <c r="U223">
        <v>223</v>
      </c>
      <c r="V223">
        <f t="shared" si="69"/>
        <v>222</v>
      </c>
      <c r="W223">
        <f t="shared" si="70"/>
        <v>1.4206658665573646</v>
      </c>
      <c r="X223">
        <f t="shared" si="71"/>
        <v>0.28253114009253699</v>
      </c>
      <c r="Y223">
        <v>0</v>
      </c>
      <c r="Z223">
        <v>0</v>
      </c>
    </row>
    <row r="224" spans="1:26" x14ac:dyDescent="0.25">
      <c r="A224">
        <v>224</v>
      </c>
      <c r="B224">
        <f t="shared" si="54"/>
        <v>223</v>
      </c>
      <c r="C224">
        <f t="shared" si="55"/>
        <v>0.31902718168811606</v>
      </c>
      <c r="D224">
        <f t="shared" si="56"/>
        <v>2</v>
      </c>
      <c r="E224">
        <v>224</v>
      </c>
      <c r="F224">
        <f t="shared" si="57"/>
        <v>223</v>
      </c>
      <c r="G224">
        <f t="shared" si="58"/>
        <v>0.3285433156809367</v>
      </c>
      <c r="H224">
        <f t="shared" si="59"/>
        <v>1.9737083886918101</v>
      </c>
      <c r="I224">
        <v>224</v>
      </c>
      <c r="J224">
        <f t="shared" si="60"/>
        <v>223</v>
      </c>
      <c r="K224">
        <f t="shared" si="61"/>
        <v>1.442088288144326</v>
      </c>
      <c r="L224">
        <f t="shared" si="62"/>
        <v>1.6600011327553901</v>
      </c>
      <c r="M224">
        <v>224</v>
      </c>
      <c r="N224">
        <f t="shared" si="63"/>
        <v>223</v>
      </c>
      <c r="O224">
        <f t="shared" si="64"/>
        <v>0.4253521757616619</v>
      </c>
      <c r="P224">
        <f t="shared" si="65"/>
        <v>0.70624043139369896</v>
      </c>
      <c r="Q224">
        <v>224</v>
      </c>
      <c r="R224">
        <f t="shared" si="66"/>
        <v>223</v>
      </c>
      <c r="S224">
        <f t="shared" si="67"/>
        <v>1.3915202247255487</v>
      </c>
      <c r="T224">
        <f t="shared" si="68"/>
        <v>0.79971289690453895</v>
      </c>
      <c r="U224">
        <v>224</v>
      </c>
      <c r="V224">
        <f t="shared" si="69"/>
        <v>223</v>
      </c>
      <c r="W224">
        <f t="shared" si="70"/>
        <v>1.421288095054954</v>
      </c>
      <c r="X224">
        <f t="shared" si="71"/>
        <v>0.71746885990746301</v>
      </c>
      <c r="Y224">
        <v>0</v>
      </c>
      <c r="Z224">
        <v>0</v>
      </c>
    </row>
    <row r="225" spans="1:26" x14ac:dyDescent="0.25">
      <c r="A225">
        <v>225</v>
      </c>
      <c r="B225">
        <f t="shared" si="54"/>
        <v>224</v>
      </c>
      <c r="C225">
        <f t="shared" si="55"/>
        <v>0.32045779685263676</v>
      </c>
      <c r="D225">
        <f t="shared" si="56"/>
        <v>1</v>
      </c>
      <c r="E225">
        <v>225</v>
      </c>
      <c r="F225">
        <f t="shared" si="57"/>
        <v>224</v>
      </c>
      <c r="G225">
        <f t="shared" si="58"/>
        <v>0.32989870448978309</v>
      </c>
      <c r="H225">
        <f t="shared" si="59"/>
        <v>1.0262916113081899</v>
      </c>
      <c r="I225">
        <v>225</v>
      </c>
      <c r="J225">
        <f t="shared" si="60"/>
        <v>224</v>
      </c>
      <c r="K225">
        <f t="shared" si="61"/>
        <v>1.4425460882380468</v>
      </c>
      <c r="L225">
        <f t="shared" si="62"/>
        <v>1.3399988672446099</v>
      </c>
      <c r="M225">
        <v>225</v>
      </c>
      <c r="N225">
        <f t="shared" si="63"/>
        <v>224</v>
      </c>
      <c r="O225">
        <f t="shared" si="64"/>
        <v>0.4259422771390402</v>
      </c>
      <c r="P225">
        <f t="shared" si="65"/>
        <v>0.29375956860630098</v>
      </c>
      <c r="Q225">
        <v>225</v>
      </c>
      <c r="R225">
        <f t="shared" si="66"/>
        <v>224</v>
      </c>
      <c r="S225">
        <f t="shared" si="67"/>
        <v>1.3923777723561768</v>
      </c>
      <c r="T225">
        <f t="shared" si="68"/>
        <v>0.20028710309546099</v>
      </c>
      <c r="U225">
        <v>225</v>
      </c>
      <c r="V225">
        <f t="shared" si="69"/>
        <v>224</v>
      </c>
      <c r="W225">
        <f t="shared" si="70"/>
        <v>1.4219103235525432</v>
      </c>
      <c r="X225">
        <f t="shared" si="71"/>
        <v>0.28253114009253699</v>
      </c>
      <c r="Y225">
        <v>0</v>
      </c>
      <c r="Z225">
        <v>0</v>
      </c>
    </row>
    <row r="226" spans="1:26" x14ac:dyDescent="0.25">
      <c r="A226">
        <v>226</v>
      </c>
      <c r="B226">
        <f t="shared" si="54"/>
        <v>225</v>
      </c>
      <c r="C226">
        <f t="shared" si="55"/>
        <v>0.32188841201715745</v>
      </c>
      <c r="D226">
        <f t="shared" si="56"/>
        <v>2</v>
      </c>
      <c r="E226">
        <v>226</v>
      </c>
      <c r="F226">
        <f t="shared" si="57"/>
        <v>225</v>
      </c>
      <c r="G226">
        <f t="shared" si="58"/>
        <v>0.33125409329862948</v>
      </c>
      <c r="H226">
        <f t="shared" si="59"/>
        <v>1.9737083886918101</v>
      </c>
      <c r="I226">
        <v>226</v>
      </c>
      <c r="J226">
        <f t="shared" si="60"/>
        <v>225</v>
      </c>
      <c r="K226">
        <f t="shared" si="61"/>
        <v>1.4430038883317675</v>
      </c>
      <c r="L226">
        <f t="shared" si="62"/>
        <v>1.6600011327553901</v>
      </c>
      <c r="M226">
        <v>226</v>
      </c>
      <c r="N226">
        <f t="shared" si="63"/>
        <v>225</v>
      </c>
      <c r="O226">
        <f t="shared" si="64"/>
        <v>0.42653237851641845</v>
      </c>
      <c r="P226">
        <f t="shared" si="65"/>
        <v>0.70624043139369896</v>
      </c>
      <c r="Q226">
        <v>226</v>
      </c>
      <c r="R226">
        <f t="shared" si="66"/>
        <v>225</v>
      </c>
      <c r="S226">
        <f t="shared" si="67"/>
        <v>1.3932353199868051</v>
      </c>
      <c r="T226">
        <f t="shared" si="68"/>
        <v>0.79971289690453895</v>
      </c>
      <c r="U226">
        <v>226</v>
      </c>
      <c r="V226">
        <f t="shared" si="69"/>
        <v>225</v>
      </c>
      <c r="W226">
        <f t="shared" si="70"/>
        <v>1.4225325520501326</v>
      </c>
      <c r="X226">
        <f t="shared" si="71"/>
        <v>0.71746885990746301</v>
      </c>
      <c r="Y226">
        <v>0</v>
      </c>
      <c r="Z226">
        <v>0</v>
      </c>
    </row>
    <row r="227" spans="1:26" x14ac:dyDescent="0.25">
      <c r="A227">
        <v>227</v>
      </c>
      <c r="B227">
        <f t="shared" si="54"/>
        <v>226</v>
      </c>
      <c r="C227">
        <f t="shared" si="55"/>
        <v>0.32331902718167815</v>
      </c>
      <c r="D227">
        <f t="shared" si="56"/>
        <v>1</v>
      </c>
      <c r="E227">
        <v>227</v>
      </c>
      <c r="F227">
        <f t="shared" si="57"/>
        <v>226</v>
      </c>
      <c r="G227">
        <f t="shared" si="58"/>
        <v>0.33260948210747593</v>
      </c>
      <c r="H227">
        <f t="shared" si="59"/>
        <v>1.0262916113081899</v>
      </c>
      <c r="I227">
        <v>227</v>
      </c>
      <c r="J227">
        <f t="shared" si="60"/>
        <v>226</v>
      </c>
      <c r="K227">
        <f t="shared" si="61"/>
        <v>1.4434616884254881</v>
      </c>
      <c r="L227">
        <f t="shared" si="62"/>
        <v>1.3399988672446099</v>
      </c>
      <c r="M227">
        <v>227</v>
      </c>
      <c r="N227">
        <f t="shared" si="63"/>
        <v>226</v>
      </c>
      <c r="O227">
        <f t="shared" si="64"/>
        <v>0.42712247989379681</v>
      </c>
      <c r="P227">
        <f t="shared" si="65"/>
        <v>0.29375956860630098</v>
      </c>
      <c r="Q227">
        <v>227</v>
      </c>
      <c r="R227">
        <f t="shared" si="66"/>
        <v>226</v>
      </c>
      <c r="S227">
        <f t="shared" si="67"/>
        <v>1.3940928676174333</v>
      </c>
      <c r="T227">
        <f t="shared" si="68"/>
        <v>0.20028710309546099</v>
      </c>
      <c r="U227">
        <v>227</v>
      </c>
      <c r="V227">
        <f t="shared" si="69"/>
        <v>226</v>
      </c>
      <c r="W227">
        <f t="shared" si="70"/>
        <v>1.4231547805477218</v>
      </c>
      <c r="X227">
        <f t="shared" si="71"/>
        <v>0.28253114009253699</v>
      </c>
      <c r="Y227">
        <v>0</v>
      </c>
      <c r="Z227">
        <v>0</v>
      </c>
    </row>
    <row r="228" spans="1:26" x14ac:dyDescent="0.25">
      <c r="A228">
        <v>228</v>
      </c>
      <c r="B228">
        <f t="shared" si="54"/>
        <v>227</v>
      </c>
      <c r="C228">
        <f t="shared" si="55"/>
        <v>0.32474964234619885</v>
      </c>
      <c r="D228">
        <f t="shared" si="56"/>
        <v>2</v>
      </c>
      <c r="E228">
        <v>228</v>
      </c>
      <c r="F228">
        <f t="shared" si="57"/>
        <v>227</v>
      </c>
      <c r="G228">
        <f t="shared" si="58"/>
        <v>0.33396487091632232</v>
      </c>
      <c r="H228">
        <f t="shared" si="59"/>
        <v>1.9737083886918101</v>
      </c>
      <c r="I228">
        <v>228</v>
      </c>
      <c r="J228">
        <f t="shared" si="60"/>
        <v>227</v>
      </c>
      <c r="K228">
        <f t="shared" si="61"/>
        <v>1.4439194885192088</v>
      </c>
      <c r="L228">
        <f t="shared" si="62"/>
        <v>1.6600011327553901</v>
      </c>
      <c r="M228">
        <v>228</v>
      </c>
      <c r="N228">
        <f t="shared" si="63"/>
        <v>227</v>
      </c>
      <c r="O228">
        <f t="shared" si="64"/>
        <v>0.42771258127117506</v>
      </c>
      <c r="P228">
        <f t="shared" si="65"/>
        <v>0.70624043139369896</v>
      </c>
      <c r="Q228">
        <v>228</v>
      </c>
      <c r="R228">
        <f t="shared" si="66"/>
        <v>227</v>
      </c>
      <c r="S228">
        <f t="shared" si="67"/>
        <v>1.3949504152480614</v>
      </c>
      <c r="T228">
        <f t="shared" si="68"/>
        <v>0.79971289690453895</v>
      </c>
      <c r="U228">
        <v>228</v>
      </c>
      <c r="V228">
        <f t="shared" si="69"/>
        <v>227</v>
      </c>
      <c r="W228">
        <f t="shared" si="70"/>
        <v>1.4237770090453112</v>
      </c>
      <c r="X228">
        <f t="shared" si="71"/>
        <v>0.71746885990746301</v>
      </c>
      <c r="Y228">
        <v>0</v>
      </c>
      <c r="Z228">
        <v>0</v>
      </c>
    </row>
    <row r="229" spans="1:26" x14ac:dyDescent="0.25">
      <c r="A229">
        <v>229</v>
      </c>
      <c r="B229">
        <f t="shared" si="54"/>
        <v>228</v>
      </c>
      <c r="C229">
        <f t="shared" si="55"/>
        <v>0.32618025751071955</v>
      </c>
      <c r="D229">
        <f t="shared" si="56"/>
        <v>1</v>
      </c>
      <c r="E229">
        <v>229</v>
      </c>
      <c r="F229">
        <f t="shared" si="57"/>
        <v>228</v>
      </c>
      <c r="G229">
        <f t="shared" si="58"/>
        <v>0.33532025972516871</v>
      </c>
      <c r="H229">
        <f t="shared" si="59"/>
        <v>1.0262916113081899</v>
      </c>
      <c r="I229">
        <v>229</v>
      </c>
      <c r="J229">
        <f t="shared" si="60"/>
        <v>228</v>
      </c>
      <c r="K229">
        <f t="shared" si="61"/>
        <v>1.4443772886129296</v>
      </c>
      <c r="L229">
        <f t="shared" si="62"/>
        <v>1.3399988672446099</v>
      </c>
      <c r="M229">
        <v>229</v>
      </c>
      <c r="N229">
        <f t="shared" si="63"/>
        <v>228</v>
      </c>
      <c r="O229">
        <f t="shared" si="64"/>
        <v>0.42830268264855342</v>
      </c>
      <c r="P229">
        <f t="shared" si="65"/>
        <v>0.29375956860630098</v>
      </c>
      <c r="Q229">
        <v>229</v>
      </c>
      <c r="R229">
        <f t="shared" si="66"/>
        <v>228</v>
      </c>
      <c r="S229">
        <f t="shared" si="67"/>
        <v>1.3958079628786897</v>
      </c>
      <c r="T229">
        <f t="shared" si="68"/>
        <v>0.20028710309546099</v>
      </c>
      <c r="U229">
        <v>229</v>
      </c>
      <c r="V229">
        <f t="shared" si="69"/>
        <v>228</v>
      </c>
      <c r="W229">
        <f t="shared" si="70"/>
        <v>1.4243992375429004</v>
      </c>
      <c r="X229">
        <f t="shared" si="71"/>
        <v>0.28253114009253699</v>
      </c>
      <c r="Y229">
        <v>0</v>
      </c>
      <c r="Z229">
        <v>0</v>
      </c>
    </row>
    <row r="230" spans="1:26" x14ac:dyDescent="0.25">
      <c r="A230">
        <v>230</v>
      </c>
      <c r="B230">
        <f t="shared" si="54"/>
        <v>229</v>
      </c>
      <c r="C230">
        <f t="shared" si="55"/>
        <v>0.32761087267524025</v>
      </c>
      <c r="D230">
        <f t="shared" si="56"/>
        <v>2</v>
      </c>
      <c r="E230">
        <v>230</v>
      </c>
      <c r="F230">
        <f t="shared" si="57"/>
        <v>229</v>
      </c>
      <c r="G230">
        <f t="shared" si="58"/>
        <v>0.3366756485340151</v>
      </c>
      <c r="H230">
        <f t="shared" si="59"/>
        <v>1.9737083886918101</v>
      </c>
      <c r="I230">
        <v>230</v>
      </c>
      <c r="J230">
        <f t="shared" si="60"/>
        <v>229</v>
      </c>
      <c r="K230">
        <f t="shared" si="61"/>
        <v>1.4448350887066503</v>
      </c>
      <c r="L230">
        <f t="shared" si="62"/>
        <v>1.6600011327553901</v>
      </c>
      <c r="M230">
        <v>230</v>
      </c>
      <c r="N230">
        <f t="shared" si="63"/>
        <v>229</v>
      </c>
      <c r="O230">
        <f t="shared" si="64"/>
        <v>0.42889278402593167</v>
      </c>
      <c r="P230">
        <f t="shared" si="65"/>
        <v>0.70624043139369896</v>
      </c>
      <c r="Q230">
        <v>230</v>
      </c>
      <c r="R230">
        <f t="shared" si="66"/>
        <v>229</v>
      </c>
      <c r="S230">
        <f t="shared" si="67"/>
        <v>1.396665510509318</v>
      </c>
      <c r="T230">
        <f t="shared" si="68"/>
        <v>0.79971289690453895</v>
      </c>
      <c r="U230">
        <v>230</v>
      </c>
      <c r="V230">
        <f t="shared" si="69"/>
        <v>229</v>
      </c>
      <c r="W230">
        <f t="shared" si="70"/>
        <v>1.4250214660404898</v>
      </c>
      <c r="X230">
        <f t="shared" si="71"/>
        <v>0.71746885990746301</v>
      </c>
      <c r="Y230">
        <v>0</v>
      </c>
      <c r="Z230">
        <v>0</v>
      </c>
    </row>
    <row r="231" spans="1:26" x14ac:dyDescent="0.25">
      <c r="A231">
        <v>231</v>
      </c>
      <c r="B231">
        <f t="shared" si="54"/>
        <v>230</v>
      </c>
      <c r="C231">
        <f t="shared" si="55"/>
        <v>0.32904148783976095</v>
      </c>
      <c r="D231">
        <f t="shared" si="56"/>
        <v>1</v>
      </c>
      <c r="E231">
        <v>231</v>
      </c>
      <c r="F231">
        <f t="shared" si="57"/>
        <v>230</v>
      </c>
      <c r="G231">
        <f t="shared" si="58"/>
        <v>0.3380310373428615</v>
      </c>
      <c r="H231">
        <f t="shared" si="59"/>
        <v>1.0262916113081899</v>
      </c>
      <c r="I231">
        <v>231</v>
      </c>
      <c r="J231">
        <f t="shared" si="60"/>
        <v>230</v>
      </c>
      <c r="K231">
        <f t="shared" si="61"/>
        <v>1.4452928888003709</v>
      </c>
      <c r="L231">
        <f t="shared" si="62"/>
        <v>1.3399988672446099</v>
      </c>
      <c r="M231">
        <v>231</v>
      </c>
      <c r="N231">
        <f t="shared" si="63"/>
        <v>230</v>
      </c>
      <c r="O231">
        <f t="shared" si="64"/>
        <v>0.42948288540330998</v>
      </c>
      <c r="P231">
        <f t="shared" si="65"/>
        <v>0.29375956860630098</v>
      </c>
      <c r="Q231">
        <v>231</v>
      </c>
      <c r="R231">
        <f t="shared" si="66"/>
        <v>230</v>
      </c>
      <c r="S231">
        <f t="shared" si="67"/>
        <v>1.397523058139946</v>
      </c>
      <c r="T231">
        <f t="shared" si="68"/>
        <v>0.20028710309546099</v>
      </c>
      <c r="U231">
        <v>231</v>
      </c>
      <c r="V231">
        <f t="shared" si="69"/>
        <v>230</v>
      </c>
      <c r="W231">
        <f t="shared" si="70"/>
        <v>1.425643694538079</v>
      </c>
      <c r="X231">
        <f t="shared" si="71"/>
        <v>0.28253114009253699</v>
      </c>
      <c r="Y231">
        <v>0</v>
      </c>
      <c r="Z231">
        <v>0</v>
      </c>
    </row>
    <row r="232" spans="1:26" x14ac:dyDescent="0.25">
      <c r="A232">
        <v>232</v>
      </c>
      <c r="B232">
        <f t="shared" si="54"/>
        <v>231</v>
      </c>
      <c r="C232">
        <f t="shared" si="55"/>
        <v>0.3304721030042817</v>
      </c>
      <c r="D232">
        <f t="shared" si="56"/>
        <v>2</v>
      </c>
      <c r="E232">
        <v>232</v>
      </c>
      <c r="F232">
        <f t="shared" si="57"/>
        <v>231</v>
      </c>
      <c r="G232">
        <f t="shared" si="58"/>
        <v>0.33938642615170789</v>
      </c>
      <c r="H232">
        <f t="shared" si="59"/>
        <v>1.9737083886918101</v>
      </c>
      <c r="I232">
        <v>232</v>
      </c>
      <c r="J232">
        <f t="shared" si="60"/>
        <v>231</v>
      </c>
      <c r="K232">
        <f t="shared" si="61"/>
        <v>1.4457506888940916</v>
      </c>
      <c r="L232">
        <f t="shared" si="62"/>
        <v>1.6600011327553901</v>
      </c>
      <c r="M232">
        <v>232</v>
      </c>
      <c r="N232">
        <f t="shared" si="63"/>
        <v>231</v>
      </c>
      <c r="O232">
        <f t="shared" si="64"/>
        <v>0.43007298678068828</v>
      </c>
      <c r="P232">
        <f t="shared" si="65"/>
        <v>0.70624043139369896</v>
      </c>
      <c r="Q232">
        <v>232</v>
      </c>
      <c r="R232">
        <f t="shared" si="66"/>
        <v>231</v>
      </c>
      <c r="S232">
        <f t="shared" si="67"/>
        <v>1.3983806057705743</v>
      </c>
      <c r="T232">
        <f t="shared" si="68"/>
        <v>0.79971289690453895</v>
      </c>
      <c r="U232">
        <v>232</v>
      </c>
      <c r="V232">
        <f t="shared" si="69"/>
        <v>231</v>
      </c>
      <c r="W232">
        <f t="shared" si="70"/>
        <v>1.4262659230356685</v>
      </c>
      <c r="X232">
        <f t="shared" si="71"/>
        <v>0.71746885990746301</v>
      </c>
      <c r="Y232">
        <v>0</v>
      </c>
      <c r="Z232">
        <v>0</v>
      </c>
    </row>
    <row r="233" spans="1:26" x14ac:dyDescent="0.25">
      <c r="A233">
        <v>233</v>
      </c>
      <c r="B233">
        <f t="shared" si="54"/>
        <v>232</v>
      </c>
      <c r="C233">
        <f t="shared" si="55"/>
        <v>0.3319027181688024</v>
      </c>
      <c r="D233">
        <f t="shared" si="56"/>
        <v>1</v>
      </c>
      <c r="E233">
        <v>233</v>
      </c>
      <c r="F233">
        <f t="shared" si="57"/>
        <v>232</v>
      </c>
      <c r="G233">
        <f t="shared" si="58"/>
        <v>0.34074181496055428</v>
      </c>
      <c r="H233">
        <f t="shared" si="59"/>
        <v>1.0262916113081899</v>
      </c>
      <c r="I233">
        <v>233</v>
      </c>
      <c r="J233">
        <f t="shared" si="60"/>
        <v>232</v>
      </c>
      <c r="K233">
        <f t="shared" si="61"/>
        <v>1.4462084889878124</v>
      </c>
      <c r="L233">
        <f t="shared" si="62"/>
        <v>1.3399988672446099</v>
      </c>
      <c r="M233">
        <v>233</v>
      </c>
      <c r="N233">
        <f t="shared" si="63"/>
        <v>232</v>
      </c>
      <c r="O233">
        <f t="shared" si="64"/>
        <v>0.43066308815806659</v>
      </c>
      <c r="P233">
        <f t="shared" si="65"/>
        <v>0.29375956860630098</v>
      </c>
      <c r="Q233">
        <v>233</v>
      </c>
      <c r="R233">
        <f t="shared" si="66"/>
        <v>232</v>
      </c>
      <c r="S233">
        <f t="shared" si="67"/>
        <v>1.3992381534012024</v>
      </c>
      <c r="T233">
        <f t="shared" si="68"/>
        <v>0.20028710309546099</v>
      </c>
      <c r="U233">
        <v>233</v>
      </c>
      <c r="V233">
        <f t="shared" si="69"/>
        <v>232</v>
      </c>
      <c r="W233">
        <f t="shared" si="70"/>
        <v>1.4268881515332577</v>
      </c>
      <c r="X233">
        <f t="shared" si="71"/>
        <v>0.28253114009253699</v>
      </c>
      <c r="Y233">
        <v>0</v>
      </c>
      <c r="Z233">
        <v>0</v>
      </c>
    </row>
    <row r="234" spans="1:26" x14ac:dyDescent="0.25">
      <c r="A234">
        <v>234</v>
      </c>
      <c r="B234">
        <f t="shared" si="54"/>
        <v>233</v>
      </c>
      <c r="C234">
        <f t="shared" si="55"/>
        <v>0.3333333333333231</v>
      </c>
      <c r="D234">
        <f t="shared" si="56"/>
        <v>2</v>
      </c>
      <c r="E234">
        <v>234</v>
      </c>
      <c r="F234">
        <f t="shared" si="57"/>
        <v>233</v>
      </c>
      <c r="G234">
        <f t="shared" si="58"/>
        <v>0.34209720376940073</v>
      </c>
      <c r="H234">
        <f t="shared" si="59"/>
        <v>1.9737083886918101</v>
      </c>
      <c r="I234">
        <v>234</v>
      </c>
      <c r="J234">
        <f t="shared" si="60"/>
        <v>233</v>
      </c>
      <c r="K234">
        <f t="shared" si="61"/>
        <v>1.4466662890815329</v>
      </c>
      <c r="L234">
        <f t="shared" si="62"/>
        <v>1.6600011327553901</v>
      </c>
      <c r="M234">
        <v>234</v>
      </c>
      <c r="N234">
        <f t="shared" si="63"/>
        <v>233</v>
      </c>
      <c r="O234">
        <f t="shared" si="64"/>
        <v>0.43125318953544489</v>
      </c>
      <c r="P234">
        <f t="shared" si="65"/>
        <v>0.70624043139369896</v>
      </c>
      <c r="Q234">
        <v>234</v>
      </c>
      <c r="R234">
        <f t="shared" si="66"/>
        <v>233</v>
      </c>
      <c r="S234">
        <f t="shared" si="67"/>
        <v>1.4000957010318307</v>
      </c>
      <c r="T234">
        <f t="shared" si="68"/>
        <v>0.79971289690453895</v>
      </c>
      <c r="U234">
        <v>234</v>
      </c>
      <c r="V234">
        <f t="shared" si="69"/>
        <v>233</v>
      </c>
      <c r="W234">
        <f t="shared" si="70"/>
        <v>1.4275103800308471</v>
      </c>
      <c r="X234">
        <f t="shared" si="71"/>
        <v>0.71746885990746301</v>
      </c>
      <c r="Y234">
        <v>0</v>
      </c>
      <c r="Z234">
        <v>0</v>
      </c>
    </row>
    <row r="235" spans="1:26" x14ac:dyDescent="0.25">
      <c r="A235">
        <v>235</v>
      </c>
      <c r="B235">
        <f t="shared" si="54"/>
        <v>234</v>
      </c>
      <c r="C235">
        <f t="shared" si="55"/>
        <v>0.3347639484978438</v>
      </c>
      <c r="D235">
        <f t="shared" si="56"/>
        <v>1</v>
      </c>
      <c r="E235">
        <v>235</v>
      </c>
      <c r="F235">
        <f t="shared" si="57"/>
        <v>234</v>
      </c>
      <c r="G235">
        <f t="shared" si="58"/>
        <v>0.34345259257824712</v>
      </c>
      <c r="H235">
        <f t="shared" si="59"/>
        <v>1.0262916113081899</v>
      </c>
      <c r="I235">
        <v>235</v>
      </c>
      <c r="J235">
        <f t="shared" si="60"/>
        <v>234</v>
      </c>
      <c r="K235">
        <f t="shared" si="61"/>
        <v>1.4471240891752537</v>
      </c>
      <c r="L235">
        <f t="shared" si="62"/>
        <v>1.3399988672446099</v>
      </c>
      <c r="M235">
        <v>235</v>
      </c>
      <c r="N235">
        <f t="shared" si="63"/>
        <v>234</v>
      </c>
      <c r="O235">
        <f t="shared" si="64"/>
        <v>0.4318432909128232</v>
      </c>
      <c r="P235">
        <f t="shared" si="65"/>
        <v>0.29375956860630098</v>
      </c>
      <c r="Q235">
        <v>235</v>
      </c>
      <c r="R235">
        <f t="shared" si="66"/>
        <v>234</v>
      </c>
      <c r="S235">
        <f t="shared" si="67"/>
        <v>1.400953248662459</v>
      </c>
      <c r="T235">
        <f t="shared" si="68"/>
        <v>0.20028710309546099</v>
      </c>
      <c r="U235">
        <v>235</v>
      </c>
      <c r="V235">
        <f t="shared" si="69"/>
        <v>234</v>
      </c>
      <c r="W235">
        <f t="shared" si="70"/>
        <v>1.4281326085284363</v>
      </c>
      <c r="X235">
        <f t="shared" si="71"/>
        <v>0.28253114009253699</v>
      </c>
      <c r="Y235">
        <v>0</v>
      </c>
      <c r="Z235">
        <v>0</v>
      </c>
    </row>
    <row r="236" spans="1:26" x14ac:dyDescent="0.25">
      <c r="A236">
        <v>236</v>
      </c>
      <c r="B236">
        <f t="shared" si="54"/>
        <v>235</v>
      </c>
      <c r="C236">
        <f t="shared" si="55"/>
        <v>0.3361945636623645</v>
      </c>
      <c r="D236">
        <f t="shared" si="56"/>
        <v>2</v>
      </c>
      <c r="E236">
        <v>236</v>
      </c>
      <c r="F236">
        <f t="shared" si="57"/>
        <v>235</v>
      </c>
      <c r="G236">
        <f t="shared" si="58"/>
        <v>0.34480798138709351</v>
      </c>
      <c r="H236">
        <f t="shared" si="59"/>
        <v>1.9737083886918101</v>
      </c>
      <c r="I236">
        <v>236</v>
      </c>
      <c r="J236">
        <f t="shared" si="60"/>
        <v>235</v>
      </c>
      <c r="K236">
        <f t="shared" si="61"/>
        <v>1.4475818892689745</v>
      </c>
      <c r="L236">
        <f t="shared" si="62"/>
        <v>1.6600011327553901</v>
      </c>
      <c r="M236">
        <v>236</v>
      </c>
      <c r="N236">
        <f t="shared" si="63"/>
        <v>235</v>
      </c>
      <c r="O236">
        <f t="shared" si="64"/>
        <v>0.4324333922902015</v>
      </c>
      <c r="P236">
        <f t="shared" si="65"/>
        <v>0.70624043139369896</v>
      </c>
      <c r="Q236">
        <v>236</v>
      </c>
      <c r="R236">
        <f t="shared" si="66"/>
        <v>235</v>
      </c>
      <c r="S236">
        <f t="shared" si="67"/>
        <v>1.401810796293087</v>
      </c>
      <c r="T236">
        <f t="shared" si="68"/>
        <v>0.79971289690453895</v>
      </c>
      <c r="U236">
        <v>236</v>
      </c>
      <c r="V236">
        <f t="shared" si="69"/>
        <v>235</v>
      </c>
      <c r="W236">
        <f t="shared" si="70"/>
        <v>1.4287548370260257</v>
      </c>
      <c r="X236">
        <f t="shared" si="71"/>
        <v>0.71746885990746301</v>
      </c>
      <c r="Y236">
        <v>0</v>
      </c>
      <c r="Z236">
        <v>0</v>
      </c>
    </row>
    <row r="237" spans="1:26" x14ac:dyDescent="0.25">
      <c r="A237">
        <v>237</v>
      </c>
      <c r="B237">
        <f t="shared" si="54"/>
        <v>236</v>
      </c>
      <c r="C237">
        <f t="shared" si="55"/>
        <v>0.3376251788268852</v>
      </c>
      <c r="D237">
        <f t="shared" si="56"/>
        <v>1</v>
      </c>
      <c r="E237">
        <v>237</v>
      </c>
      <c r="F237">
        <f t="shared" si="57"/>
        <v>236</v>
      </c>
      <c r="G237">
        <f t="shared" si="58"/>
        <v>0.3461633701959399</v>
      </c>
      <c r="H237">
        <f t="shared" si="59"/>
        <v>1.0262916113081899</v>
      </c>
      <c r="I237">
        <v>237</v>
      </c>
      <c r="J237">
        <f t="shared" si="60"/>
        <v>236</v>
      </c>
      <c r="K237">
        <f t="shared" si="61"/>
        <v>1.4480396893626952</v>
      </c>
      <c r="L237">
        <f t="shared" si="62"/>
        <v>1.3399988672446099</v>
      </c>
      <c r="M237">
        <v>237</v>
      </c>
      <c r="N237">
        <f t="shared" si="63"/>
        <v>236</v>
      </c>
      <c r="O237">
        <f t="shared" si="64"/>
        <v>0.43302349366757975</v>
      </c>
      <c r="P237">
        <f t="shared" si="65"/>
        <v>0.29375956860630098</v>
      </c>
      <c r="Q237">
        <v>237</v>
      </c>
      <c r="R237">
        <f t="shared" si="66"/>
        <v>236</v>
      </c>
      <c r="S237">
        <f t="shared" si="67"/>
        <v>1.4026683439237153</v>
      </c>
      <c r="T237">
        <f t="shared" si="68"/>
        <v>0.20028710309546099</v>
      </c>
      <c r="U237">
        <v>237</v>
      </c>
      <c r="V237">
        <f t="shared" si="69"/>
        <v>236</v>
      </c>
      <c r="W237">
        <f t="shared" si="70"/>
        <v>1.4293770655236149</v>
      </c>
      <c r="X237">
        <f t="shared" si="71"/>
        <v>0.28253114009253699</v>
      </c>
      <c r="Y237">
        <v>0</v>
      </c>
      <c r="Z237">
        <v>0</v>
      </c>
    </row>
    <row r="238" spans="1:26" x14ac:dyDescent="0.25">
      <c r="A238">
        <v>238</v>
      </c>
      <c r="B238">
        <f t="shared" si="54"/>
        <v>237</v>
      </c>
      <c r="C238">
        <f t="shared" si="55"/>
        <v>0.3390557939914059</v>
      </c>
      <c r="D238">
        <f t="shared" si="56"/>
        <v>2</v>
      </c>
      <c r="E238">
        <v>238</v>
      </c>
      <c r="F238">
        <f t="shared" si="57"/>
        <v>237</v>
      </c>
      <c r="G238">
        <f t="shared" si="58"/>
        <v>0.34751875900478629</v>
      </c>
      <c r="H238">
        <f t="shared" si="59"/>
        <v>1.9737083886918101</v>
      </c>
      <c r="I238">
        <v>238</v>
      </c>
      <c r="J238">
        <f t="shared" si="60"/>
        <v>237</v>
      </c>
      <c r="K238">
        <f t="shared" si="61"/>
        <v>1.4484974894564158</v>
      </c>
      <c r="L238">
        <f t="shared" si="62"/>
        <v>1.6600011327553901</v>
      </c>
      <c r="M238">
        <v>238</v>
      </c>
      <c r="N238">
        <f t="shared" si="63"/>
        <v>237</v>
      </c>
      <c r="O238">
        <f t="shared" si="64"/>
        <v>0.43361359504495811</v>
      </c>
      <c r="P238">
        <f t="shared" si="65"/>
        <v>0.70624043139369896</v>
      </c>
      <c r="Q238">
        <v>238</v>
      </c>
      <c r="R238">
        <f t="shared" si="66"/>
        <v>237</v>
      </c>
      <c r="S238">
        <f t="shared" si="67"/>
        <v>1.4035258915543434</v>
      </c>
      <c r="T238">
        <f t="shared" si="68"/>
        <v>0.79971289690453895</v>
      </c>
      <c r="U238">
        <v>238</v>
      </c>
      <c r="V238">
        <f t="shared" si="69"/>
        <v>237</v>
      </c>
      <c r="W238">
        <f t="shared" si="70"/>
        <v>1.4299992940212043</v>
      </c>
      <c r="X238">
        <f t="shared" si="71"/>
        <v>0.71746885990746301</v>
      </c>
      <c r="Y238">
        <v>0</v>
      </c>
      <c r="Z238">
        <v>0</v>
      </c>
    </row>
    <row r="239" spans="1:26" x14ac:dyDescent="0.25">
      <c r="A239">
        <v>239</v>
      </c>
      <c r="B239">
        <f t="shared" si="54"/>
        <v>238</v>
      </c>
      <c r="C239">
        <f t="shared" si="55"/>
        <v>0.34048640915592659</v>
      </c>
      <c r="D239">
        <f t="shared" si="56"/>
        <v>1</v>
      </c>
      <c r="E239">
        <v>239</v>
      </c>
      <c r="F239">
        <f t="shared" si="57"/>
        <v>238</v>
      </c>
      <c r="G239">
        <f t="shared" si="58"/>
        <v>0.34887414781363268</v>
      </c>
      <c r="H239">
        <f t="shared" si="59"/>
        <v>1.0262916113081899</v>
      </c>
      <c r="I239">
        <v>239</v>
      </c>
      <c r="J239">
        <f t="shared" si="60"/>
        <v>238</v>
      </c>
      <c r="K239">
        <f t="shared" si="61"/>
        <v>1.4489552895501365</v>
      </c>
      <c r="L239">
        <f t="shared" si="62"/>
        <v>1.3399988672446099</v>
      </c>
      <c r="M239">
        <v>239</v>
      </c>
      <c r="N239">
        <f t="shared" si="63"/>
        <v>238</v>
      </c>
      <c r="O239">
        <f t="shared" si="64"/>
        <v>0.43420369642233636</v>
      </c>
      <c r="P239">
        <f t="shared" si="65"/>
        <v>0.29375956860630098</v>
      </c>
      <c r="Q239">
        <v>239</v>
      </c>
      <c r="R239">
        <f t="shared" si="66"/>
        <v>238</v>
      </c>
      <c r="S239">
        <f t="shared" si="67"/>
        <v>1.4043834391849717</v>
      </c>
      <c r="T239">
        <f t="shared" si="68"/>
        <v>0.20028710309546099</v>
      </c>
      <c r="U239">
        <v>239</v>
      </c>
      <c r="V239">
        <f t="shared" si="69"/>
        <v>238</v>
      </c>
      <c r="W239">
        <f t="shared" si="70"/>
        <v>1.4306215225187935</v>
      </c>
      <c r="X239">
        <f t="shared" si="71"/>
        <v>0.28253114009253699</v>
      </c>
      <c r="Y239">
        <v>0</v>
      </c>
      <c r="Z239">
        <v>0</v>
      </c>
    </row>
    <row r="240" spans="1:26" x14ac:dyDescent="0.25">
      <c r="A240">
        <v>240</v>
      </c>
      <c r="B240">
        <f t="shared" si="54"/>
        <v>239</v>
      </c>
      <c r="C240">
        <f t="shared" si="55"/>
        <v>0.34191702432044729</v>
      </c>
      <c r="D240">
        <f t="shared" si="56"/>
        <v>2</v>
      </c>
      <c r="E240">
        <v>240</v>
      </c>
      <c r="F240">
        <f t="shared" si="57"/>
        <v>239</v>
      </c>
      <c r="G240">
        <f t="shared" si="58"/>
        <v>0.35022953662247908</v>
      </c>
      <c r="H240">
        <f t="shared" si="59"/>
        <v>1.9737083886918101</v>
      </c>
      <c r="I240">
        <v>240</v>
      </c>
      <c r="J240">
        <f t="shared" si="60"/>
        <v>239</v>
      </c>
      <c r="K240">
        <f t="shared" si="61"/>
        <v>1.4494130896438573</v>
      </c>
      <c r="L240">
        <f t="shared" si="62"/>
        <v>1.6600011327553901</v>
      </c>
      <c r="M240">
        <v>240</v>
      </c>
      <c r="N240">
        <f t="shared" si="63"/>
        <v>239</v>
      </c>
      <c r="O240">
        <f t="shared" si="64"/>
        <v>0.43479379779971472</v>
      </c>
      <c r="P240">
        <f t="shared" si="65"/>
        <v>0.70624043139369896</v>
      </c>
      <c r="Q240">
        <v>240</v>
      </c>
      <c r="R240">
        <f t="shared" si="66"/>
        <v>239</v>
      </c>
      <c r="S240">
        <f t="shared" si="67"/>
        <v>1.4052409868155999</v>
      </c>
      <c r="T240">
        <f t="shared" si="68"/>
        <v>0.79971289690453895</v>
      </c>
      <c r="U240">
        <v>240</v>
      </c>
      <c r="V240">
        <f t="shared" si="69"/>
        <v>239</v>
      </c>
      <c r="W240">
        <f t="shared" si="70"/>
        <v>1.4312437510163827</v>
      </c>
      <c r="X240">
        <f t="shared" si="71"/>
        <v>0.71746885990746301</v>
      </c>
      <c r="Y240">
        <v>0</v>
      </c>
      <c r="Z240">
        <v>0</v>
      </c>
    </row>
    <row r="241" spans="1:26" x14ac:dyDescent="0.25">
      <c r="A241">
        <v>241</v>
      </c>
      <c r="B241">
        <f t="shared" si="54"/>
        <v>240</v>
      </c>
      <c r="C241">
        <f t="shared" si="55"/>
        <v>0.34334763948496799</v>
      </c>
      <c r="D241">
        <f t="shared" si="56"/>
        <v>1</v>
      </c>
      <c r="E241">
        <v>241</v>
      </c>
      <c r="F241">
        <f t="shared" si="57"/>
        <v>240</v>
      </c>
      <c r="G241">
        <f t="shared" si="58"/>
        <v>0.35158492543132552</v>
      </c>
      <c r="H241">
        <f t="shared" si="59"/>
        <v>1.0262916113081899</v>
      </c>
      <c r="I241">
        <v>241</v>
      </c>
      <c r="J241">
        <f t="shared" si="60"/>
        <v>240</v>
      </c>
      <c r="K241">
        <f t="shared" si="61"/>
        <v>1.4498708897375778</v>
      </c>
      <c r="L241">
        <f t="shared" si="62"/>
        <v>1.3399988672446099</v>
      </c>
      <c r="M241">
        <v>241</v>
      </c>
      <c r="N241">
        <f t="shared" si="63"/>
        <v>240</v>
      </c>
      <c r="O241">
        <f t="shared" si="64"/>
        <v>0.43538389917709297</v>
      </c>
      <c r="P241">
        <f t="shared" si="65"/>
        <v>0.29375956860630098</v>
      </c>
      <c r="Q241">
        <v>241</v>
      </c>
      <c r="R241">
        <f t="shared" si="66"/>
        <v>240</v>
      </c>
      <c r="S241">
        <f t="shared" si="67"/>
        <v>1.406098534446228</v>
      </c>
      <c r="T241">
        <f t="shared" si="68"/>
        <v>0.20028710309546099</v>
      </c>
      <c r="U241">
        <v>241</v>
      </c>
      <c r="V241">
        <f t="shared" si="69"/>
        <v>240</v>
      </c>
      <c r="W241">
        <f t="shared" si="70"/>
        <v>1.4318659795139721</v>
      </c>
      <c r="X241">
        <f t="shared" si="71"/>
        <v>0.28253114009253699</v>
      </c>
      <c r="Y241">
        <v>0</v>
      </c>
      <c r="Z241">
        <v>0</v>
      </c>
    </row>
    <row r="242" spans="1:26" x14ac:dyDescent="0.25">
      <c r="A242">
        <v>242</v>
      </c>
      <c r="B242">
        <f t="shared" si="54"/>
        <v>241</v>
      </c>
      <c r="C242">
        <f t="shared" si="55"/>
        <v>0.34477825464948869</v>
      </c>
      <c r="D242">
        <f t="shared" si="56"/>
        <v>2</v>
      </c>
      <c r="E242">
        <v>242</v>
      </c>
      <c r="F242">
        <f t="shared" si="57"/>
        <v>241</v>
      </c>
      <c r="G242">
        <f t="shared" si="58"/>
        <v>0.35294031424017192</v>
      </c>
      <c r="H242">
        <f t="shared" si="59"/>
        <v>1.9737083886918101</v>
      </c>
      <c r="I242">
        <v>242</v>
      </c>
      <c r="J242">
        <f t="shared" si="60"/>
        <v>241</v>
      </c>
      <c r="K242">
        <f t="shared" si="61"/>
        <v>1.4503286898312986</v>
      </c>
      <c r="L242">
        <f t="shared" si="62"/>
        <v>1.6600011327553901</v>
      </c>
      <c r="M242">
        <v>242</v>
      </c>
      <c r="N242">
        <f t="shared" si="63"/>
        <v>241</v>
      </c>
      <c r="O242">
        <f t="shared" si="64"/>
        <v>0.43597400055447133</v>
      </c>
      <c r="P242">
        <f t="shared" si="65"/>
        <v>0.70624043139369896</v>
      </c>
      <c r="Q242">
        <v>242</v>
      </c>
      <c r="R242">
        <f t="shared" si="66"/>
        <v>241</v>
      </c>
      <c r="S242">
        <f t="shared" si="67"/>
        <v>1.4069560820768563</v>
      </c>
      <c r="T242">
        <f t="shared" si="68"/>
        <v>0.79971289690453895</v>
      </c>
      <c r="U242">
        <v>242</v>
      </c>
      <c r="V242">
        <f t="shared" si="69"/>
        <v>241</v>
      </c>
      <c r="W242">
        <f t="shared" si="70"/>
        <v>1.4324882080115615</v>
      </c>
      <c r="X242">
        <f t="shared" si="71"/>
        <v>0.71746885990746301</v>
      </c>
      <c r="Y242">
        <v>0</v>
      </c>
      <c r="Z242">
        <v>0</v>
      </c>
    </row>
    <row r="243" spans="1:26" x14ac:dyDescent="0.25">
      <c r="A243">
        <v>243</v>
      </c>
      <c r="B243">
        <f t="shared" si="54"/>
        <v>242</v>
      </c>
      <c r="C243">
        <f t="shared" si="55"/>
        <v>0.34620886981400939</v>
      </c>
      <c r="D243">
        <f t="shared" si="56"/>
        <v>1</v>
      </c>
      <c r="E243">
        <v>243</v>
      </c>
      <c r="F243">
        <f t="shared" si="57"/>
        <v>242</v>
      </c>
      <c r="G243">
        <f t="shared" si="58"/>
        <v>0.35429570304901831</v>
      </c>
      <c r="H243">
        <f t="shared" si="59"/>
        <v>1.0262916113081899</v>
      </c>
      <c r="I243">
        <v>243</v>
      </c>
      <c r="J243">
        <f t="shared" si="60"/>
        <v>242</v>
      </c>
      <c r="K243">
        <f t="shared" si="61"/>
        <v>1.4507864899250194</v>
      </c>
      <c r="L243">
        <f t="shared" si="62"/>
        <v>1.3399988672446099</v>
      </c>
      <c r="M243">
        <v>243</v>
      </c>
      <c r="N243">
        <f t="shared" si="63"/>
        <v>242</v>
      </c>
      <c r="O243">
        <f t="shared" si="64"/>
        <v>0.43656410193184958</v>
      </c>
      <c r="P243">
        <f t="shared" si="65"/>
        <v>0.29375956860630098</v>
      </c>
      <c r="Q243">
        <v>243</v>
      </c>
      <c r="R243">
        <f t="shared" si="66"/>
        <v>242</v>
      </c>
      <c r="S243">
        <f t="shared" si="67"/>
        <v>1.4078136297074844</v>
      </c>
      <c r="T243">
        <f t="shared" si="68"/>
        <v>0.20028710309546099</v>
      </c>
      <c r="U243">
        <v>243</v>
      </c>
      <c r="V243">
        <f t="shared" si="69"/>
        <v>242</v>
      </c>
      <c r="W243">
        <f t="shared" si="70"/>
        <v>1.4331104365091507</v>
      </c>
      <c r="X243">
        <f t="shared" si="71"/>
        <v>0.28253114009253699</v>
      </c>
      <c r="Y243">
        <v>0</v>
      </c>
      <c r="Z243">
        <v>0</v>
      </c>
    </row>
    <row r="244" spans="1:26" x14ac:dyDescent="0.25">
      <c r="A244">
        <v>244</v>
      </c>
      <c r="B244">
        <f t="shared" si="54"/>
        <v>243</v>
      </c>
      <c r="C244">
        <f t="shared" si="55"/>
        <v>0.34763948497853009</v>
      </c>
      <c r="D244">
        <f t="shared" si="56"/>
        <v>2</v>
      </c>
      <c r="E244">
        <v>244</v>
      </c>
      <c r="F244">
        <f t="shared" si="57"/>
        <v>243</v>
      </c>
      <c r="G244">
        <f t="shared" si="58"/>
        <v>0.3556510918578647</v>
      </c>
      <c r="H244">
        <f t="shared" si="59"/>
        <v>1.9737083886918101</v>
      </c>
      <c r="I244">
        <v>244</v>
      </c>
      <c r="J244">
        <f t="shared" si="60"/>
        <v>243</v>
      </c>
      <c r="K244">
        <f t="shared" si="61"/>
        <v>1.4512442900187401</v>
      </c>
      <c r="L244">
        <f t="shared" si="62"/>
        <v>1.6600011327553901</v>
      </c>
      <c r="M244">
        <v>244</v>
      </c>
      <c r="N244">
        <f t="shared" si="63"/>
        <v>243</v>
      </c>
      <c r="O244">
        <f t="shared" si="64"/>
        <v>0.43715420330922788</v>
      </c>
      <c r="P244">
        <f t="shared" si="65"/>
        <v>0.70624043139369896</v>
      </c>
      <c r="Q244">
        <v>244</v>
      </c>
      <c r="R244">
        <f t="shared" si="66"/>
        <v>243</v>
      </c>
      <c r="S244">
        <f t="shared" si="67"/>
        <v>1.4086711773381126</v>
      </c>
      <c r="T244">
        <f t="shared" si="68"/>
        <v>0.79971289690453895</v>
      </c>
      <c r="U244">
        <v>244</v>
      </c>
      <c r="V244">
        <f t="shared" si="69"/>
        <v>243</v>
      </c>
      <c r="W244">
        <f t="shared" si="70"/>
        <v>1.4337326650067399</v>
      </c>
      <c r="X244">
        <f t="shared" si="71"/>
        <v>0.71746885990746301</v>
      </c>
      <c r="Y244">
        <v>0</v>
      </c>
      <c r="Z244">
        <v>0</v>
      </c>
    </row>
    <row r="245" spans="1:26" x14ac:dyDescent="0.25">
      <c r="A245">
        <v>245</v>
      </c>
      <c r="B245">
        <f t="shared" si="54"/>
        <v>244</v>
      </c>
      <c r="C245">
        <f t="shared" si="55"/>
        <v>0.34907010014305079</v>
      </c>
      <c r="D245">
        <f t="shared" si="56"/>
        <v>1</v>
      </c>
      <c r="E245">
        <v>245</v>
      </c>
      <c r="F245">
        <f t="shared" si="57"/>
        <v>244</v>
      </c>
      <c r="G245">
        <f t="shared" si="58"/>
        <v>0.35700648066671109</v>
      </c>
      <c r="H245">
        <f t="shared" si="59"/>
        <v>1.0262916113081899</v>
      </c>
      <c r="I245">
        <v>245</v>
      </c>
      <c r="J245">
        <f t="shared" si="60"/>
        <v>244</v>
      </c>
      <c r="K245">
        <f t="shared" si="61"/>
        <v>1.4517020901124607</v>
      </c>
      <c r="L245">
        <f t="shared" si="62"/>
        <v>1.3399988672446099</v>
      </c>
      <c r="M245">
        <v>245</v>
      </c>
      <c r="N245">
        <f t="shared" si="63"/>
        <v>244</v>
      </c>
      <c r="O245">
        <f t="shared" si="64"/>
        <v>0.43774430468660619</v>
      </c>
      <c r="P245">
        <f t="shared" si="65"/>
        <v>0.29375956860630098</v>
      </c>
      <c r="Q245">
        <v>245</v>
      </c>
      <c r="R245">
        <f t="shared" si="66"/>
        <v>244</v>
      </c>
      <c r="S245">
        <f t="shared" si="67"/>
        <v>1.4095287249687409</v>
      </c>
      <c r="T245">
        <f t="shared" si="68"/>
        <v>0.20028710309546099</v>
      </c>
      <c r="U245">
        <v>245</v>
      </c>
      <c r="V245">
        <f t="shared" si="69"/>
        <v>244</v>
      </c>
      <c r="W245">
        <f t="shared" si="70"/>
        <v>1.4343548935043293</v>
      </c>
      <c r="X245">
        <f t="shared" si="71"/>
        <v>0.28253114009253699</v>
      </c>
      <c r="Y245">
        <v>0</v>
      </c>
      <c r="Z245">
        <v>0</v>
      </c>
    </row>
    <row r="246" spans="1:26" x14ac:dyDescent="0.25">
      <c r="A246">
        <v>246</v>
      </c>
      <c r="B246">
        <f t="shared" si="54"/>
        <v>245</v>
      </c>
      <c r="C246">
        <f t="shared" si="55"/>
        <v>0.35050071530757149</v>
      </c>
      <c r="D246">
        <f t="shared" si="56"/>
        <v>2</v>
      </c>
      <c r="E246">
        <v>246</v>
      </c>
      <c r="F246">
        <f t="shared" si="57"/>
        <v>245</v>
      </c>
      <c r="G246">
        <f t="shared" si="58"/>
        <v>0.35836186947555748</v>
      </c>
      <c r="H246">
        <f t="shared" si="59"/>
        <v>1.9737083886918101</v>
      </c>
      <c r="I246">
        <v>246</v>
      </c>
      <c r="J246">
        <f t="shared" si="60"/>
        <v>245</v>
      </c>
      <c r="K246">
        <f t="shared" si="61"/>
        <v>1.4521598902061814</v>
      </c>
      <c r="L246">
        <f t="shared" si="62"/>
        <v>1.6600011327553901</v>
      </c>
      <c r="M246">
        <v>246</v>
      </c>
      <c r="N246">
        <f t="shared" si="63"/>
        <v>245</v>
      </c>
      <c r="O246">
        <f t="shared" si="64"/>
        <v>0.43833440606398449</v>
      </c>
      <c r="P246">
        <f t="shared" si="65"/>
        <v>0.70624043139369896</v>
      </c>
      <c r="Q246">
        <v>246</v>
      </c>
      <c r="R246">
        <f t="shared" si="66"/>
        <v>245</v>
      </c>
      <c r="S246">
        <f t="shared" si="67"/>
        <v>1.410386272599369</v>
      </c>
      <c r="T246">
        <f t="shared" si="68"/>
        <v>0.79971289690453895</v>
      </c>
      <c r="U246">
        <v>246</v>
      </c>
      <c r="V246">
        <f t="shared" si="69"/>
        <v>245</v>
      </c>
      <c r="W246">
        <f t="shared" si="70"/>
        <v>1.4349771220019185</v>
      </c>
      <c r="X246">
        <f t="shared" si="71"/>
        <v>0.71746885990746301</v>
      </c>
      <c r="Y246">
        <v>0</v>
      </c>
      <c r="Z246">
        <v>0</v>
      </c>
    </row>
    <row r="247" spans="1:26" x14ac:dyDescent="0.25">
      <c r="A247">
        <v>247</v>
      </c>
      <c r="B247">
        <f t="shared" si="54"/>
        <v>246</v>
      </c>
      <c r="C247">
        <f t="shared" si="55"/>
        <v>0.35193133047209219</v>
      </c>
      <c r="D247">
        <f t="shared" si="56"/>
        <v>1</v>
      </c>
      <c r="E247">
        <v>247</v>
      </c>
      <c r="F247">
        <f t="shared" si="57"/>
        <v>246</v>
      </c>
      <c r="G247">
        <f t="shared" si="58"/>
        <v>0.35971725828440393</v>
      </c>
      <c r="H247">
        <f t="shared" si="59"/>
        <v>1.0262916113081899</v>
      </c>
      <c r="I247">
        <v>247</v>
      </c>
      <c r="J247">
        <f t="shared" si="60"/>
        <v>246</v>
      </c>
      <c r="K247">
        <f t="shared" si="61"/>
        <v>1.4526176902999022</v>
      </c>
      <c r="L247">
        <f t="shared" si="62"/>
        <v>1.3399988672446099</v>
      </c>
      <c r="M247">
        <v>247</v>
      </c>
      <c r="N247">
        <f t="shared" si="63"/>
        <v>246</v>
      </c>
      <c r="O247">
        <f t="shared" si="64"/>
        <v>0.4389245074413628</v>
      </c>
      <c r="P247">
        <f t="shared" si="65"/>
        <v>0.29375956860630098</v>
      </c>
      <c r="Q247">
        <v>247</v>
      </c>
      <c r="R247">
        <f t="shared" si="66"/>
        <v>246</v>
      </c>
      <c r="S247">
        <f t="shared" si="67"/>
        <v>1.4112438202299973</v>
      </c>
      <c r="T247">
        <f t="shared" si="68"/>
        <v>0.20028710309546099</v>
      </c>
      <c r="U247">
        <v>247</v>
      </c>
      <c r="V247">
        <f t="shared" si="69"/>
        <v>246</v>
      </c>
      <c r="W247">
        <f t="shared" si="70"/>
        <v>1.4355993504995079</v>
      </c>
      <c r="X247">
        <f t="shared" si="71"/>
        <v>0.28253114009253699</v>
      </c>
      <c r="Y247">
        <v>0</v>
      </c>
      <c r="Z247">
        <v>0</v>
      </c>
    </row>
    <row r="248" spans="1:26" x14ac:dyDescent="0.25">
      <c r="A248">
        <v>248</v>
      </c>
      <c r="B248">
        <f t="shared" si="54"/>
        <v>247</v>
      </c>
      <c r="C248">
        <f t="shared" si="55"/>
        <v>0.35336194563661288</v>
      </c>
      <c r="D248">
        <f t="shared" si="56"/>
        <v>2</v>
      </c>
      <c r="E248">
        <v>248</v>
      </c>
      <c r="F248">
        <f t="shared" si="57"/>
        <v>247</v>
      </c>
      <c r="G248">
        <f t="shared" si="58"/>
        <v>0.36107264709325032</v>
      </c>
      <c r="H248">
        <f t="shared" si="59"/>
        <v>1.9737083886918101</v>
      </c>
      <c r="I248">
        <v>248</v>
      </c>
      <c r="J248">
        <f t="shared" si="60"/>
        <v>247</v>
      </c>
      <c r="K248">
        <f t="shared" si="61"/>
        <v>1.4530754903936227</v>
      </c>
      <c r="L248">
        <f t="shared" si="62"/>
        <v>1.6600011327553901</v>
      </c>
      <c r="M248">
        <v>248</v>
      </c>
      <c r="N248">
        <f t="shared" si="63"/>
        <v>247</v>
      </c>
      <c r="O248">
        <f t="shared" si="64"/>
        <v>0.4395146088187411</v>
      </c>
      <c r="P248">
        <f t="shared" si="65"/>
        <v>0.70624043139369896</v>
      </c>
      <c r="Q248">
        <v>248</v>
      </c>
      <c r="R248">
        <f t="shared" si="66"/>
        <v>247</v>
      </c>
      <c r="S248">
        <f t="shared" si="67"/>
        <v>1.4121013678606253</v>
      </c>
      <c r="T248">
        <f t="shared" si="68"/>
        <v>0.79971289690453895</v>
      </c>
      <c r="U248">
        <v>248</v>
      </c>
      <c r="V248">
        <f t="shared" si="69"/>
        <v>247</v>
      </c>
      <c r="W248">
        <f t="shared" si="70"/>
        <v>1.4362215789970971</v>
      </c>
      <c r="X248">
        <f t="shared" si="71"/>
        <v>0.71746885990746301</v>
      </c>
      <c r="Y248">
        <v>0</v>
      </c>
      <c r="Z248">
        <v>0</v>
      </c>
    </row>
    <row r="249" spans="1:26" x14ac:dyDescent="0.25">
      <c r="A249">
        <v>249</v>
      </c>
      <c r="B249">
        <f t="shared" si="54"/>
        <v>248</v>
      </c>
      <c r="C249">
        <f t="shared" si="55"/>
        <v>0.35479256080113358</v>
      </c>
      <c r="D249">
        <f t="shared" si="56"/>
        <v>1</v>
      </c>
      <c r="E249">
        <v>249</v>
      </c>
      <c r="F249">
        <f t="shared" si="57"/>
        <v>248</v>
      </c>
      <c r="G249">
        <f t="shared" si="58"/>
        <v>0.36242803590209671</v>
      </c>
      <c r="H249">
        <f t="shared" si="59"/>
        <v>1.0262916113081899</v>
      </c>
      <c r="I249">
        <v>249</v>
      </c>
      <c r="J249">
        <f t="shared" si="60"/>
        <v>248</v>
      </c>
      <c r="K249">
        <f t="shared" si="61"/>
        <v>1.4535332904873435</v>
      </c>
      <c r="L249">
        <f t="shared" si="62"/>
        <v>1.3399988672446099</v>
      </c>
      <c r="M249">
        <v>249</v>
      </c>
      <c r="N249">
        <f t="shared" si="63"/>
        <v>248</v>
      </c>
      <c r="O249">
        <f t="shared" si="64"/>
        <v>0.44010471019611941</v>
      </c>
      <c r="P249">
        <f t="shared" si="65"/>
        <v>0.29375956860630098</v>
      </c>
      <c r="Q249">
        <v>249</v>
      </c>
      <c r="R249">
        <f t="shared" si="66"/>
        <v>248</v>
      </c>
      <c r="S249">
        <f t="shared" si="67"/>
        <v>1.4129589154912536</v>
      </c>
      <c r="T249">
        <f t="shared" si="68"/>
        <v>0.20028710309546099</v>
      </c>
      <c r="U249">
        <v>249</v>
      </c>
      <c r="V249">
        <f t="shared" si="69"/>
        <v>248</v>
      </c>
      <c r="W249">
        <f t="shared" si="70"/>
        <v>1.4368438074946865</v>
      </c>
      <c r="X249">
        <f t="shared" si="71"/>
        <v>0.28253114009253699</v>
      </c>
      <c r="Y249">
        <v>0</v>
      </c>
      <c r="Z249">
        <v>0</v>
      </c>
    </row>
    <row r="250" spans="1:26" x14ac:dyDescent="0.25">
      <c r="A250">
        <v>250</v>
      </c>
      <c r="B250">
        <f t="shared" si="54"/>
        <v>249</v>
      </c>
      <c r="C250">
        <f t="shared" si="55"/>
        <v>0.35622317596565428</v>
      </c>
      <c r="D250">
        <f t="shared" si="56"/>
        <v>2</v>
      </c>
      <c r="E250">
        <v>250</v>
      </c>
      <c r="F250">
        <f t="shared" si="57"/>
        <v>249</v>
      </c>
      <c r="G250">
        <f t="shared" si="58"/>
        <v>0.3637834247109431</v>
      </c>
      <c r="H250">
        <f t="shared" si="59"/>
        <v>1.9737083886918101</v>
      </c>
      <c r="I250">
        <v>250</v>
      </c>
      <c r="J250">
        <f t="shared" si="60"/>
        <v>249</v>
      </c>
      <c r="K250">
        <f t="shared" si="61"/>
        <v>1.4539910905810642</v>
      </c>
      <c r="L250">
        <f t="shared" si="62"/>
        <v>1.6600011327553901</v>
      </c>
      <c r="M250">
        <v>250</v>
      </c>
      <c r="N250">
        <f t="shared" si="63"/>
        <v>249</v>
      </c>
      <c r="O250">
        <f t="shared" si="64"/>
        <v>0.44069481157349766</v>
      </c>
      <c r="P250">
        <f t="shared" si="65"/>
        <v>0.70624043139369896</v>
      </c>
      <c r="Q250">
        <v>250</v>
      </c>
      <c r="R250">
        <f t="shared" si="66"/>
        <v>249</v>
      </c>
      <c r="S250">
        <f t="shared" si="67"/>
        <v>1.4138164631218819</v>
      </c>
      <c r="T250">
        <f t="shared" si="68"/>
        <v>0.79971289690453895</v>
      </c>
      <c r="U250">
        <v>250</v>
      </c>
      <c r="V250">
        <f t="shared" si="69"/>
        <v>249</v>
      </c>
      <c r="W250">
        <f t="shared" si="70"/>
        <v>1.4374660359922757</v>
      </c>
      <c r="X250">
        <f t="shared" si="71"/>
        <v>0.71746885990746301</v>
      </c>
      <c r="Y250">
        <v>0</v>
      </c>
      <c r="Z250">
        <v>0</v>
      </c>
    </row>
    <row r="251" spans="1:26" x14ac:dyDescent="0.25">
      <c r="A251">
        <v>251</v>
      </c>
      <c r="B251">
        <f t="shared" si="54"/>
        <v>250</v>
      </c>
      <c r="C251">
        <f t="shared" si="55"/>
        <v>0.35765379113017498</v>
      </c>
      <c r="D251">
        <f t="shared" si="56"/>
        <v>1</v>
      </c>
      <c r="E251">
        <v>251</v>
      </c>
      <c r="F251">
        <f t="shared" si="57"/>
        <v>250</v>
      </c>
      <c r="G251">
        <f t="shared" si="58"/>
        <v>0.3651388135197895</v>
      </c>
      <c r="H251">
        <f t="shared" si="59"/>
        <v>1.0262916113081899</v>
      </c>
      <c r="I251">
        <v>251</v>
      </c>
      <c r="J251">
        <f t="shared" si="60"/>
        <v>250</v>
      </c>
      <c r="K251">
        <f t="shared" si="61"/>
        <v>1.454448890674785</v>
      </c>
      <c r="L251">
        <f t="shared" si="62"/>
        <v>1.3399988672446099</v>
      </c>
      <c r="M251">
        <v>251</v>
      </c>
      <c r="N251">
        <f t="shared" si="63"/>
        <v>250</v>
      </c>
      <c r="O251">
        <f t="shared" si="64"/>
        <v>0.44128491295087602</v>
      </c>
      <c r="P251">
        <f t="shared" si="65"/>
        <v>0.29375956860630098</v>
      </c>
      <c r="Q251">
        <v>251</v>
      </c>
      <c r="R251">
        <f t="shared" si="66"/>
        <v>250</v>
      </c>
      <c r="S251">
        <f t="shared" si="67"/>
        <v>1.41467401075251</v>
      </c>
      <c r="T251">
        <f t="shared" si="68"/>
        <v>0.20028710309546099</v>
      </c>
      <c r="U251">
        <v>251</v>
      </c>
      <c r="V251">
        <f t="shared" si="69"/>
        <v>250</v>
      </c>
      <c r="W251">
        <f t="shared" si="70"/>
        <v>1.4380882644898652</v>
      </c>
      <c r="X251">
        <f t="shared" si="71"/>
        <v>0.28253114009253699</v>
      </c>
      <c r="Y251">
        <v>0</v>
      </c>
      <c r="Z251">
        <v>0</v>
      </c>
    </row>
    <row r="252" spans="1:26" x14ac:dyDescent="0.25">
      <c r="A252">
        <v>252</v>
      </c>
      <c r="B252">
        <f t="shared" si="54"/>
        <v>251</v>
      </c>
      <c r="C252">
        <f t="shared" si="55"/>
        <v>0.35908440629469568</v>
      </c>
      <c r="D252">
        <f t="shared" si="56"/>
        <v>2</v>
      </c>
      <c r="E252">
        <v>252</v>
      </c>
      <c r="F252">
        <f t="shared" si="57"/>
        <v>251</v>
      </c>
      <c r="G252">
        <f t="shared" si="58"/>
        <v>0.36649420232863589</v>
      </c>
      <c r="H252">
        <f t="shared" si="59"/>
        <v>1.9737083886918101</v>
      </c>
      <c r="I252">
        <v>252</v>
      </c>
      <c r="J252">
        <f t="shared" si="60"/>
        <v>251</v>
      </c>
      <c r="K252">
        <f t="shared" si="61"/>
        <v>1.4549066907685055</v>
      </c>
      <c r="L252">
        <f t="shared" si="62"/>
        <v>1.6600011327553901</v>
      </c>
      <c r="M252">
        <v>252</v>
      </c>
      <c r="N252">
        <f t="shared" si="63"/>
        <v>251</v>
      </c>
      <c r="O252">
        <f t="shared" si="64"/>
        <v>0.44187501432825427</v>
      </c>
      <c r="P252">
        <f t="shared" si="65"/>
        <v>0.70624043139369896</v>
      </c>
      <c r="Q252">
        <v>252</v>
      </c>
      <c r="R252">
        <f t="shared" si="66"/>
        <v>251</v>
      </c>
      <c r="S252">
        <f t="shared" si="67"/>
        <v>1.4155315583831383</v>
      </c>
      <c r="T252">
        <f t="shared" si="68"/>
        <v>0.79971289690453895</v>
      </c>
      <c r="U252">
        <v>252</v>
      </c>
      <c r="V252">
        <f t="shared" si="69"/>
        <v>251</v>
      </c>
      <c r="W252">
        <f t="shared" si="70"/>
        <v>1.4387104929874543</v>
      </c>
      <c r="X252">
        <f t="shared" si="71"/>
        <v>0.71746885990746301</v>
      </c>
      <c r="Y252">
        <v>0</v>
      </c>
      <c r="Z252">
        <v>0</v>
      </c>
    </row>
    <row r="253" spans="1:26" x14ac:dyDescent="0.25">
      <c r="A253">
        <v>253</v>
      </c>
      <c r="B253">
        <f t="shared" si="54"/>
        <v>252</v>
      </c>
      <c r="C253">
        <f t="shared" si="55"/>
        <v>0.36051502145921638</v>
      </c>
      <c r="D253">
        <f t="shared" si="56"/>
        <v>1</v>
      </c>
      <c r="E253">
        <v>253</v>
      </c>
      <c r="F253">
        <f t="shared" si="57"/>
        <v>252</v>
      </c>
      <c r="G253">
        <f t="shared" si="58"/>
        <v>0.36784959113748228</v>
      </c>
      <c r="H253">
        <f t="shared" si="59"/>
        <v>1.0262916113081899</v>
      </c>
      <c r="I253">
        <v>253</v>
      </c>
      <c r="J253">
        <f t="shared" si="60"/>
        <v>252</v>
      </c>
      <c r="K253">
        <f t="shared" si="61"/>
        <v>1.4553644908622263</v>
      </c>
      <c r="L253">
        <f t="shared" si="62"/>
        <v>1.3399988672446099</v>
      </c>
      <c r="M253">
        <v>253</v>
      </c>
      <c r="N253">
        <f t="shared" si="63"/>
        <v>252</v>
      </c>
      <c r="O253">
        <f t="shared" si="64"/>
        <v>0.44246511570563263</v>
      </c>
      <c r="P253">
        <f t="shared" si="65"/>
        <v>0.29375956860630098</v>
      </c>
      <c r="Q253">
        <v>253</v>
      </c>
      <c r="R253">
        <f t="shared" si="66"/>
        <v>252</v>
      </c>
      <c r="S253">
        <f t="shared" si="67"/>
        <v>1.4163891060137663</v>
      </c>
      <c r="T253">
        <f t="shared" si="68"/>
        <v>0.20028710309546099</v>
      </c>
      <c r="U253">
        <v>253</v>
      </c>
      <c r="V253">
        <f t="shared" si="69"/>
        <v>252</v>
      </c>
      <c r="W253">
        <f t="shared" si="70"/>
        <v>1.4393327214850438</v>
      </c>
      <c r="X253">
        <f t="shared" si="71"/>
        <v>0.28253114009253699</v>
      </c>
      <c r="Y253">
        <v>0</v>
      </c>
      <c r="Z253">
        <v>0</v>
      </c>
    </row>
    <row r="254" spans="1:26" x14ac:dyDescent="0.25">
      <c r="A254">
        <v>254</v>
      </c>
      <c r="B254">
        <f t="shared" si="54"/>
        <v>253</v>
      </c>
      <c r="C254">
        <f t="shared" si="55"/>
        <v>0.36194563662373708</v>
      </c>
      <c r="D254">
        <f t="shared" si="56"/>
        <v>2</v>
      </c>
      <c r="E254">
        <v>254</v>
      </c>
      <c r="F254">
        <f t="shared" si="57"/>
        <v>253</v>
      </c>
      <c r="G254">
        <f t="shared" si="58"/>
        <v>0.36920497994632873</v>
      </c>
      <c r="H254">
        <f t="shared" si="59"/>
        <v>1.9737083886918101</v>
      </c>
      <c r="I254">
        <v>254</v>
      </c>
      <c r="J254">
        <f t="shared" si="60"/>
        <v>253</v>
      </c>
      <c r="K254">
        <f t="shared" si="61"/>
        <v>1.4558222909559471</v>
      </c>
      <c r="L254">
        <f t="shared" si="62"/>
        <v>1.6600011327553901</v>
      </c>
      <c r="M254">
        <v>254</v>
      </c>
      <c r="N254">
        <f t="shared" si="63"/>
        <v>253</v>
      </c>
      <c r="O254">
        <f t="shared" si="64"/>
        <v>0.44305521708301088</v>
      </c>
      <c r="P254">
        <f t="shared" si="65"/>
        <v>0.70624043139369896</v>
      </c>
      <c r="Q254">
        <v>254</v>
      </c>
      <c r="R254">
        <f t="shared" si="66"/>
        <v>253</v>
      </c>
      <c r="S254">
        <f t="shared" si="67"/>
        <v>1.4172466536443946</v>
      </c>
      <c r="T254">
        <f t="shared" si="68"/>
        <v>0.79971289690453895</v>
      </c>
      <c r="U254">
        <v>254</v>
      </c>
      <c r="V254">
        <f t="shared" si="69"/>
        <v>253</v>
      </c>
      <c r="W254">
        <f t="shared" si="70"/>
        <v>1.439954949982633</v>
      </c>
      <c r="X254">
        <f t="shared" si="71"/>
        <v>0.71746885990746301</v>
      </c>
      <c r="Y254">
        <v>0</v>
      </c>
      <c r="Z254">
        <v>0</v>
      </c>
    </row>
    <row r="255" spans="1:26" x14ac:dyDescent="0.25">
      <c r="A255">
        <v>255</v>
      </c>
      <c r="B255">
        <f t="shared" si="54"/>
        <v>254</v>
      </c>
      <c r="C255">
        <f t="shared" si="55"/>
        <v>0.36337625178825778</v>
      </c>
      <c r="D255">
        <f t="shared" si="56"/>
        <v>1</v>
      </c>
      <c r="E255">
        <v>255</v>
      </c>
      <c r="F255">
        <f t="shared" si="57"/>
        <v>254</v>
      </c>
      <c r="G255">
        <f t="shared" si="58"/>
        <v>0.37056036875517512</v>
      </c>
      <c r="H255">
        <f t="shared" si="59"/>
        <v>1.0262916113081899</v>
      </c>
      <c r="I255">
        <v>255</v>
      </c>
      <c r="J255">
        <f t="shared" si="60"/>
        <v>254</v>
      </c>
      <c r="K255">
        <f t="shared" si="61"/>
        <v>1.4562800910496678</v>
      </c>
      <c r="L255">
        <f t="shared" si="62"/>
        <v>1.3399988672446099</v>
      </c>
      <c r="M255">
        <v>255</v>
      </c>
      <c r="N255">
        <f t="shared" si="63"/>
        <v>254</v>
      </c>
      <c r="O255">
        <f t="shared" si="64"/>
        <v>0.44364531846038918</v>
      </c>
      <c r="P255">
        <f t="shared" si="65"/>
        <v>0.29375956860630098</v>
      </c>
      <c r="Q255">
        <v>255</v>
      </c>
      <c r="R255">
        <f t="shared" si="66"/>
        <v>254</v>
      </c>
      <c r="S255">
        <f t="shared" si="67"/>
        <v>1.4181042012750229</v>
      </c>
      <c r="T255">
        <f t="shared" si="68"/>
        <v>0.20028710309546099</v>
      </c>
      <c r="U255">
        <v>255</v>
      </c>
      <c r="V255">
        <f t="shared" si="69"/>
        <v>254</v>
      </c>
      <c r="W255">
        <f t="shared" si="70"/>
        <v>1.4405771784802224</v>
      </c>
      <c r="X255">
        <f t="shared" si="71"/>
        <v>0.28253114009253699</v>
      </c>
      <c r="Y255">
        <v>0</v>
      </c>
      <c r="Z255">
        <v>0</v>
      </c>
    </row>
    <row r="256" spans="1:26" x14ac:dyDescent="0.25">
      <c r="A256">
        <v>256</v>
      </c>
      <c r="B256">
        <f t="shared" si="54"/>
        <v>255</v>
      </c>
      <c r="C256">
        <f t="shared" si="55"/>
        <v>0.36480686695277847</v>
      </c>
      <c r="D256">
        <f t="shared" si="56"/>
        <v>2</v>
      </c>
      <c r="E256">
        <v>256</v>
      </c>
      <c r="F256">
        <f t="shared" si="57"/>
        <v>255</v>
      </c>
      <c r="G256">
        <f t="shared" si="58"/>
        <v>0.37191575756402151</v>
      </c>
      <c r="H256">
        <f t="shared" si="59"/>
        <v>1.9737083886918101</v>
      </c>
      <c r="I256">
        <v>256</v>
      </c>
      <c r="J256">
        <f t="shared" si="60"/>
        <v>255</v>
      </c>
      <c r="K256">
        <f t="shared" si="61"/>
        <v>1.4567378911433884</v>
      </c>
      <c r="L256">
        <f t="shared" si="62"/>
        <v>1.6600011327553901</v>
      </c>
      <c r="M256">
        <v>256</v>
      </c>
      <c r="N256">
        <f t="shared" si="63"/>
        <v>255</v>
      </c>
      <c r="O256">
        <f t="shared" si="64"/>
        <v>0.44423541983776749</v>
      </c>
      <c r="P256">
        <f t="shared" si="65"/>
        <v>0.70624043139369896</v>
      </c>
      <c r="Q256">
        <v>256</v>
      </c>
      <c r="R256">
        <f t="shared" si="66"/>
        <v>255</v>
      </c>
      <c r="S256">
        <f t="shared" si="67"/>
        <v>1.418961748905651</v>
      </c>
      <c r="T256">
        <f t="shared" si="68"/>
        <v>0.79971289690453895</v>
      </c>
      <c r="U256">
        <v>256</v>
      </c>
      <c r="V256">
        <f t="shared" si="69"/>
        <v>255</v>
      </c>
      <c r="W256">
        <f t="shared" si="70"/>
        <v>1.4411994069778116</v>
      </c>
      <c r="X256">
        <f t="shared" si="71"/>
        <v>0.71746885990746301</v>
      </c>
      <c r="Y256">
        <v>0</v>
      </c>
      <c r="Z256">
        <v>0</v>
      </c>
    </row>
    <row r="257" spans="1:26" x14ac:dyDescent="0.25">
      <c r="A257">
        <v>257</v>
      </c>
      <c r="B257">
        <f t="shared" ref="B257:B320" si="72">(A257-1)</f>
        <v>256</v>
      </c>
      <c r="C257">
        <f t="shared" ref="C257:C320" si="73">0+B257*0.0014306151645207</f>
        <v>0.36623748211729917</v>
      </c>
      <c r="D257">
        <f t="shared" ref="D257:D320" si="74">IF(B257/2-INT(B257/2)&lt;0.1,1,2)</f>
        <v>1</v>
      </c>
      <c r="E257">
        <v>257</v>
      </c>
      <c r="F257">
        <f t="shared" ref="F257:F320" si="75">(E257-1)</f>
        <v>256</v>
      </c>
      <c r="G257">
        <f t="shared" ref="G257:G320" si="76">0.0262916113081895+F257*0.0013553888088464</f>
        <v>0.3732711463728679</v>
      </c>
      <c r="H257">
        <f t="shared" ref="H257:H320" si="77">IF(F257/2-INT(F257/2)&lt;0.1,1.02629161130819,1.97370838869181)</f>
        <v>1.0262916113081899</v>
      </c>
      <c r="I257">
        <v>257</v>
      </c>
      <c r="J257">
        <f t="shared" ref="J257:J320" si="78">(I257-1)</f>
        <v>256</v>
      </c>
      <c r="K257">
        <f t="shared" ref="K257:K320" si="79">1.33999886724461+J257*0.0004578000937207</f>
        <v>1.4571956912371091</v>
      </c>
      <c r="L257">
        <f t="shared" ref="L257:L320" si="80">IF(J257/2-INT(J257/2)&lt;0.1,1.33999886724461,1.66000113275539)</f>
        <v>1.3399988672446099</v>
      </c>
      <c r="M257">
        <v>257</v>
      </c>
      <c r="N257">
        <f t="shared" ref="N257:N320" si="81">(M257-1)</f>
        <v>256</v>
      </c>
      <c r="O257">
        <f t="shared" ref="O257:O320" si="82">0.293759568606301+N257*0.0005901013773783</f>
        <v>0.44482552121514579</v>
      </c>
      <c r="P257">
        <f t="shared" ref="P257:P320" si="83">IF(N257/2-INT(N257/2)&lt;0.1,0.293759568606301,0.706240431393699)</f>
        <v>0.29375956860630098</v>
      </c>
      <c r="Q257">
        <v>257</v>
      </c>
      <c r="R257">
        <f t="shared" ref="R257:R320" si="84">(Q257-1)</f>
        <v>256</v>
      </c>
      <c r="S257">
        <f t="shared" ref="S257:S320" si="85">1.20028710309546+R257*0.0008575476306282</f>
        <v>1.4198192965362793</v>
      </c>
      <c r="T257">
        <f t="shared" ref="T257:T320" si="86">IF(R257/2-INT(R257/2)&lt;0.1,0.200287103095461,0.799712896904539)</f>
        <v>0.20028710309546099</v>
      </c>
      <c r="U257">
        <v>257</v>
      </c>
      <c r="V257">
        <f t="shared" ref="V257:V320" si="87">(U257-1)</f>
        <v>256</v>
      </c>
      <c r="W257">
        <f t="shared" ref="W257:W320" si="88">1.28253114009254+V257*0.0006222284975893</f>
        <v>1.441821635475401</v>
      </c>
      <c r="X257">
        <f t="shared" ref="X257:X320" si="89">IF(V257/2-INT(V257/2)&lt;0.1,0.282531140092537,0.717468859907463)</f>
        <v>0.28253114009253699</v>
      </c>
      <c r="Y257">
        <v>0</v>
      </c>
      <c r="Z257">
        <v>0</v>
      </c>
    </row>
    <row r="258" spans="1:26" x14ac:dyDescent="0.25">
      <c r="A258">
        <v>258</v>
      </c>
      <c r="B258">
        <f t="shared" si="72"/>
        <v>257</v>
      </c>
      <c r="C258">
        <f t="shared" si="73"/>
        <v>0.36766809728181987</v>
      </c>
      <c r="D258">
        <f t="shared" si="74"/>
        <v>2</v>
      </c>
      <c r="E258">
        <v>258</v>
      </c>
      <c r="F258">
        <f t="shared" si="75"/>
        <v>257</v>
      </c>
      <c r="G258">
        <f t="shared" si="76"/>
        <v>0.37462653518171429</v>
      </c>
      <c r="H258">
        <f t="shared" si="77"/>
        <v>1.9737083886918101</v>
      </c>
      <c r="I258">
        <v>258</v>
      </c>
      <c r="J258">
        <f t="shared" si="78"/>
        <v>257</v>
      </c>
      <c r="K258">
        <f t="shared" si="79"/>
        <v>1.4576534913308299</v>
      </c>
      <c r="L258">
        <f t="shared" si="80"/>
        <v>1.6600011327553901</v>
      </c>
      <c r="M258">
        <v>258</v>
      </c>
      <c r="N258">
        <f t="shared" si="81"/>
        <v>257</v>
      </c>
      <c r="O258">
        <f t="shared" si="82"/>
        <v>0.4454156225925241</v>
      </c>
      <c r="P258">
        <f t="shared" si="83"/>
        <v>0.70624043139369896</v>
      </c>
      <c r="Q258">
        <v>258</v>
      </c>
      <c r="R258">
        <f t="shared" si="84"/>
        <v>257</v>
      </c>
      <c r="S258">
        <f t="shared" si="85"/>
        <v>1.4206768441669075</v>
      </c>
      <c r="T258">
        <f t="shared" si="86"/>
        <v>0.79971289690453895</v>
      </c>
      <c r="U258">
        <v>258</v>
      </c>
      <c r="V258">
        <f t="shared" si="87"/>
        <v>257</v>
      </c>
      <c r="W258">
        <f t="shared" si="88"/>
        <v>1.4424438639729902</v>
      </c>
      <c r="X258">
        <f t="shared" si="89"/>
        <v>0.71746885990746301</v>
      </c>
      <c r="Y258">
        <v>0</v>
      </c>
      <c r="Z258">
        <v>0</v>
      </c>
    </row>
    <row r="259" spans="1:26" x14ac:dyDescent="0.25">
      <c r="A259">
        <v>259</v>
      </c>
      <c r="B259">
        <f t="shared" si="72"/>
        <v>258</v>
      </c>
      <c r="C259">
        <f t="shared" si="73"/>
        <v>0.36909871244634057</v>
      </c>
      <c r="D259">
        <f t="shared" si="74"/>
        <v>1</v>
      </c>
      <c r="E259">
        <v>259</v>
      </c>
      <c r="F259">
        <f t="shared" si="75"/>
        <v>258</v>
      </c>
      <c r="G259">
        <f t="shared" si="76"/>
        <v>0.37598192399056068</v>
      </c>
      <c r="H259">
        <f t="shared" si="77"/>
        <v>1.0262916113081899</v>
      </c>
      <c r="I259">
        <v>259</v>
      </c>
      <c r="J259">
        <f t="shared" si="78"/>
        <v>258</v>
      </c>
      <c r="K259">
        <f t="shared" si="79"/>
        <v>1.4581112914245504</v>
      </c>
      <c r="L259">
        <f t="shared" si="80"/>
        <v>1.3399988672446099</v>
      </c>
      <c r="M259">
        <v>259</v>
      </c>
      <c r="N259">
        <f t="shared" si="81"/>
        <v>258</v>
      </c>
      <c r="O259">
        <f t="shared" si="82"/>
        <v>0.4460057239699024</v>
      </c>
      <c r="P259">
        <f t="shared" si="83"/>
        <v>0.29375956860630098</v>
      </c>
      <c r="Q259">
        <v>259</v>
      </c>
      <c r="R259">
        <f t="shared" si="84"/>
        <v>258</v>
      </c>
      <c r="S259">
        <f t="shared" si="85"/>
        <v>1.4215343917975356</v>
      </c>
      <c r="T259">
        <f t="shared" si="86"/>
        <v>0.20028710309546099</v>
      </c>
      <c r="U259">
        <v>259</v>
      </c>
      <c r="V259">
        <f t="shared" si="87"/>
        <v>258</v>
      </c>
      <c r="W259">
        <f t="shared" si="88"/>
        <v>1.4430660924705796</v>
      </c>
      <c r="X259">
        <f t="shared" si="89"/>
        <v>0.28253114009253699</v>
      </c>
      <c r="Y259">
        <v>0</v>
      </c>
      <c r="Z259">
        <v>0</v>
      </c>
    </row>
    <row r="260" spans="1:26" x14ac:dyDescent="0.25">
      <c r="A260">
        <v>260</v>
      </c>
      <c r="B260">
        <f t="shared" si="72"/>
        <v>259</v>
      </c>
      <c r="C260">
        <f t="shared" si="73"/>
        <v>0.37052932761086127</v>
      </c>
      <c r="D260">
        <f t="shared" si="74"/>
        <v>2</v>
      </c>
      <c r="E260">
        <v>260</v>
      </c>
      <c r="F260">
        <f t="shared" si="75"/>
        <v>259</v>
      </c>
      <c r="G260">
        <f t="shared" si="76"/>
        <v>0.37733731279940708</v>
      </c>
      <c r="H260">
        <f t="shared" si="77"/>
        <v>1.9737083886918101</v>
      </c>
      <c r="I260">
        <v>260</v>
      </c>
      <c r="J260">
        <f t="shared" si="78"/>
        <v>259</v>
      </c>
      <c r="K260">
        <f t="shared" si="79"/>
        <v>1.4585690915182712</v>
      </c>
      <c r="L260">
        <f t="shared" si="80"/>
        <v>1.6600011327553901</v>
      </c>
      <c r="M260">
        <v>260</v>
      </c>
      <c r="N260">
        <f t="shared" si="81"/>
        <v>259</v>
      </c>
      <c r="O260">
        <f t="shared" si="82"/>
        <v>0.44659582534728071</v>
      </c>
      <c r="P260">
        <f t="shared" si="83"/>
        <v>0.70624043139369896</v>
      </c>
      <c r="Q260">
        <v>260</v>
      </c>
      <c r="R260">
        <f t="shared" si="84"/>
        <v>259</v>
      </c>
      <c r="S260">
        <f t="shared" si="85"/>
        <v>1.4223919394281639</v>
      </c>
      <c r="T260">
        <f t="shared" si="86"/>
        <v>0.79971289690453895</v>
      </c>
      <c r="U260">
        <v>260</v>
      </c>
      <c r="V260">
        <f t="shared" si="87"/>
        <v>259</v>
      </c>
      <c r="W260">
        <f t="shared" si="88"/>
        <v>1.4436883209681688</v>
      </c>
      <c r="X260">
        <f t="shared" si="89"/>
        <v>0.71746885990746301</v>
      </c>
      <c r="Y260">
        <v>0</v>
      </c>
      <c r="Z260">
        <v>0</v>
      </c>
    </row>
    <row r="261" spans="1:26" x14ac:dyDescent="0.25">
      <c r="A261">
        <v>261</v>
      </c>
      <c r="B261">
        <f t="shared" si="72"/>
        <v>260</v>
      </c>
      <c r="C261">
        <f t="shared" si="73"/>
        <v>0.37195994277538197</v>
      </c>
      <c r="D261">
        <f t="shared" si="74"/>
        <v>1</v>
      </c>
      <c r="E261">
        <v>261</v>
      </c>
      <c r="F261">
        <f t="shared" si="75"/>
        <v>260</v>
      </c>
      <c r="G261">
        <f t="shared" si="76"/>
        <v>0.37869270160825352</v>
      </c>
      <c r="H261">
        <f t="shared" si="77"/>
        <v>1.0262916113081899</v>
      </c>
      <c r="I261">
        <v>261</v>
      </c>
      <c r="J261">
        <f t="shared" si="78"/>
        <v>260</v>
      </c>
      <c r="K261">
        <f t="shared" si="79"/>
        <v>1.4590268916119919</v>
      </c>
      <c r="L261">
        <f t="shared" si="80"/>
        <v>1.3399988672446099</v>
      </c>
      <c r="M261">
        <v>261</v>
      </c>
      <c r="N261">
        <f t="shared" si="81"/>
        <v>260</v>
      </c>
      <c r="O261">
        <f t="shared" si="82"/>
        <v>0.44718592672465896</v>
      </c>
      <c r="P261">
        <f t="shared" si="83"/>
        <v>0.29375956860630098</v>
      </c>
      <c r="Q261">
        <v>261</v>
      </c>
      <c r="R261">
        <f t="shared" si="84"/>
        <v>260</v>
      </c>
      <c r="S261">
        <f t="shared" si="85"/>
        <v>1.4232494870587922</v>
      </c>
      <c r="T261">
        <f t="shared" si="86"/>
        <v>0.20028710309546099</v>
      </c>
      <c r="U261">
        <v>261</v>
      </c>
      <c r="V261">
        <f t="shared" si="87"/>
        <v>260</v>
      </c>
      <c r="W261">
        <f t="shared" si="88"/>
        <v>1.444310549465758</v>
      </c>
      <c r="X261">
        <f t="shared" si="89"/>
        <v>0.28253114009253699</v>
      </c>
      <c r="Y261">
        <v>0</v>
      </c>
      <c r="Z261">
        <v>0</v>
      </c>
    </row>
    <row r="262" spans="1:26" x14ac:dyDescent="0.25">
      <c r="A262">
        <v>262</v>
      </c>
      <c r="B262">
        <f t="shared" si="72"/>
        <v>261</v>
      </c>
      <c r="C262">
        <f t="shared" si="73"/>
        <v>0.37339055793990267</v>
      </c>
      <c r="D262">
        <f t="shared" si="74"/>
        <v>2</v>
      </c>
      <c r="E262">
        <v>262</v>
      </c>
      <c r="F262">
        <f t="shared" si="75"/>
        <v>261</v>
      </c>
      <c r="G262">
        <f t="shared" si="76"/>
        <v>0.38004809041709992</v>
      </c>
      <c r="H262">
        <f t="shared" si="77"/>
        <v>1.9737083886918101</v>
      </c>
      <c r="I262">
        <v>262</v>
      </c>
      <c r="J262">
        <f t="shared" si="78"/>
        <v>261</v>
      </c>
      <c r="K262">
        <f t="shared" si="79"/>
        <v>1.4594846917057127</v>
      </c>
      <c r="L262">
        <f t="shared" si="80"/>
        <v>1.6600011327553901</v>
      </c>
      <c r="M262">
        <v>262</v>
      </c>
      <c r="N262">
        <f t="shared" si="81"/>
        <v>261</v>
      </c>
      <c r="O262">
        <f t="shared" si="82"/>
        <v>0.44777602810203732</v>
      </c>
      <c r="P262">
        <f t="shared" si="83"/>
        <v>0.70624043139369896</v>
      </c>
      <c r="Q262">
        <v>262</v>
      </c>
      <c r="R262">
        <f t="shared" si="84"/>
        <v>261</v>
      </c>
      <c r="S262">
        <f t="shared" si="85"/>
        <v>1.4241070346894202</v>
      </c>
      <c r="T262">
        <f t="shared" si="86"/>
        <v>0.79971289690453895</v>
      </c>
      <c r="U262">
        <v>262</v>
      </c>
      <c r="V262">
        <f t="shared" si="87"/>
        <v>261</v>
      </c>
      <c r="W262">
        <f t="shared" si="88"/>
        <v>1.4449327779633474</v>
      </c>
      <c r="X262">
        <f t="shared" si="89"/>
        <v>0.71746885990746301</v>
      </c>
      <c r="Y262">
        <v>0</v>
      </c>
      <c r="Z262">
        <v>0</v>
      </c>
    </row>
    <row r="263" spans="1:26" x14ac:dyDescent="0.25">
      <c r="A263">
        <v>263</v>
      </c>
      <c r="B263">
        <f t="shared" si="72"/>
        <v>262</v>
      </c>
      <c r="C263">
        <f t="shared" si="73"/>
        <v>0.37482117310442337</v>
      </c>
      <c r="D263">
        <f t="shared" si="74"/>
        <v>1</v>
      </c>
      <c r="E263">
        <v>263</v>
      </c>
      <c r="F263">
        <f t="shared" si="75"/>
        <v>262</v>
      </c>
      <c r="G263">
        <f t="shared" si="76"/>
        <v>0.38140347922594631</v>
      </c>
      <c r="H263">
        <f t="shared" si="77"/>
        <v>1.0262916113081899</v>
      </c>
      <c r="I263">
        <v>263</v>
      </c>
      <c r="J263">
        <f t="shared" si="78"/>
        <v>262</v>
      </c>
      <c r="K263">
        <f t="shared" si="79"/>
        <v>1.4599424917994333</v>
      </c>
      <c r="L263">
        <f t="shared" si="80"/>
        <v>1.3399988672446099</v>
      </c>
      <c r="M263">
        <v>263</v>
      </c>
      <c r="N263">
        <f t="shared" si="81"/>
        <v>262</v>
      </c>
      <c r="O263">
        <f t="shared" si="82"/>
        <v>0.44836612947941556</v>
      </c>
      <c r="P263">
        <f t="shared" si="83"/>
        <v>0.29375956860630098</v>
      </c>
      <c r="Q263">
        <v>263</v>
      </c>
      <c r="R263">
        <f t="shared" si="84"/>
        <v>262</v>
      </c>
      <c r="S263">
        <f t="shared" si="85"/>
        <v>1.4249645823200485</v>
      </c>
      <c r="T263">
        <f t="shared" si="86"/>
        <v>0.20028710309546099</v>
      </c>
      <c r="U263">
        <v>263</v>
      </c>
      <c r="V263">
        <f t="shared" si="87"/>
        <v>262</v>
      </c>
      <c r="W263">
        <f t="shared" si="88"/>
        <v>1.4455550064609368</v>
      </c>
      <c r="X263">
        <f t="shared" si="89"/>
        <v>0.28253114009253699</v>
      </c>
      <c r="Y263">
        <v>0</v>
      </c>
      <c r="Z263">
        <v>0</v>
      </c>
    </row>
    <row r="264" spans="1:26" x14ac:dyDescent="0.25">
      <c r="A264">
        <v>264</v>
      </c>
      <c r="B264">
        <f t="shared" si="72"/>
        <v>263</v>
      </c>
      <c r="C264">
        <f t="shared" si="73"/>
        <v>0.37625178826894407</v>
      </c>
      <c r="D264">
        <f t="shared" si="74"/>
        <v>2</v>
      </c>
      <c r="E264">
        <v>264</v>
      </c>
      <c r="F264">
        <f t="shared" si="75"/>
        <v>263</v>
      </c>
      <c r="G264">
        <f t="shared" si="76"/>
        <v>0.3827588680347927</v>
      </c>
      <c r="H264">
        <f t="shared" si="77"/>
        <v>1.9737083886918101</v>
      </c>
      <c r="I264">
        <v>264</v>
      </c>
      <c r="J264">
        <f t="shared" si="78"/>
        <v>263</v>
      </c>
      <c r="K264">
        <f t="shared" si="79"/>
        <v>1.460400291893154</v>
      </c>
      <c r="L264">
        <f t="shared" si="80"/>
        <v>1.6600011327553901</v>
      </c>
      <c r="M264">
        <v>264</v>
      </c>
      <c r="N264">
        <f t="shared" si="81"/>
        <v>263</v>
      </c>
      <c r="O264">
        <f t="shared" si="82"/>
        <v>0.44895623085679393</v>
      </c>
      <c r="P264">
        <f t="shared" si="83"/>
        <v>0.70624043139369896</v>
      </c>
      <c r="Q264">
        <v>264</v>
      </c>
      <c r="R264">
        <f t="shared" si="84"/>
        <v>263</v>
      </c>
      <c r="S264">
        <f t="shared" si="85"/>
        <v>1.4258221299506766</v>
      </c>
      <c r="T264">
        <f t="shared" si="86"/>
        <v>0.79971289690453895</v>
      </c>
      <c r="U264">
        <v>264</v>
      </c>
      <c r="V264">
        <f t="shared" si="87"/>
        <v>263</v>
      </c>
      <c r="W264">
        <f t="shared" si="88"/>
        <v>1.446177234958526</v>
      </c>
      <c r="X264">
        <f t="shared" si="89"/>
        <v>0.71746885990746301</v>
      </c>
      <c r="Y264">
        <v>0</v>
      </c>
      <c r="Z264">
        <v>0</v>
      </c>
    </row>
    <row r="265" spans="1:26" x14ac:dyDescent="0.25">
      <c r="A265">
        <v>265</v>
      </c>
      <c r="B265">
        <f t="shared" si="72"/>
        <v>264</v>
      </c>
      <c r="C265">
        <f t="shared" si="73"/>
        <v>0.37768240343346476</v>
      </c>
      <c r="D265">
        <f t="shared" si="74"/>
        <v>1</v>
      </c>
      <c r="E265">
        <v>265</v>
      </c>
      <c r="F265">
        <f t="shared" si="75"/>
        <v>264</v>
      </c>
      <c r="G265">
        <f t="shared" si="76"/>
        <v>0.38411425684363909</v>
      </c>
      <c r="H265">
        <f t="shared" si="77"/>
        <v>1.0262916113081899</v>
      </c>
      <c r="I265">
        <v>265</v>
      </c>
      <c r="J265">
        <f t="shared" si="78"/>
        <v>264</v>
      </c>
      <c r="K265">
        <f t="shared" si="79"/>
        <v>1.4608580919868748</v>
      </c>
      <c r="L265">
        <f t="shared" si="80"/>
        <v>1.3399988672446099</v>
      </c>
      <c r="M265">
        <v>265</v>
      </c>
      <c r="N265">
        <f t="shared" si="81"/>
        <v>264</v>
      </c>
      <c r="O265">
        <f t="shared" si="82"/>
        <v>0.44954633223417217</v>
      </c>
      <c r="P265">
        <f t="shared" si="83"/>
        <v>0.29375956860630098</v>
      </c>
      <c r="Q265">
        <v>265</v>
      </c>
      <c r="R265">
        <f t="shared" si="84"/>
        <v>264</v>
      </c>
      <c r="S265">
        <f t="shared" si="85"/>
        <v>1.4266796775813049</v>
      </c>
      <c r="T265">
        <f t="shared" si="86"/>
        <v>0.20028710309546099</v>
      </c>
      <c r="U265">
        <v>265</v>
      </c>
      <c r="V265">
        <f t="shared" si="87"/>
        <v>264</v>
      </c>
      <c r="W265">
        <f t="shared" si="88"/>
        <v>1.4467994634561152</v>
      </c>
      <c r="X265">
        <f t="shared" si="89"/>
        <v>0.28253114009253699</v>
      </c>
      <c r="Y265">
        <v>0</v>
      </c>
      <c r="Z265">
        <v>0</v>
      </c>
    </row>
    <row r="266" spans="1:26" x14ac:dyDescent="0.25">
      <c r="A266">
        <v>266</v>
      </c>
      <c r="B266">
        <f t="shared" si="72"/>
        <v>265</v>
      </c>
      <c r="C266">
        <f t="shared" si="73"/>
        <v>0.37911301859798546</v>
      </c>
      <c r="D266">
        <f t="shared" si="74"/>
        <v>2</v>
      </c>
      <c r="E266">
        <v>266</v>
      </c>
      <c r="F266">
        <f t="shared" si="75"/>
        <v>265</v>
      </c>
      <c r="G266">
        <f t="shared" si="76"/>
        <v>0.38546964565248548</v>
      </c>
      <c r="H266">
        <f t="shared" si="77"/>
        <v>1.9737083886918101</v>
      </c>
      <c r="I266">
        <v>266</v>
      </c>
      <c r="J266">
        <f t="shared" si="78"/>
        <v>265</v>
      </c>
      <c r="K266">
        <f t="shared" si="79"/>
        <v>1.4613158920805955</v>
      </c>
      <c r="L266">
        <f t="shared" si="80"/>
        <v>1.6600011327553901</v>
      </c>
      <c r="M266">
        <v>266</v>
      </c>
      <c r="N266">
        <f t="shared" si="81"/>
        <v>265</v>
      </c>
      <c r="O266">
        <f t="shared" si="82"/>
        <v>0.45013643361155048</v>
      </c>
      <c r="P266">
        <f t="shared" si="83"/>
        <v>0.70624043139369896</v>
      </c>
      <c r="Q266">
        <v>266</v>
      </c>
      <c r="R266">
        <f t="shared" si="84"/>
        <v>265</v>
      </c>
      <c r="S266">
        <f t="shared" si="85"/>
        <v>1.4275372252119332</v>
      </c>
      <c r="T266">
        <f t="shared" si="86"/>
        <v>0.79971289690453895</v>
      </c>
      <c r="U266">
        <v>266</v>
      </c>
      <c r="V266">
        <f t="shared" si="87"/>
        <v>265</v>
      </c>
      <c r="W266">
        <f t="shared" si="88"/>
        <v>1.4474216919537046</v>
      </c>
      <c r="X266">
        <f t="shared" si="89"/>
        <v>0.71746885990746301</v>
      </c>
      <c r="Y266">
        <v>0</v>
      </c>
      <c r="Z266">
        <v>0</v>
      </c>
    </row>
    <row r="267" spans="1:26" x14ac:dyDescent="0.25">
      <c r="A267">
        <v>267</v>
      </c>
      <c r="B267">
        <f t="shared" si="72"/>
        <v>266</v>
      </c>
      <c r="C267">
        <f t="shared" si="73"/>
        <v>0.38054363376250616</v>
      </c>
      <c r="D267">
        <f t="shared" si="74"/>
        <v>1</v>
      </c>
      <c r="E267">
        <v>267</v>
      </c>
      <c r="F267">
        <f t="shared" si="75"/>
        <v>266</v>
      </c>
      <c r="G267">
        <f t="shared" si="76"/>
        <v>0.38682503446133187</v>
      </c>
      <c r="H267">
        <f t="shared" si="77"/>
        <v>1.0262916113081899</v>
      </c>
      <c r="I267">
        <v>267</v>
      </c>
      <c r="J267">
        <f t="shared" si="78"/>
        <v>266</v>
      </c>
      <c r="K267">
        <f t="shared" si="79"/>
        <v>1.4617736921743161</v>
      </c>
      <c r="L267">
        <f t="shared" si="80"/>
        <v>1.3399988672446099</v>
      </c>
      <c r="M267">
        <v>267</v>
      </c>
      <c r="N267">
        <f t="shared" si="81"/>
        <v>266</v>
      </c>
      <c r="O267">
        <f t="shared" si="82"/>
        <v>0.45072653498892878</v>
      </c>
      <c r="P267">
        <f t="shared" si="83"/>
        <v>0.29375956860630098</v>
      </c>
      <c r="Q267">
        <v>267</v>
      </c>
      <c r="R267">
        <f t="shared" si="84"/>
        <v>266</v>
      </c>
      <c r="S267">
        <f t="shared" si="85"/>
        <v>1.4283947728425612</v>
      </c>
      <c r="T267">
        <f t="shared" si="86"/>
        <v>0.20028710309546099</v>
      </c>
      <c r="U267">
        <v>267</v>
      </c>
      <c r="V267">
        <f t="shared" si="87"/>
        <v>266</v>
      </c>
      <c r="W267">
        <f t="shared" si="88"/>
        <v>1.4480439204512938</v>
      </c>
      <c r="X267">
        <f t="shared" si="89"/>
        <v>0.28253114009253699</v>
      </c>
      <c r="Y267">
        <v>0</v>
      </c>
      <c r="Z267">
        <v>0</v>
      </c>
    </row>
    <row r="268" spans="1:26" x14ac:dyDescent="0.25">
      <c r="A268">
        <v>268</v>
      </c>
      <c r="B268">
        <f t="shared" si="72"/>
        <v>267</v>
      </c>
      <c r="C268">
        <f t="shared" si="73"/>
        <v>0.38197424892702686</v>
      </c>
      <c r="D268">
        <f t="shared" si="74"/>
        <v>2</v>
      </c>
      <c r="E268">
        <v>268</v>
      </c>
      <c r="F268">
        <f t="shared" si="75"/>
        <v>267</v>
      </c>
      <c r="G268">
        <f t="shared" si="76"/>
        <v>0.38818042327017832</v>
      </c>
      <c r="H268">
        <f t="shared" si="77"/>
        <v>1.9737083886918101</v>
      </c>
      <c r="I268">
        <v>268</v>
      </c>
      <c r="J268">
        <f t="shared" si="78"/>
        <v>267</v>
      </c>
      <c r="K268">
        <f t="shared" si="79"/>
        <v>1.4622314922680368</v>
      </c>
      <c r="L268">
        <f t="shared" si="80"/>
        <v>1.6600011327553901</v>
      </c>
      <c r="M268">
        <v>268</v>
      </c>
      <c r="N268">
        <f t="shared" si="81"/>
        <v>267</v>
      </c>
      <c r="O268">
        <f t="shared" si="82"/>
        <v>0.45131663636630709</v>
      </c>
      <c r="P268">
        <f t="shared" si="83"/>
        <v>0.70624043139369896</v>
      </c>
      <c r="Q268">
        <v>268</v>
      </c>
      <c r="R268">
        <f t="shared" si="84"/>
        <v>267</v>
      </c>
      <c r="S268">
        <f t="shared" si="85"/>
        <v>1.4292523204731895</v>
      </c>
      <c r="T268">
        <f t="shared" si="86"/>
        <v>0.79971289690453895</v>
      </c>
      <c r="U268">
        <v>268</v>
      </c>
      <c r="V268">
        <f t="shared" si="87"/>
        <v>267</v>
      </c>
      <c r="W268">
        <f t="shared" si="88"/>
        <v>1.4486661489488832</v>
      </c>
      <c r="X268">
        <f t="shared" si="89"/>
        <v>0.71746885990746301</v>
      </c>
      <c r="Y268">
        <v>0</v>
      </c>
      <c r="Z268">
        <v>0</v>
      </c>
    </row>
    <row r="269" spans="1:26" x14ac:dyDescent="0.25">
      <c r="A269">
        <v>269</v>
      </c>
      <c r="B269">
        <f t="shared" si="72"/>
        <v>268</v>
      </c>
      <c r="C269">
        <f t="shared" si="73"/>
        <v>0.38340486409154756</v>
      </c>
      <c r="D269">
        <f t="shared" si="74"/>
        <v>1</v>
      </c>
      <c r="E269">
        <v>269</v>
      </c>
      <c r="F269">
        <f t="shared" si="75"/>
        <v>268</v>
      </c>
      <c r="G269">
        <f t="shared" si="76"/>
        <v>0.38953581207902471</v>
      </c>
      <c r="H269">
        <f t="shared" si="77"/>
        <v>1.0262916113081899</v>
      </c>
      <c r="I269">
        <v>269</v>
      </c>
      <c r="J269">
        <f t="shared" si="78"/>
        <v>268</v>
      </c>
      <c r="K269">
        <f t="shared" si="79"/>
        <v>1.4626892923617576</v>
      </c>
      <c r="L269">
        <f t="shared" si="80"/>
        <v>1.3399988672446099</v>
      </c>
      <c r="M269">
        <v>269</v>
      </c>
      <c r="N269">
        <f t="shared" si="81"/>
        <v>268</v>
      </c>
      <c r="O269">
        <f t="shared" si="82"/>
        <v>0.45190673774368539</v>
      </c>
      <c r="P269">
        <f t="shared" si="83"/>
        <v>0.29375956860630098</v>
      </c>
      <c r="Q269">
        <v>269</v>
      </c>
      <c r="R269">
        <f t="shared" si="84"/>
        <v>268</v>
      </c>
      <c r="S269">
        <f t="shared" si="85"/>
        <v>1.4301098681038176</v>
      </c>
      <c r="T269">
        <f t="shared" si="86"/>
        <v>0.20028710309546099</v>
      </c>
      <c r="U269">
        <v>269</v>
      </c>
      <c r="V269">
        <f t="shared" si="87"/>
        <v>268</v>
      </c>
      <c r="W269">
        <f t="shared" si="88"/>
        <v>1.4492883774464724</v>
      </c>
      <c r="X269">
        <f t="shared" si="89"/>
        <v>0.28253114009253699</v>
      </c>
      <c r="Y269">
        <v>0</v>
      </c>
      <c r="Z269">
        <v>0</v>
      </c>
    </row>
    <row r="270" spans="1:26" x14ac:dyDescent="0.25">
      <c r="A270">
        <v>270</v>
      </c>
      <c r="B270">
        <f t="shared" si="72"/>
        <v>269</v>
      </c>
      <c r="C270">
        <f t="shared" si="73"/>
        <v>0.38483547925606826</v>
      </c>
      <c r="D270">
        <f t="shared" si="74"/>
        <v>2</v>
      </c>
      <c r="E270">
        <v>270</v>
      </c>
      <c r="F270">
        <f t="shared" si="75"/>
        <v>269</v>
      </c>
      <c r="G270">
        <f t="shared" si="76"/>
        <v>0.3908912008878711</v>
      </c>
      <c r="H270">
        <f t="shared" si="77"/>
        <v>1.9737083886918101</v>
      </c>
      <c r="I270">
        <v>270</v>
      </c>
      <c r="J270">
        <f t="shared" si="78"/>
        <v>269</v>
      </c>
      <c r="K270">
        <f t="shared" si="79"/>
        <v>1.4631470924554781</v>
      </c>
      <c r="L270">
        <f t="shared" si="80"/>
        <v>1.6600011327553901</v>
      </c>
      <c r="M270">
        <v>270</v>
      </c>
      <c r="N270">
        <f t="shared" si="81"/>
        <v>269</v>
      </c>
      <c r="O270">
        <f t="shared" si="82"/>
        <v>0.4524968391210637</v>
      </c>
      <c r="P270">
        <f t="shared" si="83"/>
        <v>0.70624043139369896</v>
      </c>
      <c r="Q270">
        <v>270</v>
      </c>
      <c r="R270">
        <f t="shared" si="84"/>
        <v>269</v>
      </c>
      <c r="S270">
        <f t="shared" si="85"/>
        <v>1.4309674157344459</v>
      </c>
      <c r="T270">
        <f t="shared" si="86"/>
        <v>0.79971289690453895</v>
      </c>
      <c r="U270">
        <v>270</v>
      </c>
      <c r="V270">
        <f t="shared" si="87"/>
        <v>269</v>
      </c>
      <c r="W270">
        <f t="shared" si="88"/>
        <v>1.4499106059440618</v>
      </c>
      <c r="X270">
        <f t="shared" si="89"/>
        <v>0.71746885990746301</v>
      </c>
      <c r="Y270">
        <v>0</v>
      </c>
      <c r="Z270">
        <v>0</v>
      </c>
    </row>
    <row r="271" spans="1:26" x14ac:dyDescent="0.25">
      <c r="A271">
        <v>271</v>
      </c>
      <c r="B271">
        <f t="shared" si="72"/>
        <v>270</v>
      </c>
      <c r="C271">
        <f t="shared" si="73"/>
        <v>0.38626609442058896</v>
      </c>
      <c r="D271">
        <f t="shared" si="74"/>
        <v>1</v>
      </c>
      <c r="E271">
        <v>271</v>
      </c>
      <c r="F271">
        <f t="shared" si="75"/>
        <v>270</v>
      </c>
      <c r="G271">
        <f t="shared" si="76"/>
        <v>0.3922465896967175</v>
      </c>
      <c r="H271">
        <f t="shared" si="77"/>
        <v>1.0262916113081899</v>
      </c>
      <c r="I271">
        <v>271</v>
      </c>
      <c r="J271">
        <f t="shared" si="78"/>
        <v>270</v>
      </c>
      <c r="K271">
        <f t="shared" si="79"/>
        <v>1.4636048925491989</v>
      </c>
      <c r="L271">
        <f t="shared" si="80"/>
        <v>1.3399988672446099</v>
      </c>
      <c r="M271">
        <v>271</v>
      </c>
      <c r="N271">
        <f t="shared" si="81"/>
        <v>270</v>
      </c>
      <c r="O271">
        <f t="shared" si="82"/>
        <v>0.453086940498442</v>
      </c>
      <c r="P271">
        <f t="shared" si="83"/>
        <v>0.29375956860630098</v>
      </c>
      <c r="Q271">
        <v>271</v>
      </c>
      <c r="R271">
        <f t="shared" si="84"/>
        <v>270</v>
      </c>
      <c r="S271">
        <f t="shared" si="85"/>
        <v>1.4318249633650741</v>
      </c>
      <c r="T271">
        <f t="shared" si="86"/>
        <v>0.20028710309546099</v>
      </c>
      <c r="U271">
        <v>271</v>
      </c>
      <c r="V271">
        <f t="shared" si="87"/>
        <v>270</v>
      </c>
      <c r="W271">
        <f t="shared" si="88"/>
        <v>1.450532834441651</v>
      </c>
      <c r="X271">
        <f t="shared" si="89"/>
        <v>0.28253114009253699</v>
      </c>
      <c r="Y271">
        <v>0</v>
      </c>
      <c r="Z271">
        <v>0</v>
      </c>
    </row>
    <row r="272" spans="1:26" x14ac:dyDescent="0.25">
      <c r="A272">
        <v>272</v>
      </c>
      <c r="B272">
        <f t="shared" si="72"/>
        <v>271</v>
      </c>
      <c r="C272">
        <f t="shared" si="73"/>
        <v>0.38769670958510966</v>
      </c>
      <c r="D272">
        <f t="shared" si="74"/>
        <v>2</v>
      </c>
      <c r="E272">
        <v>272</v>
      </c>
      <c r="F272">
        <f t="shared" si="75"/>
        <v>271</v>
      </c>
      <c r="G272">
        <f t="shared" si="76"/>
        <v>0.39360197850556389</v>
      </c>
      <c r="H272">
        <f t="shared" si="77"/>
        <v>1.9737083886918101</v>
      </c>
      <c r="I272">
        <v>272</v>
      </c>
      <c r="J272">
        <f t="shared" si="78"/>
        <v>271</v>
      </c>
      <c r="K272">
        <f t="shared" si="79"/>
        <v>1.4640626926429197</v>
      </c>
      <c r="L272">
        <f t="shared" si="80"/>
        <v>1.6600011327553901</v>
      </c>
      <c r="M272">
        <v>272</v>
      </c>
      <c r="N272">
        <f t="shared" si="81"/>
        <v>271</v>
      </c>
      <c r="O272">
        <f t="shared" si="82"/>
        <v>0.45367704187582025</v>
      </c>
      <c r="P272">
        <f t="shared" si="83"/>
        <v>0.70624043139369896</v>
      </c>
      <c r="Q272">
        <v>272</v>
      </c>
      <c r="R272">
        <f t="shared" si="84"/>
        <v>271</v>
      </c>
      <c r="S272">
        <f t="shared" si="85"/>
        <v>1.4326825109957022</v>
      </c>
      <c r="T272">
        <f t="shared" si="86"/>
        <v>0.79971289690453895</v>
      </c>
      <c r="U272">
        <v>272</v>
      </c>
      <c r="V272">
        <f t="shared" si="87"/>
        <v>271</v>
      </c>
      <c r="W272">
        <f t="shared" si="88"/>
        <v>1.4511550629392405</v>
      </c>
      <c r="X272">
        <f t="shared" si="89"/>
        <v>0.71746885990746301</v>
      </c>
      <c r="Y272">
        <v>0</v>
      </c>
      <c r="Z272">
        <v>0</v>
      </c>
    </row>
    <row r="273" spans="1:26" x14ac:dyDescent="0.25">
      <c r="A273">
        <v>273</v>
      </c>
      <c r="B273">
        <f t="shared" si="72"/>
        <v>272</v>
      </c>
      <c r="C273">
        <f t="shared" si="73"/>
        <v>0.38912732474963035</v>
      </c>
      <c r="D273">
        <f t="shared" si="74"/>
        <v>1</v>
      </c>
      <c r="E273">
        <v>273</v>
      </c>
      <c r="F273">
        <f t="shared" si="75"/>
        <v>272</v>
      </c>
      <c r="G273">
        <f t="shared" si="76"/>
        <v>0.39495736731441028</v>
      </c>
      <c r="H273">
        <f t="shared" si="77"/>
        <v>1.0262916113081899</v>
      </c>
      <c r="I273">
        <v>273</v>
      </c>
      <c r="J273">
        <f t="shared" si="78"/>
        <v>272</v>
      </c>
      <c r="K273">
        <f t="shared" si="79"/>
        <v>1.4645204927366404</v>
      </c>
      <c r="L273">
        <f t="shared" si="80"/>
        <v>1.3399988672446099</v>
      </c>
      <c r="M273">
        <v>273</v>
      </c>
      <c r="N273">
        <f t="shared" si="81"/>
        <v>272</v>
      </c>
      <c r="O273">
        <f t="shared" si="82"/>
        <v>0.45426714325319861</v>
      </c>
      <c r="P273">
        <f t="shared" si="83"/>
        <v>0.29375956860630098</v>
      </c>
      <c r="Q273">
        <v>273</v>
      </c>
      <c r="R273">
        <f t="shared" si="84"/>
        <v>272</v>
      </c>
      <c r="S273">
        <f t="shared" si="85"/>
        <v>1.4335400586263305</v>
      </c>
      <c r="T273">
        <f t="shared" si="86"/>
        <v>0.20028710309546099</v>
      </c>
      <c r="U273">
        <v>273</v>
      </c>
      <c r="V273">
        <f t="shared" si="87"/>
        <v>272</v>
      </c>
      <c r="W273">
        <f t="shared" si="88"/>
        <v>1.4517772914368297</v>
      </c>
      <c r="X273">
        <f t="shared" si="89"/>
        <v>0.28253114009253699</v>
      </c>
      <c r="Y273">
        <v>0</v>
      </c>
      <c r="Z273">
        <v>0</v>
      </c>
    </row>
    <row r="274" spans="1:26" x14ac:dyDescent="0.25">
      <c r="A274">
        <v>274</v>
      </c>
      <c r="B274">
        <f t="shared" si="72"/>
        <v>273</v>
      </c>
      <c r="C274">
        <f t="shared" si="73"/>
        <v>0.39055793991415105</v>
      </c>
      <c r="D274">
        <f t="shared" si="74"/>
        <v>2</v>
      </c>
      <c r="E274">
        <v>274</v>
      </c>
      <c r="F274">
        <f t="shared" si="75"/>
        <v>273</v>
      </c>
      <c r="G274">
        <f t="shared" si="76"/>
        <v>0.39631275612325673</v>
      </c>
      <c r="H274">
        <f t="shared" si="77"/>
        <v>1.9737083886918101</v>
      </c>
      <c r="I274">
        <v>274</v>
      </c>
      <c r="J274">
        <f t="shared" si="78"/>
        <v>273</v>
      </c>
      <c r="K274">
        <f t="shared" si="79"/>
        <v>1.464978292830361</v>
      </c>
      <c r="L274">
        <f t="shared" si="80"/>
        <v>1.6600011327553901</v>
      </c>
      <c r="M274">
        <v>274</v>
      </c>
      <c r="N274">
        <f t="shared" si="81"/>
        <v>273</v>
      </c>
      <c r="O274">
        <f t="shared" si="82"/>
        <v>0.45485724463057686</v>
      </c>
      <c r="P274">
        <f t="shared" si="83"/>
        <v>0.70624043139369896</v>
      </c>
      <c r="Q274">
        <v>274</v>
      </c>
      <c r="R274">
        <f t="shared" si="84"/>
        <v>273</v>
      </c>
      <c r="S274">
        <f t="shared" si="85"/>
        <v>1.4343976062569586</v>
      </c>
      <c r="T274">
        <f t="shared" si="86"/>
        <v>0.79971289690453895</v>
      </c>
      <c r="U274">
        <v>274</v>
      </c>
      <c r="V274">
        <f t="shared" si="87"/>
        <v>273</v>
      </c>
      <c r="W274">
        <f t="shared" si="88"/>
        <v>1.4523995199344191</v>
      </c>
      <c r="X274">
        <f t="shared" si="89"/>
        <v>0.71746885990746301</v>
      </c>
      <c r="Y274">
        <v>0</v>
      </c>
      <c r="Z274">
        <v>0</v>
      </c>
    </row>
    <row r="275" spans="1:26" x14ac:dyDescent="0.25">
      <c r="A275">
        <v>275</v>
      </c>
      <c r="B275">
        <f t="shared" si="72"/>
        <v>274</v>
      </c>
      <c r="C275">
        <f t="shared" si="73"/>
        <v>0.39198855507867175</v>
      </c>
      <c r="D275">
        <f t="shared" si="74"/>
        <v>1</v>
      </c>
      <c r="E275">
        <v>275</v>
      </c>
      <c r="F275">
        <f t="shared" si="75"/>
        <v>274</v>
      </c>
      <c r="G275">
        <f t="shared" si="76"/>
        <v>0.39766814493210312</v>
      </c>
      <c r="H275">
        <f t="shared" si="77"/>
        <v>1.0262916113081899</v>
      </c>
      <c r="I275">
        <v>275</v>
      </c>
      <c r="J275">
        <f t="shared" si="78"/>
        <v>274</v>
      </c>
      <c r="K275">
        <f t="shared" si="79"/>
        <v>1.4654360929240817</v>
      </c>
      <c r="L275">
        <f t="shared" si="80"/>
        <v>1.3399988672446099</v>
      </c>
      <c r="M275">
        <v>275</v>
      </c>
      <c r="N275">
        <f t="shared" si="81"/>
        <v>274</v>
      </c>
      <c r="O275">
        <f t="shared" si="82"/>
        <v>0.45544734600795522</v>
      </c>
      <c r="P275">
        <f t="shared" si="83"/>
        <v>0.29375956860630098</v>
      </c>
      <c r="Q275">
        <v>275</v>
      </c>
      <c r="R275">
        <f t="shared" si="84"/>
        <v>274</v>
      </c>
      <c r="S275">
        <f t="shared" si="85"/>
        <v>1.4352551538875868</v>
      </c>
      <c r="T275">
        <f t="shared" si="86"/>
        <v>0.20028710309546099</v>
      </c>
      <c r="U275">
        <v>275</v>
      </c>
      <c r="V275">
        <f t="shared" si="87"/>
        <v>274</v>
      </c>
      <c r="W275">
        <f t="shared" si="88"/>
        <v>1.4530217484320083</v>
      </c>
      <c r="X275">
        <f t="shared" si="89"/>
        <v>0.28253114009253699</v>
      </c>
      <c r="Y275">
        <v>0</v>
      </c>
      <c r="Z275">
        <v>0</v>
      </c>
    </row>
    <row r="276" spans="1:26" x14ac:dyDescent="0.25">
      <c r="A276">
        <v>276</v>
      </c>
      <c r="B276">
        <f t="shared" si="72"/>
        <v>275</v>
      </c>
      <c r="C276">
        <f t="shared" si="73"/>
        <v>0.39341917024319245</v>
      </c>
      <c r="D276">
        <f t="shared" si="74"/>
        <v>2</v>
      </c>
      <c r="E276">
        <v>276</v>
      </c>
      <c r="F276">
        <f t="shared" si="75"/>
        <v>275</v>
      </c>
      <c r="G276">
        <f t="shared" si="76"/>
        <v>0.39902353374094951</v>
      </c>
      <c r="H276">
        <f t="shared" si="77"/>
        <v>1.9737083886918101</v>
      </c>
      <c r="I276">
        <v>276</v>
      </c>
      <c r="J276">
        <f t="shared" si="78"/>
        <v>275</v>
      </c>
      <c r="K276">
        <f t="shared" si="79"/>
        <v>1.4658938930178025</v>
      </c>
      <c r="L276">
        <f t="shared" si="80"/>
        <v>1.6600011327553901</v>
      </c>
      <c r="M276">
        <v>276</v>
      </c>
      <c r="N276">
        <f t="shared" si="81"/>
        <v>275</v>
      </c>
      <c r="O276">
        <f t="shared" si="82"/>
        <v>0.45603744738533347</v>
      </c>
      <c r="P276">
        <f t="shared" si="83"/>
        <v>0.70624043139369896</v>
      </c>
      <c r="Q276">
        <v>276</v>
      </c>
      <c r="R276">
        <f t="shared" si="84"/>
        <v>275</v>
      </c>
      <c r="S276">
        <f t="shared" si="85"/>
        <v>1.4361127015182151</v>
      </c>
      <c r="T276">
        <f t="shared" si="86"/>
        <v>0.79971289690453895</v>
      </c>
      <c r="U276">
        <v>276</v>
      </c>
      <c r="V276">
        <f t="shared" si="87"/>
        <v>275</v>
      </c>
      <c r="W276">
        <f t="shared" si="88"/>
        <v>1.4536439769295977</v>
      </c>
      <c r="X276">
        <f t="shared" si="89"/>
        <v>0.71746885990746301</v>
      </c>
      <c r="Y276">
        <v>0</v>
      </c>
      <c r="Z276">
        <v>0</v>
      </c>
    </row>
    <row r="277" spans="1:26" x14ac:dyDescent="0.25">
      <c r="A277">
        <v>277</v>
      </c>
      <c r="B277">
        <f t="shared" si="72"/>
        <v>276</v>
      </c>
      <c r="C277">
        <f t="shared" si="73"/>
        <v>0.39484978540771315</v>
      </c>
      <c r="D277">
        <f t="shared" si="74"/>
        <v>1</v>
      </c>
      <c r="E277">
        <v>277</v>
      </c>
      <c r="F277">
        <f t="shared" si="75"/>
        <v>276</v>
      </c>
      <c r="G277">
        <f t="shared" si="76"/>
        <v>0.4003789225497959</v>
      </c>
      <c r="H277">
        <f t="shared" si="77"/>
        <v>1.0262916113081899</v>
      </c>
      <c r="I277">
        <v>277</v>
      </c>
      <c r="J277">
        <f t="shared" si="78"/>
        <v>276</v>
      </c>
      <c r="K277">
        <f t="shared" si="79"/>
        <v>1.4663516931115232</v>
      </c>
      <c r="L277">
        <f t="shared" si="80"/>
        <v>1.3399988672446099</v>
      </c>
      <c r="M277">
        <v>277</v>
      </c>
      <c r="N277">
        <f t="shared" si="81"/>
        <v>276</v>
      </c>
      <c r="O277">
        <f t="shared" si="82"/>
        <v>0.45662754876271183</v>
      </c>
      <c r="P277">
        <f t="shared" si="83"/>
        <v>0.29375956860630098</v>
      </c>
      <c r="Q277">
        <v>277</v>
      </c>
      <c r="R277">
        <f t="shared" si="84"/>
        <v>276</v>
      </c>
      <c r="S277">
        <f t="shared" si="85"/>
        <v>1.4369702491488432</v>
      </c>
      <c r="T277">
        <f t="shared" si="86"/>
        <v>0.20028710309546099</v>
      </c>
      <c r="U277">
        <v>277</v>
      </c>
      <c r="V277">
        <f t="shared" si="87"/>
        <v>276</v>
      </c>
      <c r="W277">
        <f t="shared" si="88"/>
        <v>1.4542662054271869</v>
      </c>
      <c r="X277">
        <f t="shared" si="89"/>
        <v>0.28253114009253699</v>
      </c>
      <c r="Y277">
        <v>0</v>
      </c>
      <c r="Z277">
        <v>0</v>
      </c>
    </row>
    <row r="278" spans="1:26" x14ac:dyDescent="0.25">
      <c r="A278">
        <v>278</v>
      </c>
      <c r="B278">
        <f t="shared" si="72"/>
        <v>277</v>
      </c>
      <c r="C278">
        <f t="shared" si="73"/>
        <v>0.39628040057223385</v>
      </c>
      <c r="D278">
        <f t="shared" si="74"/>
        <v>2</v>
      </c>
      <c r="E278">
        <v>278</v>
      </c>
      <c r="F278">
        <f t="shared" si="75"/>
        <v>277</v>
      </c>
      <c r="G278">
        <f t="shared" si="76"/>
        <v>0.40173431135864229</v>
      </c>
      <c r="H278">
        <f t="shared" si="77"/>
        <v>1.9737083886918101</v>
      </c>
      <c r="I278">
        <v>278</v>
      </c>
      <c r="J278">
        <f t="shared" si="78"/>
        <v>277</v>
      </c>
      <c r="K278">
        <f t="shared" si="79"/>
        <v>1.4668094932052438</v>
      </c>
      <c r="L278">
        <f t="shared" si="80"/>
        <v>1.6600011327553901</v>
      </c>
      <c r="M278">
        <v>278</v>
      </c>
      <c r="N278">
        <f t="shared" si="81"/>
        <v>277</v>
      </c>
      <c r="O278">
        <f t="shared" si="82"/>
        <v>0.45721765014009008</v>
      </c>
      <c r="P278">
        <f t="shared" si="83"/>
        <v>0.70624043139369896</v>
      </c>
      <c r="Q278">
        <v>278</v>
      </c>
      <c r="R278">
        <f t="shared" si="84"/>
        <v>277</v>
      </c>
      <c r="S278">
        <f t="shared" si="85"/>
        <v>1.4378277967794715</v>
      </c>
      <c r="T278">
        <f t="shared" si="86"/>
        <v>0.79971289690453895</v>
      </c>
      <c r="U278">
        <v>278</v>
      </c>
      <c r="V278">
        <f t="shared" si="87"/>
        <v>277</v>
      </c>
      <c r="W278">
        <f t="shared" si="88"/>
        <v>1.4548884339247763</v>
      </c>
      <c r="X278">
        <f t="shared" si="89"/>
        <v>0.71746885990746301</v>
      </c>
      <c r="Y278">
        <v>0</v>
      </c>
      <c r="Z278">
        <v>0</v>
      </c>
    </row>
    <row r="279" spans="1:26" x14ac:dyDescent="0.25">
      <c r="A279">
        <v>279</v>
      </c>
      <c r="B279">
        <f t="shared" si="72"/>
        <v>278</v>
      </c>
      <c r="C279">
        <f t="shared" si="73"/>
        <v>0.39771101573675455</v>
      </c>
      <c r="D279">
        <f t="shared" si="74"/>
        <v>1</v>
      </c>
      <c r="E279">
        <v>279</v>
      </c>
      <c r="F279">
        <f t="shared" si="75"/>
        <v>278</v>
      </c>
      <c r="G279">
        <f t="shared" si="76"/>
        <v>0.40308970016748868</v>
      </c>
      <c r="H279">
        <f t="shared" si="77"/>
        <v>1.0262916113081899</v>
      </c>
      <c r="I279">
        <v>279</v>
      </c>
      <c r="J279">
        <f t="shared" si="78"/>
        <v>278</v>
      </c>
      <c r="K279">
        <f t="shared" si="79"/>
        <v>1.4672672932989645</v>
      </c>
      <c r="L279">
        <f t="shared" si="80"/>
        <v>1.3399988672446099</v>
      </c>
      <c r="M279">
        <v>279</v>
      </c>
      <c r="N279">
        <f t="shared" si="81"/>
        <v>278</v>
      </c>
      <c r="O279">
        <f t="shared" si="82"/>
        <v>0.45780775151746839</v>
      </c>
      <c r="P279">
        <f t="shared" si="83"/>
        <v>0.29375956860630098</v>
      </c>
      <c r="Q279">
        <v>279</v>
      </c>
      <c r="R279">
        <f t="shared" si="84"/>
        <v>278</v>
      </c>
      <c r="S279">
        <f t="shared" si="85"/>
        <v>1.4386853444100995</v>
      </c>
      <c r="T279">
        <f t="shared" si="86"/>
        <v>0.20028710309546099</v>
      </c>
      <c r="U279">
        <v>279</v>
      </c>
      <c r="V279">
        <f t="shared" si="87"/>
        <v>278</v>
      </c>
      <c r="W279">
        <f t="shared" si="88"/>
        <v>1.4555106624223655</v>
      </c>
      <c r="X279">
        <f t="shared" si="89"/>
        <v>0.28253114009253699</v>
      </c>
      <c r="Y279">
        <v>0</v>
      </c>
      <c r="Z279">
        <v>0</v>
      </c>
    </row>
    <row r="280" spans="1:26" x14ac:dyDescent="0.25">
      <c r="A280">
        <v>280</v>
      </c>
      <c r="B280">
        <f t="shared" si="72"/>
        <v>279</v>
      </c>
      <c r="C280">
        <f t="shared" si="73"/>
        <v>0.39914163090127525</v>
      </c>
      <c r="D280">
        <f t="shared" si="74"/>
        <v>2</v>
      </c>
      <c r="E280">
        <v>280</v>
      </c>
      <c r="F280">
        <f t="shared" si="75"/>
        <v>279</v>
      </c>
      <c r="G280">
        <f t="shared" si="76"/>
        <v>0.40444508897633508</v>
      </c>
      <c r="H280">
        <f t="shared" si="77"/>
        <v>1.9737083886918101</v>
      </c>
      <c r="I280">
        <v>280</v>
      </c>
      <c r="J280">
        <f t="shared" si="78"/>
        <v>279</v>
      </c>
      <c r="K280">
        <f t="shared" si="79"/>
        <v>1.4677250933926853</v>
      </c>
      <c r="L280">
        <f t="shared" si="80"/>
        <v>1.6600011327553901</v>
      </c>
      <c r="M280">
        <v>280</v>
      </c>
      <c r="N280">
        <f t="shared" si="81"/>
        <v>279</v>
      </c>
      <c r="O280">
        <f t="shared" si="82"/>
        <v>0.45839785289484669</v>
      </c>
      <c r="P280">
        <f t="shared" si="83"/>
        <v>0.70624043139369896</v>
      </c>
      <c r="Q280">
        <v>280</v>
      </c>
      <c r="R280">
        <f t="shared" si="84"/>
        <v>279</v>
      </c>
      <c r="S280">
        <f t="shared" si="85"/>
        <v>1.4395428920407278</v>
      </c>
      <c r="T280">
        <f t="shared" si="86"/>
        <v>0.79971289690453895</v>
      </c>
      <c r="U280">
        <v>280</v>
      </c>
      <c r="V280">
        <f t="shared" si="87"/>
        <v>279</v>
      </c>
      <c r="W280">
        <f t="shared" si="88"/>
        <v>1.4561328909199549</v>
      </c>
      <c r="X280">
        <f t="shared" si="89"/>
        <v>0.71746885990746301</v>
      </c>
      <c r="Y280">
        <v>0</v>
      </c>
      <c r="Z280">
        <v>0</v>
      </c>
    </row>
    <row r="281" spans="1:26" x14ac:dyDescent="0.25">
      <c r="A281">
        <v>281</v>
      </c>
      <c r="B281">
        <f t="shared" si="72"/>
        <v>280</v>
      </c>
      <c r="C281">
        <f t="shared" si="73"/>
        <v>0.40057224606579594</v>
      </c>
      <c r="D281">
        <f t="shared" si="74"/>
        <v>1</v>
      </c>
      <c r="E281">
        <v>281</v>
      </c>
      <c r="F281">
        <f t="shared" si="75"/>
        <v>280</v>
      </c>
      <c r="G281">
        <f t="shared" si="76"/>
        <v>0.40580047778518152</v>
      </c>
      <c r="H281">
        <f t="shared" si="77"/>
        <v>1.0262916113081899</v>
      </c>
      <c r="I281">
        <v>281</v>
      </c>
      <c r="J281">
        <f t="shared" si="78"/>
        <v>280</v>
      </c>
      <c r="K281">
        <f t="shared" si="79"/>
        <v>1.4681828934864058</v>
      </c>
      <c r="L281">
        <f t="shared" si="80"/>
        <v>1.3399988672446099</v>
      </c>
      <c r="M281">
        <v>281</v>
      </c>
      <c r="N281">
        <f t="shared" si="81"/>
        <v>280</v>
      </c>
      <c r="O281">
        <f t="shared" si="82"/>
        <v>0.458987954272225</v>
      </c>
      <c r="P281">
        <f t="shared" si="83"/>
        <v>0.29375956860630098</v>
      </c>
      <c r="Q281">
        <v>281</v>
      </c>
      <c r="R281">
        <f t="shared" si="84"/>
        <v>280</v>
      </c>
      <c r="S281">
        <f t="shared" si="85"/>
        <v>1.4404004396713561</v>
      </c>
      <c r="T281">
        <f t="shared" si="86"/>
        <v>0.20028710309546099</v>
      </c>
      <c r="U281">
        <v>281</v>
      </c>
      <c r="V281">
        <f t="shared" si="87"/>
        <v>280</v>
      </c>
      <c r="W281">
        <f t="shared" si="88"/>
        <v>1.4567551194175441</v>
      </c>
      <c r="X281">
        <f t="shared" si="89"/>
        <v>0.28253114009253699</v>
      </c>
      <c r="Y281">
        <v>0</v>
      </c>
      <c r="Z281">
        <v>0</v>
      </c>
    </row>
    <row r="282" spans="1:26" x14ac:dyDescent="0.25">
      <c r="A282">
        <v>282</v>
      </c>
      <c r="B282">
        <f t="shared" si="72"/>
        <v>281</v>
      </c>
      <c r="C282">
        <f t="shared" si="73"/>
        <v>0.40200286123031664</v>
      </c>
      <c r="D282">
        <f t="shared" si="74"/>
        <v>2</v>
      </c>
      <c r="E282">
        <v>282</v>
      </c>
      <c r="F282">
        <f t="shared" si="75"/>
        <v>281</v>
      </c>
      <c r="G282">
        <f t="shared" si="76"/>
        <v>0.40715586659402792</v>
      </c>
      <c r="H282">
        <f t="shared" si="77"/>
        <v>1.9737083886918101</v>
      </c>
      <c r="I282">
        <v>282</v>
      </c>
      <c r="J282">
        <f t="shared" si="78"/>
        <v>281</v>
      </c>
      <c r="K282">
        <f t="shared" si="79"/>
        <v>1.4686406935801266</v>
      </c>
      <c r="L282">
        <f t="shared" si="80"/>
        <v>1.6600011327553901</v>
      </c>
      <c r="M282">
        <v>282</v>
      </c>
      <c r="N282">
        <f t="shared" si="81"/>
        <v>281</v>
      </c>
      <c r="O282">
        <f t="shared" si="82"/>
        <v>0.4595780556496033</v>
      </c>
      <c r="P282">
        <f t="shared" si="83"/>
        <v>0.70624043139369896</v>
      </c>
      <c r="Q282">
        <v>282</v>
      </c>
      <c r="R282">
        <f t="shared" si="84"/>
        <v>281</v>
      </c>
      <c r="S282">
        <f t="shared" si="85"/>
        <v>1.4412579873019842</v>
      </c>
      <c r="T282">
        <f t="shared" si="86"/>
        <v>0.79971289690453895</v>
      </c>
      <c r="U282">
        <v>282</v>
      </c>
      <c r="V282">
        <f t="shared" si="87"/>
        <v>281</v>
      </c>
      <c r="W282">
        <f t="shared" si="88"/>
        <v>1.4573773479151333</v>
      </c>
      <c r="X282">
        <f t="shared" si="89"/>
        <v>0.71746885990746301</v>
      </c>
      <c r="Y282">
        <v>0</v>
      </c>
      <c r="Z282">
        <v>0</v>
      </c>
    </row>
    <row r="283" spans="1:26" x14ac:dyDescent="0.25">
      <c r="A283">
        <v>283</v>
      </c>
      <c r="B283">
        <f t="shared" si="72"/>
        <v>282</v>
      </c>
      <c r="C283">
        <f t="shared" si="73"/>
        <v>0.4034334763948374</v>
      </c>
      <c r="D283">
        <f t="shared" si="74"/>
        <v>1</v>
      </c>
      <c r="E283">
        <v>283</v>
      </c>
      <c r="F283">
        <f t="shared" si="75"/>
        <v>282</v>
      </c>
      <c r="G283">
        <f t="shared" si="76"/>
        <v>0.40851125540287431</v>
      </c>
      <c r="H283">
        <f t="shared" si="77"/>
        <v>1.0262916113081899</v>
      </c>
      <c r="I283">
        <v>283</v>
      </c>
      <c r="J283">
        <f t="shared" si="78"/>
        <v>282</v>
      </c>
      <c r="K283">
        <f t="shared" si="79"/>
        <v>1.4690984936738474</v>
      </c>
      <c r="L283">
        <f t="shared" si="80"/>
        <v>1.3399988672446099</v>
      </c>
      <c r="M283">
        <v>283</v>
      </c>
      <c r="N283">
        <f t="shared" si="81"/>
        <v>282</v>
      </c>
      <c r="O283">
        <f t="shared" si="82"/>
        <v>0.46016815702698161</v>
      </c>
      <c r="P283">
        <f t="shared" si="83"/>
        <v>0.29375956860630098</v>
      </c>
      <c r="Q283">
        <v>283</v>
      </c>
      <c r="R283">
        <f t="shared" si="84"/>
        <v>282</v>
      </c>
      <c r="S283">
        <f t="shared" si="85"/>
        <v>1.4421155349326125</v>
      </c>
      <c r="T283">
        <f t="shared" si="86"/>
        <v>0.20028710309546099</v>
      </c>
      <c r="U283">
        <v>283</v>
      </c>
      <c r="V283">
        <f t="shared" si="87"/>
        <v>282</v>
      </c>
      <c r="W283">
        <f t="shared" si="88"/>
        <v>1.4579995764127227</v>
      </c>
      <c r="X283">
        <f t="shared" si="89"/>
        <v>0.28253114009253699</v>
      </c>
      <c r="Y283">
        <v>0</v>
      </c>
      <c r="Z283">
        <v>0</v>
      </c>
    </row>
    <row r="284" spans="1:26" x14ac:dyDescent="0.25">
      <c r="A284">
        <v>284</v>
      </c>
      <c r="B284">
        <f t="shared" si="72"/>
        <v>283</v>
      </c>
      <c r="C284">
        <f t="shared" si="73"/>
        <v>0.4048640915593581</v>
      </c>
      <c r="D284">
        <f t="shared" si="74"/>
        <v>2</v>
      </c>
      <c r="E284">
        <v>284</v>
      </c>
      <c r="F284">
        <f t="shared" si="75"/>
        <v>283</v>
      </c>
      <c r="G284">
        <f t="shared" si="76"/>
        <v>0.4098666442117207</v>
      </c>
      <c r="H284">
        <f t="shared" si="77"/>
        <v>1.9737083886918101</v>
      </c>
      <c r="I284">
        <v>284</v>
      </c>
      <c r="J284">
        <f t="shared" si="78"/>
        <v>283</v>
      </c>
      <c r="K284">
        <f t="shared" si="79"/>
        <v>1.4695562937675679</v>
      </c>
      <c r="L284">
        <f t="shared" si="80"/>
        <v>1.6600011327553901</v>
      </c>
      <c r="M284">
        <v>284</v>
      </c>
      <c r="N284">
        <f t="shared" si="81"/>
        <v>283</v>
      </c>
      <c r="O284">
        <f t="shared" si="82"/>
        <v>0.46075825840435991</v>
      </c>
      <c r="P284">
        <f t="shared" si="83"/>
        <v>0.70624043139369896</v>
      </c>
      <c r="Q284">
        <v>284</v>
      </c>
      <c r="R284">
        <f t="shared" si="84"/>
        <v>283</v>
      </c>
      <c r="S284">
        <f t="shared" si="85"/>
        <v>1.4429730825632405</v>
      </c>
      <c r="T284">
        <f t="shared" si="86"/>
        <v>0.79971289690453895</v>
      </c>
      <c r="U284">
        <v>284</v>
      </c>
      <c r="V284">
        <f t="shared" si="87"/>
        <v>283</v>
      </c>
      <c r="W284">
        <f t="shared" si="88"/>
        <v>1.4586218049103121</v>
      </c>
      <c r="X284">
        <f t="shared" si="89"/>
        <v>0.71746885990746301</v>
      </c>
      <c r="Y284">
        <v>0</v>
      </c>
      <c r="Z284">
        <v>0</v>
      </c>
    </row>
    <row r="285" spans="1:26" x14ac:dyDescent="0.25">
      <c r="A285">
        <v>285</v>
      </c>
      <c r="B285">
        <f t="shared" si="72"/>
        <v>284</v>
      </c>
      <c r="C285">
        <f t="shared" si="73"/>
        <v>0.4062947067238788</v>
      </c>
      <c r="D285">
        <f t="shared" si="74"/>
        <v>1</v>
      </c>
      <c r="E285">
        <v>285</v>
      </c>
      <c r="F285">
        <f t="shared" si="75"/>
        <v>284</v>
      </c>
      <c r="G285">
        <f t="shared" si="76"/>
        <v>0.41122203302056709</v>
      </c>
      <c r="H285">
        <f t="shared" si="77"/>
        <v>1.0262916113081899</v>
      </c>
      <c r="I285">
        <v>285</v>
      </c>
      <c r="J285">
        <f t="shared" si="78"/>
        <v>284</v>
      </c>
      <c r="K285">
        <f t="shared" si="79"/>
        <v>1.4700140938612887</v>
      </c>
      <c r="L285">
        <f t="shared" si="80"/>
        <v>1.3399988672446099</v>
      </c>
      <c r="M285">
        <v>285</v>
      </c>
      <c r="N285">
        <f t="shared" si="81"/>
        <v>284</v>
      </c>
      <c r="O285">
        <f t="shared" si="82"/>
        <v>0.46134835978173816</v>
      </c>
      <c r="P285">
        <f t="shared" si="83"/>
        <v>0.29375956860630098</v>
      </c>
      <c r="Q285">
        <v>285</v>
      </c>
      <c r="R285">
        <f t="shared" si="84"/>
        <v>284</v>
      </c>
      <c r="S285">
        <f t="shared" si="85"/>
        <v>1.4438306301938688</v>
      </c>
      <c r="T285">
        <f t="shared" si="86"/>
        <v>0.20028710309546099</v>
      </c>
      <c r="U285">
        <v>285</v>
      </c>
      <c r="V285">
        <f t="shared" si="87"/>
        <v>284</v>
      </c>
      <c r="W285">
        <f t="shared" si="88"/>
        <v>1.4592440334079013</v>
      </c>
      <c r="X285">
        <f t="shared" si="89"/>
        <v>0.28253114009253699</v>
      </c>
      <c r="Y285">
        <v>0</v>
      </c>
      <c r="Z285">
        <v>0</v>
      </c>
    </row>
    <row r="286" spans="1:26" x14ac:dyDescent="0.25">
      <c r="A286">
        <v>286</v>
      </c>
      <c r="B286">
        <f t="shared" si="72"/>
        <v>285</v>
      </c>
      <c r="C286">
        <f t="shared" si="73"/>
        <v>0.40772532188839949</v>
      </c>
      <c r="D286">
        <f t="shared" si="74"/>
        <v>2</v>
      </c>
      <c r="E286">
        <v>286</v>
      </c>
      <c r="F286">
        <f t="shared" si="75"/>
        <v>285</v>
      </c>
      <c r="G286">
        <f t="shared" si="76"/>
        <v>0.41257742182941348</v>
      </c>
      <c r="H286">
        <f t="shared" si="77"/>
        <v>1.9737083886918101</v>
      </c>
      <c r="I286">
        <v>286</v>
      </c>
      <c r="J286">
        <f t="shared" si="78"/>
        <v>285</v>
      </c>
      <c r="K286">
        <f t="shared" si="79"/>
        <v>1.4704718939550094</v>
      </c>
      <c r="L286">
        <f t="shared" si="80"/>
        <v>1.6600011327553901</v>
      </c>
      <c r="M286">
        <v>286</v>
      </c>
      <c r="N286">
        <f t="shared" si="81"/>
        <v>285</v>
      </c>
      <c r="O286">
        <f t="shared" si="82"/>
        <v>0.46193846115911652</v>
      </c>
      <c r="P286">
        <f t="shared" si="83"/>
        <v>0.70624043139369896</v>
      </c>
      <c r="Q286">
        <v>286</v>
      </c>
      <c r="R286">
        <f t="shared" si="84"/>
        <v>285</v>
      </c>
      <c r="S286">
        <f t="shared" si="85"/>
        <v>1.4446881778244971</v>
      </c>
      <c r="T286">
        <f t="shared" si="86"/>
        <v>0.79971289690453895</v>
      </c>
      <c r="U286">
        <v>286</v>
      </c>
      <c r="V286">
        <f t="shared" si="87"/>
        <v>285</v>
      </c>
      <c r="W286">
        <f t="shared" si="88"/>
        <v>1.4598662619054905</v>
      </c>
      <c r="X286">
        <f t="shared" si="89"/>
        <v>0.71746885990746301</v>
      </c>
      <c r="Y286">
        <v>0</v>
      </c>
      <c r="Z286">
        <v>0</v>
      </c>
    </row>
    <row r="287" spans="1:26" x14ac:dyDescent="0.25">
      <c r="A287">
        <v>287</v>
      </c>
      <c r="B287">
        <f t="shared" si="72"/>
        <v>286</v>
      </c>
      <c r="C287">
        <f t="shared" si="73"/>
        <v>0.40915593705292019</v>
      </c>
      <c r="D287">
        <f t="shared" si="74"/>
        <v>1</v>
      </c>
      <c r="E287">
        <v>287</v>
      </c>
      <c r="F287">
        <f t="shared" si="75"/>
        <v>286</v>
      </c>
      <c r="G287">
        <f t="shared" si="76"/>
        <v>0.41393281063825987</v>
      </c>
      <c r="H287">
        <f t="shared" si="77"/>
        <v>1.0262916113081899</v>
      </c>
      <c r="I287">
        <v>287</v>
      </c>
      <c r="J287">
        <f t="shared" si="78"/>
        <v>286</v>
      </c>
      <c r="K287">
        <f t="shared" si="79"/>
        <v>1.4709296940487302</v>
      </c>
      <c r="L287">
        <f t="shared" si="80"/>
        <v>1.3399988672446099</v>
      </c>
      <c r="M287">
        <v>287</v>
      </c>
      <c r="N287">
        <f t="shared" si="81"/>
        <v>286</v>
      </c>
      <c r="O287">
        <f t="shared" si="82"/>
        <v>0.46252856253649477</v>
      </c>
      <c r="P287">
        <f t="shared" si="83"/>
        <v>0.29375956860630098</v>
      </c>
      <c r="Q287">
        <v>287</v>
      </c>
      <c r="R287">
        <f t="shared" si="84"/>
        <v>286</v>
      </c>
      <c r="S287">
        <f t="shared" si="85"/>
        <v>1.4455457254551252</v>
      </c>
      <c r="T287">
        <f t="shared" si="86"/>
        <v>0.20028710309546099</v>
      </c>
      <c r="U287">
        <v>287</v>
      </c>
      <c r="V287">
        <f t="shared" si="87"/>
        <v>286</v>
      </c>
      <c r="W287">
        <f t="shared" si="88"/>
        <v>1.4604884904030799</v>
      </c>
      <c r="X287">
        <f t="shared" si="89"/>
        <v>0.28253114009253699</v>
      </c>
      <c r="Y287">
        <v>0</v>
      </c>
      <c r="Z287">
        <v>0</v>
      </c>
    </row>
    <row r="288" spans="1:26" x14ac:dyDescent="0.25">
      <c r="A288">
        <v>288</v>
      </c>
      <c r="B288">
        <f t="shared" si="72"/>
        <v>287</v>
      </c>
      <c r="C288">
        <f t="shared" si="73"/>
        <v>0.41058655221744089</v>
      </c>
      <c r="D288">
        <f t="shared" si="74"/>
        <v>2</v>
      </c>
      <c r="E288">
        <v>288</v>
      </c>
      <c r="F288">
        <f t="shared" si="75"/>
        <v>287</v>
      </c>
      <c r="G288">
        <f t="shared" si="76"/>
        <v>0.41528819944710632</v>
      </c>
      <c r="H288">
        <f t="shared" si="77"/>
        <v>1.9737083886918101</v>
      </c>
      <c r="I288">
        <v>288</v>
      </c>
      <c r="J288">
        <f t="shared" si="78"/>
        <v>287</v>
      </c>
      <c r="K288">
        <f t="shared" si="79"/>
        <v>1.4713874941424507</v>
      </c>
      <c r="L288">
        <f t="shared" si="80"/>
        <v>1.6600011327553901</v>
      </c>
      <c r="M288">
        <v>288</v>
      </c>
      <c r="N288">
        <f t="shared" si="81"/>
        <v>287</v>
      </c>
      <c r="O288">
        <f t="shared" si="82"/>
        <v>0.46311866391387313</v>
      </c>
      <c r="P288">
        <f t="shared" si="83"/>
        <v>0.70624043139369896</v>
      </c>
      <c r="Q288">
        <v>288</v>
      </c>
      <c r="R288">
        <f t="shared" si="84"/>
        <v>287</v>
      </c>
      <c r="S288">
        <f t="shared" si="85"/>
        <v>1.4464032730857534</v>
      </c>
      <c r="T288">
        <f t="shared" si="86"/>
        <v>0.79971289690453895</v>
      </c>
      <c r="U288">
        <v>288</v>
      </c>
      <c r="V288">
        <f t="shared" si="87"/>
        <v>287</v>
      </c>
      <c r="W288">
        <f t="shared" si="88"/>
        <v>1.4611107189006691</v>
      </c>
      <c r="X288">
        <f t="shared" si="89"/>
        <v>0.71746885990746301</v>
      </c>
      <c r="Y288">
        <v>0</v>
      </c>
      <c r="Z288">
        <v>0</v>
      </c>
    </row>
    <row r="289" spans="1:26" x14ac:dyDescent="0.25">
      <c r="A289">
        <v>289</v>
      </c>
      <c r="B289">
        <f t="shared" si="72"/>
        <v>288</v>
      </c>
      <c r="C289">
        <f t="shared" si="73"/>
        <v>0.41201716738196159</v>
      </c>
      <c r="D289">
        <f t="shared" si="74"/>
        <v>1</v>
      </c>
      <c r="E289">
        <v>289</v>
      </c>
      <c r="F289">
        <f t="shared" si="75"/>
        <v>288</v>
      </c>
      <c r="G289">
        <f t="shared" si="76"/>
        <v>0.41664358825595271</v>
      </c>
      <c r="H289">
        <f t="shared" si="77"/>
        <v>1.0262916113081899</v>
      </c>
      <c r="I289">
        <v>289</v>
      </c>
      <c r="J289">
        <f t="shared" si="78"/>
        <v>288</v>
      </c>
      <c r="K289">
        <f t="shared" si="79"/>
        <v>1.4718452942361715</v>
      </c>
      <c r="L289">
        <f t="shared" si="80"/>
        <v>1.3399988672446099</v>
      </c>
      <c r="M289">
        <v>289</v>
      </c>
      <c r="N289">
        <f t="shared" si="81"/>
        <v>288</v>
      </c>
      <c r="O289">
        <f t="shared" si="82"/>
        <v>0.46370876529125138</v>
      </c>
      <c r="P289">
        <f t="shared" si="83"/>
        <v>0.29375956860630098</v>
      </c>
      <c r="Q289">
        <v>289</v>
      </c>
      <c r="R289">
        <f t="shared" si="84"/>
        <v>288</v>
      </c>
      <c r="S289">
        <f t="shared" si="85"/>
        <v>1.4472608207163817</v>
      </c>
      <c r="T289">
        <f t="shared" si="86"/>
        <v>0.20028710309546099</v>
      </c>
      <c r="U289">
        <v>289</v>
      </c>
      <c r="V289">
        <f t="shared" si="87"/>
        <v>288</v>
      </c>
      <c r="W289">
        <f t="shared" si="88"/>
        <v>1.4617329473982585</v>
      </c>
      <c r="X289">
        <f t="shared" si="89"/>
        <v>0.28253114009253699</v>
      </c>
      <c r="Y289">
        <v>0</v>
      </c>
      <c r="Z289">
        <v>0</v>
      </c>
    </row>
    <row r="290" spans="1:26" x14ac:dyDescent="0.25">
      <c r="A290">
        <v>290</v>
      </c>
      <c r="B290">
        <f t="shared" si="72"/>
        <v>289</v>
      </c>
      <c r="C290">
        <f t="shared" si="73"/>
        <v>0.41344778254648229</v>
      </c>
      <c r="D290">
        <f t="shared" si="74"/>
        <v>2</v>
      </c>
      <c r="E290">
        <v>290</v>
      </c>
      <c r="F290">
        <f t="shared" si="75"/>
        <v>289</v>
      </c>
      <c r="G290">
        <f t="shared" si="76"/>
        <v>0.4179989770647991</v>
      </c>
      <c r="H290">
        <f t="shared" si="77"/>
        <v>1.9737083886918101</v>
      </c>
      <c r="I290">
        <v>290</v>
      </c>
      <c r="J290">
        <f t="shared" si="78"/>
        <v>289</v>
      </c>
      <c r="K290">
        <f t="shared" si="79"/>
        <v>1.4723030943298923</v>
      </c>
      <c r="L290">
        <f t="shared" si="80"/>
        <v>1.6600011327553901</v>
      </c>
      <c r="M290">
        <v>290</v>
      </c>
      <c r="N290">
        <f t="shared" si="81"/>
        <v>289</v>
      </c>
      <c r="O290">
        <f t="shared" si="82"/>
        <v>0.46429886666862968</v>
      </c>
      <c r="P290">
        <f t="shared" si="83"/>
        <v>0.70624043139369896</v>
      </c>
      <c r="Q290">
        <v>290</v>
      </c>
      <c r="R290">
        <f t="shared" si="84"/>
        <v>289</v>
      </c>
      <c r="S290">
        <f t="shared" si="85"/>
        <v>1.4481183683470098</v>
      </c>
      <c r="T290">
        <f t="shared" si="86"/>
        <v>0.79971289690453895</v>
      </c>
      <c r="U290">
        <v>290</v>
      </c>
      <c r="V290">
        <f t="shared" si="87"/>
        <v>289</v>
      </c>
      <c r="W290">
        <f t="shared" si="88"/>
        <v>1.4623551758958477</v>
      </c>
      <c r="X290">
        <f t="shared" si="89"/>
        <v>0.71746885990746301</v>
      </c>
      <c r="Y290">
        <v>0</v>
      </c>
      <c r="Z290">
        <v>0</v>
      </c>
    </row>
    <row r="291" spans="1:26" x14ac:dyDescent="0.25">
      <c r="A291">
        <v>291</v>
      </c>
      <c r="B291">
        <f t="shared" si="72"/>
        <v>290</v>
      </c>
      <c r="C291">
        <f t="shared" si="73"/>
        <v>0.41487839771100299</v>
      </c>
      <c r="D291">
        <f t="shared" si="74"/>
        <v>1</v>
      </c>
      <c r="E291">
        <v>291</v>
      </c>
      <c r="F291">
        <f t="shared" si="75"/>
        <v>290</v>
      </c>
      <c r="G291">
        <f t="shared" si="76"/>
        <v>0.4193543658736455</v>
      </c>
      <c r="H291">
        <f t="shared" si="77"/>
        <v>1.0262916113081899</v>
      </c>
      <c r="I291">
        <v>291</v>
      </c>
      <c r="J291">
        <f t="shared" si="78"/>
        <v>290</v>
      </c>
      <c r="K291">
        <f t="shared" si="79"/>
        <v>1.472760894423613</v>
      </c>
      <c r="L291">
        <f t="shared" si="80"/>
        <v>1.3399988672446099</v>
      </c>
      <c r="M291">
        <v>291</v>
      </c>
      <c r="N291">
        <f t="shared" si="81"/>
        <v>290</v>
      </c>
      <c r="O291">
        <f t="shared" si="82"/>
        <v>0.46488896804600799</v>
      </c>
      <c r="P291">
        <f t="shared" si="83"/>
        <v>0.29375956860630098</v>
      </c>
      <c r="Q291">
        <v>291</v>
      </c>
      <c r="R291">
        <f t="shared" si="84"/>
        <v>290</v>
      </c>
      <c r="S291">
        <f t="shared" si="85"/>
        <v>1.4489759159776381</v>
      </c>
      <c r="T291">
        <f t="shared" si="86"/>
        <v>0.20028710309546099</v>
      </c>
      <c r="U291">
        <v>291</v>
      </c>
      <c r="V291">
        <f t="shared" si="87"/>
        <v>290</v>
      </c>
      <c r="W291">
        <f t="shared" si="88"/>
        <v>1.4629774043934372</v>
      </c>
      <c r="X291">
        <f t="shared" si="89"/>
        <v>0.28253114009253699</v>
      </c>
      <c r="Y291">
        <v>0</v>
      </c>
      <c r="Z291">
        <v>0</v>
      </c>
    </row>
    <row r="292" spans="1:26" x14ac:dyDescent="0.25">
      <c r="A292">
        <v>292</v>
      </c>
      <c r="B292">
        <f t="shared" si="72"/>
        <v>291</v>
      </c>
      <c r="C292">
        <f t="shared" si="73"/>
        <v>0.41630901287552369</v>
      </c>
      <c r="D292">
        <f t="shared" si="74"/>
        <v>2</v>
      </c>
      <c r="E292">
        <v>292</v>
      </c>
      <c r="F292">
        <f t="shared" si="75"/>
        <v>291</v>
      </c>
      <c r="G292">
        <f t="shared" si="76"/>
        <v>0.42070975468249189</v>
      </c>
      <c r="H292">
        <f t="shared" si="77"/>
        <v>1.9737083886918101</v>
      </c>
      <c r="I292">
        <v>292</v>
      </c>
      <c r="J292">
        <f t="shared" si="78"/>
        <v>291</v>
      </c>
      <c r="K292">
        <f t="shared" si="79"/>
        <v>1.4732186945173336</v>
      </c>
      <c r="L292">
        <f t="shared" si="80"/>
        <v>1.6600011327553901</v>
      </c>
      <c r="M292">
        <v>292</v>
      </c>
      <c r="N292">
        <f t="shared" si="81"/>
        <v>291</v>
      </c>
      <c r="O292">
        <f t="shared" si="82"/>
        <v>0.46547906942338629</v>
      </c>
      <c r="P292">
        <f t="shared" si="83"/>
        <v>0.70624043139369896</v>
      </c>
      <c r="Q292">
        <v>292</v>
      </c>
      <c r="R292">
        <f t="shared" si="84"/>
        <v>291</v>
      </c>
      <c r="S292">
        <f t="shared" si="85"/>
        <v>1.4498334636082664</v>
      </c>
      <c r="T292">
        <f t="shared" si="86"/>
        <v>0.79971289690453895</v>
      </c>
      <c r="U292">
        <v>292</v>
      </c>
      <c r="V292">
        <f t="shared" si="87"/>
        <v>291</v>
      </c>
      <c r="W292">
        <f t="shared" si="88"/>
        <v>1.4635996328910263</v>
      </c>
      <c r="X292">
        <f t="shared" si="89"/>
        <v>0.71746885990746301</v>
      </c>
      <c r="Y292">
        <v>0</v>
      </c>
      <c r="Z292">
        <v>0</v>
      </c>
    </row>
    <row r="293" spans="1:26" x14ac:dyDescent="0.25">
      <c r="A293">
        <v>293</v>
      </c>
      <c r="B293">
        <f t="shared" si="72"/>
        <v>292</v>
      </c>
      <c r="C293">
        <f t="shared" si="73"/>
        <v>0.41773962804004439</v>
      </c>
      <c r="D293">
        <f t="shared" si="74"/>
        <v>1</v>
      </c>
      <c r="E293">
        <v>293</v>
      </c>
      <c r="F293">
        <f t="shared" si="75"/>
        <v>292</v>
      </c>
      <c r="G293">
        <f t="shared" si="76"/>
        <v>0.42206514349133828</v>
      </c>
      <c r="H293">
        <f t="shared" si="77"/>
        <v>1.0262916113081899</v>
      </c>
      <c r="I293">
        <v>293</v>
      </c>
      <c r="J293">
        <f t="shared" si="78"/>
        <v>292</v>
      </c>
      <c r="K293">
        <f t="shared" si="79"/>
        <v>1.4736764946110543</v>
      </c>
      <c r="L293">
        <f t="shared" si="80"/>
        <v>1.3399988672446099</v>
      </c>
      <c r="M293">
        <v>293</v>
      </c>
      <c r="N293">
        <f t="shared" si="81"/>
        <v>292</v>
      </c>
      <c r="O293">
        <f t="shared" si="82"/>
        <v>0.4660691708007646</v>
      </c>
      <c r="P293">
        <f t="shared" si="83"/>
        <v>0.29375956860630098</v>
      </c>
      <c r="Q293">
        <v>293</v>
      </c>
      <c r="R293">
        <f t="shared" si="84"/>
        <v>292</v>
      </c>
      <c r="S293">
        <f t="shared" si="85"/>
        <v>1.4506910112388944</v>
      </c>
      <c r="T293">
        <f t="shared" si="86"/>
        <v>0.20028710309546099</v>
      </c>
      <c r="U293">
        <v>293</v>
      </c>
      <c r="V293">
        <f t="shared" si="87"/>
        <v>292</v>
      </c>
      <c r="W293">
        <f t="shared" si="88"/>
        <v>1.4642218613886158</v>
      </c>
      <c r="X293">
        <f t="shared" si="89"/>
        <v>0.28253114009253699</v>
      </c>
      <c r="Y293">
        <v>0</v>
      </c>
      <c r="Z293">
        <v>0</v>
      </c>
    </row>
    <row r="294" spans="1:26" x14ac:dyDescent="0.25">
      <c r="A294">
        <v>294</v>
      </c>
      <c r="B294">
        <f t="shared" si="72"/>
        <v>293</v>
      </c>
      <c r="C294">
        <f t="shared" si="73"/>
        <v>0.41917024320456509</v>
      </c>
      <c r="D294">
        <f t="shared" si="74"/>
        <v>2</v>
      </c>
      <c r="E294">
        <v>294</v>
      </c>
      <c r="F294">
        <f t="shared" si="75"/>
        <v>293</v>
      </c>
      <c r="G294">
        <f t="shared" si="76"/>
        <v>0.42342053230018467</v>
      </c>
      <c r="H294">
        <f t="shared" si="77"/>
        <v>1.9737083886918101</v>
      </c>
      <c r="I294">
        <v>294</v>
      </c>
      <c r="J294">
        <f t="shared" si="78"/>
        <v>293</v>
      </c>
      <c r="K294">
        <f t="shared" si="79"/>
        <v>1.4741342947047751</v>
      </c>
      <c r="L294">
        <f t="shared" si="80"/>
        <v>1.6600011327553901</v>
      </c>
      <c r="M294">
        <v>294</v>
      </c>
      <c r="N294">
        <f t="shared" si="81"/>
        <v>293</v>
      </c>
      <c r="O294">
        <f t="shared" si="82"/>
        <v>0.4666592721781429</v>
      </c>
      <c r="P294">
        <f t="shared" si="83"/>
        <v>0.70624043139369896</v>
      </c>
      <c r="Q294">
        <v>294</v>
      </c>
      <c r="R294">
        <f t="shared" si="84"/>
        <v>293</v>
      </c>
      <c r="S294">
        <f t="shared" si="85"/>
        <v>1.4515485588695227</v>
      </c>
      <c r="T294">
        <f t="shared" si="86"/>
        <v>0.79971289690453895</v>
      </c>
      <c r="U294">
        <v>294</v>
      </c>
      <c r="V294">
        <f t="shared" si="87"/>
        <v>293</v>
      </c>
      <c r="W294">
        <f t="shared" si="88"/>
        <v>1.464844089886205</v>
      </c>
      <c r="X294">
        <f t="shared" si="89"/>
        <v>0.71746885990746301</v>
      </c>
      <c r="Y294">
        <v>0</v>
      </c>
      <c r="Z294">
        <v>0</v>
      </c>
    </row>
    <row r="295" spans="1:26" x14ac:dyDescent="0.25">
      <c r="A295">
        <v>295</v>
      </c>
      <c r="B295">
        <f t="shared" si="72"/>
        <v>294</v>
      </c>
      <c r="C295">
        <f t="shared" si="73"/>
        <v>0.42060085836908578</v>
      </c>
      <c r="D295">
        <f t="shared" si="74"/>
        <v>1</v>
      </c>
      <c r="E295">
        <v>295</v>
      </c>
      <c r="F295">
        <f t="shared" si="75"/>
        <v>294</v>
      </c>
      <c r="G295">
        <f t="shared" si="76"/>
        <v>0.42477592110903112</v>
      </c>
      <c r="H295">
        <f t="shared" si="77"/>
        <v>1.0262916113081899</v>
      </c>
      <c r="I295">
        <v>295</v>
      </c>
      <c r="J295">
        <f t="shared" si="78"/>
        <v>294</v>
      </c>
      <c r="K295">
        <f t="shared" si="79"/>
        <v>1.4745920947984956</v>
      </c>
      <c r="L295">
        <f t="shared" si="80"/>
        <v>1.3399988672446099</v>
      </c>
      <c r="M295">
        <v>295</v>
      </c>
      <c r="N295">
        <f t="shared" si="81"/>
        <v>294</v>
      </c>
      <c r="O295">
        <f t="shared" si="82"/>
        <v>0.46724937355552121</v>
      </c>
      <c r="P295">
        <f t="shared" si="83"/>
        <v>0.29375956860630098</v>
      </c>
      <c r="Q295">
        <v>295</v>
      </c>
      <c r="R295">
        <f t="shared" si="84"/>
        <v>294</v>
      </c>
      <c r="S295">
        <f t="shared" si="85"/>
        <v>1.4524061065001508</v>
      </c>
      <c r="T295">
        <f t="shared" si="86"/>
        <v>0.20028710309546099</v>
      </c>
      <c r="U295">
        <v>295</v>
      </c>
      <c r="V295">
        <f t="shared" si="87"/>
        <v>294</v>
      </c>
      <c r="W295">
        <f t="shared" si="88"/>
        <v>1.4654663183837944</v>
      </c>
      <c r="X295">
        <f t="shared" si="89"/>
        <v>0.28253114009253699</v>
      </c>
      <c r="Y295">
        <v>0</v>
      </c>
      <c r="Z295">
        <v>0</v>
      </c>
    </row>
    <row r="296" spans="1:26" x14ac:dyDescent="0.25">
      <c r="A296">
        <v>296</v>
      </c>
      <c r="B296">
        <f t="shared" si="72"/>
        <v>295</v>
      </c>
      <c r="C296">
        <f t="shared" si="73"/>
        <v>0.42203147353360648</v>
      </c>
      <c r="D296">
        <f t="shared" si="74"/>
        <v>2</v>
      </c>
      <c r="E296">
        <v>296</v>
      </c>
      <c r="F296">
        <f t="shared" si="75"/>
        <v>295</v>
      </c>
      <c r="G296">
        <f t="shared" si="76"/>
        <v>0.42613130991787751</v>
      </c>
      <c r="H296">
        <f t="shared" si="77"/>
        <v>1.9737083886918101</v>
      </c>
      <c r="I296">
        <v>296</v>
      </c>
      <c r="J296">
        <f t="shared" si="78"/>
        <v>295</v>
      </c>
      <c r="K296">
        <f t="shared" si="79"/>
        <v>1.4750498948922164</v>
      </c>
      <c r="L296">
        <f t="shared" si="80"/>
        <v>1.6600011327553901</v>
      </c>
      <c r="M296">
        <v>296</v>
      </c>
      <c r="N296">
        <f t="shared" si="81"/>
        <v>295</v>
      </c>
      <c r="O296">
        <f t="shared" si="82"/>
        <v>0.46783947493289946</v>
      </c>
      <c r="P296">
        <f t="shared" si="83"/>
        <v>0.70624043139369896</v>
      </c>
      <c r="Q296">
        <v>296</v>
      </c>
      <c r="R296">
        <f t="shared" si="84"/>
        <v>295</v>
      </c>
      <c r="S296">
        <f t="shared" si="85"/>
        <v>1.4532636541307791</v>
      </c>
      <c r="T296">
        <f t="shared" si="86"/>
        <v>0.79971289690453895</v>
      </c>
      <c r="U296">
        <v>296</v>
      </c>
      <c r="V296">
        <f t="shared" si="87"/>
        <v>295</v>
      </c>
      <c r="W296">
        <f t="shared" si="88"/>
        <v>1.4660885468813836</v>
      </c>
      <c r="X296">
        <f t="shared" si="89"/>
        <v>0.71746885990746301</v>
      </c>
      <c r="Y296">
        <v>0</v>
      </c>
      <c r="Z296">
        <v>0</v>
      </c>
    </row>
    <row r="297" spans="1:26" x14ac:dyDescent="0.25">
      <c r="A297">
        <v>297</v>
      </c>
      <c r="B297">
        <f t="shared" si="72"/>
        <v>296</v>
      </c>
      <c r="C297">
        <f t="shared" si="73"/>
        <v>0.42346208869812718</v>
      </c>
      <c r="D297">
        <f t="shared" si="74"/>
        <v>1</v>
      </c>
      <c r="E297">
        <v>297</v>
      </c>
      <c r="F297">
        <f t="shared" si="75"/>
        <v>296</v>
      </c>
      <c r="G297">
        <f t="shared" si="76"/>
        <v>0.4274866987267239</v>
      </c>
      <c r="H297">
        <f t="shared" si="77"/>
        <v>1.0262916113081899</v>
      </c>
      <c r="I297">
        <v>297</v>
      </c>
      <c r="J297">
        <f t="shared" si="78"/>
        <v>296</v>
      </c>
      <c r="K297">
        <f t="shared" si="79"/>
        <v>1.4755076949859371</v>
      </c>
      <c r="L297">
        <f t="shared" si="80"/>
        <v>1.3399988672446099</v>
      </c>
      <c r="M297">
        <v>297</v>
      </c>
      <c r="N297">
        <f t="shared" si="81"/>
        <v>296</v>
      </c>
      <c r="O297">
        <f t="shared" si="82"/>
        <v>0.46842957631027782</v>
      </c>
      <c r="P297">
        <f t="shared" si="83"/>
        <v>0.29375956860630098</v>
      </c>
      <c r="Q297">
        <v>297</v>
      </c>
      <c r="R297">
        <f t="shared" si="84"/>
        <v>296</v>
      </c>
      <c r="S297">
        <f t="shared" si="85"/>
        <v>1.4541212017614074</v>
      </c>
      <c r="T297">
        <f t="shared" si="86"/>
        <v>0.20028710309546099</v>
      </c>
      <c r="U297">
        <v>297</v>
      </c>
      <c r="V297">
        <f t="shared" si="87"/>
        <v>296</v>
      </c>
      <c r="W297">
        <f t="shared" si="88"/>
        <v>1.466710775378973</v>
      </c>
      <c r="X297">
        <f t="shared" si="89"/>
        <v>0.28253114009253699</v>
      </c>
      <c r="Y297">
        <v>0</v>
      </c>
      <c r="Z297">
        <v>0</v>
      </c>
    </row>
    <row r="298" spans="1:26" x14ac:dyDescent="0.25">
      <c r="A298">
        <v>298</v>
      </c>
      <c r="B298">
        <f t="shared" si="72"/>
        <v>297</v>
      </c>
      <c r="C298">
        <f t="shared" si="73"/>
        <v>0.42489270386264788</v>
      </c>
      <c r="D298">
        <f t="shared" si="74"/>
        <v>2</v>
      </c>
      <c r="E298">
        <v>298</v>
      </c>
      <c r="F298">
        <f t="shared" si="75"/>
        <v>297</v>
      </c>
      <c r="G298">
        <f t="shared" si="76"/>
        <v>0.42884208753557029</v>
      </c>
      <c r="H298">
        <f t="shared" si="77"/>
        <v>1.9737083886918101</v>
      </c>
      <c r="I298">
        <v>298</v>
      </c>
      <c r="J298">
        <f t="shared" si="78"/>
        <v>297</v>
      </c>
      <c r="K298">
        <f t="shared" si="79"/>
        <v>1.4759654950796579</v>
      </c>
      <c r="L298">
        <f t="shared" si="80"/>
        <v>1.6600011327553901</v>
      </c>
      <c r="M298">
        <v>298</v>
      </c>
      <c r="N298">
        <f t="shared" si="81"/>
        <v>297</v>
      </c>
      <c r="O298">
        <f t="shared" si="82"/>
        <v>0.46901967768765607</v>
      </c>
      <c r="P298">
        <f t="shared" si="83"/>
        <v>0.70624043139369896</v>
      </c>
      <c r="Q298">
        <v>298</v>
      </c>
      <c r="R298">
        <f t="shared" si="84"/>
        <v>297</v>
      </c>
      <c r="S298">
        <f t="shared" si="85"/>
        <v>1.4549787493920354</v>
      </c>
      <c r="T298">
        <f t="shared" si="86"/>
        <v>0.79971289690453895</v>
      </c>
      <c r="U298">
        <v>298</v>
      </c>
      <c r="V298">
        <f t="shared" si="87"/>
        <v>297</v>
      </c>
      <c r="W298">
        <f t="shared" si="88"/>
        <v>1.4673330038765622</v>
      </c>
      <c r="X298">
        <f t="shared" si="89"/>
        <v>0.71746885990746301</v>
      </c>
      <c r="Y298">
        <v>0</v>
      </c>
      <c r="Z298">
        <v>0</v>
      </c>
    </row>
    <row r="299" spans="1:26" x14ac:dyDescent="0.25">
      <c r="A299">
        <v>299</v>
      </c>
      <c r="B299">
        <f t="shared" si="72"/>
        <v>298</v>
      </c>
      <c r="C299">
        <f t="shared" si="73"/>
        <v>0.42632331902716858</v>
      </c>
      <c r="D299">
        <f t="shared" si="74"/>
        <v>1</v>
      </c>
      <c r="E299">
        <v>299</v>
      </c>
      <c r="F299">
        <f t="shared" si="75"/>
        <v>298</v>
      </c>
      <c r="G299">
        <f t="shared" si="76"/>
        <v>0.43019747634441668</v>
      </c>
      <c r="H299">
        <f t="shared" si="77"/>
        <v>1.0262916113081899</v>
      </c>
      <c r="I299">
        <v>299</v>
      </c>
      <c r="J299">
        <f t="shared" si="78"/>
        <v>298</v>
      </c>
      <c r="K299">
        <f t="shared" si="79"/>
        <v>1.4764232951733784</v>
      </c>
      <c r="L299">
        <f t="shared" si="80"/>
        <v>1.3399988672446099</v>
      </c>
      <c r="M299">
        <v>299</v>
      </c>
      <c r="N299">
        <f t="shared" si="81"/>
        <v>298</v>
      </c>
      <c r="O299">
        <f t="shared" si="82"/>
        <v>0.46960977906503443</v>
      </c>
      <c r="P299">
        <f t="shared" si="83"/>
        <v>0.29375956860630098</v>
      </c>
      <c r="Q299">
        <v>299</v>
      </c>
      <c r="R299">
        <f t="shared" si="84"/>
        <v>298</v>
      </c>
      <c r="S299">
        <f t="shared" si="85"/>
        <v>1.4558362970226637</v>
      </c>
      <c r="T299">
        <f t="shared" si="86"/>
        <v>0.20028710309546099</v>
      </c>
      <c r="U299">
        <v>299</v>
      </c>
      <c r="V299">
        <f t="shared" si="87"/>
        <v>298</v>
      </c>
      <c r="W299">
        <f t="shared" si="88"/>
        <v>1.4679552323741516</v>
      </c>
      <c r="X299">
        <f t="shared" si="89"/>
        <v>0.28253114009253699</v>
      </c>
      <c r="Y299">
        <v>0</v>
      </c>
      <c r="Z299">
        <v>0</v>
      </c>
    </row>
    <row r="300" spans="1:26" x14ac:dyDescent="0.25">
      <c r="A300">
        <v>300</v>
      </c>
      <c r="B300">
        <f t="shared" si="72"/>
        <v>299</v>
      </c>
      <c r="C300">
        <f t="shared" si="73"/>
        <v>0.42775393419168928</v>
      </c>
      <c r="D300">
        <f t="shared" si="74"/>
        <v>2</v>
      </c>
      <c r="E300">
        <v>300</v>
      </c>
      <c r="F300">
        <f t="shared" si="75"/>
        <v>299</v>
      </c>
      <c r="G300">
        <f t="shared" si="76"/>
        <v>0.43155286515326308</v>
      </c>
      <c r="H300">
        <f t="shared" si="77"/>
        <v>1.9737083886918101</v>
      </c>
      <c r="I300">
        <v>300</v>
      </c>
      <c r="J300">
        <f t="shared" si="78"/>
        <v>299</v>
      </c>
      <c r="K300">
        <f t="shared" si="79"/>
        <v>1.4768810952670992</v>
      </c>
      <c r="L300">
        <f t="shared" si="80"/>
        <v>1.6600011327553901</v>
      </c>
      <c r="M300">
        <v>300</v>
      </c>
      <c r="N300">
        <f t="shared" si="81"/>
        <v>299</v>
      </c>
      <c r="O300">
        <f t="shared" si="82"/>
        <v>0.47019988044241268</v>
      </c>
      <c r="P300">
        <f t="shared" si="83"/>
        <v>0.70624043139369896</v>
      </c>
      <c r="Q300">
        <v>300</v>
      </c>
      <c r="R300">
        <f t="shared" si="84"/>
        <v>299</v>
      </c>
      <c r="S300">
        <f t="shared" si="85"/>
        <v>1.4566938446532918</v>
      </c>
      <c r="T300">
        <f t="shared" si="86"/>
        <v>0.79971289690453895</v>
      </c>
      <c r="U300">
        <v>300</v>
      </c>
      <c r="V300">
        <f t="shared" si="87"/>
        <v>299</v>
      </c>
      <c r="W300">
        <f t="shared" si="88"/>
        <v>1.4685774608717408</v>
      </c>
      <c r="X300">
        <f t="shared" si="89"/>
        <v>0.71746885990746301</v>
      </c>
      <c r="Y300">
        <v>0</v>
      </c>
      <c r="Z300">
        <v>0</v>
      </c>
    </row>
    <row r="301" spans="1:26" x14ac:dyDescent="0.25">
      <c r="A301">
        <v>301</v>
      </c>
      <c r="B301">
        <f t="shared" si="72"/>
        <v>300</v>
      </c>
      <c r="C301">
        <f t="shared" si="73"/>
        <v>0.42918454935620998</v>
      </c>
      <c r="D301">
        <f t="shared" si="74"/>
        <v>1</v>
      </c>
      <c r="E301">
        <v>301</v>
      </c>
      <c r="F301">
        <f t="shared" si="75"/>
        <v>300</v>
      </c>
      <c r="G301">
        <f t="shared" si="76"/>
        <v>0.43290825396210952</v>
      </c>
      <c r="H301">
        <f t="shared" si="77"/>
        <v>1.0262916113081899</v>
      </c>
      <c r="I301">
        <v>301</v>
      </c>
      <c r="J301">
        <f t="shared" si="78"/>
        <v>300</v>
      </c>
      <c r="K301">
        <f t="shared" si="79"/>
        <v>1.47733889536082</v>
      </c>
      <c r="L301">
        <f t="shared" si="80"/>
        <v>1.3399988672446099</v>
      </c>
      <c r="M301">
        <v>301</v>
      </c>
      <c r="N301">
        <f t="shared" si="81"/>
        <v>300</v>
      </c>
      <c r="O301">
        <f t="shared" si="82"/>
        <v>0.47078998181979098</v>
      </c>
      <c r="P301">
        <f t="shared" si="83"/>
        <v>0.29375956860630098</v>
      </c>
      <c r="Q301">
        <v>301</v>
      </c>
      <c r="R301">
        <f t="shared" si="84"/>
        <v>300</v>
      </c>
      <c r="S301">
        <f t="shared" si="85"/>
        <v>1.4575513922839201</v>
      </c>
      <c r="T301">
        <f t="shared" si="86"/>
        <v>0.20028710309546099</v>
      </c>
      <c r="U301">
        <v>301</v>
      </c>
      <c r="V301">
        <f t="shared" si="87"/>
        <v>300</v>
      </c>
      <c r="W301">
        <f t="shared" si="88"/>
        <v>1.4691996893693302</v>
      </c>
      <c r="X301">
        <f t="shared" si="89"/>
        <v>0.28253114009253699</v>
      </c>
      <c r="Y301">
        <v>0</v>
      </c>
      <c r="Z301">
        <v>0</v>
      </c>
    </row>
    <row r="302" spans="1:26" x14ac:dyDescent="0.25">
      <c r="A302">
        <v>302</v>
      </c>
      <c r="B302">
        <f t="shared" si="72"/>
        <v>301</v>
      </c>
      <c r="C302">
        <f t="shared" si="73"/>
        <v>0.43061516452073068</v>
      </c>
      <c r="D302">
        <f t="shared" si="74"/>
        <v>2</v>
      </c>
      <c r="E302">
        <v>302</v>
      </c>
      <c r="F302">
        <f t="shared" si="75"/>
        <v>301</v>
      </c>
      <c r="G302">
        <f t="shared" si="76"/>
        <v>0.43426364277095592</v>
      </c>
      <c r="H302">
        <f t="shared" si="77"/>
        <v>1.9737083886918101</v>
      </c>
      <c r="I302">
        <v>302</v>
      </c>
      <c r="J302">
        <f t="shared" si="78"/>
        <v>301</v>
      </c>
      <c r="K302">
        <f t="shared" si="79"/>
        <v>1.4777966954545407</v>
      </c>
      <c r="L302">
        <f t="shared" si="80"/>
        <v>1.6600011327553901</v>
      </c>
      <c r="M302">
        <v>302</v>
      </c>
      <c r="N302">
        <f t="shared" si="81"/>
        <v>301</v>
      </c>
      <c r="O302">
        <f t="shared" si="82"/>
        <v>0.47138008319716929</v>
      </c>
      <c r="P302">
        <f t="shared" si="83"/>
        <v>0.70624043139369896</v>
      </c>
      <c r="Q302">
        <v>302</v>
      </c>
      <c r="R302">
        <f t="shared" si="84"/>
        <v>301</v>
      </c>
      <c r="S302">
        <f t="shared" si="85"/>
        <v>1.4584089399145483</v>
      </c>
      <c r="T302">
        <f t="shared" si="86"/>
        <v>0.79971289690453895</v>
      </c>
      <c r="U302">
        <v>302</v>
      </c>
      <c r="V302">
        <f t="shared" si="87"/>
        <v>301</v>
      </c>
      <c r="W302">
        <f t="shared" si="88"/>
        <v>1.4698219178669194</v>
      </c>
      <c r="X302">
        <f t="shared" si="89"/>
        <v>0.71746885990746301</v>
      </c>
      <c r="Y302">
        <v>0</v>
      </c>
      <c r="Z302">
        <v>0</v>
      </c>
    </row>
    <row r="303" spans="1:26" x14ac:dyDescent="0.25">
      <c r="A303">
        <v>303</v>
      </c>
      <c r="B303">
        <f t="shared" si="72"/>
        <v>302</v>
      </c>
      <c r="C303">
        <f t="shared" si="73"/>
        <v>0.43204577968525137</v>
      </c>
      <c r="D303">
        <f t="shared" si="74"/>
        <v>1</v>
      </c>
      <c r="E303">
        <v>303</v>
      </c>
      <c r="F303">
        <f t="shared" si="75"/>
        <v>302</v>
      </c>
      <c r="G303">
        <f t="shared" si="76"/>
        <v>0.43561903157980231</v>
      </c>
      <c r="H303">
        <f t="shared" si="77"/>
        <v>1.0262916113081899</v>
      </c>
      <c r="I303">
        <v>303</v>
      </c>
      <c r="J303">
        <f t="shared" si="78"/>
        <v>302</v>
      </c>
      <c r="K303">
        <f t="shared" si="79"/>
        <v>1.4782544955482613</v>
      </c>
      <c r="L303">
        <f t="shared" si="80"/>
        <v>1.3399988672446099</v>
      </c>
      <c r="M303">
        <v>303</v>
      </c>
      <c r="N303">
        <f t="shared" si="81"/>
        <v>302</v>
      </c>
      <c r="O303">
        <f t="shared" si="82"/>
        <v>0.47197018457454759</v>
      </c>
      <c r="P303">
        <f t="shared" si="83"/>
        <v>0.29375956860630098</v>
      </c>
      <c r="Q303">
        <v>303</v>
      </c>
      <c r="R303">
        <f t="shared" si="84"/>
        <v>302</v>
      </c>
      <c r="S303">
        <f t="shared" si="85"/>
        <v>1.4592664875451764</v>
      </c>
      <c r="T303">
        <f t="shared" si="86"/>
        <v>0.20028710309546099</v>
      </c>
      <c r="U303">
        <v>303</v>
      </c>
      <c r="V303">
        <f t="shared" si="87"/>
        <v>302</v>
      </c>
      <c r="W303">
        <f t="shared" si="88"/>
        <v>1.4704441463645086</v>
      </c>
      <c r="X303">
        <f t="shared" si="89"/>
        <v>0.28253114009253699</v>
      </c>
      <c r="Y303">
        <v>0</v>
      </c>
      <c r="Z303">
        <v>0</v>
      </c>
    </row>
    <row r="304" spans="1:26" x14ac:dyDescent="0.25">
      <c r="A304">
        <v>304</v>
      </c>
      <c r="B304">
        <f t="shared" si="72"/>
        <v>303</v>
      </c>
      <c r="C304">
        <f t="shared" si="73"/>
        <v>0.43347639484977207</v>
      </c>
      <c r="D304">
        <f t="shared" si="74"/>
        <v>2</v>
      </c>
      <c r="E304">
        <v>304</v>
      </c>
      <c r="F304">
        <f t="shared" si="75"/>
        <v>303</v>
      </c>
      <c r="G304">
        <f t="shared" si="76"/>
        <v>0.4369744203886487</v>
      </c>
      <c r="H304">
        <f t="shared" si="77"/>
        <v>1.9737083886918101</v>
      </c>
      <c r="I304">
        <v>304</v>
      </c>
      <c r="J304">
        <f t="shared" si="78"/>
        <v>303</v>
      </c>
      <c r="K304">
        <f t="shared" si="79"/>
        <v>1.478712295641982</v>
      </c>
      <c r="L304">
        <f t="shared" si="80"/>
        <v>1.6600011327553901</v>
      </c>
      <c r="M304">
        <v>304</v>
      </c>
      <c r="N304">
        <f t="shared" si="81"/>
        <v>303</v>
      </c>
      <c r="O304">
        <f t="shared" si="82"/>
        <v>0.4725602859519259</v>
      </c>
      <c r="P304">
        <f t="shared" si="83"/>
        <v>0.70624043139369896</v>
      </c>
      <c r="Q304">
        <v>304</v>
      </c>
      <c r="R304">
        <f t="shared" si="84"/>
        <v>303</v>
      </c>
      <c r="S304">
        <f t="shared" si="85"/>
        <v>1.4601240351758047</v>
      </c>
      <c r="T304">
        <f t="shared" si="86"/>
        <v>0.79971289690453895</v>
      </c>
      <c r="U304">
        <v>304</v>
      </c>
      <c r="V304">
        <f t="shared" si="87"/>
        <v>303</v>
      </c>
      <c r="W304">
        <f t="shared" si="88"/>
        <v>1.471066374862098</v>
      </c>
      <c r="X304">
        <f t="shared" si="89"/>
        <v>0.71746885990746301</v>
      </c>
      <c r="Y304">
        <v>0</v>
      </c>
      <c r="Z304">
        <v>0</v>
      </c>
    </row>
    <row r="305" spans="1:26" x14ac:dyDescent="0.25">
      <c r="A305">
        <v>305</v>
      </c>
      <c r="B305">
        <f t="shared" si="72"/>
        <v>304</v>
      </c>
      <c r="C305">
        <f t="shared" si="73"/>
        <v>0.43490701001429277</v>
      </c>
      <c r="D305">
        <f t="shared" si="74"/>
        <v>1</v>
      </c>
      <c r="E305">
        <v>305</v>
      </c>
      <c r="F305">
        <f t="shared" si="75"/>
        <v>304</v>
      </c>
      <c r="G305">
        <f t="shared" si="76"/>
        <v>0.43832980919749509</v>
      </c>
      <c r="H305">
        <f t="shared" si="77"/>
        <v>1.0262916113081899</v>
      </c>
      <c r="I305">
        <v>305</v>
      </c>
      <c r="J305">
        <f t="shared" si="78"/>
        <v>304</v>
      </c>
      <c r="K305">
        <f t="shared" si="79"/>
        <v>1.4791700957357028</v>
      </c>
      <c r="L305">
        <f t="shared" si="80"/>
        <v>1.3399988672446099</v>
      </c>
      <c r="M305">
        <v>305</v>
      </c>
      <c r="N305">
        <f t="shared" si="81"/>
        <v>304</v>
      </c>
      <c r="O305">
        <f t="shared" si="82"/>
        <v>0.4731503873293042</v>
      </c>
      <c r="P305">
        <f t="shared" si="83"/>
        <v>0.29375956860630098</v>
      </c>
      <c r="Q305">
        <v>305</v>
      </c>
      <c r="R305">
        <f t="shared" si="84"/>
        <v>304</v>
      </c>
      <c r="S305">
        <f t="shared" si="85"/>
        <v>1.4609815828064328</v>
      </c>
      <c r="T305">
        <f t="shared" si="86"/>
        <v>0.20028710309546099</v>
      </c>
      <c r="U305">
        <v>305</v>
      </c>
      <c r="V305">
        <f t="shared" si="87"/>
        <v>304</v>
      </c>
      <c r="W305">
        <f t="shared" si="88"/>
        <v>1.4716886033596872</v>
      </c>
      <c r="X305">
        <f t="shared" si="89"/>
        <v>0.28253114009253699</v>
      </c>
      <c r="Y305">
        <v>0</v>
      </c>
      <c r="Z305">
        <v>0</v>
      </c>
    </row>
    <row r="306" spans="1:26" x14ac:dyDescent="0.25">
      <c r="A306">
        <v>306</v>
      </c>
      <c r="B306">
        <f t="shared" si="72"/>
        <v>305</v>
      </c>
      <c r="C306">
        <f t="shared" si="73"/>
        <v>0.43633762517881347</v>
      </c>
      <c r="D306">
        <f t="shared" si="74"/>
        <v>2</v>
      </c>
      <c r="E306">
        <v>306</v>
      </c>
      <c r="F306">
        <f t="shared" si="75"/>
        <v>305</v>
      </c>
      <c r="G306">
        <f t="shared" si="76"/>
        <v>0.43968519800634148</v>
      </c>
      <c r="H306">
        <f t="shared" si="77"/>
        <v>1.9737083886918101</v>
      </c>
      <c r="I306">
        <v>306</v>
      </c>
      <c r="J306">
        <f t="shared" si="78"/>
        <v>305</v>
      </c>
      <c r="K306">
        <f t="shared" si="79"/>
        <v>1.4796278958294233</v>
      </c>
      <c r="L306">
        <f t="shared" si="80"/>
        <v>1.6600011327553901</v>
      </c>
      <c r="M306">
        <v>306</v>
      </c>
      <c r="N306">
        <f t="shared" si="81"/>
        <v>305</v>
      </c>
      <c r="O306">
        <f t="shared" si="82"/>
        <v>0.47374048870668251</v>
      </c>
      <c r="P306">
        <f t="shared" si="83"/>
        <v>0.70624043139369896</v>
      </c>
      <c r="Q306">
        <v>306</v>
      </c>
      <c r="R306">
        <f t="shared" si="84"/>
        <v>305</v>
      </c>
      <c r="S306">
        <f t="shared" si="85"/>
        <v>1.461839130437061</v>
      </c>
      <c r="T306">
        <f t="shared" si="86"/>
        <v>0.79971289690453895</v>
      </c>
      <c r="U306">
        <v>306</v>
      </c>
      <c r="V306">
        <f t="shared" si="87"/>
        <v>305</v>
      </c>
      <c r="W306">
        <f t="shared" si="88"/>
        <v>1.4723108318572766</v>
      </c>
      <c r="X306">
        <f t="shared" si="89"/>
        <v>0.71746885990746301</v>
      </c>
      <c r="Y306">
        <v>0</v>
      </c>
      <c r="Z306">
        <v>0</v>
      </c>
    </row>
    <row r="307" spans="1:26" x14ac:dyDescent="0.25">
      <c r="A307">
        <v>307</v>
      </c>
      <c r="B307">
        <f t="shared" si="72"/>
        <v>306</v>
      </c>
      <c r="C307">
        <f t="shared" si="73"/>
        <v>0.43776824034333417</v>
      </c>
      <c r="D307">
        <f t="shared" si="74"/>
        <v>1</v>
      </c>
      <c r="E307">
        <v>307</v>
      </c>
      <c r="F307">
        <f t="shared" si="75"/>
        <v>306</v>
      </c>
      <c r="G307">
        <f t="shared" si="76"/>
        <v>0.44104058681518787</v>
      </c>
      <c r="H307">
        <f t="shared" si="77"/>
        <v>1.0262916113081899</v>
      </c>
      <c r="I307">
        <v>307</v>
      </c>
      <c r="J307">
        <f t="shared" si="78"/>
        <v>306</v>
      </c>
      <c r="K307">
        <f t="shared" si="79"/>
        <v>1.4800856959231441</v>
      </c>
      <c r="L307">
        <f t="shared" si="80"/>
        <v>1.3399988672446099</v>
      </c>
      <c r="M307">
        <v>307</v>
      </c>
      <c r="N307">
        <f t="shared" si="81"/>
        <v>306</v>
      </c>
      <c r="O307">
        <f t="shared" si="82"/>
        <v>0.47433059008406075</v>
      </c>
      <c r="P307">
        <f t="shared" si="83"/>
        <v>0.29375956860630098</v>
      </c>
      <c r="Q307">
        <v>307</v>
      </c>
      <c r="R307">
        <f t="shared" si="84"/>
        <v>306</v>
      </c>
      <c r="S307">
        <f t="shared" si="85"/>
        <v>1.4626966780676893</v>
      </c>
      <c r="T307">
        <f t="shared" si="86"/>
        <v>0.20028710309546099</v>
      </c>
      <c r="U307">
        <v>307</v>
      </c>
      <c r="V307">
        <f t="shared" si="87"/>
        <v>306</v>
      </c>
      <c r="W307">
        <f t="shared" si="88"/>
        <v>1.4729330603548658</v>
      </c>
      <c r="X307">
        <f t="shared" si="89"/>
        <v>0.28253114009253699</v>
      </c>
      <c r="Y307">
        <v>0</v>
      </c>
      <c r="Z307">
        <v>0</v>
      </c>
    </row>
    <row r="308" spans="1:26" x14ac:dyDescent="0.25">
      <c r="A308">
        <v>308</v>
      </c>
      <c r="B308">
        <f t="shared" si="72"/>
        <v>307</v>
      </c>
      <c r="C308">
        <f t="shared" si="73"/>
        <v>0.43919885550785487</v>
      </c>
      <c r="D308">
        <f t="shared" si="74"/>
        <v>2</v>
      </c>
      <c r="E308">
        <v>308</v>
      </c>
      <c r="F308">
        <f t="shared" si="75"/>
        <v>307</v>
      </c>
      <c r="G308">
        <f t="shared" si="76"/>
        <v>0.44239597562403432</v>
      </c>
      <c r="H308">
        <f t="shared" si="77"/>
        <v>1.9737083886918101</v>
      </c>
      <c r="I308">
        <v>308</v>
      </c>
      <c r="J308">
        <f t="shared" si="78"/>
        <v>307</v>
      </c>
      <c r="K308">
        <f t="shared" si="79"/>
        <v>1.4805434960168649</v>
      </c>
      <c r="L308">
        <f t="shared" si="80"/>
        <v>1.6600011327553901</v>
      </c>
      <c r="M308">
        <v>308</v>
      </c>
      <c r="N308">
        <f t="shared" si="81"/>
        <v>307</v>
      </c>
      <c r="O308">
        <f t="shared" si="82"/>
        <v>0.47492069146143912</v>
      </c>
      <c r="P308">
        <f t="shared" si="83"/>
        <v>0.70624043139369896</v>
      </c>
      <c r="Q308">
        <v>308</v>
      </c>
      <c r="R308">
        <f t="shared" si="84"/>
        <v>307</v>
      </c>
      <c r="S308">
        <f t="shared" si="85"/>
        <v>1.4635542256983174</v>
      </c>
      <c r="T308">
        <f t="shared" si="86"/>
        <v>0.79971289690453895</v>
      </c>
      <c r="U308">
        <v>308</v>
      </c>
      <c r="V308">
        <f t="shared" si="87"/>
        <v>307</v>
      </c>
      <c r="W308">
        <f t="shared" si="88"/>
        <v>1.4735552888524552</v>
      </c>
      <c r="X308">
        <f t="shared" si="89"/>
        <v>0.71746885990746301</v>
      </c>
      <c r="Y308">
        <v>0</v>
      </c>
      <c r="Z308">
        <v>0</v>
      </c>
    </row>
    <row r="309" spans="1:26" x14ac:dyDescent="0.25">
      <c r="A309">
        <v>309</v>
      </c>
      <c r="B309">
        <f t="shared" si="72"/>
        <v>308</v>
      </c>
      <c r="C309">
        <f t="shared" si="73"/>
        <v>0.44062947067237557</v>
      </c>
      <c r="D309">
        <f t="shared" si="74"/>
        <v>1</v>
      </c>
      <c r="E309">
        <v>309</v>
      </c>
      <c r="F309">
        <f t="shared" si="75"/>
        <v>308</v>
      </c>
      <c r="G309">
        <f t="shared" si="76"/>
        <v>0.44375136443288071</v>
      </c>
      <c r="H309">
        <f t="shared" si="77"/>
        <v>1.0262916113081899</v>
      </c>
      <c r="I309">
        <v>309</v>
      </c>
      <c r="J309">
        <f t="shared" si="78"/>
        <v>308</v>
      </c>
      <c r="K309">
        <f t="shared" si="79"/>
        <v>1.4810012961105856</v>
      </c>
      <c r="L309">
        <f t="shared" si="80"/>
        <v>1.3399988672446099</v>
      </c>
      <c r="M309">
        <v>309</v>
      </c>
      <c r="N309">
        <f t="shared" si="81"/>
        <v>308</v>
      </c>
      <c r="O309">
        <f t="shared" si="82"/>
        <v>0.47551079283881736</v>
      </c>
      <c r="P309">
        <f t="shared" si="83"/>
        <v>0.29375956860630098</v>
      </c>
      <c r="Q309">
        <v>309</v>
      </c>
      <c r="R309">
        <f t="shared" si="84"/>
        <v>308</v>
      </c>
      <c r="S309">
        <f t="shared" si="85"/>
        <v>1.4644117733289457</v>
      </c>
      <c r="T309">
        <f t="shared" si="86"/>
        <v>0.20028710309546099</v>
      </c>
      <c r="U309">
        <v>309</v>
      </c>
      <c r="V309">
        <f t="shared" si="87"/>
        <v>308</v>
      </c>
      <c r="W309">
        <f t="shared" si="88"/>
        <v>1.4741775173500444</v>
      </c>
      <c r="X309">
        <f t="shared" si="89"/>
        <v>0.28253114009253699</v>
      </c>
      <c r="Y309">
        <v>0</v>
      </c>
      <c r="Z309">
        <v>0</v>
      </c>
    </row>
    <row r="310" spans="1:26" x14ac:dyDescent="0.25">
      <c r="A310">
        <v>310</v>
      </c>
      <c r="B310">
        <f t="shared" si="72"/>
        <v>309</v>
      </c>
      <c r="C310">
        <f t="shared" si="73"/>
        <v>0.44206008583689627</v>
      </c>
      <c r="D310">
        <f t="shared" si="74"/>
        <v>2</v>
      </c>
      <c r="E310">
        <v>310</v>
      </c>
      <c r="F310">
        <f t="shared" si="75"/>
        <v>309</v>
      </c>
      <c r="G310">
        <f t="shared" si="76"/>
        <v>0.4451067532417271</v>
      </c>
      <c r="H310">
        <f t="shared" si="77"/>
        <v>1.9737083886918101</v>
      </c>
      <c r="I310">
        <v>310</v>
      </c>
      <c r="J310">
        <f t="shared" si="78"/>
        <v>309</v>
      </c>
      <c r="K310">
        <f t="shared" si="79"/>
        <v>1.4814590962043062</v>
      </c>
      <c r="L310">
        <f t="shared" si="80"/>
        <v>1.6600011327553901</v>
      </c>
      <c r="M310">
        <v>310</v>
      </c>
      <c r="N310">
        <f t="shared" si="81"/>
        <v>309</v>
      </c>
      <c r="O310">
        <f t="shared" si="82"/>
        <v>0.47610089421619572</v>
      </c>
      <c r="P310">
        <f t="shared" si="83"/>
        <v>0.70624043139369896</v>
      </c>
      <c r="Q310">
        <v>310</v>
      </c>
      <c r="R310">
        <f t="shared" si="84"/>
        <v>309</v>
      </c>
      <c r="S310">
        <f t="shared" si="85"/>
        <v>1.4652693209595737</v>
      </c>
      <c r="T310">
        <f t="shared" si="86"/>
        <v>0.79971289690453895</v>
      </c>
      <c r="U310">
        <v>310</v>
      </c>
      <c r="V310">
        <f t="shared" si="87"/>
        <v>309</v>
      </c>
      <c r="W310">
        <f t="shared" si="88"/>
        <v>1.4747997458476338</v>
      </c>
      <c r="X310">
        <f t="shared" si="89"/>
        <v>0.71746885990746301</v>
      </c>
      <c r="Y310">
        <v>0</v>
      </c>
      <c r="Z310">
        <v>0</v>
      </c>
    </row>
    <row r="311" spans="1:26" x14ac:dyDescent="0.25">
      <c r="A311">
        <v>311</v>
      </c>
      <c r="B311">
        <f t="shared" si="72"/>
        <v>310</v>
      </c>
      <c r="C311">
        <f t="shared" si="73"/>
        <v>0.44349070100141696</v>
      </c>
      <c r="D311">
        <f t="shared" si="74"/>
        <v>1</v>
      </c>
      <c r="E311">
        <v>311</v>
      </c>
      <c r="F311">
        <f t="shared" si="75"/>
        <v>310</v>
      </c>
      <c r="G311">
        <f t="shared" si="76"/>
        <v>0.4464621420505735</v>
      </c>
      <c r="H311">
        <f t="shared" si="77"/>
        <v>1.0262916113081899</v>
      </c>
      <c r="I311">
        <v>311</v>
      </c>
      <c r="J311">
        <f t="shared" si="78"/>
        <v>310</v>
      </c>
      <c r="K311">
        <f t="shared" si="79"/>
        <v>1.4819168962980269</v>
      </c>
      <c r="L311">
        <f t="shared" si="80"/>
        <v>1.3399988672446099</v>
      </c>
      <c r="M311">
        <v>311</v>
      </c>
      <c r="N311">
        <f t="shared" si="81"/>
        <v>310</v>
      </c>
      <c r="O311">
        <f t="shared" si="82"/>
        <v>0.47669099559357397</v>
      </c>
      <c r="P311">
        <f t="shared" si="83"/>
        <v>0.29375956860630098</v>
      </c>
      <c r="Q311">
        <v>311</v>
      </c>
      <c r="R311">
        <f t="shared" si="84"/>
        <v>310</v>
      </c>
      <c r="S311">
        <f t="shared" si="85"/>
        <v>1.466126868590202</v>
      </c>
      <c r="T311">
        <f t="shared" si="86"/>
        <v>0.20028710309546099</v>
      </c>
      <c r="U311">
        <v>311</v>
      </c>
      <c r="V311">
        <f t="shared" si="87"/>
        <v>310</v>
      </c>
      <c r="W311">
        <f t="shared" si="88"/>
        <v>1.475421974345223</v>
      </c>
      <c r="X311">
        <f t="shared" si="89"/>
        <v>0.28253114009253699</v>
      </c>
      <c r="Y311">
        <v>0</v>
      </c>
      <c r="Z311">
        <v>0</v>
      </c>
    </row>
    <row r="312" spans="1:26" x14ac:dyDescent="0.25">
      <c r="A312">
        <v>312</v>
      </c>
      <c r="B312">
        <f t="shared" si="72"/>
        <v>311</v>
      </c>
      <c r="C312">
        <f t="shared" si="73"/>
        <v>0.44492131616593766</v>
      </c>
      <c r="D312">
        <f t="shared" si="74"/>
        <v>2</v>
      </c>
      <c r="E312">
        <v>312</v>
      </c>
      <c r="F312">
        <f t="shared" si="75"/>
        <v>311</v>
      </c>
      <c r="G312">
        <f t="shared" si="76"/>
        <v>0.44781753085941989</v>
      </c>
      <c r="H312">
        <f t="shared" si="77"/>
        <v>1.9737083886918101</v>
      </c>
      <c r="I312">
        <v>312</v>
      </c>
      <c r="J312">
        <f t="shared" si="78"/>
        <v>311</v>
      </c>
      <c r="K312">
        <f t="shared" si="79"/>
        <v>1.4823746963917477</v>
      </c>
      <c r="L312">
        <f t="shared" si="80"/>
        <v>1.6600011327553901</v>
      </c>
      <c r="M312">
        <v>312</v>
      </c>
      <c r="N312">
        <f t="shared" si="81"/>
        <v>311</v>
      </c>
      <c r="O312">
        <f t="shared" si="82"/>
        <v>0.47728109697095233</v>
      </c>
      <c r="P312">
        <f t="shared" si="83"/>
        <v>0.70624043139369896</v>
      </c>
      <c r="Q312">
        <v>312</v>
      </c>
      <c r="R312">
        <f t="shared" si="84"/>
        <v>311</v>
      </c>
      <c r="S312">
        <f t="shared" si="85"/>
        <v>1.4669844162208303</v>
      </c>
      <c r="T312">
        <f t="shared" si="86"/>
        <v>0.79971289690453895</v>
      </c>
      <c r="U312">
        <v>312</v>
      </c>
      <c r="V312">
        <f t="shared" si="87"/>
        <v>311</v>
      </c>
      <c r="W312">
        <f t="shared" si="88"/>
        <v>1.4760442028428125</v>
      </c>
      <c r="X312">
        <f t="shared" si="89"/>
        <v>0.71746885990746301</v>
      </c>
      <c r="Y312">
        <v>0</v>
      </c>
      <c r="Z312">
        <v>0</v>
      </c>
    </row>
    <row r="313" spans="1:26" x14ac:dyDescent="0.25">
      <c r="A313">
        <v>313</v>
      </c>
      <c r="B313">
        <f t="shared" si="72"/>
        <v>312</v>
      </c>
      <c r="C313">
        <f t="shared" si="73"/>
        <v>0.44635193133045836</v>
      </c>
      <c r="D313">
        <f t="shared" si="74"/>
        <v>1</v>
      </c>
      <c r="E313">
        <v>313</v>
      </c>
      <c r="F313">
        <f t="shared" si="75"/>
        <v>312</v>
      </c>
      <c r="G313">
        <f t="shared" si="76"/>
        <v>0.44917291966826628</v>
      </c>
      <c r="H313">
        <f t="shared" si="77"/>
        <v>1.0262916113081899</v>
      </c>
      <c r="I313">
        <v>313</v>
      </c>
      <c r="J313">
        <f t="shared" si="78"/>
        <v>312</v>
      </c>
      <c r="K313">
        <f t="shared" si="79"/>
        <v>1.4828324964854684</v>
      </c>
      <c r="L313">
        <f t="shared" si="80"/>
        <v>1.3399988672446099</v>
      </c>
      <c r="M313">
        <v>313</v>
      </c>
      <c r="N313">
        <f t="shared" si="81"/>
        <v>312</v>
      </c>
      <c r="O313">
        <f t="shared" si="82"/>
        <v>0.47787119834833058</v>
      </c>
      <c r="P313">
        <f t="shared" si="83"/>
        <v>0.29375956860630098</v>
      </c>
      <c r="Q313">
        <v>313</v>
      </c>
      <c r="R313">
        <f t="shared" si="84"/>
        <v>312</v>
      </c>
      <c r="S313">
        <f t="shared" si="85"/>
        <v>1.4678419638514584</v>
      </c>
      <c r="T313">
        <f t="shared" si="86"/>
        <v>0.20028710309546099</v>
      </c>
      <c r="U313">
        <v>313</v>
      </c>
      <c r="V313">
        <f t="shared" si="87"/>
        <v>312</v>
      </c>
      <c r="W313">
        <f t="shared" si="88"/>
        <v>1.4766664313404017</v>
      </c>
      <c r="X313">
        <f t="shared" si="89"/>
        <v>0.28253114009253699</v>
      </c>
      <c r="Y313">
        <v>0</v>
      </c>
      <c r="Z313">
        <v>0</v>
      </c>
    </row>
    <row r="314" spans="1:26" x14ac:dyDescent="0.25">
      <c r="A314">
        <v>314</v>
      </c>
      <c r="B314">
        <f t="shared" si="72"/>
        <v>313</v>
      </c>
      <c r="C314">
        <f t="shared" si="73"/>
        <v>0.44778254649497906</v>
      </c>
      <c r="D314">
        <f t="shared" si="74"/>
        <v>2</v>
      </c>
      <c r="E314">
        <v>314</v>
      </c>
      <c r="F314">
        <f t="shared" si="75"/>
        <v>313</v>
      </c>
      <c r="G314">
        <f t="shared" si="76"/>
        <v>0.45052830847711267</v>
      </c>
      <c r="H314">
        <f t="shared" si="77"/>
        <v>1.9737083886918101</v>
      </c>
      <c r="I314">
        <v>314</v>
      </c>
      <c r="J314">
        <f t="shared" si="78"/>
        <v>313</v>
      </c>
      <c r="K314">
        <f t="shared" si="79"/>
        <v>1.483290296579189</v>
      </c>
      <c r="L314">
        <f t="shared" si="80"/>
        <v>1.6600011327553901</v>
      </c>
      <c r="M314">
        <v>314</v>
      </c>
      <c r="N314">
        <f t="shared" si="81"/>
        <v>313</v>
      </c>
      <c r="O314">
        <f t="shared" si="82"/>
        <v>0.47846129972570889</v>
      </c>
      <c r="P314">
        <f t="shared" si="83"/>
        <v>0.70624043139369896</v>
      </c>
      <c r="Q314">
        <v>314</v>
      </c>
      <c r="R314">
        <f t="shared" si="84"/>
        <v>313</v>
      </c>
      <c r="S314">
        <f t="shared" si="85"/>
        <v>1.4686995114820867</v>
      </c>
      <c r="T314">
        <f t="shared" si="86"/>
        <v>0.79971289690453895</v>
      </c>
      <c r="U314">
        <v>314</v>
      </c>
      <c r="V314">
        <f t="shared" si="87"/>
        <v>313</v>
      </c>
      <c r="W314">
        <f t="shared" si="88"/>
        <v>1.4772886598379911</v>
      </c>
      <c r="X314">
        <f t="shared" si="89"/>
        <v>0.71746885990746301</v>
      </c>
      <c r="Y314">
        <v>0</v>
      </c>
      <c r="Z314">
        <v>0</v>
      </c>
    </row>
    <row r="315" spans="1:26" x14ac:dyDescent="0.25">
      <c r="A315">
        <v>315</v>
      </c>
      <c r="B315">
        <f t="shared" si="72"/>
        <v>314</v>
      </c>
      <c r="C315">
        <f t="shared" si="73"/>
        <v>0.44921316165949976</v>
      </c>
      <c r="D315">
        <f t="shared" si="74"/>
        <v>1</v>
      </c>
      <c r="E315">
        <v>315</v>
      </c>
      <c r="F315">
        <f t="shared" si="75"/>
        <v>314</v>
      </c>
      <c r="G315">
        <f t="shared" si="76"/>
        <v>0.45188369728595912</v>
      </c>
      <c r="H315">
        <f t="shared" si="77"/>
        <v>1.0262916113081899</v>
      </c>
      <c r="I315">
        <v>315</v>
      </c>
      <c r="J315">
        <f t="shared" si="78"/>
        <v>314</v>
      </c>
      <c r="K315">
        <f t="shared" si="79"/>
        <v>1.4837480966729097</v>
      </c>
      <c r="L315">
        <f t="shared" si="80"/>
        <v>1.3399988672446099</v>
      </c>
      <c r="M315">
        <v>315</v>
      </c>
      <c r="N315">
        <f t="shared" si="81"/>
        <v>314</v>
      </c>
      <c r="O315">
        <f t="shared" si="82"/>
        <v>0.47905140110308719</v>
      </c>
      <c r="P315">
        <f t="shared" si="83"/>
        <v>0.29375956860630098</v>
      </c>
      <c r="Q315">
        <v>315</v>
      </c>
      <c r="R315">
        <f t="shared" si="84"/>
        <v>314</v>
      </c>
      <c r="S315">
        <f t="shared" si="85"/>
        <v>1.4695570591127147</v>
      </c>
      <c r="T315">
        <f t="shared" si="86"/>
        <v>0.20028710309546099</v>
      </c>
      <c r="U315">
        <v>315</v>
      </c>
      <c r="V315">
        <f t="shared" si="87"/>
        <v>314</v>
      </c>
      <c r="W315">
        <f t="shared" si="88"/>
        <v>1.4779108883355803</v>
      </c>
      <c r="X315">
        <f t="shared" si="89"/>
        <v>0.28253114009253699</v>
      </c>
      <c r="Y315">
        <v>0</v>
      </c>
      <c r="Z315">
        <v>0</v>
      </c>
    </row>
    <row r="316" spans="1:26" x14ac:dyDescent="0.25">
      <c r="A316">
        <v>316</v>
      </c>
      <c r="B316">
        <f t="shared" si="72"/>
        <v>315</v>
      </c>
      <c r="C316">
        <f t="shared" si="73"/>
        <v>0.45064377682402046</v>
      </c>
      <c r="D316">
        <f t="shared" si="74"/>
        <v>2</v>
      </c>
      <c r="E316">
        <v>316</v>
      </c>
      <c r="F316">
        <f t="shared" si="75"/>
        <v>315</v>
      </c>
      <c r="G316">
        <f t="shared" si="76"/>
        <v>0.45323908609480551</v>
      </c>
      <c r="H316">
        <f t="shared" si="77"/>
        <v>1.9737083886918101</v>
      </c>
      <c r="I316">
        <v>316</v>
      </c>
      <c r="J316">
        <f t="shared" si="78"/>
        <v>315</v>
      </c>
      <c r="K316">
        <f t="shared" si="79"/>
        <v>1.4842058967666305</v>
      </c>
      <c r="L316">
        <f t="shared" si="80"/>
        <v>1.6600011327553901</v>
      </c>
      <c r="M316">
        <v>316</v>
      </c>
      <c r="N316">
        <f t="shared" si="81"/>
        <v>315</v>
      </c>
      <c r="O316">
        <f t="shared" si="82"/>
        <v>0.4796415024804655</v>
      </c>
      <c r="P316">
        <f t="shared" si="83"/>
        <v>0.70624043139369896</v>
      </c>
      <c r="Q316">
        <v>316</v>
      </c>
      <c r="R316">
        <f t="shared" si="84"/>
        <v>315</v>
      </c>
      <c r="S316">
        <f t="shared" si="85"/>
        <v>1.470414606743343</v>
      </c>
      <c r="T316">
        <f t="shared" si="86"/>
        <v>0.79971289690453895</v>
      </c>
      <c r="U316">
        <v>316</v>
      </c>
      <c r="V316">
        <f t="shared" si="87"/>
        <v>315</v>
      </c>
      <c r="W316">
        <f t="shared" si="88"/>
        <v>1.4785331168331697</v>
      </c>
      <c r="X316">
        <f t="shared" si="89"/>
        <v>0.71746885990746301</v>
      </c>
      <c r="Y316">
        <v>0</v>
      </c>
      <c r="Z316">
        <v>0</v>
      </c>
    </row>
    <row r="317" spans="1:26" x14ac:dyDescent="0.25">
      <c r="A317">
        <v>317</v>
      </c>
      <c r="B317">
        <f t="shared" si="72"/>
        <v>316</v>
      </c>
      <c r="C317">
        <f t="shared" si="73"/>
        <v>0.45207439198854116</v>
      </c>
      <c r="D317">
        <f t="shared" si="74"/>
        <v>1</v>
      </c>
      <c r="E317">
        <v>317</v>
      </c>
      <c r="F317">
        <f t="shared" si="75"/>
        <v>316</v>
      </c>
      <c r="G317">
        <f t="shared" si="76"/>
        <v>0.4545944749036519</v>
      </c>
      <c r="H317">
        <f t="shared" si="77"/>
        <v>1.0262916113081899</v>
      </c>
      <c r="I317">
        <v>317</v>
      </c>
      <c r="J317">
        <f t="shared" si="78"/>
        <v>316</v>
      </c>
      <c r="K317">
        <f t="shared" si="79"/>
        <v>1.484663696860351</v>
      </c>
      <c r="L317">
        <f t="shared" si="80"/>
        <v>1.3399988672446099</v>
      </c>
      <c r="M317">
        <v>317</v>
      </c>
      <c r="N317">
        <f t="shared" si="81"/>
        <v>316</v>
      </c>
      <c r="O317">
        <f t="shared" si="82"/>
        <v>0.4802316038578438</v>
      </c>
      <c r="P317">
        <f t="shared" si="83"/>
        <v>0.29375956860630098</v>
      </c>
      <c r="Q317">
        <v>317</v>
      </c>
      <c r="R317">
        <f t="shared" si="84"/>
        <v>316</v>
      </c>
      <c r="S317">
        <f t="shared" si="85"/>
        <v>1.4712721543739713</v>
      </c>
      <c r="T317">
        <f t="shared" si="86"/>
        <v>0.20028710309546099</v>
      </c>
      <c r="U317">
        <v>317</v>
      </c>
      <c r="V317">
        <f t="shared" si="87"/>
        <v>316</v>
      </c>
      <c r="W317">
        <f t="shared" si="88"/>
        <v>1.4791553453307589</v>
      </c>
      <c r="X317">
        <f t="shared" si="89"/>
        <v>0.28253114009253699</v>
      </c>
      <c r="Y317">
        <v>0</v>
      </c>
      <c r="Z317">
        <v>0</v>
      </c>
    </row>
    <row r="318" spans="1:26" x14ac:dyDescent="0.25">
      <c r="A318">
        <v>318</v>
      </c>
      <c r="B318">
        <f t="shared" si="72"/>
        <v>317</v>
      </c>
      <c r="C318">
        <f t="shared" si="73"/>
        <v>0.45350500715306186</v>
      </c>
      <c r="D318">
        <f t="shared" si="74"/>
        <v>2</v>
      </c>
      <c r="E318">
        <v>318</v>
      </c>
      <c r="F318">
        <f t="shared" si="75"/>
        <v>317</v>
      </c>
      <c r="G318">
        <f t="shared" si="76"/>
        <v>0.45594986371249829</v>
      </c>
      <c r="H318">
        <f t="shared" si="77"/>
        <v>1.9737083886918101</v>
      </c>
      <c r="I318">
        <v>318</v>
      </c>
      <c r="J318">
        <f t="shared" si="78"/>
        <v>317</v>
      </c>
      <c r="K318">
        <f t="shared" si="79"/>
        <v>1.4851214969540718</v>
      </c>
      <c r="L318">
        <f t="shared" si="80"/>
        <v>1.6600011327553901</v>
      </c>
      <c r="M318">
        <v>318</v>
      </c>
      <c r="N318">
        <f t="shared" si="81"/>
        <v>317</v>
      </c>
      <c r="O318">
        <f t="shared" si="82"/>
        <v>0.48082170523522211</v>
      </c>
      <c r="P318">
        <f t="shared" si="83"/>
        <v>0.70624043139369896</v>
      </c>
      <c r="Q318">
        <v>318</v>
      </c>
      <c r="R318">
        <f t="shared" si="84"/>
        <v>317</v>
      </c>
      <c r="S318">
        <f t="shared" si="85"/>
        <v>1.4721297020045996</v>
      </c>
      <c r="T318">
        <f t="shared" si="86"/>
        <v>0.79971289690453895</v>
      </c>
      <c r="U318">
        <v>318</v>
      </c>
      <c r="V318">
        <f t="shared" si="87"/>
        <v>317</v>
      </c>
      <c r="W318">
        <f t="shared" si="88"/>
        <v>1.4797775738283483</v>
      </c>
      <c r="X318">
        <f t="shared" si="89"/>
        <v>0.71746885990746301</v>
      </c>
      <c r="Y318">
        <v>0</v>
      </c>
      <c r="Z318">
        <v>0</v>
      </c>
    </row>
    <row r="319" spans="1:26" x14ac:dyDescent="0.25">
      <c r="A319">
        <v>319</v>
      </c>
      <c r="B319">
        <f t="shared" si="72"/>
        <v>318</v>
      </c>
      <c r="C319">
        <f t="shared" si="73"/>
        <v>0.45493562231758256</v>
      </c>
      <c r="D319">
        <f t="shared" si="74"/>
        <v>1</v>
      </c>
      <c r="E319">
        <v>319</v>
      </c>
      <c r="F319">
        <f t="shared" si="75"/>
        <v>318</v>
      </c>
      <c r="G319">
        <f t="shared" si="76"/>
        <v>0.45730525252134469</v>
      </c>
      <c r="H319">
        <f t="shared" si="77"/>
        <v>1.0262916113081899</v>
      </c>
      <c r="I319">
        <v>319</v>
      </c>
      <c r="J319">
        <f t="shared" si="78"/>
        <v>318</v>
      </c>
      <c r="K319">
        <f t="shared" si="79"/>
        <v>1.4855792970477926</v>
      </c>
      <c r="L319">
        <f t="shared" si="80"/>
        <v>1.3399988672446099</v>
      </c>
      <c r="M319">
        <v>319</v>
      </c>
      <c r="N319">
        <f t="shared" si="81"/>
        <v>318</v>
      </c>
      <c r="O319">
        <f t="shared" si="82"/>
        <v>0.48141180661260041</v>
      </c>
      <c r="P319">
        <f t="shared" si="83"/>
        <v>0.29375956860630098</v>
      </c>
      <c r="Q319">
        <v>319</v>
      </c>
      <c r="R319">
        <f t="shared" si="84"/>
        <v>318</v>
      </c>
      <c r="S319">
        <f t="shared" si="85"/>
        <v>1.4729872496352276</v>
      </c>
      <c r="T319">
        <f t="shared" si="86"/>
        <v>0.20028710309546099</v>
      </c>
      <c r="U319">
        <v>319</v>
      </c>
      <c r="V319">
        <f t="shared" si="87"/>
        <v>318</v>
      </c>
      <c r="W319">
        <f t="shared" si="88"/>
        <v>1.4803998023259375</v>
      </c>
      <c r="X319">
        <f t="shared" si="89"/>
        <v>0.28253114009253699</v>
      </c>
      <c r="Y319">
        <v>0</v>
      </c>
      <c r="Z319">
        <v>0</v>
      </c>
    </row>
    <row r="320" spans="1:26" x14ac:dyDescent="0.25">
      <c r="A320">
        <v>320</v>
      </c>
      <c r="B320">
        <f t="shared" si="72"/>
        <v>319</v>
      </c>
      <c r="C320">
        <f t="shared" si="73"/>
        <v>0.45636623748210325</v>
      </c>
      <c r="D320">
        <f t="shared" si="74"/>
        <v>2</v>
      </c>
      <c r="E320">
        <v>320</v>
      </c>
      <c r="F320">
        <f t="shared" si="75"/>
        <v>319</v>
      </c>
      <c r="G320">
        <f t="shared" si="76"/>
        <v>0.45866064133019108</v>
      </c>
      <c r="H320">
        <f t="shared" si="77"/>
        <v>1.9737083886918101</v>
      </c>
      <c r="I320">
        <v>320</v>
      </c>
      <c r="J320">
        <f t="shared" si="78"/>
        <v>319</v>
      </c>
      <c r="K320">
        <f t="shared" si="79"/>
        <v>1.4860370971415131</v>
      </c>
      <c r="L320">
        <f t="shared" si="80"/>
        <v>1.6600011327553901</v>
      </c>
      <c r="M320">
        <v>320</v>
      </c>
      <c r="N320">
        <f t="shared" si="81"/>
        <v>319</v>
      </c>
      <c r="O320">
        <f t="shared" si="82"/>
        <v>0.48200190798997866</v>
      </c>
      <c r="P320">
        <f t="shared" si="83"/>
        <v>0.70624043139369896</v>
      </c>
      <c r="Q320">
        <v>320</v>
      </c>
      <c r="R320">
        <f t="shared" si="84"/>
        <v>319</v>
      </c>
      <c r="S320">
        <f t="shared" si="85"/>
        <v>1.4738447972658559</v>
      </c>
      <c r="T320">
        <f t="shared" si="86"/>
        <v>0.79971289690453895</v>
      </c>
      <c r="U320">
        <v>320</v>
      </c>
      <c r="V320">
        <f t="shared" si="87"/>
        <v>319</v>
      </c>
      <c r="W320">
        <f t="shared" si="88"/>
        <v>1.4810220308235267</v>
      </c>
      <c r="X320">
        <f t="shared" si="89"/>
        <v>0.71746885990746301</v>
      </c>
      <c r="Y320">
        <v>0</v>
      </c>
      <c r="Z320">
        <v>0</v>
      </c>
    </row>
    <row r="321" spans="1:26" x14ac:dyDescent="0.25">
      <c r="A321">
        <v>321</v>
      </c>
      <c r="B321">
        <f t="shared" ref="B321:B384" si="90">(A321-1)</f>
        <v>320</v>
      </c>
      <c r="C321">
        <f t="shared" ref="C321:C384" si="91">0+B321*0.0014306151645207</f>
        <v>0.45779685264662395</v>
      </c>
      <c r="D321">
        <f t="shared" ref="D321:D384" si="92">IF(B321/2-INT(B321/2)&lt;0.1,1,2)</f>
        <v>1</v>
      </c>
      <c r="E321">
        <v>321</v>
      </c>
      <c r="F321">
        <f t="shared" ref="F321:F384" si="93">(E321-1)</f>
        <v>320</v>
      </c>
      <c r="G321">
        <f t="shared" ref="G321:G384" si="94">0.0262916113081895+F321*0.0013553888088464</f>
        <v>0.46001603013903752</v>
      </c>
      <c r="H321">
        <f t="shared" ref="H321:H384" si="95">IF(F321/2-INT(F321/2)&lt;0.1,1.02629161130819,1.97370838869181)</f>
        <v>1.0262916113081899</v>
      </c>
      <c r="I321">
        <v>321</v>
      </c>
      <c r="J321">
        <f t="shared" ref="J321:J384" si="96">(I321-1)</f>
        <v>320</v>
      </c>
      <c r="K321">
        <f t="shared" ref="K321:K384" si="97">1.33999886724461+J321*0.0004578000937207</f>
        <v>1.4864948972352339</v>
      </c>
      <c r="L321">
        <f t="shared" ref="L321:L384" si="98">IF(J321/2-INT(J321/2)&lt;0.1,1.33999886724461,1.66000113275539)</f>
        <v>1.3399988672446099</v>
      </c>
      <c r="M321">
        <v>321</v>
      </c>
      <c r="N321">
        <f t="shared" ref="N321:N384" si="99">(M321-1)</f>
        <v>320</v>
      </c>
      <c r="O321">
        <f t="shared" ref="O321:O384" si="100">0.293759568606301+N321*0.0005901013773783</f>
        <v>0.48259200936735702</v>
      </c>
      <c r="P321">
        <f t="shared" ref="P321:P384" si="101">IF(N321/2-INT(N321/2)&lt;0.1,0.293759568606301,0.706240431393699)</f>
        <v>0.29375956860630098</v>
      </c>
      <c r="Q321">
        <v>321</v>
      </c>
      <c r="R321">
        <f t="shared" ref="R321:R384" si="102">(Q321-1)</f>
        <v>320</v>
      </c>
      <c r="S321">
        <f t="shared" ref="S321:S384" si="103">1.20028710309546+R321*0.0008575476306282</f>
        <v>1.474702344896484</v>
      </c>
      <c r="T321">
        <f t="shared" ref="T321:T384" si="104">IF(R321/2-INT(R321/2)&lt;0.1,0.200287103095461,0.799712896904539)</f>
        <v>0.20028710309546099</v>
      </c>
      <c r="U321">
        <v>321</v>
      </c>
      <c r="V321">
        <f t="shared" ref="V321:V384" si="105">(U321-1)</f>
        <v>320</v>
      </c>
      <c r="W321">
        <f t="shared" ref="W321:W384" si="106">1.28253114009254+V321*0.0006222284975893</f>
        <v>1.4816442593211161</v>
      </c>
      <c r="X321">
        <f t="shared" ref="X321:X384" si="107">IF(V321/2-INT(V321/2)&lt;0.1,0.282531140092537,0.717468859907463)</f>
        <v>0.28253114009253699</v>
      </c>
      <c r="Y321">
        <v>0</v>
      </c>
      <c r="Z321">
        <v>0</v>
      </c>
    </row>
    <row r="322" spans="1:26" x14ac:dyDescent="0.25">
      <c r="A322">
        <v>322</v>
      </c>
      <c r="B322">
        <f t="shared" si="90"/>
        <v>321</v>
      </c>
      <c r="C322">
        <f t="shared" si="91"/>
        <v>0.45922746781114465</v>
      </c>
      <c r="D322">
        <f t="shared" si="92"/>
        <v>2</v>
      </c>
      <c r="E322">
        <v>322</v>
      </c>
      <c r="F322">
        <f t="shared" si="93"/>
        <v>321</v>
      </c>
      <c r="G322">
        <f t="shared" si="94"/>
        <v>0.46137141894788392</v>
      </c>
      <c r="H322">
        <f t="shared" si="95"/>
        <v>1.9737083886918101</v>
      </c>
      <c r="I322">
        <v>322</v>
      </c>
      <c r="J322">
        <f t="shared" si="96"/>
        <v>321</v>
      </c>
      <c r="K322">
        <f t="shared" si="97"/>
        <v>1.4869526973289546</v>
      </c>
      <c r="L322">
        <f t="shared" si="98"/>
        <v>1.6600011327553901</v>
      </c>
      <c r="M322">
        <v>322</v>
      </c>
      <c r="N322">
        <f t="shared" si="99"/>
        <v>321</v>
      </c>
      <c r="O322">
        <f t="shared" si="100"/>
        <v>0.48318211074473527</v>
      </c>
      <c r="P322">
        <f t="shared" si="101"/>
        <v>0.70624043139369896</v>
      </c>
      <c r="Q322">
        <v>322</v>
      </c>
      <c r="R322">
        <f t="shared" si="102"/>
        <v>321</v>
      </c>
      <c r="S322">
        <f t="shared" si="103"/>
        <v>1.4755598925271123</v>
      </c>
      <c r="T322">
        <f t="shared" si="104"/>
        <v>0.79971289690453895</v>
      </c>
      <c r="U322">
        <v>322</v>
      </c>
      <c r="V322">
        <f t="shared" si="105"/>
        <v>321</v>
      </c>
      <c r="W322">
        <f t="shared" si="106"/>
        <v>1.4822664878187055</v>
      </c>
      <c r="X322">
        <f t="shared" si="107"/>
        <v>0.71746885990746301</v>
      </c>
      <c r="Y322">
        <v>0</v>
      </c>
      <c r="Z322">
        <v>0</v>
      </c>
    </row>
    <row r="323" spans="1:26" x14ac:dyDescent="0.25">
      <c r="A323">
        <v>323</v>
      </c>
      <c r="B323">
        <f t="shared" si="90"/>
        <v>322</v>
      </c>
      <c r="C323">
        <f t="shared" si="91"/>
        <v>0.46065808297566535</v>
      </c>
      <c r="D323">
        <f t="shared" si="92"/>
        <v>1</v>
      </c>
      <c r="E323">
        <v>323</v>
      </c>
      <c r="F323">
        <f t="shared" si="93"/>
        <v>322</v>
      </c>
      <c r="G323">
        <f t="shared" si="94"/>
        <v>0.46272680775673031</v>
      </c>
      <c r="H323">
        <f t="shared" si="95"/>
        <v>1.0262916113081899</v>
      </c>
      <c r="I323">
        <v>323</v>
      </c>
      <c r="J323">
        <f t="shared" si="96"/>
        <v>322</v>
      </c>
      <c r="K323">
        <f t="shared" si="97"/>
        <v>1.4874104974226754</v>
      </c>
      <c r="L323">
        <f t="shared" si="98"/>
        <v>1.3399988672446099</v>
      </c>
      <c r="M323">
        <v>323</v>
      </c>
      <c r="N323">
        <f t="shared" si="99"/>
        <v>322</v>
      </c>
      <c r="O323">
        <f t="shared" si="100"/>
        <v>0.48377221212211363</v>
      </c>
      <c r="P323">
        <f t="shared" si="101"/>
        <v>0.29375956860630098</v>
      </c>
      <c r="Q323">
        <v>323</v>
      </c>
      <c r="R323">
        <f t="shared" si="102"/>
        <v>322</v>
      </c>
      <c r="S323">
        <f t="shared" si="103"/>
        <v>1.4764174401577406</v>
      </c>
      <c r="T323">
        <f t="shared" si="104"/>
        <v>0.20028710309546099</v>
      </c>
      <c r="U323">
        <v>323</v>
      </c>
      <c r="V323">
        <f t="shared" si="105"/>
        <v>322</v>
      </c>
      <c r="W323">
        <f t="shared" si="106"/>
        <v>1.4828887163162947</v>
      </c>
      <c r="X323">
        <f t="shared" si="107"/>
        <v>0.28253114009253699</v>
      </c>
      <c r="Y323">
        <v>0</v>
      </c>
      <c r="Z323">
        <v>0</v>
      </c>
    </row>
    <row r="324" spans="1:26" x14ac:dyDescent="0.25">
      <c r="A324">
        <v>324</v>
      </c>
      <c r="B324">
        <f t="shared" si="90"/>
        <v>323</v>
      </c>
      <c r="C324">
        <f t="shared" si="91"/>
        <v>0.46208869814018605</v>
      </c>
      <c r="D324">
        <f t="shared" si="92"/>
        <v>2</v>
      </c>
      <c r="E324">
        <v>324</v>
      </c>
      <c r="F324">
        <f t="shared" si="93"/>
        <v>323</v>
      </c>
      <c r="G324">
        <f t="shared" si="94"/>
        <v>0.4640821965655767</v>
      </c>
      <c r="H324">
        <f t="shared" si="95"/>
        <v>1.9737083886918101</v>
      </c>
      <c r="I324">
        <v>324</v>
      </c>
      <c r="J324">
        <f t="shared" si="96"/>
        <v>323</v>
      </c>
      <c r="K324">
        <f t="shared" si="97"/>
        <v>1.4878682975163959</v>
      </c>
      <c r="L324">
        <f t="shared" si="98"/>
        <v>1.6600011327553901</v>
      </c>
      <c r="M324">
        <v>324</v>
      </c>
      <c r="N324">
        <f t="shared" si="99"/>
        <v>323</v>
      </c>
      <c r="O324">
        <f t="shared" si="100"/>
        <v>0.48436231349949188</v>
      </c>
      <c r="P324">
        <f t="shared" si="101"/>
        <v>0.70624043139369896</v>
      </c>
      <c r="Q324">
        <v>324</v>
      </c>
      <c r="R324">
        <f t="shared" si="102"/>
        <v>323</v>
      </c>
      <c r="S324">
        <f t="shared" si="103"/>
        <v>1.4772749877883686</v>
      </c>
      <c r="T324">
        <f t="shared" si="104"/>
        <v>0.79971289690453895</v>
      </c>
      <c r="U324">
        <v>324</v>
      </c>
      <c r="V324">
        <f t="shared" si="105"/>
        <v>323</v>
      </c>
      <c r="W324">
        <f t="shared" si="106"/>
        <v>1.4835109448138839</v>
      </c>
      <c r="X324">
        <f t="shared" si="107"/>
        <v>0.71746885990746301</v>
      </c>
      <c r="Y324">
        <v>0</v>
      </c>
      <c r="Z324">
        <v>0</v>
      </c>
    </row>
    <row r="325" spans="1:26" x14ac:dyDescent="0.25">
      <c r="A325">
        <v>325</v>
      </c>
      <c r="B325">
        <f t="shared" si="90"/>
        <v>324</v>
      </c>
      <c r="C325">
        <f t="shared" si="91"/>
        <v>0.46351931330470675</v>
      </c>
      <c r="D325">
        <f t="shared" si="92"/>
        <v>1</v>
      </c>
      <c r="E325">
        <v>325</v>
      </c>
      <c r="F325">
        <f t="shared" si="93"/>
        <v>324</v>
      </c>
      <c r="G325">
        <f t="shared" si="94"/>
        <v>0.46543758537442309</v>
      </c>
      <c r="H325">
        <f t="shared" si="95"/>
        <v>1.0262916113081899</v>
      </c>
      <c r="I325">
        <v>325</v>
      </c>
      <c r="J325">
        <f t="shared" si="96"/>
        <v>324</v>
      </c>
      <c r="K325">
        <f t="shared" si="97"/>
        <v>1.4883260976101167</v>
      </c>
      <c r="L325">
        <f t="shared" si="98"/>
        <v>1.3399988672446099</v>
      </c>
      <c r="M325">
        <v>325</v>
      </c>
      <c r="N325">
        <f t="shared" si="99"/>
        <v>324</v>
      </c>
      <c r="O325">
        <f t="shared" si="100"/>
        <v>0.48495241487687019</v>
      </c>
      <c r="P325">
        <f t="shared" si="101"/>
        <v>0.29375956860630098</v>
      </c>
      <c r="Q325">
        <v>325</v>
      </c>
      <c r="R325">
        <f t="shared" si="102"/>
        <v>324</v>
      </c>
      <c r="S325">
        <f t="shared" si="103"/>
        <v>1.4781325354189969</v>
      </c>
      <c r="T325">
        <f t="shared" si="104"/>
        <v>0.20028710309546099</v>
      </c>
      <c r="U325">
        <v>325</v>
      </c>
      <c r="V325">
        <f t="shared" si="105"/>
        <v>324</v>
      </c>
      <c r="W325">
        <f t="shared" si="106"/>
        <v>1.4841331733114733</v>
      </c>
      <c r="X325">
        <f t="shared" si="107"/>
        <v>0.28253114009253699</v>
      </c>
      <c r="Y325">
        <v>0</v>
      </c>
      <c r="Z325">
        <v>0</v>
      </c>
    </row>
    <row r="326" spans="1:26" x14ac:dyDescent="0.25">
      <c r="A326">
        <v>326</v>
      </c>
      <c r="B326">
        <f t="shared" si="90"/>
        <v>325</v>
      </c>
      <c r="C326">
        <f t="shared" si="91"/>
        <v>0.46494992846922745</v>
      </c>
      <c r="D326">
        <f t="shared" si="92"/>
        <v>2</v>
      </c>
      <c r="E326">
        <v>326</v>
      </c>
      <c r="F326">
        <f t="shared" si="93"/>
        <v>325</v>
      </c>
      <c r="G326">
        <f t="shared" si="94"/>
        <v>0.46679297418326948</v>
      </c>
      <c r="H326">
        <f t="shared" si="95"/>
        <v>1.9737083886918101</v>
      </c>
      <c r="I326">
        <v>326</v>
      </c>
      <c r="J326">
        <f t="shared" si="96"/>
        <v>325</v>
      </c>
      <c r="K326">
        <f t="shared" si="97"/>
        <v>1.4887838977038375</v>
      </c>
      <c r="L326">
        <f t="shared" si="98"/>
        <v>1.6600011327553901</v>
      </c>
      <c r="M326">
        <v>326</v>
      </c>
      <c r="N326">
        <f t="shared" si="99"/>
        <v>325</v>
      </c>
      <c r="O326">
        <f t="shared" si="100"/>
        <v>0.48554251625424849</v>
      </c>
      <c r="P326">
        <f t="shared" si="101"/>
        <v>0.70624043139369896</v>
      </c>
      <c r="Q326">
        <v>326</v>
      </c>
      <c r="R326">
        <f t="shared" si="102"/>
        <v>325</v>
      </c>
      <c r="S326">
        <f t="shared" si="103"/>
        <v>1.478990083049625</v>
      </c>
      <c r="T326">
        <f t="shared" si="104"/>
        <v>0.79971289690453895</v>
      </c>
      <c r="U326">
        <v>326</v>
      </c>
      <c r="V326">
        <f t="shared" si="105"/>
        <v>325</v>
      </c>
      <c r="W326">
        <f t="shared" si="106"/>
        <v>1.4847554018090625</v>
      </c>
      <c r="X326">
        <f t="shared" si="107"/>
        <v>0.71746885990746301</v>
      </c>
      <c r="Y326">
        <v>0</v>
      </c>
      <c r="Z326">
        <v>0</v>
      </c>
    </row>
    <row r="327" spans="1:26" x14ac:dyDescent="0.25">
      <c r="A327">
        <v>327</v>
      </c>
      <c r="B327">
        <f t="shared" si="90"/>
        <v>326</v>
      </c>
      <c r="C327">
        <f t="shared" si="91"/>
        <v>0.46638054363374815</v>
      </c>
      <c r="D327">
        <f t="shared" si="92"/>
        <v>1</v>
      </c>
      <c r="E327">
        <v>327</v>
      </c>
      <c r="F327">
        <f t="shared" si="93"/>
        <v>326</v>
      </c>
      <c r="G327">
        <f t="shared" si="94"/>
        <v>0.46814836299211587</v>
      </c>
      <c r="H327">
        <f t="shared" si="95"/>
        <v>1.0262916113081899</v>
      </c>
      <c r="I327">
        <v>327</v>
      </c>
      <c r="J327">
        <f t="shared" si="96"/>
        <v>326</v>
      </c>
      <c r="K327">
        <f t="shared" si="97"/>
        <v>1.4892416977975582</v>
      </c>
      <c r="L327">
        <f t="shared" si="98"/>
        <v>1.3399988672446099</v>
      </c>
      <c r="M327">
        <v>327</v>
      </c>
      <c r="N327">
        <f t="shared" si="99"/>
        <v>326</v>
      </c>
      <c r="O327">
        <f t="shared" si="100"/>
        <v>0.4861326176316268</v>
      </c>
      <c r="P327">
        <f t="shared" si="101"/>
        <v>0.29375956860630098</v>
      </c>
      <c r="Q327">
        <v>327</v>
      </c>
      <c r="R327">
        <f t="shared" si="102"/>
        <v>326</v>
      </c>
      <c r="S327">
        <f t="shared" si="103"/>
        <v>1.4798476306802533</v>
      </c>
      <c r="T327">
        <f t="shared" si="104"/>
        <v>0.20028710309546099</v>
      </c>
      <c r="U327">
        <v>327</v>
      </c>
      <c r="V327">
        <f t="shared" si="105"/>
        <v>326</v>
      </c>
      <c r="W327">
        <f t="shared" si="106"/>
        <v>1.4853776303066519</v>
      </c>
      <c r="X327">
        <f t="shared" si="107"/>
        <v>0.28253114009253699</v>
      </c>
      <c r="Y327">
        <v>0</v>
      </c>
      <c r="Z327">
        <v>0</v>
      </c>
    </row>
    <row r="328" spans="1:26" x14ac:dyDescent="0.25">
      <c r="A328">
        <v>328</v>
      </c>
      <c r="B328">
        <f t="shared" si="90"/>
        <v>327</v>
      </c>
      <c r="C328">
        <f t="shared" si="91"/>
        <v>0.46781115879826884</v>
      </c>
      <c r="D328">
        <f t="shared" si="92"/>
        <v>2</v>
      </c>
      <c r="E328">
        <v>328</v>
      </c>
      <c r="F328">
        <f t="shared" si="93"/>
        <v>327</v>
      </c>
      <c r="G328">
        <f t="shared" si="94"/>
        <v>0.46950375180096232</v>
      </c>
      <c r="H328">
        <f t="shared" si="95"/>
        <v>1.9737083886918101</v>
      </c>
      <c r="I328">
        <v>328</v>
      </c>
      <c r="J328">
        <f t="shared" si="96"/>
        <v>327</v>
      </c>
      <c r="K328">
        <f t="shared" si="97"/>
        <v>1.4896994978912788</v>
      </c>
      <c r="L328">
        <f t="shared" si="98"/>
        <v>1.6600011327553901</v>
      </c>
      <c r="M328">
        <v>328</v>
      </c>
      <c r="N328">
        <f t="shared" si="99"/>
        <v>327</v>
      </c>
      <c r="O328">
        <f t="shared" si="100"/>
        <v>0.4867227190090051</v>
      </c>
      <c r="P328">
        <f t="shared" si="101"/>
        <v>0.70624043139369896</v>
      </c>
      <c r="Q328">
        <v>328</v>
      </c>
      <c r="R328">
        <f t="shared" si="102"/>
        <v>327</v>
      </c>
      <c r="S328">
        <f t="shared" si="103"/>
        <v>1.4807051783108816</v>
      </c>
      <c r="T328">
        <f t="shared" si="104"/>
        <v>0.79971289690453895</v>
      </c>
      <c r="U328">
        <v>328</v>
      </c>
      <c r="V328">
        <f t="shared" si="105"/>
        <v>327</v>
      </c>
      <c r="W328">
        <f t="shared" si="106"/>
        <v>1.4859998588042411</v>
      </c>
      <c r="X328">
        <f t="shared" si="107"/>
        <v>0.71746885990746301</v>
      </c>
      <c r="Y328">
        <v>0</v>
      </c>
      <c r="Z328">
        <v>0</v>
      </c>
    </row>
    <row r="329" spans="1:26" x14ac:dyDescent="0.25">
      <c r="A329">
        <v>329</v>
      </c>
      <c r="B329">
        <f t="shared" si="90"/>
        <v>328</v>
      </c>
      <c r="C329">
        <f t="shared" si="91"/>
        <v>0.46924177396278954</v>
      </c>
      <c r="D329">
        <f t="shared" si="92"/>
        <v>1</v>
      </c>
      <c r="E329">
        <v>329</v>
      </c>
      <c r="F329">
        <f t="shared" si="93"/>
        <v>328</v>
      </c>
      <c r="G329">
        <f t="shared" si="94"/>
        <v>0.47085914060980871</v>
      </c>
      <c r="H329">
        <f t="shared" si="95"/>
        <v>1.0262916113081899</v>
      </c>
      <c r="I329">
        <v>329</v>
      </c>
      <c r="J329">
        <f t="shared" si="96"/>
        <v>328</v>
      </c>
      <c r="K329">
        <f t="shared" si="97"/>
        <v>1.4901572979849995</v>
      </c>
      <c r="L329">
        <f t="shared" si="98"/>
        <v>1.3399988672446099</v>
      </c>
      <c r="M329">
        <v>329</v>
      </c>
      <c r="N329">
        <f t="shared" si="99"/>
        <v>328</v>
      </c>
      <c r="O329">
        <f t="shared" si="100"/>
        <v>0.48731282038638341</v>
      </c>
      <c r="P329">
        <f t="shared" si="101"/>
        <v>0.29375956860630098</v>
      </c>
      <c r="Q329">
        <v>329</v>
      </c>
      <c r="R329">
        <f t="shared" si="102"/>
        <v>328</v>
      </c>
      <c r="S329">
        <f t="shared" si="103"/>
        <v>1.4815627259415096</v>
      </c>
      <c r="T329">
        <f t="shared" si="104"/>
        <v>0.20028710309546099</v>
      </c>
      <c r="U329">
        <v>329</v>
      </c>
      <c r="V329">
        <f t="shared" si="105"/>
        <v>328</v>
      </c>
      <c r="W329">
        <f t="shared" si="106"/>
        <v>1.4866220873018305</v>
      </c>
      <c r="X329">
        <f t="shared" si="107"/>
        <v>0.28253114009253699</v>
      </c>
      <c r="Y329">
        <v>0</v>
      </c>
      <c r="Z329">
        <v>0</v>
      </c>
    </row>
    <row r="330" spans="1:26" x14ac:dyDescent="0.25">
      <c r="A330">
        <v>330</v>
      </c>
      <c r="B330">
        <f t="shared" si="90"/>
        <v>329</v>
      </c>
      <c r="C330">
        <f t="shared" si="91"/>
        <v>0.47067238912731024</v>
      </c>
      <c r="D330">
        <f t="shared" si="92"/>
        <v>2</v>
      </c>
      <c r="E330">
        <v>330</v>
      </c>
      <c r="F330">
        <f t="shared" si="93"/>
        <v>329</v>
      </c>
      <c r="G330">
        <f t="shared" si="94"/>
        <v>0.4722145294186551</v>
      </c>
      <c r="H330">
        <f t="shared" si="95"/>
        <v>1.9737083886918101</v>
      </c>
      <c r="I330">
        <v>330</v>
      </c>
      <c r="J330">
        <f t="shared" si="96"/>
        <v>329</v>
      </c>
      <c r="K330">
        <f t="shared" si="97"/>
        <v>1.4906150980787203</v>
      </c>
      <c r="L330">
        <f t="shared" si="98"/>
        <v>1.6600011327553901</v>
      </c>
      <c r="M330">
        <v>330</v>
      </c>
      <c r="N330">
        <f t="shared" si="99"/>
        <v>329</v>
      </c>
      <c r="O330">
        <f t="shared" si="100"/>
        <v>0.48790292176376171</v>
      </c>
      <c r="P330">
        <f t="shared" si="101"/>
        <v>0.70624043139369896</v>
      </c>
      <c r="Q330">
        <v>330</v>
      </c>
      <c r="R330">
        <f t="shared" si="102"/>
        <v>329</v>
      </c>
      <c r="S330">
        <f t="shared" si="103"/>
        <v>1.4824202735721379</v>
      </c>
      <c r="T330">
        <f t="shared" si="104"/>
        <v>0.79971289690453895</v>
      </c>
      <c r="U330">
        <v>330</v>
      </c>
      <c r="V330">
        <f t="shared" si="105"/>
        <v>329</v>
      </c>
      <c r="W330">
        <f t="shared" si="106"/>
        <v>1.4872443157994197</v>
      </c>
      <c r="X330">
        <f t="shared" si="107"/>
        <v>0.71746885990746301</v>
      </c>
      <c r="Y330">
        <v>0</v>
      </c>
      <c r="Z330">
        <v>0</v>
      </c>
    </row>
    <row r="331" spans="1:26" x14ac:dyDescent="0.25">
      <c r="A331">
        <v>331</v>
      </c>
      <c r="B331">
        <f t="shared" si="90"/>
        <v>330</v>
      </c>
      <c r="C331">
        <f t="shared" si="91"/>
        <v>0.47210300429183094</v>
      </c>
      <c r="D331">
        <f t="shared" si="92"/>
        <v>1</v>
      </c>
      <c r="E331">
        <v>331</v>
      </c>
      <c r="F331">
        <f t="shared" si="93"/>
        <v>330</v>
      </c>
      <c r="G331">
        <f t="shared" si="94"/>
        <v>0.4735699182275015</v>
      </c>
      <c r="H331">
        <f t="shared" si="95"/>
        <v>1.0262916113081899</v>
      </c>
      <c r="I331">
        <v>331</v>
      </c>
      <c r="J331">
        <f t="shared" si="96"/>
        <v>330</v>
      </c>
      <c r="K331">
        <f t="shared" si="97"/>
        <v>1.4910728981724408</v>
      </c>
      <c r="L331">
        <f t="shared" si="98"/>
        <v>1.3399988672446099</v>
      </c>
      <c r="M331">
        <v>331</v>
      </c>
      <c r="N331">
        <f t="shared" si="99"/>
        <v>330</v>
      </c>
      <c r="O331">
        <f t="shared" si="100"/>
        <v>0.48849302314113996</v>
      </c>
      <c r="P331">
        <f t="shared" si="101"/>
        <v>0.29375956860630098</v>
      </c>
      <c r="Q331">
        <v>331</v>
      </c>
      <c r="R331">
        <f t="shared" si="102"/>
        <v>330</v>
      </c>
      <c r="S331">
        <f t="shared" si="103"/>
        <v>1.483277821202766</v>
      </c>
      <c r="T331">
        <f t="shared" si="104"/>
        <v>0.20028710309546099</v>
      </c>
      <c r="U331">
        <v>331</v>
      </c>
      <c r="V331">
        <f t="shared" si="105"/>
        <v>330</v>
      </c>
      <c r="W331">
        <f t="shared" si="106"/>
        <v>1.4878665442970092</v>
      </c>
      <c r="X331">
        <f t="shared" si="107"/>
        <v>0.28253114009253699</v>
      </c>
      <c r="Y331">
        <v>0</v>
      </c>
      <c r="Z331">
        <v>0</v>
      </c>
    </row>
    <row r="332" spans="1:26" x14ac:dyDescent="0.25">
      <c r="A332">
        <v>332</v>
      </c>
      <c r="B332">
        <f t="shared" si="90"/>
        <v>331</v>
      </c>
      <c r="C332">
        <f t="shared" si="91"/>
        <v>0.47353361945635164</v>
      </c>
      <c r="D332">
        <f t="shared" si="92"/>
        <v>2</v>
      </c>
      <c r="E332">
        <v>332</v>
      </c>
      <c r="F332">
        <f t="shared" si="93"/>
        <v>331</v>
      </c>
      <c r="G332">
        <f t="shared" si="94"/>
        <v>0.47492530703634789</v>
      </c>
      <c r="H332">
        <f t="shared" si="95"/>
        <v>1.9737083886918101</v>
      </c>
      <c r="I332">
        <v>332</v>
      </c>
      <c r="J332">
        <f t="shared" si="96"/>
        <v>331</v>
      </c>
      <c r="K332">
        <f t="shared" si="97"/>
        <v>1.4915306982661616</v>
      </c>
      <c r="L332">
        <f t="shared" si="98"/>
        <v>1.6600011327553901</v>
      </c>
      <c r="M332">
        <v>332</v>
      </c>
      <c r="N332">
        <f t="shared" si="99"/>
        <v>331</v>
      </c>
      <c r="O332">
        <f t="shared" si="100"/>
        <v>0.48908312451851832</v>
      </c>
      <c r="P332">
        <f t="shared" si="101"/>
        <v>0.70624043139369896</v>
      </c>
      <c r="Q332">
        <v>332</v>
      </c>
      <c r="R332">
        <f t="shared" si="102"/>
        <v>331</v>
      </c>
      <c r="S332">
        <f t="shared" si="103"/>
        <v>1.4841353688333943</v>
      </c>
      <c r="T332">
        <f t="shared" si="104"/>
        <v>0.79971289690453895</v>
      </c>
      <c r="U332">
        <v>332</v>
      </c>
      <c r="V332">
        <f t="shared" si="105"/>
        <v>331</v>
      </c>
      <c r="W332">
        <f t="shared" si="106"/>
        <v>1.4884887727945983</v>
      </c>
      <c r="X332">
        <f t="shared" si="107"/>
        <v>0.71746885990746301</v>
      </c>
      <c r="Y332">
        <v>0</v>
      </c>
      <c r="Z332">
        <v>0</v>
      </c>
    </row>
    <row r="333" spans="1:26" x14ac:dyDescent="0.25">
      <c r="A333">
        <v>333</v>
      </c>
      <c r="B333">
        <f t="shared" si="90"/>
        <v>332</v>
      </c>
      <c r="C333">
        <f t="shared" si="91"/>
        <v>0.47496423462087234</v>
      </c>
      <c r="D333">
        <f t="shared" si="92"/>
        <v>1</v>
      </c>
      <c r="E333">
        <v>333</v>
      </c>
      <c r="F333">
        <f t="shared" si="93"/>
        <v>332</v>
      </c>
      <c r="G333">
        <f t="shared" si="94"/>
        <v>0.47628069584519428</v>
      </c>
      <c r="H333">
        <f t="shared" si="95"/>
        <v>1.0262916113081899</v>
      </c>
      <c r="I333">
        <v>333</v>
      </c>
      <c r="J333">
        <f t="shared" si="96"/>
        <v>332</v>
      </c>
      <c r="K333">
        <f t="shared" si="97"/>
        <v>1.4919884983598823</v>
      </c>
      <c r="L333">
        <f t="shared" si="98"/>
        <v>1.3399988672446099</v>
      </c>
      <c r="M333">
        <v>333</v>
      </c>
      <c r="N333">
        <f t="shared" si="99"/>
        <v>332</v>
      </c>
      <c r="O333">
        <f t="shared" si="100"/>
        <v>0.48967322589589657</v>
      </c>
      <c r="P333">
        <f t="shared" si="101"/>
        <v>0.29375956860630098</v>
      </c>
      <c r="Q333">
        <v>333</v>
      </c>
      <c r="R333">
        <f t="shared" si="102"/>
        <v>332</v>
      </c>
      <c r="S333">
        <f t="shared" si="103"/>
        <v>1.4849929164640225</v>
      </c>
      <c r="T333">
        <f t="shared" si="104"/>
        <v>0.20028710309546099</v>
      </c>
      <c r="U333">
        <v>333</v>
      </c>
      <c r="V333">
        <f t="shared" si="105"/>
        <v>332</v>
      </c>
      <c r="W333">
        <f t="shared" si="106"/>
        <v>1.4891110012921878</v>
      </c>
      <c r="X333">
        <f t="shared" si="107"/>
        <v>0.28253114009253699</v>
      </c>
      <c r="Y333">
        <v>0</v>
      </c>
      <c r="Z333">
        <v>0</v>
      </c>
    </row>
    <row r="334" spans="1:26" x14ac:dyDescent="0.25">
      <c r="A334">
        <v>334</v>
      </c>
      <c r="B334">
        <f t="shared" si="90"/>
        <v>333</v>
      </c>
      <c r="C334">
        <f t="shared" si="91"/>
        <v>0.47639484978539309</v>
      </c>
      <c r="D334">
        <f t="shared" si="92"/>
        <v>2</v>
      </c>
      <c r="E334">
        <v>334</v>
      </c>
      <c r="F334">
        <f t="shared" si="93"/>
        <v>333</v>
      </c>
      <c r="G334">
        <f t="shared" si="94"/>
        <v>0.47763608465404067</v>
      </c>
      <c r="H334">
        <f t="shared" si="95"/>
        <v>1.9737083886918101</v>
      </c>
      <c r="I334">
        <v>334</v>
      </c>
      <c r="J334">
        <f t="shared" si="96"/>
        <v>333</v>
      </c>
      <c r="K334">
        <f t="shared" si="97"/>
        <v>1.4924462984536031</v>
      </c>
      <c r="L334">
        <f t="shared" si="98"/>
        <v>1.6600011327553901</v>
      </c>
      <c r="M334">
        <v>334</v>
      </c>
      <c r="N334">
        <f t="shared" si="99"/>
        <v>333</v>
      </c>
      <c r="O334">
        <f t="shared" si="100"/>
        <v>0.49026332727327493</v>
      </c>
      <c r="P334">
        <f t="shared" si="101"/>
        <v>0.70624043139369896</v>
      </c>
      <c r="Q334">
        <v>334</v>
      </c>
      <c r="R334">
        <f t="shared" si="102"/>
        <v>333</v>
      </c>
      <c r="S334">
        <f t="shared" si="103"/>
        <v>1.4858504640946506</v>
      </c>
      <c r="T334">
        <f t="shared" si="104"/>
        <v>0.79971289690453895</v>
      </c>
      <c r="U334">
        <v>334</v>
      </c>
      <c r="V334">
        <f t="shared" si="105"/>
        <v>333</v>
      </c>
      <c r="W334">
        <f t="shared" si="106"/>
        <v>1.489733229789777</v>
      </c>
      <c r="X334">
        <f t="shared" si="107"/>
        <v>0.71746885990746301</v>
      </c>
      <c r="Y334">
        <v>0</v>
      </c>
      <c r="Z334">
        <v>0</v>
      </c>
    </row>
    <row r="335" spans="1:26" x14ac:dyDescent="0.25">
      <c r="A335">
        <v>335</v>
      </c>
      <c r="B335">
        <f t="shared" si="90"/>
        <v>334</v>
      </c>
      <c r="C335">
        <f t="shared" si="91"/>
        <v>0.47782546494991379</v>
      </c>
      <c r="D335">
        <f t="shared" si="92"/>
        <v>1</v>
      </c>
      <c r="E335">
        <v>335</v>
      </c>
      <c r="F335">
        <f t="shared" si="93"/>
        <v>334</v>
      </c>
      <c r="G335">
        <f t="shared" si="94"/>
        <v>0.47899147346288712</v>
      </c>
      <c r="H335">
        <f t="shared" si="95"/>
        <v>1.0262916113081899</v>
      </c>
      <c r="I335">
        <v>335</v>
      </c>
      <c r="J335">
        <f t="shared" si="96"/>
        <v>334</v>
      </c>
      <c r="K335">
        <f t="shared" si="97"/>
        <v>1.4929040985473236</v>
      </c>
      <c r="L335">
        <f t="shared" si="98"/>
        <v>1.3399988672446099</v>
      </c>
      <c r="M335">
        <v>335</v>
      </c>
      <c r="N335">
        <f t="shared" si="99"/>
        <v>334</v>
      </c>
      <c r="O335">
        <f t="shared" si="100"/>
        <v>0.49085342865065318</v>
      </c>
      <c r="P335">
        <f t="shared" si="101"/>
        <v>0.29375956860630098</v>
      </c>
      <c r="Q335">
        <v>335</v>
      </c>
      <c r="R335">
        <f t="shared" si="102"/>
        <v>334</v>
      </c>
      <c r="S335">
        <f t="shared" si="103"/>
        <v>1.4867080117252789</v>
      </c>
      <c r="T335">
        <f t="shared" si="104"/>
        <v>0.20028710309546099</v>
      </c>
      <c r="U335">
        <v>335</v>
      </c>
      <c r="V335">
        <f t="shared" si="105"/>
        <v>334</v>
      </c>
      <c r="W335">
        <f t="shared" si="106"/>
        <v>1.4903554582873664</v>
      </c>
      <c r="X335">
        <f t="shared" si="107"/>
        <v>0.28253114009253699</v>
      </c>
      <c r="Y335">
        <v>0</v>
      </c>
      <c r="Z335">
        <v>0</v>
      </c>
    </row>
    <row r="336" spans="1:26" x14ac:dyDescent="0.25">
      <c r="A336">
        <v>336</v>
      </c>
      <c r="B336">
        <f t="shared" si="90"/>
        <v>335</v>
      </c>
      <c r="C336">
        <f t="shared" si="91"/>
        <v>0.47925608011443449</v>
      </c>
      <c r="D336">
        <f t="shared" si="92"/>
        <v>2</v>
      </c>
      <c r="E336">
        <v>336</v>
      </c>
      <c r="F336">
        <f t="shared" si="93"/>
        <v>335</v>
      </c>
      <c r="G336">
        <f t="shared" si="94"/>
        <v>0.48034686227173351</v>
      </c>
      <c r="H336">
        <f t="shared" si="95"/>
        <v>1.9737083886918101</v>
      </c>
      <c r="I336">
        <v>336</v>
      </c>
      <c r="J336">
        <f t="shared" si="96"/>
        <v>335</v>
      </c>
      <c r="K336">
        <f t="shared" si="97"/>
        <v>1.4933618986410444</v>
      </c>
      <c r="L336">
        <f t="shared" si="98"/>
        <v>1.6600011327553901</v>
      </c>
      <c r="M336">
        <v>336</v>
      </c>
      <c r="N336">
        <f t="shared" si="99"/>
        <v>335</v>
      </c>
      <c r="O336">
        <f t="shared" si="100"/>
        <v>0.49144353002803148</v>
      </c>
      <c r="P336">
        <f t="shared" si="101"/>
        <v>0.70624043139369896</v>
      </c>
      <c r="Q336">
        <v>336</v>
      </c>
      <c r="R336">
        <f t="shared" si="102"/>
        <v>335</v>
      </c>
      <c r="S336">
        <f t="shared" si="103"/>
        <v>1.487565559355907</v>
      </c>
      <c r="T336">
        <f t="shared" si="104"/>
        <v>0.79971289690453895</v>
      </c>
      <c r="U336">
        <v>336</v>
      </c>
      <c r="V336">
        <f t="shared" si="105"/>
        <v>335</v>
      </c>
      <c r="W336">
        <f t="shared" si="106"/>
        <v>1.4909776867849556</v>
      </c>
      <c r="X336">
        <f t="shared" si="107"/>
        <v>0.71746885990746301</v>
      </c>
      <c r="Y336">
        <v>0</v>
      </c>
      <c r="Z336">
        <v>0</v>
      </c>
    </row>
    <row r="337" spans="1:26" x14ac:dyDescent="0.25">
      <c r="A337">
        <v>337</v>
      </c>
      <c r="B337">
        <f t="shared" si="90"/>
        <v>336</v>
      </c>
      <c r="C337">
        <f t="shared" si="91"/>
        <v>0.48068669527895519</v>
      </c>
      <c r="D337">
        <f t="shared" si="92"/>
        <v>1</v>
      </c>
      <c r="E337">
        <v>337</v>
      </c>
      <c r="F337">
        <f t="shared" si="93"/>
        <v>336</v>
      </c>
      <c r="G337">
        <f t="shared" si="94"/>
        <v>0.4817022510805799</v>
      </c>
      <c r="H337">
        <f t="shared" si="95"/>
        <v>1.0262916113081899</v>
      </c>
      <c r="I337">
        <v>337</v>
      </c>
      <c r="J337">
        <f t="shared" si="96"/>
        <v>336</v>
      </c>
      <c r="K337">
        <f t="shared" si="97"/>
        <v>1.4938196987347652</v>
      </c>
      <c r="L337">
        <f t="shared" si="98"/>
        <v>1.3399988672446099</v>
      </c>
      <c r="M337">
        <v>337</v>
      </c>
      <c r="N337">
        <f t="shared" si="99"/>
        <v>336</v>
      </c>
      <c r="O337">
        <f t="shared" si="100"/>
        <v>0.49203363140540979</v>
      </c>
      <c r="P337">
        <f t="shared" si="101"/>
        <v>0.29375956860630098</v>
      </c>
      <c r="Q337">
        <v>337</v>
      </c>
      <c r="R337">
        <f t="shared" si="102"/>
        <v>336</v>
      </c>
      <c r="S337">
        <f t="shared" si="103"/>
        <v>1.4884231069865352</v>
      </c>
      <c r="T337">
        <f t="shared" si="104"/>
        <v>0.20028710309546099</v>
      </c>
      <c r="U337">
        <v>337</v>
      </c>
      <c r="V337">
        <f t="shared" si="105"/>
        <v>336</v>
      </c>
      <c r="W337">
        <f t="shared" si="106"/>
        <v>1.491599915282545</v>
      </c>
      <c r="X337">
        <f t="shared" si="107"/>
        <v>0.28253114009253699</v>
      </c>
      <c r="Y337">
        <v>0</v>
      </c>
      <c r="Z337">
        <v>0</v>
      </c>
    </row>
    <row r="338" spans="1:26" x14ac:dyDescent="0.25">
      <c r="A338">
        <v>338</v>
      </c>
      <c r="B338">
        <f t="shared" si="90"/>
        <v>337</v>
      </c>
      <c r="C338">
        <f t="shared" si="91"/>
        <v>0.48211731044347589</v>
      </c>
      <c r="D338">
        <f t="shared" si="92"/>
        <v>2</v>
      </c>
      <c r="E338">
        <v>338</v>
      </c>
      <c r="F338">
        <f t="shared" si="93"/>
        <v>337</v>
      </c>
      <c r="G338">
        <f t="shared" si="94"/>
        <v>0.48305763988942629</v>
      </c>
      <c r="H338">
        <f t="shared" si="95"/>
        <v>1.9737083886918101</v>
      </c>
      <c r="I338">
        <v>338</v>
      </c>
      <c r="J338">
        <f t="shared" si="96"/>
        <v>337</v>
      </c>
      <c r="K338">
        <f t="shared" si="97"/>
        <v>1.4942774988284859</v>
      </c>
      <c r="L338">
        <f t="shared" si="98"/>
        <v>1.6600011327553901</v>
      </c>
      <c r="M338">
        <v>338</v>
      </c>
      <c r="N338">
        <f t="shared" si="99"/>
        <v>337</v>
      </c>
      <c r="O338">
        <f t="shared" si="100"/>
        <v>0.49262373278278809</v>
      </c>
      <c r="P338">
        <f t="shared" si="101"/>
        <v>0.70624043139369896</v>
      </c>
      <c r="Q338">
        <v>338</v>
      </c>
      <c r="R338">
        <f t="shared" si="102"/>
        <v>337</v>
      </c>
      <c r="S338">
        <f t="shared" si="103"/>
        <v>1.4892806546171635</v>
      </c>
      <c r="T338">
        <f t="shared" si="104"/>
        <v>0.79971289690453895</v>
      </c>
      <c r="U338">
        <v>338</v>
      </c>
      <c r="V338">
        <f t="shared" si="105"/>
        <v>337</v>
      </c>
      <c r="W338">
        <f t="shared" si="106"/>
        <v>1.4922221437801342</v>
      </c>
      <c r="X338">
        <f t="shared" si="107"/>
        <v>0.71746885990746301</v>
      </c>
      <c r="Y338">
        <v>0</v>
      </c>
      <c r="Z338">
        <v>0</v>
      </c>
    </row>
    <row r="339" spans="1:26" x14ac:dyDescent="0.25">
      <c r="A339">
        <v>339</v>
      </c>
      <c r="B339">
        <f t="shared" si="90"/>
        <v>338</v>
      </c>
      <c r="C339">
        <f t="shared" si="91"/>
        <v>0.48354792560799659</v>
      </c>
      <c r="D339">
        <f t="shared" si="92"/>
        <v>1</v>
      </c>
      <c r="E339">
        <v>339</v>
      </c>
      <c r="F339">
        <f t="shared" si="93"/>
        <v>338</v>
      </c>
      <c r="G339">
        <f t="shared" si="94"/>
        <v>0.48441302869827269</v>
      </c>
      <c r="H339">
        <f t="shared" si="95"/>
        <v>1.0262916113081899</v>
      </c>
      <c r="I339">
        <v>339</v>
      </c>
      <c r="J339">
        <f t="shared" si="96"/>
        <v>338</v>
      </c>
      <c r="K339">
        <f t="shared" si="97"/>
        <v>1.4947352989222065</v>
      </c>
      <c r="L339">
        <f t="shared" si="98"/>
        <v>1.3399988672446099</v>
      </c>
      <c r="M339">
        <v>339</v>
      </c>
      <c r="N339">
        <f t="shared" si="99"/>
        <v>338</v>
      </c>
      <c r="O339">
        <f t="shared" si="100"/>
        <v>0.4932138341601664</v>
      </c>
      <c r="P339">
        <f t="shared" si="101"/>
        <v>0.29375956860630098</v>
      </c>
      <c r="Q339">
        <v>339</v>
      </c>
      <c r="R339">
        <f t="shared" si="102"/>
        <v>338</v>
      </c>
      <c r="S339">
        <f t="shared" si="103"/>
        <v>1.4901382022477916</v>
      </c>
      <c r="T339">
        <f t="shared" si="104"/>
        <v>0.20028710309546099</v>
      </c>
      <c r="U339">
        <v>339</v>
      </c>
      <c r="V339">
        <f t="shared" si="105"/>
        <v>338</v>
      </c>
      <c r="W339">
        <f t="shared" si="106"/>
        <v>1.4928443722777236</v>
      </c>
      <c r="X339">
        <f t="shared" si="107"/>
        <v>0.28253114009253699</v>
      </c>
      <c r="Y339">
        <v>0</v>
      </c>
      <c r="Z339">
        <v>0</v>
      </c>
    </row>
    <row r="340" spans="1:26" x14ac:dyDescent="0.25">
      <c r="A340">
        <v>340</v>
      </c>
      <c r="B340">
        <f t="shared" si="90"/>
        <v>339</v>
      </c>
      <c r="C340">
        <f t="shared" si="91"/>
        <v>0.48497854077251729</v>
      </c>
      <c r="D340">
        <f t="shared" si="92"/>
        <v>2</v>
      </c>
      <c r="E340">
        <v>340</v>
      </c>
      <c r="F340">
        <f t="shared" si="93"/>
        <v>339</v>
      </c>
      <c r="G340">
        <f t="shared" si="94"/>
        <v>0.48576841750711908</v>
      </c>
      <c r="H340">
        <f t="shared" si="95"/>
        <v>1.9737083886918101</v>
      </c>
      <c r="I340">
        <v>340</v>
      </c>
      <c r="J340">
        <f t="shared" si="96"/>
        <v>339</v>
      </c>
      <c r="K340">
        <f t="shared" si="97"/>
        <v>1.4951930990159272</v>
      </c>
      <c r="L340">
        <f t="shared" si="98"/>
        <v>1.6600011327553901</v>
      </c>
      <c r="M340">
        <v>340</v>
      </c>
      <c r="N340">
        <f t="shared" si="99"/>
        <v>339</v>
      </c>
      <c r="O340">
        <f t="shared" si="100"/>
        <v>0.4938039355375447</v>
      </c>
      <c r="P340">
        <f t="shared" si="101"/>
        <v>0.70624043139369896</v>
      </c>
      <c r="Q340">
        <v>340</v>
      </c>
      <c r="R340">
        <f t="shared" si="102"/>
        <v>339</v>
      </c>
      <c r="S340">
        <f t="shared" si="103"/>
        <v>1.4909957498784199</v>
      </c>
      <c r="T340">
        <f t="shared" si="104"/>
        <v>0.79971289690453895</v>
      </c>
      <c r="U340">
        <v>340</v>
      </c>
      <c r="V340">
        <f t="shared" si="105"/>
        <v>339</v>
      </c>
      <c r="W340">
        <f t="shared" si="106"/>
        <v>1.4934666007753128</v>
      </c>
      <c r="X340">
        <f t="shared" si="107"/>
        <v>0.71746885990746301</v>
      </c>
      <c r="Y340">
        <v>0</v>
      </c>
      <c r="Z340">
        <v>0</v>
      </c>
    </row>
    <row r="341" spans="1:26" x14ac:dyDescent="0.25">
      <c r="A341">
        <v>341</v>
      </c>
      <c r="B341">
        <f t="shared" si="90"/>
        <v>340</v>
      </c>
      <c r="C341">
        <f t="shared" si="91"/>
        <v>0.48640915593703798</v>
      </c>
      <c r="D341">
        <f t="shared" si="92"/>
        <v>1</v>
      </c>
      <c r="E341">
        <v>341</v>
      </c>
      <c r="F341">
        <f t="shared" si="93"/>
        <v>340</v>
      </c>
      <c r="G341">
        <f t="shared" si="94"/>
        <v>0.48712380631596547</v>
      </c>
      <c r="H341">
        <f t="shared" si="95"/>
        <v>1.0262916113081899</v>
      </c>
      <c r="I341">
        <v>341</v>
      </c>
      <c r="J341">
        <f t="shared" si="96"/>
        <v>340</v>
      </c>
      <c r="K341">
        <f t="shared" si="97"/>
        <v>1.495650899109648</v>
      </c>
      <c r="L341">
        <f t="shared" si="98"/>
        <v>1.3399988672446099</v>
      </c>
      <c r="M341">
        <v>341</v>
      </c>
      <c r="N341">
        <f t="shared" si="99"/>
        <v>340</v>
      </c>
      <c r="O341">
        <f t="shared" si="100"/>
        <v>0.49439403691492301</v>
      </c>
      <c r="P341">
        <f t="shared" si="101"/>
        <v>0.29375956860630098</v>
      </c>
      <c r="Q341">
        <v>341</v>
      </c>
      <c r="R341">
        <f t="shared" si="102"/>
        <v>340</v>
      </c>
      <c r="S341">
        <f t="shared" si="103"/>
        <v>1.4918532975090479</v>
      </c>
      <c r="T341">
        <f t="shared" si="104"/>
        <v>0.20028710309546099</v>
      </c>
      <c r="U341">
        <v>341</v>
      </c>
      <c r="V341">
        <f t="shared" si="105"/>
        <v>340</v>
      </c>
      <c r="W341">
        <f t="shared" si="106"/>
        <v>1.494088829272902</v>
      </c>
      <c r="X341">
        <f t="shared" si="107"/>
        <v>0.28253114009253699</v>
      </c>
      <c r="Y341">
        <v>0</v>
      </c>
      <c r="Z341">
        <v>0</v>
      </c>
    </row>
    <row r="342" spans="1:26" x14ac:dyDescent="0.25">
      <c r="A342">
        <v>342</v>
      </c>
      <c r="B342">
        <f t="shared" si="90"/>
        <v>341</v>
      </c>
      <c r="C342">
        <f t="shared" si="91"/>
        <v>0.48783977110155868</v>
      </c>
      <c r="D342">
        <f t="shared" si="92"/>
        <v>2</v>
      </c>
      <c r="E342">
        <v>342</v>
      </c>
      <c r="F342">
        <f t="shared" si="93"/>
        <v>341</v>
      </c>
      <c r="G342">
        <f t="shared" si="94"/>
        <v>0.48847919512481192</v>
      </c>
      <c r="H342">
        <f t="shared" si="95"/>
        <v>1.9737083886918101</v>
      </c>
      <c r="I342">
        <v>342</v>
      </c>
      <c r="J342">
        <f t="shared" si="96"/>
        <v>341</v>
      </c>
      <c r="K342">
        <f t="shared" si="97"/>
        <v>1.4961086992033685</v>
      </c>
      <c r="L342">
        <f t="shared" si="98"/>
        <v>1.6600011327553901</v>
      </c>
      <c r="M342">
        <v>342</v>
      </c>
      <c r="N342">
        <f t="shared" si="99"/>
        <v>341</v>
      </c>
      <c r="O342">
        <f t="shared" si="100"/>
        <v>0.49498413829230126</v>
      </c>
      <c r="P342">
        <f t="shared" si="101"/>
        <v>0.70624043139369896</v>
      </c>
      <c r="Q342">
        <v>342</v>
      </c>
      <c r="R342">
        <f t="shared" si="102"/>
        <v>341</v>
      </c>
      <c r="S342">
        <f t="shared" si="103"/>
        <v>1.4927108451396762</v>
      </c>
      <c r="T342">
        <f t="shared" si="104"/>
        <v>0.79971289690453895</v>
      </c>
      <c r="U342">
        <v>342</v>
      </c>
      <c r="V342">
        <f t="shared" si="105"/>
        <v>341</v>
      </c>
      <c r="W342">
        <f t="shared" si="106"/>
        <v>1.4947110577704914</v>
      </c>
      <c r="X342">
        <f t="shared" si="107"/>
        <v>0.71746885990746301</v>
      </c>
      <c r="Y342">
        <v>0</v>
      </c>
      <c r="Z342">
        <v>0</v>
      </c>
    </row>
    <row r="343" spans="1:26" x14ac:dyDescent="0.25">
      <c r="A343">
        <v>343</v>
      </c>
      <c r="B343">
        <f t="shared" si="90"/>
        <v>342</v>
      </c>
      <c r="C343">
        <f t="shared" si="91"/>
        <v>0.48927038626607938</v>
      </c>
      <c r="D343">
        <f t="shared" si="92"/>
        <v>1</v>
      </c>
      <c r="E343">
        <v>343</v>
      </c>
      <c r="F343">
        <f t="shared" si="93"/>
        <v>342</v>
      </c>
      <c r="G343">
        <f t="shared" si="94"/>
        <v>0.48983458393365831</v>
      </c>
      <c r="H343">
        <f t="shared" si="95"/>
        <v>1.0262916113081899</v>
      </c>
      <c r="I343">
        <v>343</v>
      </c>
      <c r="J343">
        <f t="shared" si="96"/>
        <v>342</v>
      </c>
      <c r="K343">
        <f t="shared" si="97"/>
        <v>1.4965664992970893</v>
      </c>
      <c r="L343">
        <f t="shared" si="98"/>
        <v>1.3399988672446099</v>
      </c>
      <c r="M343">
        <v>343</v>
      </c>
      <c r="N343">
        <f t="shared" si="99"/>
        <v>342</v>
      </c>
      <c r="O343">
        <f t="shared" si="100"/>
        <v>0.49557423966967962</v>
      </c>
      <c r="P343">
        <f t="shared" si="101"/>
        <v>0.29375956860630098</v>
      </c>
      <c r="Q343">
        <v>343</v>
      </c>
      <c r="R343">
        <f t="shared" si="102"/>
        <v>342</v>
      </c>
      <c r="S343">
        <f t="shared" si="103"/>
        <v>1.4935683927703045</v>
      </c>
      <c r="T343">
        <f t="shared" si="104"/>
        <v>0.20028710309546099</v>
      </c>
      <c r="U343">
        <v>343</v>
      </c>
      <c r="V343">
        <f t="shared" si="105"/>
        <v>342</v>
      </c>
      <c r="W343">
        <f t="shared" si="106"/>
        <v>1.4953332862680808</v>
      </c>
      <c r="X343">
        <f t="shared" si="107"/>
        <v>0.28253114009253699</v>
      </c>
      <c r="Y343">
        <v>0</v>
      </c>
      <c r="Z343">
        <v>0</v>
      </c>
    </row>
    <row r="344" spans="1:26" x14ac:dyDescent="0.25">
      <c r="A344">
        <v>344</v>
      </c>
      <c r="B344">
        <f t="shared" si="90"/>
        <v>343</v>
      </c>
      <c r="C344">
        <f t="shared" si="91"/>
        <v>0.49070100143060008</v>
      </c>
      <c r="D344">
        <f t="shared" si="92"/>
        <v>2</v>
      </c>
      <c r="E344">
        <v>344</v>
      </c>
      <c r="F344">
        <f t="shared" si="93"/>
        <v>343</v>
      </c>
      <c r="G344">
        <f t="shared" si="94"/>
        <v>0.4911899727425047</v>
      </c>
      <c r="H344">
        <f t="shared" si="95"/>
        <v>1.9737083886918101</v>
      </c>
      <c r="I344">
        <v>344</v>
      </c>
      <c r="J344">
        <f t="shared" si="96"/>
        <v>343</v>
      </c>
      <c r="K344">
        <f t="shared" si="97"/>
        <v>1.4970242993908101</v>
      </c>
      <c r="L344">
        <f t="shared" si="98"/>
        <v>1.6600011327553901</v>
      </c>
      <c r="M344">
        <v>344</v>
      </c>
      <c r="N344">
        <f t="shared" si="99"/>
        <v>343</v>
      </c>
      <c r="O344">
        <f t="shared" si="100"/>
        <v>0.49616434104705787</v>
      </c>
      <c r="P344">
        <f t="shared" si="101"/>
        <v>0.70624043139369896</v>
      </c>
      <c r="Q344">
        <v>344</v>
      </c>
      <c r="R344">
        <f t="shared" si="102"/>
        <v>343</v>
      </c>
      <c r="S344">
        <f t="shared" si="103"/>
        <v>1.4944259404009326</v>
      </c>
      <c r="T344">
        <f t="shared" si="104"/>
        <v>0.79971289690453895</v>
      </c>
      <c r="U344">
        <v>344</v>
      </c>
      <c r="V344">
        <f t="shared" si="105"/>
        <v>343</v>
      </c>
      <c r="W344">
        <f t="shared" si="106"/>
        <v>1.49595551476567</v>
      </c>
      <c r="X344">
        <f t="shared" si="107"/>
        <v>0.71746885990746301</v>
      </c>
      <c r="Y344">
        <v>0</v>
      </c>
      <c r="Z344">
        <v>0</v>
      </c>
    </row>
    <row r="345" spans="1:26" x14ac:dyDescent="0.25">
      <c r="A345">
        <v>345</v>
      </c>
      <c r="B345">
        <f t="shared" si="90"/>
        <v>344</v>
      </c>
      <c r="C345">
        <f t="shared" si="91"/>
        <v>0.49213161659512078</v>
      </c>
      <c r="D345">
        <f t="shared" si="92"/>
        <v>1</v>
      </c>
      <c r="E345">
        <v>345</v>
      </c>
      <c r="F345">
        <f t="shared" si="93"/>
        <v>344</v>
      </c>
      <c r="G345">
        <f t="shared" si="94"/>
        <v>0.49254536155135109</v>
      </c>
      <c r="H345">
        <f t="shared" si="95"/>
        <v>1.0262916113081899</v>
      </c>
      <c r="I345">
        <v>345</v>
      </c>
      <c r="J345">
        <f t="shared" si="96"/>
        <v>344</v>
      </c>
      <c r="K345">
        <f t="shared" si="97"/>
        <v>1.4974820994845308</v>
      </c>
      <c r="L345">
        <f t="shared" si="98"/>
        <v>1.3399988672446099</v>
      </c>
      <c r="M345">
        <v>345</v>
      </c>
      <c r="N345">
        <f t="shared" si="99"/>
        <v>344</v>
      </c>
      <c r="O345">
        <f t="shared" si="100"/>
        <v>0.49675444242443623</v>
      </c>
      <c r="P345">
        <f t="shared" si="101"/>
        <v>0.29375956860630098</v>
      </c>
      <c r="Q345">
        <v>345</v>
      </c>
      <c r="R345">
        <f t="shared" si="102"/>
        <v>344</v>
      </c>
      <c r="S345">
        <f t="shared" si="103"/>
        <v>1.4952834880315609</v>
      </c>
      <c r="T345">
        <f t="shared" si="104"/>
        <v>0.20028710309546099</v>
      </c>
      <c r="U345">
        <v>345</v>
      </c>
      <c r="V345">
        <f t="shared" si="105"/>
        <v>344</v>
      </c>
      <c r="W345">
        <f t="shared" si="106"/>
        <v>1.4965777432632592</v>
      </c>
      <c r="X345">
        <f t="shared" si="107"/>
        <v>0.28253114009253699</v>
      </c>
      <c r="Y345">
        <v>0</v>
      </c>
      <c r="Z345">
        <v>0</v>
      </c>
    </row>
    <row r="346" spans="1:26" x14ac:dyDescent="0.25">
      <c r="A346">
        <v>346</v>
      </c>
      <c r="B346">
        <f t="shared" si="90"/>
        <v>345</v>
      </c>
      <c r="C346">
        <f t="shared" si="91"/>
        <v>0.49356223175964148</v>
      </c>
      <c r="D346">
        <f t="shared" si="92"/>
        <v>2</v>
      </c>
      <c r="E346">
        <v>346</v>
      </c>
      <c r="F346">
        <f t="shared" si="93"/>
        <v>345</v>
      </c>
      <c r="G346">
        <f t="shared" si="94"/>
        <v>0.49390075036019748</v>
      </c>
      <c r="H346">
        <f t="shared" si="95"/>
        <v>1.9737083886918101</v>
      </c>
      <c r="I346">
        <v>346</v>
      </c>
      <c r="J346">
        <f t="shared" si="96"/>
        <v>345</v>
      </c>
      <c r="K346">
        <f t="shared" si="97"/>
        <v>1.4979398995782514</v>
      </c>
      <c r="L346">
        <f t="shared" si="98"/>
        <v>1.6600011327553901</v>
      </c>
      <c r="M346">
        <v>346</v>
      </c>
      <c r="N346">
        <f t="shared" si="99"/>
        <v>345</v>
      </c>
      <c r="O346">
        <f t="shared" si="100"/>
        <v>0.49734454380181448</v>
      </c>
      <c r="P346">
        <f t="shared" si="101"/>
        <v>0.70624043139369896</v>
      </c>
      <c r="Q346">
        <v>346</v>
      </c>
      <c r="R346">
        <f t="shared" si="102"/>
        <v>345</v>
      </c>
      <c r="S346">
        <f t="shared" si="103"/>
        <v>1.4961410356621889</v>
      </c>
      <c r="T346">
        <f t="shared" si="104"/>
        <v>0.79971289690453895</v>
      </c>
      <c r="U346">
        <v>346</v>
      </c>
      <c r="V346">
        <f t="shared" si="105"/>
        <v>345</v>
      </c>
      <c r="W346">
        <f t="shared" si="106"/>
        <v>1.4971999717608486</v>
      </c>
      <c r="X346">
        <f t="shared" si="107"/>
        <v>0.71746885990746301</v>
      </c>
      <c r="Y346">
        <v>0</v>
      </c>
      <c r="Z346">
        <v>0</v>
      </c>
    </row>
    <row r="347" spans="1:26" x14ac:dyDescent="0.25">
      <c r="A347">
        <v>347</v>
      </c>
      <c r="B347">
        <f t="shared" si="90"/>
        <v>346</v>
      </c>
      <c r="C347">
        <f t="shared" si="91"/>
        <v>0.49499284692416218</v>
      </c>
      <c r="D347">
        <f t="shared" si="92"/>
        <v>1</v>
      </c>
      <c r="E347">
        <v>347</v>
      </c>
      <c r="F347">
        <f t="shared" si="93"/>
        <v>346</v>
      </c>
      <c r="G347">
        <f t="shared" si="94"/>
        <v>0.49525613916904387</v>
      </c>
      <c r="H347">
        <f t="shared" si="95"/>
        <v>1.0262916113081899</v>
      </c>
      <c r="I347">
        <v>347</v>
      </c>
      <c r="J347">
        <f t="shared" si="96"/>
        <v>346</v>
      </c>
      <c r="K347">
        <f t="shared" si="97"/>
        <v>1.4983976996719721</v>
      </c>
      <c r="L347">
        <f t="shared" si="98"/>
        <v>1.3399988672446099</v>
      </c>
      <c r="M347">
        <v>347</v>
      </c>
      <c r="N347">
        <f t="shared" si="99"/>
        <v>346</v>
      </c>
      <c r="O347">
        <f t="shared" si="100"/>
        <v>0.49793464517919284</v>
      </c>
      <c r="P347">
        <f t="shared" si="101"/>
        <v>0.29375956860630098</v>
      </c>
      <c r="Q347">
        <v>347</v>
      </c>
      <c r="R347">
        <f t="shared" si="102"/>
        <v>346</v>
      </c>
      <c r="S347">
        <f t="shared" si="103"/>
        <v>1.4969985832928172</v>
      </c>
      <c r="T347">
        <f t="shared" si="104"/>
        <v>0.20028710309546099</v>
      </c>
      <c r="U347">
        <v>347</v>
      </c>
      <c r="V347">
        <f t="shared" si="105"/>
        <v>346</v>
      </c>
      <c r="W347">
        <f t="shared" si="106"/>
        <v>1.4978222002584378</v>
      </c>
      <c r="X347">
        <f t="shared" si="107"/>
        <v>0.28253114009253699</v>
      </c>
      <c r="Y347">
        <v>0</v>
      </c>
      <c r="Z347">
        <v>0</v>
      </c>
    </row>
    <row r="348" spans="1:26" x14ac:dyDescent="0.25">
      <c r="A348">
        <v>348</v>
      </c>
      <c r="B348">
        <f t="shared" si="90"/>
        <v>347</v>
      </c>
      <c r="C348">
        <f t="shared" si="91"/>
        <v>0.49642346208868288</v>
      </c>
      <c r="D348">
        <f t="shared" si="92"/>
        <v>2</v>
      </c>
      <c r="E348">
        <v>348</v>
      </c>
      <c r="F348">
        <f t="shared" si="93"/>
        <v>347</v>
      </c>
      <c r="G348">
        <f t="shared" si="94"/>
        <v>0.49661152797789032</v>
      </c>
      <c r="H348">
        <f t="shared" si="95"/>
        <v>1.9737083886918101</v>
      </c>
      <c r="I348">
        <v>348</v>
      </c>
      <c r="J348">
        <f t="shared" si="96"/>
        <v>347</v>
      </c>
      <c r="K348">
        <f t="shared" si="97"/>
        <v>1.4988554997656929</v>
      </c>
      <c r="L348">
        <f t="shared" si="98"/>
        <v>1.6600011327553901</v>
      </c>
      <c r="M348">
        <v>348</v>
      </c>
      <c r="N348">
        <f t="shared" si="99"/>
        <v>347</v>
      </c>
      <c r="O348">
        <f t="shared" si="100"/>
        <v>0.49852474655657109</v>
      </c>
      <c r="P348">
        <f t="shared" si="101"/>
        <v>0.70624043139369896</v>
      </c>
      <c r="Q348">
        <v>348</v>
      </c>
      <c r="R348">
        <f t="shared" si="102"/>
        <v>347</v>
      </c>
      <c r="S348">
        <f t="shared" si="103"/>
        <v>1.4978561309234455</v>
      </c>
      <c r="T348">
        <f t="shared" si="104"/>
        <v>0.79971289690453895</v>
      </c>
      <c r="U348">
        <v>348</v>
      </c>
      <c r="V348">
        <f t="shared" si="105"/>
        <v>347</v>
      </c>
      <c r="W348">
        <f t="shared" si="106"/>
        <v>1.4984444287560272</v>
      </c>
      <c r="X348">
        <f t="shared" si="107"/>
        <v>0.71746885990746301</v>
      </c>
      <c r="Y348">
        <v>0</v>
      </c>
      <c r="Z348">
        <v>0</v>
      </c>
    </row>
    <row r="349" spans="1:26" x14ac:dyDescent="0.25">
      <c r="A349">
        <v>349</v>
      </c>
      <c r="B349">
        <f t="shared" si="90"/>
        <v>348</v>
      </c>
      <c r="C349">
        <f t="shared" si="91"/>
        <v>0.49785407725320358</v>
      </c>
      <c r="D349">
        <f t="shared" si="92"/>
        <v>1</v>
      </c>
      <c r="E349">
        <v>349</v>
      </c>
      <c r="F349">
        <f t="shared" si="93"/>
        <v>348</v>
      </c>
      <c r="G349">
        <f t="shared" si="94"/>
        <v>0.49796691678673671</v>
      </c>
      <c r="H349">
        <f t="shared" si="95"/>
        <v>1.0262916113081899</v>
      </c>
      <c r="I349">
        <v>349</v>
      </c>
      <c r="J349">
        <f t="shared" si="96"/>
        <v>348</v>
      </c>
      <c r="K349">
        <f t="shared" si="97"/>
        <v>1.4993132998594136</v>
      </c>
      <c r="L349">
        <f t="shared" si="98"/>
        <v>1.3399988672446099</v>
      </c>
      <c r="M349">
        <v>349</v>
      </c>
      <c r="N349">
        <f t="shared" si="99"/>
        <v>348</v>
      </c>
      <c r="O349">
        <f t="shared" si="100"/>
        <v>0.49911484793394939</v>
      </c>
      <c r="P349">
        <f t="shared" si="101"/>
        <v>0.29375956860630098</v>
      </c>
      <c r="Q349">
        <v>349</v>
      </c>
      <c r="R349">
        <f t="shared" si="102"/>
        <v>348</v>
      </c>
      <c r="S349">
        <f t="shared" si="103"/>
        <v>1.4987136785540738</v>
      </c>
      <c r="T349">
        <f t="shared" si="104"/>
        <v>0.20028710309546099</v>
      </c>
      <c r="U349">
        <v>349</v>
      </c>
      <c r="V349">
        <f t="shared" si="105"/>
        <v>348</v>
      </c>
      <c r="W349">
        <f t="shared" si="106"/>
        <v>1.4990666572536164</v>
      </c>
      <c r="X349">
        <f t="shared" si="107"/>
        <v>0.28253114009253699</v>
      </c>
      <c r="Y349">
        <v>0</v>
      </c>
      <c r="Z349">
        <v>0</v>
      </c>
    </row>
    <row r="350" spans="1:26" x14ac:dyDescent="0.25">
      <c r="A350">
        <v>350</v>
      </c>
      <c r="B350">
        <f t="shared" si="90"/>
        <v>349</v>
      </c>
      <c r="C350">
        <f t="shared" si="91"/>
        <v>0.49928469241772427</v>
      </c>
      <c r="D350">
        <f t="shared" si="92"/>
        <v>2</v>
      </c>
      <c r="E350">
        <v>350</v>
      </c>
      <c r="F350">
        <f t="shared" si="93"/>
        <v>349</v>
      </c>
      <c r="G350">
        <f t="shared" si="94"/>
        <v>0.4993223055955831</v>
      </c>
      <c r="H350">
        <f t="shared" si="95"/>
        <v>1.9737083886918101</v>
      </c>
      <c r="I350">
        <v>350</v>
      </c>
      <c r="J350">
        <f t="shared" si="96"/>
        <v>349</v>
      </c>
      <c r="K350">
        <f t="shared" si="97"/>
        <v>1.4997710999531342</v>
      </c>
      <c r="L350">
        <f t="shared" si="98"/>
        <v>1.6600011327553901</v>
      </c>
      <c r="M350">
        <v>350</v>
      </c>
      <c r="N350">
        <f t="shared" si="99"/>
        <v>349</v>
      </c>
      <c r="O350">
        <f t="shared" si="100"/>
        <v>0.4997049493113277</v>
      </c>
      <c r="P350">
        <f t="shared" si="101"/>
        <v>0.70624043139369896</v>
      </c>
      <c r="Q350">
        <v>350</v>
      </c>
      <c r="R350">
        <f t="shared" si="102"/>
        <v>349</v>
      </c>
      <c r="S350">
        <f t="shared" si="103"/>
        <v>1.4995712261847018</v>
      </c>
      <c r="T350">
        <f t="shared" si="104"/>
        <v>0.79971289690453895</v>
      </c>
      <c r="U350">
        <v>350</v>
      </c>
      <c r="V350">
        <f t="shared" si="105"/>
        <v>349</v>
      </c>
      <c r="W350">
        <f t="shared" si="106"/>
        <v>1.4996888857512058</v>
      </c>
      <c r="X350">
        <f t="shared" si="107"/>
        <v>0.71746885990746301</v>
      </c>
      <c r="Y350">
        <v>0</v>
      </c>
      <c r="Z350">
        <v>0</v>
      </c>
    </row>
    <row r="351" spans="1:26" x14ac:dyDescent="0.25">
      <c r="A351">
        <v>351</v>
      </c>
      <c r="B351">
        <f t="shared" si="90"/>
        <v>350</v>
      </c>
      <c r="C351">
        <f t="shared" si="91"/>
        <v>0.50071530758224492</v>
      </c>
      <c r="D351">
        <f t="shared" si="92"/>
        <v>1</v>
      </c>
      <c r="E351">
        <v>351</v>
      </c>
      <c r="F351">
        <f t="shared" si="93"/>
        <v>350</v>
      </c>
      <c r="G351">
        <f t="shared" si="94"/>
        <v>0.50067769440442944</v>
      </c>
      <c r="H351">
        <f t="shared" si="95"/>
        <v>1.0262916113081899</v>
      </c>
      <c r="I351">
        <v>351</v>
      </c>
      <c r="J351">
        <f t="shared" si="96"/>
        <v>350</v>
      </c>
      <c r="K351">
        <f t="shared" si="97"/>
        <v>1.5002289000468549</v>
      </c>
      <c r="L351">
        <f t="shared" si="98"/>
        <v>1.3399988672446099</v>
      </c>
      <c r="M351">
        <v>351</v>
      </c>
      <c r="N351">
        <f t="shared" si="99"/>
        <v>350</v>
      </c>
      <c r="O351">
        <f t="shared" si="100"/>
        <v>0.50029505068870606</v>
      </c>
      <c r="P351">
        <f t="shared" si="101"/>
        <v>0.29375956860630098</v>
      </c>
      <c r="Q351">
        <v>351</v>
      </c>
      <c r="R351">
        <f t="shared" si="102"/>
        <v>350</v>
      </c>
      <c r="S351">
        <f t="shared" si="103"/>
        <v>1.5004287738153301</v>
      </c>
      <c r="T351">
        <f t="shared" si="104"/>
        <v>0.20028710309546099</v>
      </c>
      <c r="U351">
        <v>351</v>
      </c>
      <c r="V351">
        <f t="shared" si="105"/>
        <v>350</v>
      </c>
      <c r="W351">
        <f t="shared" si="106"/>
        <v>1.500311114248795</v>
      </c>
      <c r="X351">
        <f t="shared" si="107"/>
        <v>0.28253114009253699</v>
      </c>
      <c r="Y351">
        <v>0</v>
      </c>
      <c r="Z351">
        <v>0</v>
      </c>
    </row>
    <row r="352" spans="1:26" x14ac:dyDescent="0.25">
      <c r="A352">
        <v>352</v>
      </c>
      <c r="B352">
        <f t="shared" si="90"/>
        <v>351</v>
      </c>
      <c r="C352">
        <f t="shared" si="91"/>
        <v>0.50214592274676562</v>
      </c>
      <c r="D352">
        <f t="shared" si="92"/>
        <v>2</v>
      </c>
      <c r="E352">
        <v>352</v>
      </c>
      <c r="F352">
        <f t="shared" si="93"/>
        <v>351</v>
      </c>
      <c r="G352">
        <f t="shared" si="94"/>
        <v>0.50203308321327589</v>
      </c>
      <c r="H352">
        <f t="shared" si="95"/>
        <v>1.9737083886918101</v>
      </c>
      <c r="I352">
        <v>352</v>
      </c>
      <c r="J352">
        <f t="shared" si="96"/>
        <v>351</v>
      </c>
      <c r="K352">
        <f t="shared" si="97"/>
        <v>1.5006867001405757</v>
      </c>
      <c r="L352">
        <f t="shared" si="98"/>
        <v>1.6600011327553901</v>
      </c>
      <c r="M352">
        <v>352</v>
      </c>
      <c r="N352">
        <f t="shared" si="99"/>
        <v>351</v>
      </c>
      <c r="O352">
        <f t="shared" si="100"/>
        <v>0.5008851520660843</v>
      </c>
      <c r="P352">
        <f t="shared" si="101"/>
        <v>0.70624043139369896</v>
      </c>
      <c r="Q352">
        <v>352</v>
      </c>
      <c r="R352">
        <f t="shared" si="102"/>
        <v>351</v>
      </c>
      <c r="S352">
        <f t="shared" si="103"/>
        <v>1.5012863214459582</v>
      </c>
      <c r="T352">
        <f t="shared" si="104"/>
        <v>0.79971289690453895</v>
      </c>
      <c r="U352">
        <v>352</v>
      </c>
      <c r="V352">
        <f t="shared" si="105"/>
        <v>351</v>
      </c>
      <c r="W352">
        <f t="shared" si="106"/>
        <v>1.5009333427463845</v>
      </c>
      <c r="X352">
        <f t="shared" si="107"/>
        <v>0.71746885990746301</v>
      </c>
      <c r="Y352">
        <v>0</v>
      </c>
      <c r="Z352">
        <v>0</v>
      </c>
    </row>
    <row r="353" spans="1:26" x14ac:dyDescent="0.25">
      <c r="A353">
        <v>353</v>
      </c>
      <c r="B353">
        <f t="shared" si="90"/>
        <v>352</v>
      </c>
      <c r="C353">
        <f t="shared" si="91"/>
        <v>0.50357653791128631</v>
      </c>
      <c r="D353">
        <f t="shared" si="92"/>
        <v>1</v>
      </c>
      <c r="E353">
        <v>353</v>
      </c>
      <c r="F353">
        <f t="shared" si="93"/>
        <v>352</v>
      </c>
      <c r="G353">
        <f t="shared" si="94"/>
        <v>0.50338847202212222</v>
      </c>
      <c r="H353">
        <f t="shared" si="95"/>
        <v>1.0262916113081899</v>
      </c>
      <c r="I353">
        <v>353</v>
      </c>
      <c r="J353">
        <f t="shared" si="96"/>
        <v>352</v>
      </c>
      <c r="K353">
        <f t="shared" si="97"/>
        <v>1.5011445002342962</v>
      </c>
      <c r="L353">
        <f t="shared" si="98"/>
        <v>1.3399988672446099</v>
      </c>
      <c r="M353">
        <v>353</v>
      </c>
      <c r="N353">
        <f t="shared" si="99"/>
        <v>352</v>
      </c>
      <c r="O353">
        <f t="shared" si="100"/>
        <v>0.50147525344346255</v>
      </c>
      <c r="P353">
        <f t="shared" si="101"/>
        <v>0.29375956860630098</v>
      </c>
      <c r="Q353">
        <v>353</v>
      </c>
      <c r="R353">
        <f t="shared" si="102"/>
        <v>352</v>
      </c>
      <c r="S353">
        <f t="shared" si="103"/>
        <v>1.5021438690765865</v>
      </c>
      <c r="T353">
        <f t="shared" si="104"/>
        <v>0.20028710309546099</v>
      </c>
      <c r="U353">
        <v>353</v>
      </c>
      <c r="V353">
        <f t="shared" si="105"/>
        <v>352</v>
      </c>
      <c r="W353">
        <f t="shared" si="106"/>
        <v>1.5015555712439737</v>
      </c>
      <c r="X353">
        <f t="shared" si="107"/>
        <v>0.28253114009253699</v>
      </c>
      <c r="Y353">
        <v>0</v>
      </c>
      <c r="Z353">
        <v>0</v>
      </c>
    </row>
    <row r="354" spans="1:26" x14ac:dyDescent="0.25">
      <c r="A354">
        <v>354</v>
      </c>
      <c r="B354">
        <f t="shared" si="90"/>
        <v>353</v>
      </c>
      <c r="C354">
        <f t="shared" si="91"/>
        <v>0.50500715307580701</v>
      </c>
      <c r="D354">
        <f t="shared" si="92"/>
        <v>2</v>
      </c>
      <c r="E354">
        <v>354</v>
      </c>
      <c r="F354">
        <f t="shared" si="93"/>
        <v>353</v>
      </c>
      <c r="G354">
        <f t="shared" si="94"/>
        <v>0.50474386083096867</v>
      </c>
      <c r="H354">
        <f t="shared" si="95"/>
        <v>1.9737083886918101</v>
      </c>
      <c r="I354">
        <v>354</v>
      </c>
      <c r="J354">
        <f t="shared" si="96"/>
        <v>353</v>
      </c>
      <c r="K354">
        <f t="shared" si="97"/>
        <v>1.501602300328017</v>
      </c>
      <c r="L354">
        <f t="shared" si="98"/>
        <v>1.6600011327553901</v>
      </c>
      <c r="M354">
        <v>354</v>
      </c>
      <c r="N354">
        <f t="shared" si="99"/>
        <v>353</v>
      </c>
      <c r="O354">
        <f t="shared" si="100"/>
        <v>0.50206535482084091</v>
      </c>
      <c r="P354">
        <f t="shared" si="101"/>
        <v>0.70624043139369896</v>
      </c>
      <c r="Q354">
        <v>354</v>
      </c>
      <c r="R354">
        <f t="shared" si="102"/>
        <v>353</v>
      </c>
      <c r="S354">
        <f t="shared" si="103"/>
        <v>1.5030014167072148</v>
      </c>
      <c r="T354">
        <f t="shared" si="104"/>
        <v>0.79971289690453895</v>
      </c>
      <c r="U354">
        <v>354</v>
      </c>
      <c r="V354">
        <f t="shared" si="105"/>
        <v>353</v>
      </c>
      <c r="W354">
        <f t="shared" si="106"/>
        <v>1.5021777997415631</v>
      </c>
      <c r="X354">
        <f t="shared" si="107"/>
        <v>0.71746885990746301</v>
      </c>
      <c r="Y354">
        <v>0</v>
      </c>
      <c r="Z354">
        <v>0</v>
      </c>
    </row>
    <row r="355" spans="1:26" x14ac:dyDescent="0.25">
      <c r="A355">
        <v>355</v>
      </c>
      <c r="B355">
        <f t="shared" si="90"/>
        <v>354</v>
      </c>
      <c r="C355">
        <f t="shared" si="91"/>
        <v>0.50643776824032771</v>
      </c>
      <c r="D355">
        <f t="shared" si="92"/>
        <v>1</v>
      </c>
      <c r="E355">
        <v>355</v>
      </c>
      <c r="F355">
        <f t="shared" si="93"/>
        <v>354</v>
      </c>
      <c r="G355">
        <f t="shared" si="94"/>
        <v>0.50609924963981512</v>
      </c>
      <c r="H355">
        <f t="shared" si="95"/>
        <v>1.0262916113081899</v>
      </c>
      <c r="I355">
        <v>355</v>
      </c>
      <c r="J355">
        <f t="shared" si="96"/>
        <v>354</v>
      </c>
      <c r="K355">
        <f t="shared" si="97"/>
        <v>1.5020601004217378</v>
      </c>
      <c r="L355">
        <f t="shared" si="98"/>
        <v>1.3399988672446099</v>
      </c>
      <c r="M355">
        <v>355</v>
      </c>
      <c r="N355">
        <f t="shared" si="99"/>
        <v>354</v>
      </c>
      <c r="O355">
        <f t="shared" si="100"/>
        <v>0.50265545619821916</v>
      </c>
      <c r="P355">
        <f t="shared" si="101"/>
        <v>0.29375956860630098</v>
      </c>
      <c r="Q355">
        <v>355</v>
      </c>
      <c r="R355">
        <f t="shared" si="102"/>
        <v>354</v>
      </c>
      <c r="S355">
        <f t="shared" si="103"/>
        <v>1.5038589643378428</v>
      </c>
      <c r="T355">
        <f t="shared" si="104"/>
        <v>0.20028710309546099</v>
      </c>
      <c r="U355">
        <v>355</v>
      </c>
      <c r="V355">
        <f t="shared" si="105"/>
        <v>354</v>
      </c>
      <c r="W355">
        <f t="shared" si="106"/>
        <v>1.5028000282391523</v>
      </c>
      <c r="X355">
        <f t="shared" si="107"/>
        <v>0.28253114009253699</v>
      </c>
      <c r="Y355">
        <v>0</v>
      </c>
      <c r="Z355">
        <v>0</v>
      </c>
    </row>
    <row r="356" spans="1:26" x14ac:dyDescent="0.25">
      <c r="A356">
        <v>356</v>
      </c>
      <c r="B356">
        <f t="shared" si="90"/>
        <v>355</v>
      </c>
      <c r="C356">
        <f t="shared" si="91"/>
        <v>0.50786838340484841</v>
      </c>
      <c r="D356">
        <f t="shared" si="92"/>
        <v>2</v>
      </c>
      <c r="E356">
        <v>356</v>
      </c>
      <c r="F356">
        <f t="shared" si="93"/>
        <v>355</v>
      </c>
      <c r="G356">
        <f t="shared" si="94"/>
        <v>0.50745463844866145</v>
      </c>
      <c r="H356">
        <f t="shared" si="95"/>
        <v>1.9737083886918101</v>
      </c>
      <c r="I356">
        <v>356</v>
      </c>
      <c r="J356">
        <f t="shared" si="96"/>
        <v>355</v>
      </c>
      <c r="K356">
        <f t="shared" si="97"/>
        <v>1.5025179005154583</v>
      </c>
      <c r="L356">
        <f t="shared" si="98"/>
        <v>1.6600011327553901</v>
      </c>
      <c r="M356">
        <v>356</v>
      </c>
      <c r="N356">
        <f t="shared" si="99"/>
        <v>355</v>
      </c>
      <c r="O356">
        <f t="shared" si="100"/>
        <v>0.50324555757559752</v>
      </c>
      <c r="P356">
        <f t="shared" si="101"/>
        <v>0.70624043139369896</v>
      </c>
      <c r="Q356">
        <v>356</v>
      </c>
      <c r="R356">
        <f t="shared" si="102"/>
        <v>355</v>
      </c>
      <c r="S356">
        <f t="shared" si="103"/>
        <v>1.5047165119684711</v>
      </c>
      <c r="T356">
        <f t="shared" si="104"/>
        <v>0.79971289690453895</v>
      </c>
      <c r="U356">
        <v>356</v>
      </c>
      <c r="V356">
        <f t="shared" si="105"/>
        <v>355</v>
      </c>
      <c r="W356">
        <f t="shared" si="106"/>
        <v>1.5034222567367417</v>
      </c>
      <c r="X356">
        <f t="shared" si="107"/>
        <v>0.71746885990746301</v>
      </c>
      <c r="Y356">
        <v>0</v>
      </c>
      <c r="Z356">
        <v>0</v>
      </c>
    </row>
    <row r="357" spans="1:26" x14ac:dyDescent="0.25">
      <c r="A357">
        <v>357</v>
      </c>
      <c r="B357">
        <f t="shared" si="90"/>
        <v>356</v>
      </c>
      <c r="C357">
        <f t="shared" si="91"/>
        <v>0.50929899856936911</v>
      </c>
      <c r="D357">
        <f t="shared" si="92"/>
        <v>1</v>
      </c>
      <c r="E357">
        <v>357</v>
      </c>
      <c r="F357">
        <f t="shared" si="93"/>
        <v>356</v>
      </c>
      <c r="G357">
        <f t="shared" si="94"/>
        <v>0.5088100272575079</v>
      </c>
      <c r="H357">
        <f t="shared" si="95"/>
        <v>1.0262916113081899</v>
      </c>
      <c r="I357">
        <v>357</v>
      </c>
      <c r="J357">
        <f t="shared" si="96"/>
        <v>356</v>
      </c>
      <c r="K357">
        <f t="shared" si="97"/>
        <v>1.5029757006091791</v>
      </c>
      <c r="L357">
        <f t="shared" si="98"/>
        <v>1.3399988672446099</v>
      </c>
      <c r="M357">
        <v>357</v>
      </c>
      <c r="N357">
        <f t="shared" si="99"/>
        <v>356</v>
      </c>
      <c r="O357">
        <f t="shared" si="100"/>
        <v>0.50383565895297577</v>
      </c>
      <c r="P357">
        <f t="shared" si="101"/>
        <v>0.29375956860630098</v>
      </c>
      <c r="Q357">
        <v>357</v>
      </c>
      <c r="R357">
        <f t="shared" si="102"/>
        <v>356</v>
      </c>
      <c r="S357">
        <f t="shared" si="103"/>
        <v>1.5055740595990992</v>
      </c>
      <c r="T357">
        <f t="shared" si="104"/>
        <v>0.20028710309546099</v>
      </c>
      <c r="U357">
        <v>357</v>
      </c>
      <c r="V357">
        <f t="shared" si="105"/>
        <v>356</v>
      </c>
      <c r="W357">
        <f t="shared" si="106"/>
        <v>1.5040444852343309</v>
      </c>
      <c r="X357">
        <f t="shared" si="107"/>
        <v>0.28253114009253699</v>
      </c>
      <c r="Y357">
        <v>0</v>
      </c>
      <c r="Z357">
        <v>0</v>
      </c>
    </row>
    <row r="358" spans="1:26" x14ac:dyDescent="0.25">
      <c r="A358">
        <v>358</v>
      </c>
      <c r="B358">
        <f t="shared" si="90"/>
        <v>357</v>
      </c>
      <c r="C358">
        <f t="shared" si="91"/>
        <v>0.51072961373388981</v>
      </c>
      <c r="D358">
        <f t="shared" si="92"/>
        <v>2</v>
      </c>
      <c r="E358">
        <v>358</v>
      </c>
      <c r="F358">
        <f t="shared" si="93"/>
        <v>357</v>
      </c>
      <c r="G358">
        <f t="shared" si="94"/>
        <v>0.51016541606635424</v>
      </c>
      <c r="H358">
        <f t="shared" si="95"/>
        <v>1.9737083886918101</v>
      </c>
      <c r="I358">
        <v>358</v>
      </c>
      <c r="J358">
        <f t="shared" si="96"/>
        <v>357</v>
      </c>
      <c r="K358">
        <f t="shared" si="97"/>
        <v>1.5034335007028998</v>
      </c>
      <c r="L358">
        <f t="shared" si="98"/>
        <v>1.6600011327553901</v>
      </c>
      <c r="M358">
        <v>358</v>
      </c>
      <c r="N358">
        <f t="shared" si="99"/>
        <v>357</v>
      </c>
      <c r="O358">
        <f t="shared" si="100"/>
        <v>0.50442576033035413</v>
      </c>
      <c r="P358">
        <f t="shared" si="101"/>
        <v>0.70624043139369896</v>
      </c>
      <c r="Q358">
        <v>358</v>
      </c>
      <c r="R358">
        <f t="shared" si="102"/>
        <v>357</v>
      </c>
      <c r="S358">
        <f t="shared" si="103"/>
        <v>1.5064316072297275</v>
      </c>
      <c r="T358">
        <f t="shared" si="104"/>
        <v>0.79971289690453895</v>
      </c>
      <c r="U358">
        <v>358</v>
      </c>
      <c r="V358">
        <f t="shared" si="105"/>
        <v>357</v>
      </c>
      <c r="W358">
        <f t="shared" si="106"/>
        <v>1.5046667137319203</v>
      </c>
      <c r="X358">
        <f t="shared" si="107"/>
        <v>0.71746885990746301</v>
      </c>
      <c r="Y358">
        <v>0</v>
      </c>
      <c r="Z358">
        <v>0</v>
      </c>
    </row>
    <row r="359" spans="1:26" x14ac:dyDescent="0.25">
      <c r="A359">
        <v>359</v>
      </c>
      <c r="B359">
        <f t="shared" si="90"/>
        <v>358</v>
      </c>
      <c r="C359">
        <f t="shared" si="91"/>
        <v>0.51216022889841051</v>
      </c>
      <c r="D359">
        <f t="shared" si="92"/>
        <v>1</v>
      </c>
      <c r="E359">
        <v>359</v>
      </c>
      <c r="F359">
        <f t="shared" si="93"/>
        <v>358</v>
      </c>
      <c r="G359">
        <f t="shared" si="94"/>
        <v>0.51152080487520069</v>
      </c>
      <c r="H359">
        <f t="shared" si="95"/>
        <v>1.0262916113081899</v>
      </c>
      <c r="I359">
        <v>359</v>
      </c>
      <c r="J359">
        <f t="shared" si="96"/>
        <v>358</v>
      </c>
      <c r="K359">
        <f t="shared" si="97"/>
        <v>1.5038913007966206</v>
      </c>
      <c r="L359">
        <f t="shared" si="98"/>
        <v>1.3399988672446099</v>
      </c>
      <c r="M359">
        <v>359</v>
      </c>
      <c r="N359">
        <f t="shared" si="99"/>
        <v>358</v>
      </c>
      <c r="O359">
        <f t="shared" si="100"/>
        <v>0.50501586170773238</v>
      </c>
      <c r="P359">
        <f t="shared" si="101"/>
        <v>0.29375956860630098</v>
      </c>
      <c r="Q359">
        <v>359</v>
      </c>
      <c r="R359">
        <f t="shared" si="102"/>
        <v>358</v>
      </c>
      <c r="S359">
        <f t="shared" si="103"/>
        <v>1.5072891548603558</v>
      </c>
      <c r="T359">
        <f t="shared" si="104"/>
        <v>0.20028710309546099</v>
      </c>
      <c r="U359">
        <v>359</v>
      </c>
      <c r="V359">
        <f t="shared" si="105"/>
        <v>358</v>
      </c>
      <c r="W359">
        <f t="shared" si="106"/>
        <v>1.5052889422295095</v>
      </c>
      <c r="X359">
        <f t="shared" si="107"/>
        <v>0.28253114009253699</v>
      </c>
      <c r="Y359">
        <v>0</v>
      </c>
      <c r="Z359">
        <v>0</v>
      </c>
    </row>
    <row r="360" spans="1:26" x14ac:dyDescent="0.25">
      <c r="A360">
        <v>360</v>
      </c>
      <c r="B360">
        <f t="shared" si="90"/>
        <v>359</v>
      </c>
      <c r="C360">
        <f t="shared" si="91"/>
        <v>0.51359084406293132</v>
      </c>
      <c r="D360">
        <f t="shared" si="92"/>
        <v>2</v>
      </c>
      <c r="E360">
        <v>360</v>
      </c>
      <c r="F360">
        <f t="shared" si="93"/>
        <v>359</v>
      </c>
      <c r="G360">
        <f t="shared" si="94"/>
        <v>0.51287619368404702</v>
      </c>
      <c r="H360">
        <f t="shared" si="95"/>
        <v>1.9737083886918101</v>
      </c>
      <c r="I360">
        <v>360</v>
      </c>
      <c r="J360">
        <f t="shared" si="96"/>
        <v>359</v>
      </c>
      <c r="K360">
        <f t="shared" si="97"/>
        <v>1.5043491008903411</v>
      </c>
      <c r="L360">
        <f t="shared" si="98"/>
        <v>1.6600011327553901</v>
      </c>
      <c r="M360">
        <v>360</v>
      </c>
      <c r="N360">
        <f t="shared" si="99"/>
        <v>359</v>
      </c>
      <c r="O360">
        <f t="shared" si="100"/>
        <v>0.50560596308511063</v>
      </c>
      <c r="P360">
        <f t="shared" si="101"/>
        <v>0.70624043139369896</v>
      </c>
      <c r="Q360">
        <v>360</v>
      </c>
      <c r="R360">
        <f t="shared" si="102"/>
        <v>359</v>
      </c>
      <c r="S360">
        <f t="shared" si="103"/>
        <v>1.5081467024909838</v>
      </c>
      <c r="T360">
        <f t="shared" si="104"/>
        <v>0.79971289690453895</v>
      </c>
      <c r="U360">
        <v>360</v>
      </c>
      <c r="V360">
        <f t="shared" si="105"/>
        <v>359</v>
      </c>
      <c r="W360">
        <f t="shared" si="106"/>
        <v>1.5059111707270989</v>
      </c>
      <c r="X360">
        <f t="shared" si="107"/>
        <v>0.71746885990746301</v>
      </c>
      <c r="Y360">
        <v>0</v>
      </c>
      <c r="Z360">
        <v>0</v>
      </c>
    </row>
    <row r="361" spans="1:26" x14ac:dyDescent="0.25">
      <c r="A361">
        <v>361</v>
      </c>
      <c r="B361">
        <f t="shared" si="90"/>
        <v>360</v>
      </c>
      <c r="C361">
        <f t="shared" si="91"/>
        <v>0.51502145922745202</v>
      </c>
      <c r="D361">
        <f t="shared" si="92"/>
        <v>1</v>
      </c>
      <c r="E361">
        <v>361</v>
      </c>
      <c r="F361">
        <f t="shared" si="93"/>
        <v>360</v>
      </c>
      <c r="G361">
        <f t="shared" si="94"/>
        <v>0.51423158249289347</v>
      </c>
      <c r="H361">
        <f t="shared" si="95"/>
        <v>1.0262916113081899</v>
      </c>
      <c r="I361">
        <v>361</v>
      </c>
      <c r="J361">
        <f t="shared" si="96"/>
        <v>360</v>
      </c>
      <c r="K361">
        <f t="shared" si="97"/>
        <v>1.5048069009840619</v>
      </c>
      <c r="L361">
        <f t="shared" si="98"/>
        <v>1.3399988672446099</v>
      </c>
      <c r="M361">
        <v>361</v>
      </c>
      <c r="N361">
        <f t="shared" si="99"/>
        <v>360</v>
      </c>
      <c r="O361">
        <f t="shared" si="100"/>
        <v>0.50619606446248899</v>
      </c>
      <c r="P361">
        <f t="shared" si="101"/>
        <v>0.29375956860630098</v>
      </c>
      <c r="Q361">
        <v>361</v>
      </c>
      <c r="R361">
        <f t="shared" si="102"/>
        <v>360</v>
      </c>
      <c r="S361">
        <f t="shared" si="103"/>
        <v>1.5090042501216121</v>
      </c>
      <c r="T361">
        <f t="shared" si="104"/>
        <v>0.20028710309546099</v>
      </c>
      <c r="U361">
        <v>361</v>
      </c>
      <c r="V361">
        <f t="shared" si="105"/>
        <v>360</v>
      </c>
      <c r="W361">
        <f t="shared" si="106"/>
        <v>1.5065333992246881</v>
      </c>
      <c r="X361">
        <f t="shared" si="107"/>
        <v>0.28253114009253699</v>
      </c>
      <c r="Y361">
        <v>0</v>
      </c>
      <c r="Z361">
        <v>0</v>
      </c>
    </row>
    <row r="362" spans="1:26" x14ac:dyDescent="0.25">
      <c r="A362">
        <v>362</v>
      </c>
      <c r="B362">
        <f t="shared" si="90"/>
        <v>361</v>
      </c>
      <c r="C362">
        <f t="shared" si="91"/>
        <v>0.51645207439197272</v>
      </c>
      <c r="D362">
        <f t="shared" si="92"/>
        <v>2</v>
      </c>
      <c r="E362">
        <v>362</v>
      </c>
      <c r="F362">
        <f t="shared" si="93"/>
        <v>361</v>
      </c>
      <c r="G362">
        <f t="shared" si="94"/>
        <v>0.51558697130173992</v>
      </c>
      <c r="H362">
        <f t="shared" si="95"/>
        <v>1.9737083886918101</v>
      </c>
      <c r="I362">
        <v>362</v>
      </c>
      <c r="J362">
        <f t="shared" si="96"/>
        <v>361</v>
      </c>
      <c r="K362">
        <f t="shared" si="97"/>
        <v>1.5052647010777827</v>
      </c>
      <c r="L362">
        <f t="shared" si="98"/>
        <v>1.6600011327553901</v>
      </c>
      <c r="M362">
        <v>362</v>
      </c>
      <c r="N362">
        <f t="shared" si="99"/>
        <v>361</v>
      </c>
      <c r="O362">
        <f t="shared" si="100"/>
        <v>0.50678616583986735</v>
      </c>
      <c r="P362">
        <f t="shared" si="101"/>
        <v>0.70624043139369896</v>
      </c>
      <c r="Q362">
        <v>362</v>
      </c>
      <c r="R362">
        <f t="shared" si="102"/>
        <v>361</v>
      </c>
      <c r="S362">
        <f t="shared" si="103"/>
        <v>1.5098617977522402</v>
      </c>
      <c r="T362">
        <f t="shared" si="104"/>
        <v>0.79971289690453895</v>
      </c>
      <c r="U362">
        <v>362</v>
      </c>
      <c r="V362">
        <f t="shared" si="105"/>
        <v>361</v>
      </c>
      <c r="W362">
        <f t="shared" si="106"/>
        <v>1.5071556277222773</v>
      </c>
      <c r="X362">
        <f t="shared" si="107"/>
        <v>0.71746885990746301</v>
      </c>
      <c r="Y362">
        <v>0</v>
      </c>
      <c r="Z362">
        <v>0</v>
      </c>
    </row>
    <row r="363" spans="1:26" x14ac:dyDescent="0.25">
      <c r="A363">
        <v>363</v>
      </c>
      <c r="B363">
        <f t="shared" si="90"/>
        <v>362</v>
      </c>
      <c r="C363">
        <f t="shared" si="91"/>
        <v>0.51788268955649341</v>
      </c>
      <c r="D363">
        <f t="shared" si="92"/>
        <v>1</v>
      </c>
      <c r="E363">
        <v>363</v>
      </c>
      <c r="F363">
        <f t="shared" si="93"/>
        <v>362</v>
      </c>
      <c r="G363">
        <f t="shared" si="94"/>
        <v>0.51694236011058625</v>
      </c>
      <c r="H363">
        <f t="shared" si="95"/>
        <v>1.0262916113081899</v>
      </c>
      <c r="I363">
        <v>363</v>
      </c>
      <c r="J363">
        <f t="shared" si="96"/>
        <v>362</v>
      </c>
      <c r="K363">
        <f t="shared" si="97"/>
        <v>1.5057225011715034</v>
      </c>
      <c r="L363">
        <f t="shared" si="98"/>
        <v>1.3399988672446099</v>
      </c>
      <c r="M363">
        <v>363</v>
      </c>
      <c r="N363">
        <f t="shared" si="99"/>
        <v>362</v>
      </c>
      <c r="O363">
        <f t="shared" si="100"/>
        <v>0.5073762672172456</v>
      </c>
      <c r="P363">
        <f t="shared" si="101"/>
        <v>0.29375956860630098</v>
      </c>
      <c r="Q363">
        <v>363</v>
      </c>
      <c r="R363">
        <f t="shared" si="102"/>
        <v>362</v>
      </c>
      <c r="S363">
        <f t="shared" si="103"/>
        <v>1.5107193453828685</v>
      </c>
      <c r="T363">
        <f t="shared" si="104"/>
        <v>0.20028710309546099</v>
      </c>
      <c r="U363">
        <v>363</v>
      </c>
      <c r="V363">
        <f t="shared" si="105"/>
        <v>362</v>
      </c>
      <c r="W363">
        <f t="shared" si="106"/>
        <v>1.5077778562198667</v>
      </c>
      <c r="X363">
        <f t="shared" si="107"/>
        <v>0.28253114009253699</v>
      </c>
      <c r="Y363">
        <v>0</v>
      </c>
      <c r="Z363">
        <v>0</v>
      </c>
    </row>
    <row r="364" spans="1:26" x14ac:dyDescent="0.25">
      <c r="A364">
        <v>364</v>
      </c>
      <c r="B364">
        <f t="shared" si="90"/>
        <v>363</v>
      </c>
      <c r="C364">
        <f t="shared" si="91"/>
        <v>0.51931330472101411</v>
      </c>
      <c r="D364">
        <f t="shared" si="92"/>
        <v>2</v>
      </c>
      <c r="E364">
        <v>364</v>
      </c>
      <c r="F364">
        <f t="shared" si="93"/>
        <v>363</v>
      </c>
      <c r="G364">
        <f t="shared" si="94"/>
        <v>0.5182977489194327</v>
      </c>
      <c r="H364">
        <f t="shared" si="95"/>
        <v>1.9737083886918101</v>
      </c>
      <c r="I364">
        <v>364</v>
      </c>
      <c r="J364">
        <f t="shared" si="96"/>
        <v>363</v>
      </c>
      <c r="K364">
        <f t="shared" si="97"/>
        <v>1.506180301265224</v>
      </c>
      <c r="L364">
        <f t="shared" si="98"/>
        <v>1.6600011327553901</v>
      </c>
      <c r="M364">
        <v>364</v>
      </c>
      <c r="N364">
        <f t="shared" si="99"/>
        <v>363</v>
      </c>
      <c r="O364">
        <f t="shared" si="100"/>
        <v>0.50796636859462385</v>
      </c>
      <c r="P364">
        <f t="shared" si="101"/>
        <v>0.70624043139369896</v>
      </c>
      <c r="Q364">
        <v>364</v>
      </c>
      <c r="R364">
        <f t="shared" si="102"/>
        <v>363</v>
      </c>
      <c r="S364">
        <f t="shared" si="103"/>
        <v>1.5115768930134967</v>
      </c>
      <c r="T364">
        <f t="shared" si="104"/>
        <v>0.79971289690453895</v>
      </c>
      <c r="U364">
        <v>364</v>
      </c>
      <c r="V364">
        <f t="shared" si="105"/>
        <v>363</v>
      </c>
      <c r="W364">
        <f t="shared" si="106"/>
        <v>1.5084000847174561</v>
      </c>
      <c r="X364">
        <f t="shared" si="107"/>
        <v>0.71746885990746301</v>
      </c>
      <c r="Y364">
        <v>0</v>
      </c>
      <c r="Z364">
        <v>0</v>
      </c>
    </row>
    <row r="365" spans="1:26" x14ac:dyDescent="0.25">
      <c r="A365">
        <v>365</v>
      </c>
      <c r="B365">
        <f t="shared" si="90"/>
        <v>364</v>
      </c>
      <c r="C365">
        <f t="shared" si="91"/>
        <v>0.52074391988553481</v>
      </c>
      <c r="D365">
        <f t="shared" si="92"/>
        <v>1</v>
      </c>
      <c r="E365">
        <v>365</v>
      </c>
      <c r="F365">
        <f t="shared" si="93"/>
        <v>364</v>
      </c>
      <c r="G365">
        <f t="shared" si="94"/>
        <v>0.51965313772827904</v>
      </c>
      <c r="H365">
        <f t="shared" si="95"/>
        <v>1.0262916113081899</v>
      </c>
      <c r="I365">
        <v>365</v>
      </c>
      <c r="J365">
        <f t="shared" si="96"/>
        <v>364</v>
      </c>
      <c r="K365">
        <f t="shared" si="97"/>
        <v>1.5066381013589447</v>
      </c>
      <c r="L365">
        <f t="shared" si="98"/>
        <v>1.3399988672446099</v>
      </c>
      <c r="M365">
        <v>365</v>
      </c>
      <c r="N365">
        <f t="shared" si="99"/>
        <v>364</v>
      </c>
      <c r="O365">
        <f t="shared" si="100"/>
        <v>0.50855646997200221</v>
      </c>
      <c r="P365">
        <f t="shared" si="101"/>
        <v>0.29375956860630098</v>
      </c>
      <c r="Q365">
        <v>365</v>
      </c>
      <c r="R365">
        <f t="shared" si="102"/>
        <v>364</v>
      </c>
      <c r="S365">
        <f t="shared" si="103"/>
        <v>1.5124344406441248</v>
      </c>
      <c r="T365">
        <f t="shared" si="104"/>
        <v>0.20028710309546099</v>
      </c>
      <c r="U365">
        <v>365</v>
      </c>
      <c r="V365">
        <f t="shared" si="105"/>
        <v>364</v>
      </c>
      <c r="W365">
        <f t="shared" si="106"/>
        <v>1.5090223132150453</v>
      </c>
      <c r="X365">
        <f t="shared" si="107"/>
        <v>0.28253114009253699</v>
      </c>
      <c r="Y365">
        <v>0</v>
      </c>
      <c r="Z365">
        <v>0</v>
      </c>
    </row>
    <row r="366" spans="1:26" x14ac:dyDescent="0.25">
      <c r="A366">
        <v>366</v>
      </c>
      <c r="B366">
        <f t="shared" si="90"/>
        <v>365</v>
      </c>
      <c r="C366">
        <f t="shared" si="91"/>
        <v>0.52217453505005551</v>
      </c>
      <c r="D366">
        <f t="shared" si="92"/>
        <v>2</v>
      </c>
      <c r="E366">
        <v>366</v>
      </c>
      <c r="F366">
        <f t="shared" si="93"/>
        <v>365</v>
      </c>
      <c r="G366">
        <f t="shared" si="94"/>
        <v>0.52100852653712548</v>
      </c>
      <c r="H366">
        <f t="shared" si="95"/>
        <v>1.9737083886918101</v>
      </c>
      <c r="I366">
        <v>366</v>
      </c>
      <c r="J366">
        <f t="shared" si="96"/>
        <v>365</v>
      </c>
      <c r="K366">
        <f t="shared" si="97"/>
        <v>1.5070959014526655</v>
      </c>
      <c r="L366">
        <f t="shared" si="98"/>
        <v>1.6600011327553901</v>
      </c>
      <c r="M366">
        <v>366</v>
      </c>
      <c r="N366">
        <f t="shared" si="99"/>
        <v>365</v>
      </c>
      <c r="O366">
        <f t="shared" si="100"/>
        <v>0.50914657134938046</v>
      </c>
      <c r="P366">
        <f t="shared" si="101"/>
        <v>0.70624043139369896</v>
      </c>
      <c r="Q366">
        <v>366</v>
      </c>
      <c r="R366">
        <f t="shared" si="102"/>
        <v>365</v>
      </c>
      <c r="S366">
        <f t="shared" si="103"/>
        <v>1.5132919882747531</v>
      </c>
      <c r="T366">
        <f t="shared" si="104"/>
        <v>0.79971289690453895</v>
      </c>
      <c r="U366">
        <v>366</v>
      </c>
      <c r="V366">
        <f t="shared" si="105"/>
        <v>365</v>
      </c>
      <c r="W366">
        <f t="shared" si="106"/>
        <v>1.5096445417126345</v>
      </c>
      <c r="X366">
        <f t="shared" si="107"/>
        <v>0.71746885990746301</v>
      </c>
      <c r="Y366">
        <v>0</v>
      </c>
      <c r="Z366">
        <v>0</v>
      </c>
    </row>
    <row r="367" spans="1:26" x14ac:dyDescent="0.25">
      <c r="A367">
        <v>367</v>
      </c>
      <c r="B367">
        <f t="shared" si="90"/>
        <v>366</v>
      </c>
      <c r="C367">
        <f t="shared" si="91"/>
        <v>0.52360515021457621</v>
      </c>
      <c r="D367">
        <f t="shared" si="92"/>
        <v>1</v>
      </c>
      <c r="E367">
        <v>367</v>
      </c>
      <c r="F367">
        <f t="shared" si="93"/>
        <v>366</v>
      </c>
      <c r="G367">
        <f t="shared" si="94"/>
        <v>0.52236391534597182</v>
      </c>
      <c r="H367">
        <f t="shared" si="95"/>
        <v>1.0262916113081899</v>
      </c>
      <c r="I367">
        <v>367</v>
      </c>
      <c r="J367">
        <f t="shared" si="96"/>
        <v>366</v>
      </c>
      <c r="K367">
        <f t="shared" si="97"/>
        <v>1.507553701546386</v>
      </c>
      <c r="L367">
        <f t="shared" si="98"/>
        <v>1.3399988672446099</v>
      </c>
      <c r="M367">
        <v>367</v>
      </c>
      <c r="N367">
        <f t="shared" si="99"/>
        <v>366</v>
      </c>
      <c r="O367">
        <f t="shared" si="100"/>
        <v>0.50973667272675882</v>
      </c>
      <c r="P367">
        <f t="shared" si="101"/>
        <v>0.29375956860630098</v>
      </c>
      <c r="Q367">
        <v>367</v>
      </c>
      <c r="R367">
        <f t="shared" si="102"/>
        <v>366</v>
      </c>
      <c r="S367">
        <f t="shared" si="103"/>
        <v>1.5141495359053811</v>
      </c>
      <c r="T367">
        <f t="shared" si="104"/>
        <v>0.20028710309546099</v>
      </c>
      <c r="U367">
        <v>367</v>
      </c>
      <c r="V367">
        <f t="shared" si="105"/>
        <v>366</v>
      </c>
      <c r="W367">
        <f t="shared" si="106"/>
        <v>1.5102667702102239</v>
      </c>
      <c r="X367">
        <f t="shared" si="107"/>
        <v>0.28253114009253699</v>
      </c>
      <c r="Y367">
        <v>0</v>
      </c>
      <c r="Z367">
        <v>0</v>
      </c>
    </row>
    <row r="368" spans="1:26" x14ac:dyDescent="0.25">
      <c r="A368">
        <v>368</v>
      </c>
      <c r="B368">
        <f t="shared" si="90"/>
        <v>367</v>
      </c>
      <c r="C368">
        <f t="shared" si="91"/>
        <v>0.52503576537909691</v>
      </c>
      <c r="D368">
        <f t="shared" si="92"/>
        <v>2</v>
      </c>
      <c r="E368">
        <v>368</v>
      </c>
      <c r="F368">
        <f t="shared" si="93"/>
        <v>367</v>
      </c>
      <c r="G368">
        <f t="shared" si="94"/>
        <v>0.52371930415481827</v>
      </c>
      <c r="H368">
        <f t="shared" si="95"/>
        <v>1.9737083886918101</v>
      </c>
      <c r="I368">
        <v>368</v>
      </c>
      <c r="J368">
        <f t="shared" si="96"/>
        <v>367</v>
      </c>
      <c r="K368">
        <f t="shared" si="97"/>
        <v>1.5080115016401068</v>
      </c>
      <c r="L368">
        <f t="shared" si="98"/>
        <v>1.6600011327553901</v>
      </c>
      <c r="M368">
        <v>368</v>
      </c>
      <c r="N368">
        <f t="shared" si="99"/>
        <v>367</v>
      </c>
      <c r="O368">
        <f t="shared" si="100"/>
        <v>0.51032677410413707</v>
      </c>
      <c r="P368">
        <f t="shared" si="101"/>
        <v>0.70624043139369896</v>
      </c>
      <c r="Q368">
        <v>368</v>
      </c>
      <c r="R368">
        <f t="shared" si="102"/>
        <v>367</v>
      </c>
      <c r="S368">
        <f t="shared" si="103"/>
        <v>1.5150070835360094</v>
      </c>
      <c r="T368">
        <f t="shared" si="104"/>
        <v>0.79971289690453895</v>
      </c>
      <c r="U368">
        <v>368</v>
      </c>
      <c r="V368">
        <f t="shared" si="105"/>
        <v>367</v>
      </c>
      <c r="W368">
        <f t="shared" si="106"/>
        <v>1.5108889987078131</v>
      </c>
      <c r="X368">
        <f t="shared" si="107"/>
        <v>0.71746885990746301</v>
      </c>
      <c r="Y368">
        <v>0</v>
      </c>
      <c r="Z368">
        <v>0</v>
      </c>
    </row>
    <row r="369" spans="1:26" x14ac:dyDescent="0.25">
      <c r="A369">
        <v>369</v>
      </c>
      <c r="B369">
        <f t="shared" si="90"/>
        <v>368</v>
      </c>
      <c r="C369">
        <f t="shared" si="91"/>
        <v>0.52646638054361761</v>
      </c>
      <c r="D369">
        <f t="shared" si="92"/>
        <v>1</v>
      </c>
      <c r="E369">
        <v>369</v>
      </c>
      <c r="F369">
        <f t="shared" si="93"/>
        <v>368</v>
      </c>
      <c r="G369">
        <f t="shared" si="94"/>
        <v>0.52507469296366471</v>
      </c>
      <c r="H369">
        <f t="shared" si="95"/>
        <v>1.0262916113081899</v>
      </c>
      <c r="I369">
        <v>369</v>
      </c>
      <c r="J369">
        <f t="shared" si="96"/>
        <v>368</v>
      </c>
      <c r="K369">
        <f t="shared" si="97"/>
        <v>1.5084693017338275</v>
      </c>
      <c r="L369">
        <f t="shared" si="98"/>
        <v>1.3399988672446099</v>
      </c>
      <c r="M369">
        <v>369</v>
      </c>
      <c r="N369">
        <f t="shared" si="99"/>
        <v>368</v>
      </c>
      <c r="O369">
        <f t="shared" si="100"/>
        <v>0.51091687548151543</v>
      </c>
      <c r="P369">
        <f t="shared" si="101"/>
        <v>0.29375956860630098</v>
      </c>
      <c r="Q369">
        <v>369</v>
      </c>
      <c r="R369">
        <f t="shared" si="102"/>
        <v>368</v>
      </c>
      <c r="S369">
        <f t="shared" si="103"/>
        <v>1.5158646311666377</v>
      </c>
      <c r="T369">
        <f t="shared" si="104"/>
        <v>0.20028710309546099</v>
      </c>
      <c r="U369">
        <v>369</v>
      </c>
      <c r="V369">
        <f t="shared" si="105"/>
        <v>368</v>
      </c>
      <c r="W369">
        <f t="shared" si="106"/>
        <v>1.5115112272054025</v>
      </c>
      <c r="X369">
        <f t="shared" si="107"/>
        <v>0.28253114009253699</v>
      </c>
      <c r="Y369">
        <v>0</v>
      </c>
      <c r="Z369">
        <v>0</v>
      </c>
    </row>
    <row r="370" spans="1:26" x14ac:dyDescent="0.25">
      <c r="A370">
        <v>370</v>
      </c>
      <c r="B370">
        <f t="shared" si="90"/>
        <v>369</v>
      </c>
      <c r="C370">
        <f t="shared" si="91"/>
        <v>0.52789699570813831</v>
      </c>
      <c r="D370">
        <f t="shared" si="92"/>
        <v>2</v>
      </c>
      <c r="E370">
        <v>370</v>
      </c>
      <c r="F370">
        <f t="shared" si="93"/>
        <v>369</v>
      </c>
      <c r="G370">
        <f t="shared" si="94"/>
        <v>0.52643008177251105</v>
      </c>
      <c r="H370">
        <f t="shared" si="95"/>
        <v>1.9737083886918101</v>
      </c>
      <c r="I370">
        <v>370</v>
      </c>
      <c r="J370">
        <f t="shared" si="96"/>
        <v>369</v>
      </c>
      <c r="K370">
        <f t="shared" si="97"/>
        <v>1.5089271018275483</v>
      </c>
      <c r="L370">
        <f t="shared" si="98"/>
        <v>1.6600011327553901</v>
      </c>
      <c r="M370">
        <v>370</v>
      </c>
      <c r="N370">
        <f t="shared" si="99"/>
        <v>369</v>
      </c>
      <c r="O370">
        <f t="shared" si="100"/>
        <v>0.51150697685889368</v>
      </c>
      <c r="P370">
        <f t="shared" si="101"/>
        <v>0.70624043139369896</v>
      </c>
      <c r="Q370">
        <v>370</v>
      </c>
      <c r="R370">
        <f t="shared" si="102"/>
        <v>369</v>
      </c>
      <c r="S370">
        <f t="shared" si="103"/>
        <v>1.5167221787972658</v>
      </c>
      <c r="T370">
        <f t="shared" si="104"/>
        <v>0.79971289690453895</v>
      </c>
      <c r="U370">
        <v>370</v>
      </c>
      <c r="V370">
        <f t="shared" si="105"/>
        <v>369</v>
      </c>
      <c r="W370">
        <f t="shared" si="106"/>
        <v>1.5121334557029917</v>
      </c>
      <c r="X370">
        <f t="shared" si="107"/>
        <v>0.71746885990746301</v>
      </c>
      <c r="Y370">
        <v>0</v>
      </c>
      <c r="Z370">
        <v>0</v>
      </c>
    </row>
    <row r="371" spans="1:26" x14ac:dyDescent="0.25">
      <c r="A371">
        <v>371</v>
      </c>
      <c r="B371">
        <f t="shared" si="90"/>
        <v>370</v>
      </c>
      <c r="C371">
        <f t="shared" si="91"/>
        <v>0.529327610872659</v>
      </c>
      <c r="D371">
        <f t="shared" si="92"/>
        <v>1</v>
      </c>
      <c r="E371">
        <v>371</v>
      </c>
      <c r="F371">
        <f t="shared" si="93"/>
        <v>370</v>
      </c>
      <c r="G371">
        <f t="shared" si="94"/>
        <v>0.52778547058135739</v>
      </c>
      <c r="H371">
        <f t="shared" si="95"/>
        <v>1.0262916113081899</v>
      </c>
      <c r="I371">
        <v>371</v>
      </c>
      <c r="J371">
        <f t="shared" si="96"/>
        <v>370</v>
      </c>
      <c r="K371">
        <f t="shared" si="97"/>
        <v>1.5093849019212688</v>
      </c>
      <c r="L371">
        <f t="shared" si="98"/>
        <v>1.3399988672446099</v>
      </c>
      <c r="M371">
        <v>371</v>
      </c>
      <c r="N371">
        <f t="shared" si="99"/>
        <v>370</v>
      </c>
      <c r="O371">
        <f t="shared" si="100"/>
        <v>0.51209707823627193</v>
      </c>
      <c r="P371">
        <f t="shared" si="101"/>
        <v>0.29375956860630098</v>
      </c>
      <c r="Q371">
        <v>371</v>
      </c>
      <c r="R371">
        <f t="shared" si="102"/>
        <v>370</v>
      </c>
      <c r="S371">
        <f t="shared" si="103"/>
        <v>1.5175797264278941</v>
      </c>
      <c r="T371">
        <f t="shared" si="104"/>
        <v>0.20028710309546099</v>
      </c>
      <c r="U371">
        <v>371</v>
      </c>
      <c r="V371">
        <f t="shared" si="105"/>
        <v>370</v>
      </c>
      <c r="W371">
        <f t="shared" si="106"/>
        <v>1.5127556842005812</v>
      </c>
      <c r="X371">
        <f t="shared" si="107"/>
        <v>0.28253114009253699</v>
      </c>
      <c r="Y371">
        <v>0</v>
      </c>
      <c r="Z371">
        <v>0</v>
      </c>
    </row>
    <row r="372" spans="1:26" x14ac:dyDescent="0.25">
      <c r="A372">
        <v>372</v>
      </c>
      <c r="B372">
        <f t="shared" si="90"/>
        <v>371</v>
      </c>
      <c r="C372">
        <f t="shared" si="91"/>
        <v>0.5307582260371797</v>
      </c>
      <c r="D372">
        <f t="shared" si="92"/>
        <v>2</v>
      </c>
      <c r="E372">
        <v>372</v>
      </c>
      <c r="F372">
        <f t="shared" si="93"/>
        <v>371</v>
      </c>
      <c r="G372">
        <f t="shared" si="94"/>
        <v>0.52914085939020383</v>
      </c>
      <c r="H372">
        <f t="shared" si="95"/>
        <v>1.9737083886918101</v>
      </c>
      <c r="I372">
        <v>372</v>
      </c>
      <c r="J372">
        <f t="shared" si="96"/>
        <v>371</v>
      </c>
      <c r="K372">
        <f t="shared" si="97"/>
        <v>1.5098427020149896</v>
      </c>
      <c r="L372">
        <f t="shared" si="98"/>
        <v>1.6600011327553901</v>
      </c>
      <c r="M372">
        <v>372</v>
      </c>
      <c r="N372">
        <f t="shared" si="99"/>
        <v>371</v>
      </c>
      <c r="O372">
        <f t="shared" si="100"/>
        <v>0.51268717961365029</v>
      </c>
      <c r="P372">
        <f t="shared" si="101"/>
        <v>0.70624043139369896</v>
      </c>
      <c r="Q372">
        <v>372</v>
      </c>
      <c r="R372">
        <f t="shared" si="102"/>
        <v>371</v>
      </c>
      <c r="S372">
        <f t="shared" si="103"/>
        <v>1.5184372740585221</v>
      </c>
      <c r="T372">
        <f t="shared" si="104"/>
        <v>0.79971289690453895</v>
      </c>
      <c r="U372">
        <v>372</v>
      </c>
      <c r="V372">
        <f t="shared" si="105"/>
        <v>371</v>
      </c>
      <c r="W372">
        <f t="shared" si="106"/>
        <v>1.5133779126981703</v>
      </c>
      <c r="X372">
        <f t="shared" si="107"/>
        <v>0.71746885990746301</v>
      </c>
      <c r="Y372">
        <v>0</v>
      </c>
      <c r="Z372">
        <v>0</v>
      </c>
    </row>
    <row r="373" spans="1:26" x14ac:dyDescent="0.25">
      <c r="A373">
        <v>373</v>
      </c>
      <c r="B373">
        <f t="shared" si="90"/>
        <v>372</v>
      </c>
      <c r="C373">
        <f t="shared" si="91"/>
        <v>0.5321888412017004</v>
      </c>
      <c r="D373">
        <f t="shared" si="92"/>
        <v>1</v>
      </c>
      <c r="E373">
        <v>373</v>
      </c>
      <c r="F373">
        <f t="shared" si="93"/>
        <v>372</v>
      </c>
      <c r="G373">
        <f t="shared" si="94"/>
        <v>0.53049624819905028</v>
      </c>
      <c r="H373">
        <f t="shared" si="95"/>
        <v>1.0262916113081899</v>
      </c>
      <c r="I373">
        <v>373</v>
      </c>
      <c r="J373">
        <f t="shared" si="96"/>
        <v>372</v>
      </c>
      <c r="K373">
        <f t="shared" si="97"/>
        <v>1.5103005021087104</v>
      </c>
      <c r="L373">
        <f t="shared" si="98"/>
        <v>1.3399988672446099</v>
      </c>
      <c r="M373">
        <v>373</v>
      </c>
      <c r="N373">
        <f t="shared" si="99"/>
        <v>372</v>
      </c>
      <c r="O373">
        <f t="shared" si="100"/>
        <v>0.51327728099102865</v>
      </c>
      <c r="P373">
        <f t="shared" si="101"/>
        <v>0.29375956860630098</v>
      </c>
      <c r="Q373">
        <v>373</v>
      </c>
      <c r="R373">
        <f t="shared" si="102"/>
        <v>372</v>
      </c>
      <c r="S373">
        <f t="shared" si="103"/>
        <v>1.5192948216891504</v>
      </c>
      <c r="T373">
        <f t="shared" si="104"/>
        <v>0.20028710309546099</v>
      </c>
      <c r="U373">
        <v>373</v>
      </c>
      <c r="V373">
        <f t="shared" si="105"/>
        <v>372</v>
      </c>
      <c r="W373">
        <f t="shared" si="106"/>
        <v>1.5140001411957598</v>
      </c>
      <c r="X373">
        <f t="shared" si="107"/>
        <v>0.28253114009253699</v>
      </c>
      <c r="Y373">
        <v>0</v>
      </c>
      <c r="Z373">
        <v>0</v>
      </c>
    </row>
    <row r="374" spans="1:26" x14ac:dyDescent="0.25">
      <c r="A374">
        <v>374</v>
      </c>
      <c r="B374">
        <f t="shared" si="90"/>
        <v>373</v>
      </c>
      <c r="C374">
        <f t="shared" si="91"/>
        <v>0.5336194563662211</v>
      </c>
      <c r="D374">
        <f t="shared" si="92"/>
        <v>2</v>
      </c>
      <c r="E374">
        <v>374</v>
      </c>
      <c r="F374">
        <f t="shared" si="93"/>
        <v>373</v>
      </c>
      <c r="G374">
        <f t="shared" si="94"/>
        <v>0.53185163700789662</v>
      </c>
      <c r="H374">
        <f t="shared" si="95"/>
        <v>1.9737083886918101</v>
      </c>
      <c r="I374">
        <v>374</v>
      </c>
      <c r="J374">
        <f t="shared" si="96"/>
        <v>373</v>
      </c>
      <c r="K374">
        <f t="shared" si="97"/>
        <v>1.5107583022024311</v>
      </c>
      <c r="L374">
        <f t="shared" si="98"/>
        <v>1.6600011327553901</v>
      </c>
      <c r="M374">
        <v>374</v>
      </c>
      <c r="N374">
        <f t="shared" si="99"/>
        <v>373</v>
      </c>
      <c r="O374">
        <f t="shared" si="100"/>
        <v>0.5138673823684069</v>
      </c>
      <c r="P374">
        <f t="shared" si="101"/>
        <v>0.70624043139369896</v>
      </c>
      <c r="Q374">
        <v>374</v>
      </c>
      <c r="R374">
        <f t="shared" si="102"/>
        <v>373</v>
      </c>
      <c r="S374">
        <f t="shared" si="103"/>
        <v>1.5201523693197787</v>
      </c>
      <c r="T374">
        <f t="shared" si="104"/>
        <v>0.79971289690453895</v>
      </c>
      <c r="U374">
        <v>374</v>
      </c>
      <c r="V374">
        <f t="shared" si="105"/>
        <v>373</v>
      </c>
      <c r="W374">
        <f t="shared" si="106"/>
        <v>1.514622369693349</v>
      </c>
      <c r="X374">
        <f t="shared" si="107"/>
        <v>0.71746885990746301</v>
      </c>
      <c r="Y374">
        <v>0</v>
      </c>
      <c r="Z374">
        <v>0</v>
      </c>
    </row>
    <row r="375" spans="1:26" x14ac:dyDescent="0.25">
      <c r="A375">
        <v>375</v>
      </c>
      <c r="B375">
        <f t="shared" si="90"/>
        <v>374</v>
      </c>
      <c r="C375">
        <f t="shared" si="91"/>
        <v>0.5350500715307418</v>
      </c>
      <c r="D375">
        <f t="shared" si="92"/>
        <v>1</v>
      </c>
      <c r="E375">
        <v>375</v>
      </c>
      <c r="F375">
        <f t="shared" si="93"/>
        <v>374</v>
      </c>
      <c r="G375">
        <f t="shared" si="94"/>
        <v>0.53320702581674306</v>
      </c>
      <c r="H375">
        <f t="shared" si="95"/>
        <v>1.0262916113081899</v>
      </c>
      <c r="I375">
        <v>375</v>
      </c>
      <c r="J375">
        <f t="shared" si="96"/>
        <v>374</v>
      </c>
      <c r="K375">
        <f t="shared" si="97"/>
        <v>1.5112161022961517</v>
      </c>
      <c r="L375">
        <f t="shared" si="98"/>
        <v>1.3399988672446099</v>
      </c>
      <c r="M375">
        <v>375</v>
      </c>
      <c r="N375">
        <f t="shared" si="99"/>
        <v>374</v>
      </c>
      <c r="O375">
        <f t="shared" si="100"/>
        <v>0.51445748374578515</v>
      </c>
      <c r="P375">
        <f t="shared" si="101"/>
        <v>0.29375956860630098</v>
      </c>
      <c r="Q375">
        <v>375</v>
      </c>
      <c r="R375">
        <f t="shared" si="102"/>
        <v>374</v>
      </c>
      <c r="S375">
        <f t="shared" si="103"/>
        <v>1.5210099169504068</v>
      </c>
      <c r="T375">
        <f t="shared" si="104"/>
        <v>0.20028710309546099</v>
      </c>
      <c r="U375">
        <v>375</v>
      </c>
      <c r="V375">
        <f t="shared" si="105"/>
        <v>374</v>
      </c>
      <c r="W375">
        <f t="shared" si="106"/>
        <v>1.5152445981909384</v>
      </c>
      <c r="X375">
        <f t="shared" si="107"/>
        <v>0.28253114009253699</v>
      </c>
      <c r="Y375">
        <v>0</v>
      </c>
      <c r="Z375">
        <v>0</v>
      </c>
    </row>
    <row r="376" spans="1:26" x14ac:dyDescent="0.25">
      <c r="A376">
        <v>376</v>
      </c>
      <c r="B376">
        <f t="shared" si="90"/>
        <v>375</v>
      </c>
      <c r="C376">
        <f t="shared" si="91"/>
        <v>0.5364806866952625</v>
      </c>
      <c r="D376">
        <f t="shared" si="92"/>
        <v>2</v>
      </c>
      <c r="E376">
        <v>376</v>
      </c>
      <c r="F376">
        <f t="shared" si="93"/>
        <v>375</v>
      </c>
      <c r="G376">
        <f t="shared" si="94"/>
        <v>0.5345624146255894</v>
      </c>
      <c r="H376">
        <f t="shared" si="95"/>
        <v>1.9737083886918101</v>
      </c>
      <c r="I376">
        <v>376</v>
      </c>
      <c r="J376">
        <f t="shared" si="96"/>
        <v>375</v>
      </c>
      <c r="K376">
        <f t="shared" si="97"/>
        <v>1.5116739023898724</v>
      </c>
      <c r="L376">
        <f t="shared" si="98"/>
        <v>1.6600011327553901</v>
      </c>
      <c r="M376">
        <v>376</v>
      </c>
      <c r="N376">
        <f t="shared" si="99"/>
        <v>375</v>
      </c>
      <c r="O376">
        <f t="shared" si="100"/>
        <v>0.51504758512316351</v>
      </c>
      <c r="P376">
        <f t="shared" si="101"/>
        <v>0.70624043139369896</v>
      </c>
      <c r="Q376">
        <v>376</v>
      </c>
      <c r="R376">
        <f t="shared" si="102"/>
        <v>375</v>
      </c>
      <c r="S376">
        <f t="shared" si="103"/>
        <v>1.5218674645810351</v>
      </c>
      <c r="T376">
        <f t="shared" si="104"/>
        <v>0.79971289690453895</v>
      </c>
      <c r="U376">
        <v>376</v>
      </c>
      <c r="V376">
        <f t="shared" si="105"/>
        <v>375</v>
      </c>
      <c r="W376">
        <f t="shared" si="106"/>
        <v>1.5158668266885276</v>
      </c>
      <c r="X376">
        <f t="shared" si="107"/>
        <v>0.71746885990746301</v>
      </c>
      <c r="Y376">
        <v>0</v>
      </c>
      <c r="Z376">
        <v>0</v>
      </c>
    </row>
    <row r="377" spans="1:26" x14ac:dyDescent="0.25">
      <c r="A377">
        <v>377</v>
      </c>
      <c r="B377">
        <f t="shared" si="90"/>
        <v>376</v>
      </c>
      <c r="C377">
        <f t="shared" si="91"/>
        <v>0.5379113018597832</v>
      </c>
      <c r="D377">
        <f t="shared" si="92"/>
        <v>1</v>
      </c>
      <c r="E377">
        <v>377</v>
      </c>
      <c r="F377">
        <f t="shared" si="93"/>
        <v>376</v>
      </c>
      <c r="G377">
        <f t="shared" si="94"/>
        <v>0.53591780343443585</v>
      </c>
      <c r="H377">
        <f t="shared" si="95"/>
        <v>1.0262916113081899</v>
      </c>
      <c r="I377">
        <v>377</v>
      </c>
      <c r="J377">
        <f t="shared" si="96"/>
        <v>376</v>
      </c>
      <c r="K377">
        <f t="shared" si="97"/>
        <v>1.5121317024835932</v>
      </c>
      <c r="L377">
        <f t="shared" si="98"/>
        <v>1.3399988672446099</v>
      </c>
      <c r="M377">
        <v>377</v>
      </c>
      <c r="N377">
        <f t="shared" si="99"/>
        <v>376</v>
      </c>
      <c r="O377">
        <f t="shared" si="100"/>
        <v>0.51563768650054176</v>
      </c>
      <c r="P377">
        <f t="shared" si="101"/>
        <v>0.29375956860630098</v>
      </c>
      <c r="Q377">
        <v>377</v>
      </c>
      <c r="R377">
        <f t="shared" si="102"/>
        <v>376</v>
      </c>
      <c r="S377">
        <f t="shared" si="103"/>
        <v>1.5227250122116631</v>
      </c>
      <c r="T377">
        <f t="shared" si="104"/>
        <v>0.20028710309546099</v>
      </c>
      <c r="U377">
        <v>377</v>
      </c>
      <c r="V377">
        <f t="shared" si="105"/>
        <v>376</v>
      </c>
      <c r="W377">
        <f t="shared" si="106"/>
        <v>1.516489055186117</v>
      </c>
      <c r="X377">
        <f t="shared" si="107"/>
        <v>0.28253114009253699</v>
      </c>
      <c r="Y377">
        <v>0</v>
      </c>
      <c r="Z377">
        <v>0</v>
      </c>
    </row>
    <row r="378" spans="1:26" x14ac:dyDescent="0.25">
      <c r="A378">
        <v>378</v>
      </c>
      <c r="B378">
        <f t="shared" si="90"/>
        <v>377</v>
      </c>
      <c r="C378">
        <f t="shared" si="91"/>
        <v>0.5393419170243039</v>
      </c>
      <c r="D378">
        <f t="shared" si="92"/>
        <v>2</v>
      </c>
      <c r="E378">
        <v>378</v>
      </c>
      <c r="F378">
        <f t="shared" si="93"/>
        <v>377</v>
      </c>
      <c r="G378">
        <f t="shared" si="94"/>
        <v>0.53727319224328218</v>
      </c>
      <c r="H378">
        <f t="shared" si="95"/>
        <v>1.9737083886918101</v>
      </c>
      <c r="I378">
        <v>378</v>
      </c>
      <c r="J378">
        <f t="shared" si="96"/>
        <v>377</v>
      </c>
      <c r="K378">
        <f t="shared" si="97"/>
        <v>1.5125895025773137</v>
      </c>
      <c r="L378">
        <f t="shared" si="98"/>
        <v>1.6600011327553901</v>
      </c>
      <c r="M378">
        <v>378</v>
      </c>
      <c r="N378">
        <f t="shared" si="99"/>
        <v>377</v>
      </c>
      <c r="O378">
        <f t="shared" si="100"/>
        <v>0.51622778787792012</v>
      </c>
      <c r="P378">
        <f t="shared" si="101"/>
        <v>0.70624043139369896</v>
      </c>
      <c r="Q378">
        <v>378</v>
      </c>
      <c r="R378">
        <f t="shared" si="102"/>
        <v>377</v>
      </c>
      <c r="S378">
        <f t="shared" si="103"/>
        <v>1.5235825598422914</v>
      </c>
      <c r="T378">
        <f t="shared" si="104"/>
        <v>0.79971289690453895</v>
      </c>
      <c r="U378">
        <v>378</v>
      </c>
      <c r="V378">
        <f t="shared" si="105"/>
        <v>377</v>
      </c>
      <c r="W378">
        <f t="shared" si="106"/>
        <v>1.5171112836837062</v>
      </c>
      <c r="X378">
        <f t="shared" si="107"/>
        <v>0.71746885990746301</v>
      </c>
      <c r="Y378">
        <v>0</v>
      </c>
      <c r="Z378">
        <v>0</v>
      </c>
    </row>
    <row r="379" spans="1:26" x14ac:dyDescent="0.25">
      <c r="A379">
        <v>379</v>
      </c>
      <c r="B379">
        <f t="shared" si="90"/>
        <v>378</v>
      </c>
      <c r="C379">
        <f t="shared" si="91"/>
        <v>0.5407725321888246</v>
      </c>
      <c r="D379">
        <f t="shared" si="92"/>
        <v>1</v>
      </c>
      <c r="E379">
        <v>379</v>
      </c>
      <c r="F379">
        <f t="shared" si="93"/>
        <v>378</v>
      </c>
      <c r="G379">
        <f t="shared" si="94"/>
        <v>0.53862858105212863</v>
      </c>
      <c r="H379">
        <f t="shared" si="95"/>
        <v>1.0262916113081899</v>
      </c>
      <c r="I379">
        <v>379</v>
      </c>
      <c r="J379">
        <f t="shared" si="96"/>
        <v>378</v>
      </c>
      <c r="K379">
        <f t="shared" si="97"/>
        <v>1.5130473026710345</v>
      </c>
      <c r="L379">
        <f t="shared" si="98"/>
        <v>1.3399988672446099</v>
      </c>
      <c r="M379">
        <v>379</v>
      </c>
      <c r="N379">
        <f t="shared" si="99"/>
        <v>378</v>
      </c>
      <c r="O379">
        <f t="shared" si="100"/>
        <v>0.51681788925529837</v>
      </c>
      <c r="P379">
        <f t="shared" si="101"/>
        <v>0.29375956860630098</v>
      </c>
      <c r="Q379">
        <v>379</v>
      </c>
      <c r="R379">
        <f t="shared" si="102"/>
        <v>378</v>
      </c>
      <c r="S379">
        <f t="shared" si="103"/>
        <v>1.5244401074729197</v>
      </c>
      <c r="T379">
        <f t="shared" si="104"/>
        <v>0.20028710309546099</v>
      </c>
      <c r="U379">
        <v>379</v>
      </c>
      <c r="V379">
        <f t="shared" si="105"/>
        <v>378</v>
      </c>
      <c r="W379">
        <f t="shared" si="106"/>
        <v>1.5177335121812956</v>
      </c>
      <c r="X379">
        <f t="shared" si="107"/>
        <v>0.28253114009253699</v>
      </c>
      <c r="Y379">
        <v>0</v>
      </c>
      <c r="Z379">
        <v>0</v>
      </c>
    </row>
    <row r="380" spans="1:26" x14ac:dyDescent="0.25">
      <c r="A380">
        <v>380</v>
      </c>
      <c r="B380">
        <f t="shared" si="90"/>
        <v>379</v>
      </c>
      <c r="C380">
        <f t="shared" si="91"/>
        <v>0.54220314735334529</v>
      </c>
      <c r="D380">
        <f t="shared" si="92"/>
        <v>2</v>
      </c>
      <c r="E380">
        <v>380</v>
      </c>
      <c r="F380">
        <f t="shared" si="93"/>
        <v>379</v>
      </c>
      <c r="G380">
        <f t="shared" si="94"/>
        <v>0.53998396986097508</v>
      </c>
      <c r="H380">
        <f t="shared" si="95"/>
        <v>1.9737083886918101</v>
      </c>
      <c r="I380">
        <v>380</v>
      </c>
      <c r="J380">
        <f t="shared" si="96"/>
        <v>379</v>
      </c>
      <c r="K380">
        <f t="shared" si="97"/>
        <v>1.5135051027647553</v>
      </c>
      <c r="L380">
        <f t="shared" si="98"/>
        <v>1.6600011327553901</v>
      </c>
      <c r="M380">
        <v>380</v>
      </c>
      <c r="N380">
        <f t="shared" si="99"/>
        <v>379</v>
      </c>
      <c r="O380">
        <f t="shared" si="100"/>
        <v>0.51740799063267673</v>
      </c>
      <c r="P380">
        <f t="shared" si="101"/>
        <v>0.70624043139369896</v>
      </c>
      <c r="Q380">
        <v>380</v>
      </c>
      <c r="R380">
        <f t="shared" si="102"/>
        <v>379</v>
      </c>
      <c r="S380">
        <f t="shared" si="103"/>
        <v>1.525297655103548</v>
      </c>
      <c r="T380">
        <f t="shared" si="104"/>
        <v>0.79971289690453895</v>
      </c>
      <c r="U380">
        <v>380</v>
      </c>
      <c r="V380">
        <f t="shared" si="105"/>
        <v>379</v>
      </c>
      <c r="W380">
        <f t="shared" si="106"/>
        <v>1.5183557406788848</v>
      </c>
      <c r="X380">
        <f t="shared" si="107"/>
        <v>0.71746885990746301</v>
      </c>
      <c r="Y380">
        <v>0</v>
      </c>
      <c r="Z380">
        <v>0</v>
      </c>
    </row>
    <row r="381" spans="1:26" x14ac:dyDescent="0.25">
      <c r="A381">
        <v>381</v>
      </c>
      <c r="B381">
        <f t="shared" si="90"/>
        <v>380</v>
      </c>
      <c r="C381">
        <f t="shared" si="91"/>
        <v>0.54363376251786599</v>
      </c>
      <c r="D381">
        <f t="shared" si="92"/>
        <v>1</v>
      </c>
      <c r="E381">
        <v>381</v>
      </c>
      <c r="F381">
        <f t="shared" si="93"/>
        <v>380</v>
      </c>
      <c r="G381">
        <f t="shared" si="94"/>
        <v>0.54133935866982141</v>
      </c>
      <c r="H381">
        <f t="shared" si="95"/>
        <v>1.0262916113081899</v>
      </c>
      <c r="I381">
        <v>381</v>
      </c>
      <c r="J381">
        <f t="shared" si="96"/>
        <v>380</v>
      </c>
      <c r="K381">
        <f t="shared" si="97"/>
        <v>1.513962902858476</v>
      </c>
      <c r="L381">
        <f t="shared" si="98"/>
        <v>1.3399988672446099</v>
      </c>
      <c r="M381">
        <v>381</v>
      </c>
      <c r="N381">
        <f t="shared" si="99"/>
        <v>380</v>
      </c>
      <c r="O381">
        <f t="shared" si="100"/>
        <v>0.51799809201005498</v>
      </c>
      <c r="P381">
        <f t="shared" si="101"/>
        <v>0.29375956860630098</v>
      </c>
      <c r="Q381">
        <v>381</v>
      </c>
      <c r="R381">
        <f t="shared" si="102"/>
        <v>380</v>
      </c>
      <c r="S381">
        <f t="shared" si="103"/>
        <v>1.526155202734176</v>
      </c>
      <c r="T381">
        <f t="shared" si="104"/>
        <v>0.20028710309546099</v>
      </c>
      <c r="U381">
        <v>381</v>
      </c>
      <c r="V381">
        <f t="shared" si="105"/>
        <v>380</v>
      </c>
      <c r="W381">
        <f t="shared" si="106"/>
        <v>1.5189779691764742</v>
      </c>
      <c r="X381">
        <f t="shared" si="107"/>
        <v>0.28253114009253699</v>
      </c>
      <c r="Y381">
        <v>0</v>
      </c>
      <c r="Z381">
        <v>0</v>
      </c>
    </row>
    <row r="382" spans="1:26" x14ac:dyDescent="0.25">
      <c r="A382">
        <v>382</v>
      </c>
      <c r="B382">
        <f t="shared" si="90"/>
        <v>381</v>
      </c>
      <c r="C382">
        <f t="shared" si="91"/>
        <v>0.54506437768238669</v>
      </c>
      <c r="D382">
        <f t="shared" si="92"/>
        <v>2</v>
      </c>
      <c r="E382">
        <v>382</v>
      </c>
      <c r="F382">
        <f t="shared" si="93"/>
        <v>381</v>
      </c>
      <c r="G382">
        <f t="shared" si="94"/>
        <v>0.54269474747866786</v>
      </c>
      <c r="H382">
        <f t="shared" si="95"/>
        <v>1.9737083886918101</v>
      </c>
      <c r="I382">
        <v>382</v>
      </c>
      <c r="J382">
        <f t="shared" si="96"/>
        <v>381</v>
      </c>
      <c r="K382">
        <f t="shared" si="97"/>
        <v>1.5144207029521966</v>
      </c>
      <c r="L382">
        <f t="shared" si="98"/>
        <v>1.6600011327553901</v>
      </c>
      <c r="M382">
        <v>382</v>
      </c>
      <c r="N382">
        <f t="shared" si="99"/>
        <v>381</v>
      </c>
      <c r="O382">
        <f t="shared" si="100"/>
        <v>0.51858819338743334</v>
      </c>
      <c r="P382">
        <f t="shared" si="101"/>
        <v>0.70624043139369896</v>
      </c>
      <c r="Q382">
        <v>382</v>
      </c>
      <c r="R382">
        <f t="shared" si="102"/>
        <v>381</v>
      </c>
      <c r="S382">
        <f t="shared" si="103"/>
        <v>1.5270127503648043</v>
      </c>
      <c r="T382">
        <f t="shared" si="104"/>
        <v>0.79971289690453895</v>
      </c>
      <c r="U382">
        <v>382</v>
      </c>
      <c r="V382">
        <f t="shared" si="105"/>
        <v>381</v>
      </c>
      <c r="W382">
        <f t="shared" si="106"/>
        <v>1.5196001976740634</v>
      </c>
      <c r="X382">
        <f t="shared" si="107"/>
        <v>0.71746885990746301</v>
      </c>
      <c r="Y382">
        <v>0</v>
      </c>
      <c r="Z382">
        <v>0</v>
      </c>
    </row>
    <row r="383" spans="1:26" x14ac:dyDescent="0.25">
      <c r="A383">
        <v>383</v>
      </c>
      <c r="B383">
        <f t="shared" si="90"/>
        <v>382</v>
      </c>
      <c r="C383">
        <f t="shared" si="91"/>
        <v>0.54649499284690739</v>
      </c>
      <c r="D383">
        <f t="shared" si="92"/>
        <v>1</v>
      </c>
      <c r="E383">
        <v>383</v>
      </c>
      <c r="F383">
        <f t="shared" si="93"/>
        <v>382</v>
      </c>
      <c r="G383">
        <f t="shared" si="94"/>
        <v>0.5440501362875142</v>
      </c>
      <c r="H383">
        <f t="shared" si="95"/>
        <v>1.0262916113081899</v>
      </c>
      <c r="I383">
        <v>383</v>
      </c>
      <c r="J383">
        <f t="shared" si="96"/>
        <v>382</v>
      </c>
      <c r="K383">
        <f t="shared" si="97"/>
        <v>1.5148785030459173</v>
      </c>
      <c r="L383">
        <f t="shared" si="98"/>
        <v>1.3399988672446099</v>
      </c>
      <c r="M383">
        <v>383</v>
      </c>
      <c r="N383">
        <f t="shared" si="99"/>
        <v>382</v>
      </c>
      <c r="O383">
        <f t="shared" si="100"/>
        <v>0.51917829476481159</v>
      </c>
      <c r="P383">
        <f t="shared" si="101"/>
        <v>0.29375956860630098</v>
      </c>
      <c r="Q383">
        <v>383</v>
      </c>
      <c r="R383">
        <f t="shared" si="102"/>
        <v>382</v>
      </c>
      <c r="S383">
        <f t="shared" si="103"/>
        <v>1.5278702979954324</v>
      </c>
      <c r="T383">
        <f t="shared" si="104"/>
        <v>0.20028710309546099</v>
      </c>
      <c r="U383">
        <v>383</v>
      </c>
      <c r="V383">
        <f t="shared" si="105"/>
        <v>382</v>
      </c>
      <c r="W383">
        <f t="shared" si="106"/>
        <v>1.5202224261716526</v>
      </c>
      <c r="X383">
        <f t="shared" si="107"/>
        <v>0.28253114009253699</v>
      </c>
      <c r="Y383">
        <v>0</v>
      </c>
      <c r="Z383">
        <v>0</v>
      </c>
    </row>
    <row r="384" spans="1:26" x14ac:dyDescent="0.25">
      <c r="A384">
        <v>384</v>
      </c>
      <c r="B384">
        <f t="shared" si="90"/>
        <v>383</v>
      </c>
      <c r="C384">
        <f t="shared" si="91"/>
        <v>0.54792560801142809</v>
      </c>
      <c r="D384">
        <f t="shared" si="92"/>
        <v>2</v>
      </c>
      <c r="E384">
        <v>384</v>
      </c>
      <c r="F384">
        <f t="shared" si="93"/>
        <v>383</v>
      </c>
      <c r="G384">
        <f t="shared" si="94"/>
        <v>0.54540552509636064</v>
      </c>
      <c r="H384">
        <f t="shared" si="95"/>
        <v>1.9737083886918101</v>
      </c>
      <c r="I384">
        <v>384</v>
      </c>
      <c r="J384">
        <f t="shared" si="96"/>
        <v>383</v>
      </c>
      <c r="K384">
        <f t="shared" si="97"/>
        <v>1.5153363031396381</v>
      </c>
      <c r="L384">
        <f t="shared" si="98"/>
        <v>1.6600011327553901</v>
      </c>
      <c r="M384">
        <v>384</v>
      </c>
      <c r="N384">
        <f t="shared" si="99"/>
        <v>383</v>
      </c>
      <c r="O384">
        <f t="shared" si="100"/>
        <v>0.51976839614218995</v>
      </c>
      <c r="P384">
        <f t="shared" si="101"/>
        <v>0.70624043139369896</v>
      </c>
      <c r="Q384">
        <v>384</v>
      </c>
      <c r="R384">
        <f t="shared" si="102"/>
        <v>383</v>
      </c>
      <c r="S384">
        <f t="shared" si="103"/>
        <v>1.5287278456260607</v>
      </c>
      <c r="T384">
        <f t="shared" si="104"/>
        <v>0.79971289690453895</v>
      </c>
      <c r="U384">
        <v>384</v>
      </c>
      <c r="V384">
        <f t="shared" si="105"/>
        <v>383</v>
      </c>
      <c r="W384">
        <f t="shared" si="106"/>
        <v>1.520844654669242</v>
      </c>
      <c r="X384">
        <f t="shared" si="107"/>
        <v>0.71746885990746301</v>
      </c>
      <c r="Y384">
        <v>0</v>
      </c>
      <c r="Z384">
        <v>0</v>
      </c>
    </row>
    <row r="385" spans="1:26" x14ac:dyDescent="0.25">
      <c r="A385">
        <v>385</v>
      </c>
      <c r="B385">
        <f t="shared" ref="B385:B448" si="108">(A385-1)</f>
        <v>384</v>
      </c>
      <c r="C385">
        <f t="shared" ref="C385:C448" si="109">0+B385*0.0014306151645207</f>
        <v>0.54935622317594879</v>
      </c>
      <c r="D385">
        <f t="shared" ref="D385:D448" si="110">IF(B385/2-INT(B385/2)&lt;0.1,1,2)</f>
        <v>1</v>
      </c>
      <c r="E385">
        <v>385</v>
      </c>
      <c r="F385">
        <f t="shared" ref="F385:F448" si="111">(E385-1)</f>
        <v>384</v>
      </c>
      <c r="G385">
        <f t="shared" ref="G385:G448" si="112">0.0262916113081895+F385*0.0013553888088464</f>
        <v>0.54676091390520698</v>
      </c>
      <c r="H385">
        <f t="shared" ref="H385:H448" si="113">IF(F385/2-INT(F385/2)&lt;0.1,1.02629161130819,1.97370838869181)</f>
        <v>1.0262916113081899</v>
      </c>
      <c r="I385">
        <v>385</v>
      </c>
      <c r="J385">
        <f t="shared" ref="J385:J448" si="114">(I385-1)</f>
        <v>384</v>
      </c>
      <c r="K385">
        <f t="shared" ref="K385:K448" si="115">1.33999886724461+J385*0.0004578000937207</f>
        <v>1.5157941032333588</v>
      </c>
      <c r="L385">
        <f t="shared" ref="L385:L448" si="116">IF(J385/2-INT(J385/2)&lt;0.1,1.33999886724461,1.66000113275539)</f>
        <v>1.3399988672446099</v>
      </c>
      <c r="M385">
        <v>385</v>
      </c>
      <c r="N385">
        <f t="shared" ref="N385:N448" si="117">(M385-1)</f>
        <v>384</v>
      </c>
      <c r="O385">
        <f t="shared" ref="O385:O448" si="118">0.293759568606301+N385*0.0005901013773783</f>
        <v>0.5203584975195682</v>
      </c>
      <c r="P385">
        <f t="shared" ref="P385:P448" si="119">IF(N385/2-INT(N385/2)&lt;0.1,0.293759568606301,0.706240431393699)</f>
        <v>0.29375956860630098</v>
      </c>
      <c r="Q385">
        <v>385</v>
      </c>
      <c r="R385">
        <f t="shared" ref="R385:R448" si="120">(Q385-1)</f>
        <v>384</v>
      </c>
      <c r="S385">
        <f t="shared" ref="S385:S448" si="121">1.20028710309546+R385*0.0008575476306282</f>
        <v>1.529585393256689</v>
      </c>
      <c r="T385">
        <f t="shared" ref="T385:T448" si="122">IF(R385/2-INT(R385/2)&lt;0.1,0.200287103095461,0.799712896904539)</f>
        <v>0.20028710309546099</v>
      </c>
      <c r="U385">
        <v>385</v>
      </c>
      <c r="V385">
        <f t="shared" ref="V385:V448" si="123">(U385-1)</f>
        <v>384</v>
      </c>
      <c r="W385">
        <f t="shared" ref="W385:W448" si="124">1.28253114009254+V385*0.0006222284975893</f>
        <v>1.5214668831668314</v>
      </c>
      <c r="X385">
        <f t="shared" ref="X385:X448" si="125">IF(V385/2-INT(V385/2)&lt;0.1,0.282531140092537,0.717468859907463)</f>
        <v>0.28253114009253699</v>
      </c>
      <c r="Y385">
        <v>0</v>
      </c>
      <c r="Z385">
        <v>0</v>
      </c>
    </row>
    <row r="386" spans="1:26" x14ac:dyDescent="0.25">
      <c r="A386">
        <v>386</v>
      </c>
      <c r="B386">
        <f t="shared" si="108"/>
        <v>385</v>
      </c>
      <c r="C386">
        <f t="shared" si="109"/>
        <v>0.55078683834046949</v>
      </c>
      <c r="D386">
        <f t="shared" si="110"/>
        <v>2</v>
      </c>
      <c r="E386">
        <v>386</v>
      </c>
      <c r="F386">
        <f t="shared" si="111"/>
        <v>385</v>
      </c>
      <c r="G386">
        <f t="shared" si="112"/>
        <v>0.54811630271405343</v>
      </c>
      <c r="H386">
        <f t="shared" si="113"/>
        <v>1.9737083886918101</v>
      </c>
      <c r="I386">
        <v>386</v>
      </c>
      <c r="J386">
        <f t="shared" si="114"/>
        <v>385</v>
      </c>
      <c r="K386">
        <f t="shared" si="115"/>
        <v>1.5162519033270794</v>
      </c>
      <c r="L386">
        <f t="shared" si="116"/>
        <v>1.6600011327553901</v>
      </c>
      <c r="M386">
        <v>386</v>
      </c>
      <c r="N386">
        <f t="shared" si="117"/>
        <v>385</v>
      </c>
      <c r="O386">
        <f t="shared" si="118"/>
        <v>0.52094859889694645</v>
      </c>
      <c r="P386">
        <f t="shared" si="119"/>
        <v>0.70624043139369896</v>
      </c>
      <c r="Q386">
        <v>386</v>
      </c>
      <c r="R386">
        <f t="shared" si="120"/>
        <v>385</v>
      </c>
      <c r="S386">
        <f t="shared" si="121"/>
        <v>1.530442940887317</v>
      </c>
      <c r="T386">
        <f t="shared" si="122"/>
        <v>0.79971289690453895</v>
      </c>
      <c r="U386">
        <v>386</v>
      </c>
      <c r="V386">
        <f t="shared" si="123"/>
        <v>385</v>
      </c>
      <c r="W386">
        <f t="shared" si="124"/>
        <v>1.5220891116644206</v>
      </c>
      <c r="X386">
        <f t="shared" si="125"/>
        <v>0.71746885990746301</v>
      </c>
      <c r="Y386">
        <v>0</v>
      </c>
      <c r="Z386">
        <v>0</v>
      </c>
    </row>
    <row r="387" spans="1:26" x14ac:dyDescent="0.25">
      <c r="A387">
        <v>387</v>
      </c>
      <c r="B387">
        <f t="shared" si="108"/>
        <v>386</v>
      </c>
      <c r="C387">
        <f t="shared" si="109"/>
        <v>0.55221745350499019</v>
      </c>
      <c r="D387">
        <f t="shared" si="110"/>
        <v>1</v>
      </c>
      <c r="E387">
        <v>387</v>
      </c>
      <c r="F387">
        <f t="shared" si="111"/>
        <v>386</v>
      </c>
      <c r="G387">
        <f t="shared" si="112"/>
        <v>0.54947169152289987</v>
      </c>
      <c r="H387">
        <f t="shared" si="113"/>
        <v>1.0262916113081899</v>
      </c>
      <c r="I387">
        <v>387</v>
      </c>
      <c r="J387">
        <f t="shared" si="114"/>
        <v>386</v>
      </c>
      <c r="K387">
        <f t="shared" si="115"/>
        <v>1.5167097034208001</v>
      </c>
      <c r="L387">
        <f t="shared" si="116"/>
        <v>1.3399988672446099</v>
      </c>
      <c r="M387">
        <v>387</v>
      </c>
      <c r="N387">
        <f t="shared" si="117"/>
        <v>386</v>
      </c>
      <c r="O387">
        <f t="shared" si="118"/>
        <v>0.52153870027432481</v>
      </c>
      <c r="P387">
        <f t="shared" si="119"/>
        <v>0.29375956860630098</v>
      </c>
      <c r="Q387">
        <v>387</v>
      </c>
      <c r="R387">
        <f t="shared" si="120"/>
        <v>386</v>
      </c>
      <c r="S387">
        <f t="shared" si="121"/>
        <v>1.5313004885179453</v>
      </c>
      <c r="T387">
        <f t="shared" si="122"/>
        <v>0.20028710309546099</v>
      </c>
      <c r="U387">
        <v>387</v>
      </c>
      <c r="V387">
        <f t="shared" si="123"/>
        <v>386</v>
      </c>
      <c r="W387">
        <f t="shared" si="124"/>
        <v>1.5227113401620098</v>
      </c>
      <c r="X387">
        <f t="shared" si="125"/>
        <v>0.28253114009253699</v>
      </c>
      <c r="Y387">
        <v>0</v>
      </c>
      <c r="Z387">
        <v>0</v>
      </c>
    </row>
    <row r="388" spans="1:26" x14ac:dyDescent="0.25">
      <c r="A388">
        <v>388</v>
      </c>
      <c r="B388">
        <f t="shared" si="108"/>
        <v>387</v>
      </c>
      <c r="C388">
        <f t="shared" si="109"/>
        <v>0.55364806866951088</v>
      </c>
      <c r="D388">
        <f t="shared" si="110"/>
        <v>2</v>
      </c>
      <c r="E388">
        <v>388</v>
      </c>
      <c r="F388">
        <f t="shared" si="111"/>
        <v>387</v>
      </c>
      <c r="G388">
        <f t="shared" si="112"/>
        <v>0.55082708033174621</v>
      </c>
      <c r="H388">
        <f t="shared" si="113"/>
        <v>1.9737083886918101</v>
      </c>
      <c r="I388">
        <v>388</v>
      </c>
      <c r="J388">
        <f t="shared" si="114"/>
        <v>387</v>
      </c>
      <c r="K388">
        <f t="shared" si="115"/>
        <v>1.5171675035145209</v>
      </c>
      <c r="L388">
        <f t="shared" si="116"/>
        <v>1.6600011327553901</v>
      </c>
      <c r="M388">
        <v>388</v>
      </c>
      <c r="N388">
        <f t="shared" si="117"/>
        <v>387</v>
      </c>
      <c r="O388">
        <f t="shared" si="118"/>
        <v>0.52212880165170306</v>
      </c>
      <c r="P388">
        <f t="shared" si="119"/>
        <v>0.70624043139369896</v>
      </c>
      <c r="Q388">
        <v>388</v>
      </c>
      <c r="R388">
        <f t="shared" si="120"/>
        <v>387</v>
      </c>
      <c r="S388">
        <f t="shared" si="121"/>
        <v>1.5321580361485734</v>
      </c>
      <c r="T388">
        <f t="shared" si="122"/>
        <v>0.79971289690453895</v>
      </c>
      <c r="U388">
        <v>388</v>
      </c>
      <c r="V388">
        <f t="shared" si="123"/>
        <v>387</v>
      </c>
      <c r="W388">
        <f t="shared" si="124"/>
        <v>1.5233335686595992</v>
      </c>
      <c r="X388">
        <f t="shared" si="125"/>
        <v>0.71746885990746301</v>
      </c>
      <c r="Y388">
        <v>0</v>
      </c>
      <c r="Z388">
        <v>0</v>
      </c>
    </row>
    <row r="389" spans="1:26" x14ac:dyDescent="0.25">
      <c r="A389">
        <v>389</v>
      </c>
      <c r="B389">
        <f t="shared" si="108"/>
        <v>388</v>
      </c>
      <c r="C389">
        <f t="shared" si="109"/>
        <v>0.55507868383403158</v>
      </c>
      <c r="D389">
        <f t="shared" si="110"/>
        <v>1</v>
      </c>
      <c r="E389">
        <v>389</v>
      </c>
      <c r="F389">
        <f t="shared" si="111"/>
        <v>388</v>
      </c>
      <c r="G389">
        <f t="shared" si="112"/>
        <v>0.55218246914059266</v>
      </c>
      <c r="H389">
        <f t="shared" si="113"/>
        <v>1.0262916113081899</v>
      </c>
      <c r="I389">
        <v>389</v>
      </c>
      <c r="J389">
        <f t="shared" si="114"/>
        <v>388</v>
      </c>
      <c r="K389">
        <f t="shared" si="115"/>
        <v>1.5176253036082414</v>
      </c>
      <c r="L389">
        <f t="shared" si="116"/>
        <v>1.3399988672446099</v>
      </c>
      <c r="M389">
        <v>389</v>
      </c>
      <c r="N389">
        <f t="shared" si="117"/>
        <v>388</v>
      </c>
      <c r="O389">
        <f t="shared" si="118"/>
        <v>0.52271890302908142</v>
      </c>
      <c r="P389">
        <f t="shared" si="119"/>
        <v>0.29375956860630098</v>
      </c>
      <c r="Q389">
        <v>389</v>
      </c>
      <c r="R389">
        <f t="shared" si="120"/>
        <v>388</v>
      </c>
      <c r="S389">
        <f t="shared" si="121"/>
        <v>1.5330155837792017</v>
      </c>
      <c r="T389">
        <f t="shared" si="122"/>
        <v>0.20028710309546099</v>
      </c>
      <c r="U389">
        <v>389</v>
      </c>
      <c r="V389">
        <f t="shared" si="123"/>
        <v>388</v>
      </c>
      <c r="W389">
        <f t="shared" si="124"/>
        <v>1.5239557971571884</v>
      </c>
      <c r="X389">
        <f t="shared" si="125"/>
        <v>0.28253114009253699</v>
      </c>
      <c r="Y389">
        <v>0</v>
      </c>
      <c r="Z389">
        <v>0</v>
      </c>
    </row>
    <row r="390" spans="1:26" x14ac:dyDescent="0.25">
      <c r="A390">
        <v>390</v>
      </c>
      <c r="B390">
        <f t="shared" si="108"/>
        <v>389</v>
      </c>
      <c r="C390">
        <f t="shared" si="109"/>
        <v>0.55650929899855228</v>
      </c>
      <c r="D390">
        <f t="shared" si="110"/>
        <v>2</v>
      </c>
      <c r="E390">
        <v>390</v>
      </c>
      <c r="F390">
        <f t="shared" si="111"/>
        <v>389</v>
      </c>
      <c r="G390">
        <f t="shared" si="112"/>
        <v>0.55353785794943899</v>
      </c>
      <c r="H390">
        <f t="shared" si="113"/>
        <v>1.9737083886918101</v>
      </c>
      <c r="I390">
        <v>390</v>
      </c>
      <c r="J390">
        <f t="shared" si="114"/>
        <v>389</v>
      </c>
      <c r="K390">
        <f t="shared" si="115"/>
        <v>1.5180831037019622</v>
      </c>
      <c r="L390">
        <f t="shared" si="116"/>
        <v>1.6600011327553901</v>
      </c>
      <c r="M390">
        <v>390</v>
      </c>
      <c r="N390">
        <f t="shared" si="117"/>
        <v>389</v>
      </c>
      <c r="O390">
        <f t="shared" si="118"/>
        <v>0.52330900440645967</v>
      </c>
      <c r="P390">
        <f t="shared" si="119"/>
        <v>0.70624043139369896</v>
      </c>
      <c r="Q390">
        <v>390</v>
      </c>
      <c r="R390">
        <f t="shared" si="120"/>
        <v>389</v>
      </c>
      <c r="S390">
        <f t="shared" si="121"/>
        <v>1.5338731314098299</v>
      </c>
      <c r="T390">
        <f t="shared" si="122"/>
        <v>0.79971289690453895</v>
      </c>
      <c r="U390">
        <v>390</v>
      </c>
      <c r="V390">
        <f t="shared" si="123"/>
        <v>389</v>
      </c>
      <c r="W390">
        <f t="shared" si="124"/>
        <v>1.5245780256547778</v>
      </c>
      <c r="X390">
        <f t="shared" si="125"/>
        <v>0.71746885990746301</v>
      </c>
      <c r="Y390">
        <v>0</v>
      </c>
      <c r="Z390">
        <v>0</v>
      </c>
    </row>
    <row r="391" spans="1:26" x14ac:dyDescent="0.25">
      <c r="A391">
        <v>391</v>
      </c>
      <c r="B391">
        <f t="shared" si="108"/>
        <v>390</v>
      </c>
      <c r="C391">
        <f t="shared" si="109"/>
        <v>0.55793991416307298</v>
      </c>
      <c r="D391">
        <f t="shared" si="110"/>
        <v>1</v>
      </c>
      <c r="E391">
        <v>391</v>
      </c>
      <c r="F391">
        <f t="shared" si="111"/>
        <v>390</v>
      </c>
      <c r="G391">
        <f t="shared" si="112"/>
        <v>0.55489324675828544</v>
      </c>
      <c r="H391">
        <f t="shared" si="113"/>
        <v>1.0262916113081899</v>
      </c>
      <c r="I391">
        <v>391</v>
      </c>
      <c r="J391">
        <f t="shared" si="114"/>
        <v>390</v>
      </c>
      <c r="K391">
        <f t="shared" si="115"/>
        <v>1.518540903795683</v>
      </c>
      <c r="L391">
        <f t="shared" si="116"/>
        <v>1.3399988672446099</v>
      </c>
      <c r="M391">
        <v>391</v>
      </c>
      <c r="N391">
        <f t="shared" si="117"/>
        <v>390</v>
      </c>
      <c r="O391">
        <f t="shared" si="118"/>
        <v>0.52389910578383803</v>
      </c>
      <c r="P391">
        <f t="shared" si="119"/>
        <v>0.29375956860630098</v>
      </c>
      <c r="Q391">
        <v>391</v>
      </c>
      <c r="R391">
        <f t="shared" si="120"/>
        <v>390</v>
      </c>
      <c r="S391">
        <f t="shared" si="121"/>
        <v>1.534730679040458</v>
      </c>
      <c r="T391">
        <f t="shared" si="122"/>
        <v>0.20028710309546099</v>
      </c>
      <c r="U391">
        <v>391</v>
      </c>
      <c r="V391">
        <f t="shared" si="123"/>
        <v>390</v>
      </c>
      <c r="W391">
        <f t="shared" si="124"/>
        <v>1.525200254152367</v>
      </c>
      <c r="X391">
        <f t="shared" si="125"/>
        <v>0.28253114009253699</v>
      </c>
      <c r="Y391">
        <v>0</v>
      </c>
      <c r="Z391">
        <v>0</v>
      </c>
    </row>
    <row r="392" spans="1:26" x14ac:dyDescent="0.25">
      <c r="A392">
        <v>392</v>
      </c>
      <c r="B392">
        <f t="shared" si="108"/>
        <v>391</v>
      </c>
      <c r="C392">
        <f t="shared" si="109"/>
        <v>0.55937052932759368</v>
      </c>
      <c r="D392">
        <f t="shared" si="110"/>
        <v>2</v>
      </c>
      <c r="E392">
        <v>392</v>
      </c>
      <c r="F392">
        <f t="shared" si="111"/>
        <v>391</v>
      </c>
      <c r="G392">
        <f t="shared" si="112"/>
        <v>0.55624863556713189</v>
      </c>
      <c r="H392">
        <f t="shared" si="113"/>
        <v>1.9737083886918101</v>
      </c>
      <c r="I392">
        <v>392</v>
      </c>
      <c r="J392">
        <f t="shared" si="114"/>
        <v>391</v>
      </c>
      <c r="K392">
        <f t="shared" si="115"/>
        <v>1.5189987038894035</v>
      </c>
      <c r="L392">
        <f t="shared" si="116"/>
        <v>1.6600011327553901</v>
      </c>
      <c r="M392">
        <v>392</v>
      </c>
      <c r="N392">
        <f t="shared" si="117"/>
        <v>391</v>
      </c>
      <c r="O392">
        <f t="shared" si="118"/>
        <v>0.52448920716121628</v>
      </c>
      <c r="P392">
        <f t="shared" si="119"/>
        <v>0.70624043139369896</v>
      </c>
      <c r="Q392">
        <v>392</v>
      </c>
      <c r="R392">
        <f t="shared" si="120"/>
        <v>391</v>
      </c>
      <c r="S392">
        <f t="shared" si="121"/>
        <v>1.5355882266710863</v>
      </c>
      <c r="T392">
        <f t="shared" si="122"/>
        <v>0.79971289690453895</v>
      </c>
      <c r="U392">
        <v>392</v>
      </c>
      <c r="V392">
        <f t="shared" si="123"/>
        <v>391</v>
      </c>
      <c r="W392">
        <f t="shared" si="124"/>
        <v>1.5258224826499565</v>
      </c>
      <c r="X392">
        <f t="shared" si="125"/>
        <v>0.71746885990746301</v>
      </c>
      <c r="Y392">
        <v>0</v>
      </c>
      <c r="Z392">
        <v>0</v>
      </c>
    </row>
    <row r="393" spans="1:26" x14ac:dyDescent="0.25">
      <c r="A393">
        <v>393</v>
      </c>
      <c r="B393">
        <f t="shared" si="108"/>
        <v>392</v>
      </c>
      <c r="C393">
        <f t="shared" si="109"/>
        <v>0.56080114449211438</v>
      </c>
      <c r="D393">
        <f t="shared" si="110"/>
        <v>1</v>
      </c>
      <c r="E393">
        <v>393</v>
      </c>
      <c r="F393">
        <f t="shared" si="111"/>
        <v>392</v>
      </c>
      <c r="G393">
        <f t="shared" si="112"/>
        <v>0.55760402437597822</v>
      </c>
      <c r="H393">
        <f t="shared" si="113"/>
        <v>1.0262916113081899</v>
      </c>
      <c r="I393">
        <v>393</v>
      </c>
      <c r="J393">
        <f t="shared" si="114"/>
        <v>392</v>
      </c>
      <c r="K393">
        <f t="shared" si="115"/>
        <v>1.5194565039831243</v>
      </c>
      <c r="L393">
        <f t="shared" si="116"/>
        <v>1.3399988672446099</v>
      </c>
      <c r="M393">
        <v>393</v>
      </c>
      <c r="N393">
        <f t="shared" si="117"/>
        <v>392</v>
      </c>
      <c r="O393">
        <f t="shared" si="118"/>
        <v>0.52507930853859464</v>
      </c>
      <c r="P393">
        <f t="shared" si="119"/>
        <v>0.29375956860630098</v>
      </c>
      <c r="Q393">
        <v>393</v>
      </c>
      <c r="R393">
        <f t="shared" si="120"/>
        <v>392</v>
      </c>
      <c r="S393">
        <f t="shared" si="121"/>
        <v>1.5364457743017144</v>
      </c>
      <c r="T393">
        <f t="shared" si="122"/>
        <v>0.20028710309546099</v>
      </c>
      <c r="U393">
        <v>393</v>
      </c>
      <c r="V393">
        <f t="shared" si="123"/>
        <v>392</v>
      </c>
      <c r="W393">
        <f t="shared" si="124"/>
        <v>1.5264447111475457</v>
      </c>
      <c r="X393">
        <f t="shared" si="125"/>
        <v>0.28253114009253699</v>
      </c>
      <c r="Y393">
        <v>0</v>
      </c>
      <c r="Z393">
        <v>0</v>
      </c>
    </row>
    <row r="394" spans="1:26" x14ac:dyDescent="0.25">
      <c r="A394">
        <v>394</v>
      </c>
      <c r="B394">
        <f t="shared" si="108"/>
        <v>393</v>
      </c>
      <c r="C394">
        <f t="shared" si="109"/>
        <v>0.56223175965663508</v>
      </c>
      <c r="D394">
        <f t="shared" si="110"/>
        <v>2</v>
      </c>
      <c r="E394">
        <v>394</v>
      </c>
      <c r="F394">
        <f t="shared" si="111"/>
        <v>393</v>
      </c>
      <c r="G394">
        <f t="shared" si="112"/>
        <v>0.55895941318482467</v>
      </c>
      <c r="H394">
        <f t="shared" si="113"/>
        <v>1.9737083886918101</v>
      </c>
      <c r="I394">
        <v>394</v>
      </c>
      <c r="J394">
        <f t="shared" si="114"/>
        <v>393</v>
      </c>
      <c r="K394">
        <f t="shared" si="115"/>
        <v>1.519914304076845</v>
      </c>
      <c r="L394">
        <f t="shared" si="116"/>
        <v>1.6600011327553901</v>
      </c>
      <c r="M394">
        <v>394</v>
      </c>
      <c r="N394">
        <f t="shared" si="117"/>
        <v>393</v>
      </c>
      <c r="O394">
        <f t="shared" si="118"/>
        <v>0.52566940991597289</v>
      </c>
      <c r="P394">
        <f t="shared" si="119"/>
        <v>0.70624043139369896</v>
      </c>
      <c r="Q394">
        <v>394</v>
      </c>
      <c r="R394">
        <f t="shared" si="120"/>
        <v>393</v>
      </c>
      <c r="S394">
        <f t="shared" si="121"/>
        <v>1.5373033219323426</v>
      </c>
      <c r="T394">
        <f t="shared" si="122"/>
        <v>0.79971289690453895</v>
      </c>
      <c r="U394">
        <v>394</v>
      </c>
      <c r="V394">
        <f t="shared" si="123"/>
        <v>393</v>
      </c>
      <c r="W394">
        <f t="shared" si="124"/>
        <v>1.5270669396451351</v>
      </c>
      <c r="X394">
        <f t="shared" si="125"/>
        <v>0.71746885990746301</v>
      </c>
      <c r="Y394">
        <v>0</v>
      </c>
      <c r="Z394">
        <v>0</v>
      </c>
    </row>
    <row r="395" spans="1:26" x14ac:dyDescent="0.25">
      <c r="A395">
        <v>395</v>
      </c>
      <c r="B395">
        <f t="shared" si="108"/>
        <v>394</v>
      </c>
      <c r="C395">
        <f t="shared" si="109"/>
        <v>0.56366237482115578</v>
      </c>
      <c r="D395">
        <f t="shared" si="110"/>
        <v>1</v>
      </c>
      <c r="E395">
        <v>395</v>
      </c>
      <c r="F395">
        <f t="shared" si="111"/>
        <v>394</v>
      </c>
      <c r="G395">
        <f t="shared" si="112"/>
        <v>0.56031480199367101</v>
      </c>
      <c r="H395">
        <f t="shared" si="113"/>
        <v>1.0262916113081899</v>
      </c>
      <c r="I395">
        <v>395</v>
      </c>
      <c r="J395">
        <f t="shared" si="114"/>
        <v>394</v>
      </c>
      <c r="K395">
        <f t="shared" si="115"/>
        <v>1.5203721041705658</v>
      </c>
      <c r="L395">
        <f t="shared" si="116"/>
        <v>1.3399988672446099</v>
      </c>
      <c r="M395">
        <v>395</v>
      </c>
      <c r="N395">
        <f t="shared" si="117"/>
        <v>394</v>
      </c>
      <c r="O395">
        <f t="shared" si="118"/>
        <v>0.52625951129335125</v>
      </c>
      <c r="P395">
        <f t="shared" si="119"/>
        <v>0.29375956860630098</v>
      </c>
      <c r="Q395">
        <v>395</v>
      </c>
      <c r="R395">
        <f t="shared" si="120"/>
        <v>394</v>
      </c>
      <c r="S395">
        <f t="shared" si="121"/>
        <v>1.5381608695629709</v>
      </c>
      <c r="T395">
        <f t="shared" si="122"/>
        <v>0.20028710309546099</v>
      </c>
      <c r="U395">
        <v>395</v>
      </c>
      <c r="V395">
        <f t="shared" si="123"/>
        <v>394</v>
      </c>
      <c r="W395">
        <f t="shared" si="124"/>
        <v>1.5276891681427243</v>
      </c>
      <c r="X395">
        <f t="shared" si="125"/>
        <v>0.28253114009253699</v>
      </c>
      <c r="Y395">
        <v>0</v>
      </c>
      <c r="Z395">
        <v>0</v>
      </c>
    </row>
    <row r="396" spans="1:26" x14ac:dyDescent="0.25">
      <c r="A396">
        <v>396</v>
      </c>
      <c r="B396">
        <f t="shared" si="108"/>
        <v>395</v>
      </c>
      <c r="C396">
        <f t="shared" si="109"/>
        <v>0.56509298998567647</v>
      </c>
      <c r="D396">
        <f t="shared" si="110"/>
        <v>2</v>
      </c>
      <c r="E396">
        <v>396</v>
      </c>
      <c r="F396">
        <f t="shared" si="111"/>
        <v>395</v>
      </c>
      <c r="G396">
        <f t="shared" si="112"/>
        <v>0.56167019080251745</v>
      </c>
      <c r="H396">
        <f t="shared" si="113"/>
        <v>1.9737083886918101</v>
      </c>
      <c r="I396">
        <v>396</v>
      </c>
      <c r="J396">
        <f t="shared" si="114"/>
        <v>395</v>
      </c>
      <c r="K396">
        <f t="shared" si="115"/>
        <v>1.5208299042642865</v>
      </c>
      <c r="L396">
        <f t="shared" si="116"/>
        <v>1.6600011327553901</v>
      </c>
      <c r="M396">
        <v>396</v>
      </c>
      <c r="N396">
        <f t="shared" si="117"/>
        <v>395</v>
      </c>
      <c r="O396">
        <f t="shared" si="118"/>
        <v>0.52684961267072949</v>
      </c>
      <c r="P396">
        <f t="shared" si="119"/>
        <v>0.70624043139369896</v>
      </c>
      <c r="Q396">
        <v>396</v>
      </c>
      <c r="R396">
        <f t="shared" si="120"/>
        <v>395</v>
      </c>
      <c r="S396">
        <f t="shared" si="121"/>
        <v>1.539018417193599</v>
      </c>
      <c r="T396">
        <f t="shared" si="122"/>
        <v>0.79971289690453895</v>
      </c>
      <c r="U396">
        <v>396</v>
      </c>
      <c r="V396">
        <f t="shared" si="123"/>
        <v>395</v>
      </c>
      <c r="W396">
        <f t="shared" si="124"/>
        <v>1.5283113966403137</v>
      </c>
      <c r="X396">
        <f t="shared" si="125"/>
        <v>0.71746885990746301</v>
      </c>
      <c r="Y396">
        <v>0</v>
      </c>
      <c r="Z396">
        <v>0</v>
      </c>
    </row>
    <row r="397" spans="1:26" x14ac:dyDescent="0.25">
      <c r="A397">
        <v>397</v>
      </c>
      <c r="B397">
        <f t="shared" si="108"/>
        <v>396</v>
      </c>
      <c r="C397">
        <f t="shared" si="109"/>
        <v>0.56652360515019717</v>
      </c>
      <c r="D397">
        <f t="shared" si="110"/>
        <v>1</v>
      </c>
      <c r="E397">
        <v>397</v>
      </c>
      <c r="F397">
        <f t="shared" si="111"/>
        <v>396</v>
      </c>
      <c r="G397">
        <f t="shared" si="112"/>
        <v>0.56302557961136379</v>
      </c>
      <c r="H397">
        <f t="shared" si="113"/>
        <v>1.0262916113081899</v>
      </c>
      <c r="I397">
        <v>397</v>
      </c>
      <c r="J397">
        <f t="shared" si="114"/>
        <v>396</v>
      </c>
      <c r="K397">
        <f t="shared" si="115"/>
        <v>1.5212877043580071</v>
      </c>
      <c r="L397">
        <f t="shared" si="116"/>
        <v>1.3399988672446099</v>
      </c>
      <c r="M397">
        <v>397</v>
      </c>
      <c r="N397">
        <f t="shared" si="117"/>
        <v>396</v>
      </c>
      <c r="O397">
        <f t="shared" si="118"/>
        <v>0.52743971404810774</v>
      </c>
      <c r="P397">
        <f t="shared" si="119"/>
        <v>0.29375956860630098</v>
      </c>
      <c r="Q397">
        <v>397</v>
      </c>
      <c r="R397">
        <f t="shared" si="120"/>
        <v>396</v>
      </c>
      <c r="S397">
        <f t="shared" si="121"/>
        <v>1.5398759648242273</v>
      </c>
      <c r="T397">
        <f t="shared" si="122"/>
        <v>0.20028710309546099</v>
      </c>
      <c r="U397">
        <v>397</v>
      </c>
      <c r="V397">
        <f t="shared" si="123"/>
        <v>396</v>
      </c>
      <c r="W397">
        <f t="shared" si="124"/>
        <v>1.5289336251379029</v>
      </c>
      <c r="X397">
        <f t="shared" si="125"/>
        <v>0.28253114009253699</v>
      </c>
      <c r="Y397">
        <v>0</v>
      </c>
      <c r="Z397">
        <v>0</v>
      </c>
    </row>
    <row r="398" spans="1:26" x14ac:dyDescent="0.25">
      <c r="A398">
        <v>398</v>
      </c>
      <c r="B398">
        <f t="shared" si="108"/>
        <v>397</v>
      </c>
      <c r="C398">
        <f t="shared" si="109"/>
        <v>0.56795422031471787</v>
      </c>
      <c r="D398">
        <f t="shared" si="110"/>
        <v>2</v>
      </c>
      <c r="E398">
        <v>398</v>
      </c>
      <c r="F398">
        <f t="shared" si="111"/>
        <v>397</v>
      </c>
      <c r="G398">
        <f t="shared" si="112"/>
        <v>0.56438096842021024</v>
      </c>
      <c r="H398">
        <f t="shared" si="113"/>
        <v>1.9737083886918101</v>
      </c>
      <c r="I398">
        <v>398</v>
      </c>
      <c r="J398">
        <f t="shared" si="114"/>
        <v>397</v>
      </c>
      <c r="K398">
        <f t="shared" si="115"/>
        <v>1.5217455044517278</v>
      </c>
      <c r="L398">
        <f t="shared" si="116"/>
        <v>1.6600011327553901</v>
      </c>
      <c r="M398">
        <v>398</v>
      </c>
      <c r="N398">
        <f t="shared" si="117"/>
        <v>397</v>
      </c>
      <c r="O398">
        <f t="shared" si="118"/>
        <v>0.5280298154254861</v>
      </c>
      <c r="P398">
        <f t="shared" si="119"/>
        <v>0.70624043139369896</v>
      </c>
      <c r="Q398">
        <v>398</v>
      </c>
      <c r="R398">
        <f t="shared" si="120"/>
        <v>397</v>
      </c>
      <c r="S398">
        <f t="shared" si="121"/>
        <v>1.5407335124548553</v>
      </c>
      <c r="T398">
        <f t="shared" si="122"/>
        <v>0.79971289690453895</v>
      </c>
      <c r="U398">
        <v>398</v>
      </c>
      <c r="V398">
        <f t="shared" si="123"/>
        <v>397</v>
      </c>
      <c r="W398">
        <f t="shared" si="124"/>
        <v>1.5295558536354923</v>
      </c>
      <c r="X398">
        <f t="shared" si="125"/>
        <v>0.71746885990746301</v>
      </c>
      <c r="Y398">
        <v>0</v>
      </c>
      <c r="Z398">
        <v>0</v>
      </c>
    </row>
    <row r="399" spans="1:26" x14ac:dyDescent="0.25">
      <c r="A399">
        <v>399</v>
      </c>
      <c r="B399">
        <f t="shared" si="108"/>
        <v>398</v>
      </c>
      <c r="C399">
        <f t="shared" si="109"/>
        <v>0.56938483547923857</v>
      </c>
      <c r="D399">
        <f t="shared" si="110"/>
        <v>1</v>
      </c>
      <c r="E399">
        <v>399</v>
      </c>
      <c r="F399">
        <f t="shared" si="111"/>
        <v>398</v>
      </c>
      <c r="G399">
        <f t="shared" si="112"/>
        <v>0.56573635722905669</v>
      </c>
      <c r="H399">
        <f t="shared" si="113"/>
        <v>1.0262916113081899</v>
      </c>
      <c r="I399">
        <v>399</v>
      </c>
      <c r="J399">
        <f t="shared" si="114"/>
        <v>398</v>
      </c>
      <c r="K399">
        <f t="shared" si="115"/>
        <v>1.5222033045454486</v>
      </c>
      <c r="L399">
        <f t="shared" si="116"/>
        <v>1.3399988672446099</v>
      </c>
      <c r="M399">
        <v>399</v>
      </c>
      <c r="N399">
        <f t="shared" si="117"/>
        <v>398</v>
      </c>
      <c r="O399">
        <f t="shared" si="118"/>
        <v>0.52861991680286446</v>
      </c>
      <c r="P399">
        <f t="shared" si="119"/>
        <v>0.29375956860630098</v>
      </c>
      <c r="Q399">
        <v>399</v>
      </c>
      <c r="R399">
        <f t="shared" si="120"/>
        <v>398</v>
      </c>
      <c r="S399">
        <f t="shared" si="121"/>
        <v>1.5415910600854836</v>
      </c>
      <c r="T399">
        <f t="shared" si="122"/>
        <v>0.20028710309546099</v>
      </c>
      <c r="U399">
        <v>399</v>
      </c>
      <c r="V399">
        <f t="shared" si="123"/>
        <v>398</v>
      </c>
      <c r="W399">
        <f t="shared" si="124"/>
        <v>1.5301780821330815</v>
      </c>
      <c r="X399">
        <f t="shared" si="125"/>
        <v>0.28253114009253699</v>
      </c>
      <c r="Y399">
        <v>0</v>
      </c>
      <c r="Z399">
        <v>0</v>
      </c>
    </row>
    <row r="400" spans="1:26" x14ac:dyDescent="0.25">
      <c r="A400">
        <v>400</v>
      </c>
      <c r="B400">
        <f t="shared" si="108"/>
        <v>399</v>
      </c>
      <c r="C400">
        <f t="shared" si="109"/>
        <v>0.57081545064375927</v>
      </c>
      <c r="D400">
        <f t="shared" si="110"/>
        <v>2</v>
      </c>
      <c r="E400">
        <v>400</v>
      </c>
      <c r="F400">
        <f t="shared" si="111"/>
        <v>399</v>
      </c>
      <c r="G400">
        <f t="shared" si="112"/>
        <v>0.56709174603790302</v>
      </c>
      <c r="H400">
        <f t="shared" si="113"/>
        <v>1.9737083886918101</v>
      </c>
      <c r="I400">
        <v>400</v>
      </c>
      <c r="J400">
        <f t="shared" si="114"/>
        <v>399</v>
      </c>
      <c r="K400">
        <f t="shared" si="115"/>
        <v>1.5226611046391691</v>
      </c>
      <c r="L400">
        <f t="shared" si="116"/>
        <v>1.6600011327553901</v>
      </c>
      <c r="M400">
        <v>400</v>
      </c>
      <c r="N400">
        <f t="shared" si="117"/>
        <v>399</v>
      </c>
      <c r="O400">
        <f t="shared" si="118"/>
        <v>0.52921001818024271</v>
      </c>
      <c r="P400">
        <f t="shared" si="119"/>
        <v>0.70624043139369896</v>
      </c>
      <c r="Q400">
        <v>400</v>
      </c>
      <c r="R400">
        <f t="shared" si="120"/>
        <v>399</v>
      </c>
      <c r="S400">
        <f t="shared" si="121"/>
        <v>1.5424486077161119</v>
      </c>
      <c r="T400">
        <f t="shared" si="122"/>
        <v>0.79971289690453895</v>
      </c>
      <c r="U400">
        <v>400</v>
      </c>
      <c r="V400">
        <f t="shared" si="123"/>
        <v>399</v>
      </c>
      <c r="W400">
        <f t="shared" si="124"/>
        <v>1.5308003106306709</v>
      </c>
      <c r="X400">
        <f t="shared" si="125"/>
        <v>0.71746885990746301</v>
      </c>
      <c r="Y400">
        <v>0</v>
      </c>
      <c r="Z400">
        <v>0</v>
      </c>
    </row>
    <row r="401" spans="1:26" x14ac:dyDescent="0.25">
      <c r="A401">
        <v>401</v>
      </c>
      <c r="B401">
        <f t="shared" si="108"/>
        <v>400</v>
      </c>
      <c r="C401">
        <f t="shared" si="109"/>
        <v>0.57224606580827997</v>
      </c>
      <c r="D401">
        <f t="shared" si="110"/>
        <v>1</v>
      </c>
      <c r="E401">
        <v>401</v>
      </c>
      <c r="F401">
        <f t="shared" si="111"/>
        <v>400</v>
      </c>
      <c r="G401">
        <f t="shared" si="112"/>
        <v>0.56844713484674947</v>
      </c>
      <c r="H401">
        <f t="shared" si="113"/>
        <v>1.0262916113081899</v>
      </c>
      <c r="I401">
        <v>401</v>
      </c>
      <c r="J401">
        <f t="shared" si="114"/>
        <v>400</v>
      </c>
      <c r="K401">
        <f t="shared" si="115"/>
        <v>1.5231189047328899</v>
      </c>
      <c r="L401">
        <f t="shared" si="116"/>
        <v>1.3399988672446099</v>
      </c>
      <c r="M401">
        <v>401</v>
      </c>
      <c r="N401">
        <f t="shared" si="117"/>
        <v>400</v>
      </c>
      <c r="O401">
        <f t="shared" si="118"/>
        <v>0.52980011955762096</v>
      </c>
      <c r="P401">
        <f t="shared" si="119"/>
        <v>0.29375956860630098</v>
      </c>
      <c r="Q401">
        <v>401</v>
      </c>
      <c r="R401">
        <f t="shared" si="120"/>
        <v>400</v>
      </c>
      <c r="S401">
        <f t="shared" si="121"/>
        <v>1.54330615534674</v>
      </c>
      <c r="T401">
        <f t="shared" si="122"/>
        <v>0.20028710309546099</v>
      </c>
      <c r="U401">
        <v>401</v>
      </c>
      <c r="V401">
        <f t="shared" si="123"/>
        <v>400</v>
      </c>
      <c r="W401">
        <f t="shared" si="124"/>
        <v>1.5314225391282601</v>
      </c>
      <c r="X401">
        <f t="shared" si="125"/>
        <v>0.28253114009253699</v>
      </c>
      <c r="Y401">
        <v>0</v>
      </c>
      <c r="Z401">
        <v>0</v>
      </c>
    </row>
    <row r="402" spans="1:26" x14ac:dyDescent="0.25">
      <c r="A402">
        <v>402</v>
      </c>
      <c r="B402">
        <f t="shared" si="108"/>
        <v>401</v>
      </c>
      <c r="C402">
        <f t="shared" si="109"/>
        <v>0.57367668097280067</v>
      </c>
      <c r="D402">
        <f t="shared" si="110"/>
        <v>2</v>
      </c>
      <c r="E402">
        <v>402</v>
      </c>
      <c r="F402">
        <f t="shared" si="111"/>
        <v>401</v>
      </c>
      <c r="G402">
        <f t="shared" si="112"/>
        <v>0.56980252365559581</v>
      </c>
      <c r="H402">
        <f t="shared" si="113"/>
        <v>1.9737083886918101</v>
      </c>
      <c r="I402">
        <v>402</v>
      </c>
      <c r="J402">
        <f t="shared" si="114"/>
        <v>401</v>
      </c>
      <c r="K402">
        <f t="shared" si="115"/>
        <v>1.5235767048266107</v>
      </c>
      <c r="L402">
        <f t="shared" si="116"/>
        <v>1.6600011327553901</v>
      </c>
      <c r="M402">
        <v>402</v>
      </c>
      <c r="N402">
        <f t="shared" si="117"/>
        <v>401</v>
      </c>
      <c r="O402">
        <f t="shared" si="118"/>
        <v>0.53039022093499932</v>
      </c>
      <c r="P402">
        <f t="shared" si="119"/>
        <v>0.70624043139369896</v>
      </c>
      <c r="Q402">
        <v>402</v>
      </c>
      <c r="R402">
        <f t="shared" si="120"/>
        <v>401</v>
      </c>
      <c r="S402">
        <f t="shared" si="121"/>
        <v>1.5441637029773683</v>
      </c>
      <c r="T402">
        <f t="shared" si="122"/>
        <v>0.79971289690453895</v>
      </c>
      <c r="U402">
        <v>402</v>
      </c>
      <c r="V402">
        <f t="shared" si="123"/>
        <v>401</v>
      </c>
      <c r="W402">
        <f t="shared" si="124"/>
        <v>1.5320447676258495</v>
      </c>
      <c r="X402">
        <f t="shared" si="125"/>
        <v>0.71746885990746301</v>
      </c>
      <c r="Y402">
        <v>0</v>
      </c>
      <c r="Z402">
        <v>0</v>
      </c>
    </row>
    <row r="403" spans="1:26" x14ac:dyDescent="0.25">
      <c r="A403">
        <v>403</v>
      </c>
      <c r="B403">
        <f t="shared" si="108"/>
        <v>402</v>
      </c>
      <c r="C403">
        <f t="shared" si="109"/>
        <v>0.57510729613732137</v>
      </c>
      <c r="D403">
        <f t="shared" si="110"/>
        <v>1</v>
      </c>
      <c r="E403">
        <v>403</v>
      </c>
      <c r="F403">
        <f t="shared" si="111"/>
        <v>402</v>
      </c>
      <c r="G403">
        <f t="shared" si="112"/>
        <v>0.57115791246444225</v>
      </c>
      <c r="H403">
        <f t="shared" si="113"/>
        <v>1.0262916113081899</v>
      </c>
      <c r="I403">
        <v>403</v>
      </c>
      <c r="J403">
        <f t="shared" si="114"/>
        <v>402</v>
      </c>
      <c r="K403">
        <f t="shared" si="115"/>
        <v>1.5240345049203312</v>
      </c>
      <c r="L403">
        <f t="shared" si="116"/>
        <v>1.3399988672446099</v>
      </c>
      <c r="M403">
        <v>403</v>
      </c>
      <c r="N403">
        <f t="shared" si="117"/>
        <v>402</v>
      </c>
      <c r="O403">
        <f t="shared" si="118"/>
        <v>0.53098032231237757</v>
      </c>
      <c r="P403">
        <f t="shared" si="119"/>
        <v>0.29375956860630098</v>
      </c>
      <c r="Q403">
        <v>403</v>
      </c>
      <c r="R403">
        <f t="shared" si="120"/>
        <v>402</v>
      </c>
      <c r="S403">
        <f t="shared" si="121"/>
        <v>1.5450212506079963</v>
      </c>
      <c r="T403">
        <f t="shared" si="122"/>
        <v>0.20028710309546099</v>
      </c>
      <c r="U403">
        <v>403</v>
      </c>
      <c r="V403">
        <f t="shared" si="123"/>
        <v>402</v>
      </c>
      <c r="W403">
        <f t="shared" si="124"/>
        <v>1.5326669961234387</v>
      </c>
      <c r="X403">
        <f t="shared" si="125"/>
        <v>0.28253114009253699</v>
      </c>
      <c r="Y403">
        <v>0</v>
      </c>
      <c r="Z403">
        <v>0</v>
      </c>
    </row>
    <row r="404" spans="1:26" x14ac:dyDescent="0.25">
      <c r="A404">
        <v>404</v>
      </c>
      <c r="B404">
        <f t="shared" si="108"/>
        <v>403</v>
      </c>
      <c r="C404">
        <f t="shared" si="109"/>
        <v>0.57653791130184207</v>
      </c>
      <c r="D404">
        <f t="shared" si="110"/>
        <v>2</v>
      </c>
      <c r="E404">
        <v>404</v>
      </c>
      <c r="F404">
        <f t="shared" si="111"/>
        <v>403</v>
      </c>
      <c r="G404">
        <f t="shared" si="112"/>
        <v>0.57251330127328859</v>
      </c>
      <c r="H404">
        <f t="shared" si="113"/>
        <v>1.9737083886918101</v>
      </c>
      <c r="I404">
        <v>404</v>
      </c>
      <c r="J404">
        <f t="shared" si="114"/>
        <v>403</v>
      </c>
      <c r="K404">
        <f t="shared" si="115"/>
        <v>1.524492305014052</v>
      </c>
      <c r="L404">
        <f t="shared" si="116"/>
        <v>1.6600011327553901</v>
      </c>
      <c r="M404">
        <v>404</v>
      </c>
      <c r="N404">
        <f t="shared" si="117"/>
        <v>403</v>
      </c>
      <c r="O404">
        <f t="shared" si="118"/>
        <v>0.53157042368975593</v>
      </c>
      <c r="P404">
        <f t="shared" si="119"/>
        <v>0.70624043139369896</v>
      </c>
      <c r="Q404">
        <v>404</v>
      </c>
      <c r="R404">
        <f t="shared" si="120"/>
        <v>403</v>
      </c>
      <c r="S404">
        <f t="shared" si="121"/>
        <v>1.5458787982386246</v>
      </c>
      <c r="T404">
        <f t="shared" si="122"/>
        <v>0.79971289690453895</v>
      </c>
      <c r="U404">
        <v>404</v>
      </c>
      <c r="V404">
        <f t="shared" si="123"/>
        <v>403</v>
      </c>
      <c r="W404">
        <f t="shared" si="124"/>
        <v>1.5332892246210279</v>
      </c>
      <c r="X404">
        <f t="shared" si="125"/>
        <v>0.71746885990746301</v>
      </c>
      <c r="Y404">
        <v>0</v>
      </c>
      <c r="Z404">
        <v>0</v>
      </c>
    </row>
    <row r="405" spans="1:26" x14ac:dyDescent="0.25">
      <c r="A405">
        <v>405</v>
      </c>
      <c r="B405">
        <f t="shared" si="108"/>
        <v>404</v>
      </c>
      <c r="C405">
        <f t="shared" si="109"/>
        <v>0.57796852646636276</v>
      </c>
      <c r="D405">
        <f t="shared" si="110"/>
        <v>1</v>
      </c>
      <c r="E405">
        <v>405</v>
      </c>
      <c r="F405">
        <f t="shared" si="111"/>
        <v>404</v>
      </c>
      <c r="G405">
        <f t="shared" si="112"/>
        <v>0.57386869008213504</v>
      </c>
      <c r="H405">
        <f t="shared" si="113"/>
        <v>1.0262916113081899</v>
      </c>
      <c r="I405">
        <v>405</v>
      </c>
      <c r="J405">
        <f t="shared" si="114"/>
        <v>404</v>
      </c>
      <c r="K405">
        <f t="shared" si="115"/>
        <v>1.5249501051077727</v>
      </c>
      <c r="L405">
        <f t="shared" si="116"/>
        <v>1.3399988672446099</v>
      </c>
      <c r="M405">
        <v>405</v>
      </c>
      <c r="N405">
        <f t="shared" si="117"/>
        <v>404</v>
      </c>
      <c r="O405">
        <f t="shared" si="118"/>
        <v>0.53216052506713418</v>
      </c>
      <c r="P405">
        <f t="shared" si="119"/>
        <v>0.29375956860630098</v>
      </c>
      <c r="Q405">
        <v>405</v>
      </c>
      <c r="R405">
        <f t="shared" si="120"/>
        <v>404</v>
      </c>
      <c r="S405">
        <f t="shared" si="121"/>
        <v>1.5467363458692529</v>
      </c>
      <c r="T405">
        <f t="shared" si="122"/>
        <v>0.20028710309546099</v>
      </c>
      <c r="U405">
        <v>405</v>
      </c>
      <c r="V405">
        <f t="shared" si="123"/>
        <v>404</v>
      </c>
      <c r="W405">
        <f t="shared" si="124"/>
        <v>1.5339114531186173</v>
      </c>
      <c r="X405">
        <f t="shared" si="125"/>
        <v>0.28253114009253699</v>
      </c>
      <c r="Y405">
        <v>0</v>
      </c>
      <c r="Z405">
        <v>0</v>
      </c>
    </row>
    <row r="406" spans="1:26" x14ac:dyDescent="0.25">
      <c r="A406">
        <v>406</v>
      </c>
      <c r="B406">
        <f t="shared" si="108"/>
        <v>405</v>
      </c>
      <c r="C406">
        <f t="shared" si="109"/>
        <v>0.57939914163088346</v>
      </c>
      <c r="D406">
        <f t="shared" si="110"/>
        <v>2</v>
      </c>
      <c r="E406">
        <v>406</v>
      </c>
      <c r="F406">
        <f t="shared" si="111"/>
        <v>405</v>
      </c>
      <c r="G406">
        <f t="shared" si="112"/>
        <v>0.57522407889098148</v>
      </c>
      <c r="H406">
        <f t="shared" si="113"/>
        <v>1.9737083886918101</v>
      </c>
      <c r="I406">
        <v>406</v>
      </c>
      <c r="J406">
        <f t="shared" si="114"/>
        <v>405</v>
      </c>
      <c r="K406">
        <f t="shared" si="115"/>
        <v>1.5254079052014935</v>
      </c>
      <c r="L406">
        <f t="shared" si="116"/>
        <v>1.6600011327553901</v>
      </c>
      <c r="M406">
        <v>406</v>
      </c>
      <c r="N406">
        <f t="shared" si="117"/>
        <v>405</v>
      </c>
      <c r="O406">
        <f t="shared" si="118"/>
        <v>0.53275062644451254</v>
      </c>
      <c r="P406">
        <f t="shared" si="119"/>
        <v>0.70624043139369896</v>
      </c>
      <c r="Q406">
        <v>406</v>
      </c>
      <c r="R406">
        <f t="shared" si="120"/>
        <v>405</v>
      </c>
      <c r="S406">
        <f t="shared" si="121"/>
        <v>1.5475938934998812</v>
      </c>
      <c r="T406">
        <f t="shared" si="122"/>
        <v>0.79971289690453895</v>
      </c>
      <c r="U406">
        <v>406</v>
      </c>
      <c r="V406">
        <f t="shared" si="123"/>
        <v>405</v>
      </c>
      <c r="W406">
        <f t="shared" si="124"/>
        <v>1.5345336816162067</v>
      </c>
      <c r="X406">
        <f t="shared" si="125"/>
        <v>0.71746885990746301</v>
      </c>
      <c r="Y406">
        <v>0</v>
      </c>
      <c r="Z406">
        <v>0</v>
      </c>
    </row>
    <row r="407" spans="1:26" x14ac:dyDescent="0.25">
      <c r="A407">
        <v>407</v>
      </c>
      <c r="B407">
        <f t="shared" si="108"/>
        <v>406</v>
      </c>
      <c r="C407">
        <f t="shared" si="109"/>
        <v>0.58082975679540416</v>
      </c>
      <c r="D407">
        <f t="shared" si="110"/>
        <v>1</v>
      </c>
      <c r="E407">
        <v>407</v>
      </c>
      <c r="F407">
        <f t="shared" si="111"/>
        <v>406</v>
      </c>
      <c r="G407">
        <f t="shared" si="112"/>
        <v>0.57657946769982782</v>
      </c>
      <c r="H407">
        <f t="shared" si="113"/>
        <v>1.0262916113081899</v>
      </c>
      <c r="I407">
        <v>407</v>
      </c>
      <c r="J407">
        <f t="shared" si="114"/>
        <v>406</v>
      </c>
      <c r="K407">
        <f t="shared" si="115"/>
        <v>1.525865705295214</v>
      </c>
      <c r="L407">
        <f t="shared" si="116"/>
        <v>1.3399988672446099</v>
      </c>
      <c r="M407">
        <v>407</v>
      </c>
      <c r="N407">
        <f t="shared" si="117"/>
        <v>406</v>
      </c>
      <c r="O407">
        <f t="shared" si="118"/>
        <v>0.53334072782189079</v>
      </c>
      <c r="P407">
        <f t="shared" si="119"/>
        <v>0.29375956860630098</v>
      </c>
      <c r="Q407">
        <v>407</v>
      </c>
      <c r="R407">
        <f t="shared" si="120"/>
        <v>406</v>
      </c>
      <c r="S407">
        <f t="shared" si="121"/>
        <v>1.5484514411305093</v>
      </c>
      <c r="T407">
        <f t="shared" si="122"/>
        <v>0.20028710309546099</v>
      </c>
      <c r="U407">
        <v>407</v>
      </c>
      <c r="V407">
        <f t="shared" si="123"/>
        <v>406</v>
      </c>
      <c r="W407">
        <f t="shared" si="124"/>
        <v>1.5351559101137959</v>
      </c>
      <c r="X407">
        <f t="shared" si="125"/>
        <v>0.28253114009253699</v>
      </c>
      <c r="Y407">
        <v>0</v>
      </c>
      <c r="Z407">
        <v>0</v>
      </c>
    </row>
    <row r="408" spans="1:26" x14ac:dyDescent="0.25">
      <c r="A408">
        <v>408</v>
      </c>
      <c r="B408">
        <f t="shared" si="108"/>
        <v>407</v>
      </c>
      <c r="C408">
        <f t="shared" si="109"/>
        <v>0.58226037195992486</v>
      </c>
      <c r="D408">
        <f t="shared" si="110"/>
        <v>2</v>
      </c>
      <c r="E408">
        <v>408</v>
      </c>
      <c r="F408">
        <f t="shared" si="111"/>
        <v>407</v>
      </c>
      <c r="G408">
        <f t="shared" si="112"/>
        <v>0.57793485650867427</v>
      </c>
      <c r="H408">
        <f t="shared" si="113"/>
        <v>1.9737083886918101</v>
      </c>
      <c r="I408">
        <v>408</v>
      </c>
      <c r="J408">
        <f t="shared" si="114"/>
        <v>407</v>
      </c>
      <c r="K408">
        <f t="shared" si="115"/>
        <v>1.5263235053889348</v>
      </c>
      <c r="L408">
        <f t="shared" si="116"/>
        <v>1.6600011327553901</v>
      </c>
      <c r="M408">
        <v>408</v>
      </c>
      <c r="N408">
        <f t="shared" si="117"/>
        <v>407</v>
      </c>
      <c r="O408">
        <f t="shared" si="118"/>
        <v>0.53393082919926904</v>
      </c>
      <c r="P408">
        <f t="shared" si="119"/>
        <v>0.70624043139369896</v>
      </c>
      <c r="Q408">
        <v>408</v>
      </c>
      <c r="R408">
        <f t="shared" si="120"/>
        <v>407</v>
      </c>
      <c r="S408">
        <f t="shared" si="121"/>
        <v>1.5493089887611373</v>
      </c>
      <c r="T408">
        <f t="shared" si="122"/>
        <v>0.79971289690453895</v>
      </c>
      <c r="U408">
        <v>408</v>
      </c>
      <c r="V408">
        <f t="shared" si="123"/>
        <v>407</v>
      </c>
      <c r="W408">
        <f t="shared" si="124"/>
        <v>1.5357781386113851</v>
      </c>
      <c r="X408">
        <f t="shared" si="125"/>
        <v>0.71746885990746301</v>
      </c>
      <c r="Y408">
        <v>0</v>
      </c>
      <c r="Z408">
        <v>0</v>
      </c>
    </row>
    <row r="409" spans="1:26" x14ac:dyDescent="0.25">
      <c r="A409">
        <v>409</v>
      </c>
      <c r="B409">
        <f t="shared" si="108"/>
        <v>408</v>
      </c>
      <c r="C409">
        <f t="shared" si="109"/>
        <v>0.58369098712444556</v>
      </c>
      <c r="D409">
        <f t="shared" si="110"/>
        <v>1</v>
      </c>
      <c r="E409">
        <v>409</v>
      </c>
      <c r="F409">
        <f t="shared" si="111"/>
        <v>408</v>
      </c>
      <c r="G409">
        <f t="shared" si="112"/>
        <v>0.5792902453175206</v>
      </c>
      <c r="H409">
        <f t="shared" si="113"/>
        <v>1.0262916113081899</v>
      </c>
      <c r="I409">
        <v>409</v>
      </c>
      <c r="J409">
        <f t="shared" si="114"/>
        <v>408</v>
      </c>
      <c r="K409">
        <f t="shared" si="115"/>
        <v>1.5267813054826556</v>
      </c>
      <c r="L409">
        <f t="shared" si="116"/>
        <v>1.3399988672446099</v>
      </c>
      <c r="M409">
        <v>409</v>
      </c>
      <c r="N409">
        <f t="shared" si="117"/>
        <v>408</v>
      </c>
      <c r="O409">
        <f t="shared" si="118"/>
        <v>0.5345209305766474</v>
      </c>
      <c r="P409">
        <f t="shared" si="119"/>
        <v>0.29375956860630098</v>
      </c>
      <c r="Q409">
        <v>409</v>
      </c>
      <c r="R409">
        <f t="shared" si="120"/>
        <v>408</v>
      </c>
      <c r="S409">
        <f t="shared" si="121"/>
        <v>1.5501665363917656</v>
      </c>
      <c r="T409">
        <f t="shared" si="122"/>
        <v>0.20028710309546099</v>
      </c>
      <c r="U409">
        <v>409</v>
      </c>
      <c r="V409">
        <f t="shared" si="123"/>
        <v>408</v>
      </c>
      <c r="W409">
        <f t="shared" si="124"/>
        <v>1.5364003671089745</v>
      </c>
      <c r="X409">
        <f t="shared" si="125"/>
        <v>0.28253114009253699</v>
      </c>
      <c r="Y409">
        <v>0</v>
      </c>
      <c r="Z409">
        <v>0</v>
      </c>
    </row>
    <row r="410" spans="1:26" x14ac:dyDescent="0.25">
      <c r="A410">
        <v>410</v>
      </c>
      <c r="B410">
        <f t="shared" si="108"/>
        <v>409</v>
      </c>
      <c r="C410">
        <f t="shared" si="109"/>
        <v>0.58512160228896626</v>
      </c>
      <c r="D410">
        <f t="shared" si="110"/>
        <v>2</v>
      </c>
      <c r="E410">
        <v>410</v>
      </c>
      <c r="F410">
        <f t="shared" si="111"/>
        <v>409</v>
      </c>
      <c r="G410">
        <f t="shared" si="112"/>
        <v>0.58064563412636705</v>
      </c>
      <c r="H410">
        <f t="shared" si="113"/>
        <v>1.9737083886918101</v>
      </c>
      <c r="I410">
        <v>410</v>
      </c>
      <c r="J410">
        <f t="shared" si="114"/>
        <v>409</v>
      </c>
      <c r="K410">
        <f t="shared" si="115"/>
        <v>1.5272391055763763</v>
      </c>
      <c r="L410">
        <f t="shared" si="116"/>
        <v>1.6600011327553901</v>
      </c>
      <c r="M410">
        <v>410</v>
      </c>
      <c r="N410">
        <f t="shared" si="117"/>
        <v>409</v>
      </c>
      <c r="O410">
        <f t="shared" si="118"/>
        <v>0.53511103195402576</v>
      </c>
      <c r="P410">
        <f t="shared" si="119"/>
        <v>0.70624043139369896</v>
      </c>
      <c r="Q410">
        <v>410</v>
      </c>
      <c r="R410">
        <f t="shared" si="120"/>
        <v>409</v>
      </c>
      <c r="S410">
        <f t="shared" si="121"/>
        <v>1.5510240840223939</v>
      </c>
      <c r="T410">
        <f t="shared" si="122"/>
        <v>0.79971289690453895</v>
      </c>
      <c r="U410">
        <v>410</v>
      </c>
      <c r="V410">
        <f t="shared" si="123"/>
        <v>409</v>
      </c>
      <c r="W410">
        <f t="shared" si="124"/>
        <v>1.5370225956065637</v>
      </c>
      <c r="X410">
        <f t="shared" si="125"/>
        <v>0.71746885990746301</v>
      </c>
      <c r="Y410">
        <v>0</v>
      </c>
      <c r="Z410">
        <v>0</v>
      </c>
    </row>
    <row r="411" spans="1:26" x14ac:dyDescent="0.25">
      <c r="A411">
        <v>411</v>
      </c>
      <c r="B411">
        <f t="shared" si="108"/>
        <v>410</v>
      </c>
      <c r="C411">
        <f t="shared" si="109"/>
        <v>0.58655221745348696</v>
      </c>
      <c r="D411">
        <f t="shared" si="110"/>
        <v>1</v>
      </c>
      <c r="E411">
        <v>411</v>
      </c>
      <c r="F411">
        <f t="shared" si="111"/>
        <v>410</v>
      </c>
      <c r="G411">
        <f t="shared" si="112"/>
        <v>0.58200102293521339</v>
      </c>
      <c r="H411">
        <f t="shared" si="113"/>
        <v>1.0262916113081899</v>
      </c>
      <c r="I411">
        <v>411</v>
      </c>
      <c r="J411">
        <f t="shared" si="114"/>
        <v>410</v>
      </c>
      <c r="K411">
        <f t="shared" si="115"/>
        <v>1.5276969056700969</v>
      </c>
      <c r="L411">
        <f t="shared" si="116"/>
        <v>1.3399988672446099</v>
      </c>
      <c r="M411">
        <v>411</v>
      </c>
      <c r="N411">
        <f t="shared" si="117"/>
        <v>410</v>
      </c>
      <c r="O411">
        <f t="shared" si="118"/>
        <v>0.53570113333140401</v>
      </c>
      <c r="P411">
        <f t="shared" si="119"/>
        <v>0.29375956860630098</v>
      </c>
      <c r="Q411">
        <v>411</v>
      </c>
      <c r="R411">
        <f t="shared" si="120"/>
        <v>410</v>
      </c>
      <c r="S411">
        <f t="shared" si="121"/>
        <v>1.5518816316530222</v>
      </c>
      <c r="T411">
        <f t="shared" si="122"/>
        <v>0.20028710309546099</v>
      </c>
      <c r="U411">
        <v>411</v>
      </c>
      <c r="V411">
        <f t="shared" si="123"/>
        <v>410</v>
      </c>
      <c r="W411">
        <f t="shared" si="124"/>
        <v>1.5376448241041532</v>
      </c>
      <c r="X411">
        <f t="shared" si="125"/>
        <v>0.28253114009253699</v>
      </c>
      <c r="Y411">
        <v>0</v>
      </c>
      <c r="Z411">
        <v>0</v>
      </c>
    </row>
    <row r="412" spans="1:26" x14ac:dyDescent="0.25">
      <c r="A412">
        <v>412</v>
      </c>
      <c r="B412">
        <f t="shared" si="108"/>
        <v>411</v>
      </c>
      <c r="C412">
        <f t="shared" si="109"/>
        <v>0.58798283261800766</v>
      </c>
      <c r="D412">
        <f t="shared" si="110"/>
        <v>2</v>
      </c>
      <c r="E412">
        <v>412</v>
      </c>
      <c r="F412">
        <f t="shared" si="111"/>
        <v>411</v>
      </c>
      <c r="G412">
        <f t="shared" si="112"/>
        <v>0.58335641174405983</v>
      </c>
      <c r="H412">
        <f t="shared" si="113"/>
        <v>1.9737083886918101</v>
      </c>
      <c r="I412">
        <v>412</v>
      </c>
      <c r="J412">
        <f t="shared" si="114"/>
        <v>411</v>
      </c>
      <c r="K412">
        <f t="shared" si="115"/>
        <v>1.5281547057638176</v>
      </c>
      <c r="L412">
        <f t="shared" si="116"/>
        <v>1.6600011327553901</v>
      </c>
      <c r="M412">
        <v>412</v>
      </c>
      <c r="N412">
        <f t="shared" si="117"/>
        <v>411</v>
      </c>
      <c r="O412">
        <f t="shared" si="118"/>
        <v>0.53629123470878226</v>
      </c>
      <c r="P412">
        <f t="shared" si="119"/>
        <v>0.70624043139369896</v>
      </c>
      <c r="Q412">
        <v>412</v>
      </c>
      <c r="R412">
        <f t="shared" si="120"/>
        <v>411</v>
      </c>
      <c r="S412">
        <f t="shared" si="121"/>
        <v>1.5527391792836502</v>
      </c>
      <c r="T412">
        <f t="shared" si="122"/>
        <v>0.79971289690453895</v>
      </c>
      <c r="U412">
        <v>412</v>
      </c>
      <c r="V412">
        <f t="shared" si="123"/>
        <v>411</v>
      </c>
      <c r="W412">
        <f t="shared" si="124"/>
        <v>1.5382670526017423</v>
      </c>
      <c r="X412">
        <f t="shared" si="125"/>
        <v>0.71746885990746301</v>
      </c>
      <c r="Y412">
        <v>0</v>
      </c>
      <c r="Z412">
        <v>0</v>
      </c>
    </row>
    <row r="413" spans="1:26" x14ac:dyDescent="0.25">
      <c r="A413">
        <v>413</v>
      </c>
      <c r="B413">
        <f t="shared" si="108"/>
        <v>412</v>
      </c>
      <c r="C413">
        <f t="shared" si="109"/>
        <v>0.58941344778252835</v>
      </c>
      <c r="D413">
        <f t="shared" si="110"/>
        <v>1</v>
      </c>
      <c r="E413">
        <v>413</v>
      </c>
      <c r="F413">
        <f t="shared" si="111"/>
        <v>412</v>
      </c>
      <c r="G413">
        <f t="shared" si="112"/>
        <v>0.58471180055290628</v>
      </c>
      <c r="H413">
        <f t="shared" si="113"/>
        <v>1.0262916113081899</v>
      </c>
      <c r="I413">
        <v>413</v>
      </c>
      <c r="J413">
        <f t="shared" si="114"/>
        <v>412</v>
      </c>
      <c r="K413">
        <f t="shared" si="115"/>
        <v>1.5286125058575384</v>
      </c>
      <c r="L413">
        <f t="shared" si="116"/>
        <v>1.3399988672446099</v>
      </c>
      <c r="M413">
        <v>413</v>
      </c>
      <c r="N413">
        <f t="shared" si="117"/>
        <v>412</v>
      </c>
      <c r="O413">
        <f t="shared" si="118"/>
        <v>0.53688133608616062</v>
      </c>
      <c r="P413">
        <f t="shared" si="119"/>
        <v>0.29375956860630098</v>
      </c>
      <c r="Q413">
        <v>413</v>
      </c>
      <c r="R413">
        <f t="shared" si="120"/>
        <v>412</v>
      </c>
      <c r="S413">
        <f t="shared" si="121"/>
        <v>1.5535967269142785</v>
      </c>
      <c r="T413">
        <f t="shared" si="122"/>
        <v>0.20028710309546099</v>
      </c>
      <c r="U413">
        <v>413</v>
      </c>
      <c r="V413">
        <f t="shared" si="123"/>
        <v>412</v>
      </c>
      <c r="W413">
        <f t="shared" si="124"/>
        <v>1.5388892810993318</v>
      </c>
      <c r="X413">
        <f t="shared" si="125"/>
        <v>0.28253114009253699</v>
      </c>
      <c r="Y413">
        <v>0</v>
      </c>
      <c r="Z413">
        <v>0</v>
      </c>
    </row>
    <row r="414" spans="1:26" x14ac:dyDescent="0.25">
      <c r="A414">
        <v>414</v>
      </c>
      <c r="B414">
        <f t="shared" si="108"/>
        <v>413</v>
      </c>
      <c r="C414">
        <f t="shared" si="109"/>
        <v>0.59084406294704905</v>
      </c>
      <c r="D414">
        <f t="shared" si="110"/>
        <v>2</v>
      </c>
      <c r="E414">
        <v>414</v>
      </c>
      <c r="F414">
        <f t="shared" si="111"/>
        <v>413</v>
      </c>
      <c r="G414">
        <f t="shared" si="112"/>
        <v>0.58606718936175262</v>
      </c>
      <c r="H414">
        <f t="shared" si="113"/>
        <v>1.9737083886918101</v>
      </c>
      <c r="I414">
        <v>414</v>
      </c>
      <c r="J414">
        <f t="shared" si="114"/>
        <v>413</v>
      </c>
      <c r="K414">
        <f t="shared" si="115"/>
        <v>1.5290703059512589</v>
      </c>
      <c r="L414">
        <f t="shared" si="116"/>
        <v>1.6600011327553901</v>
      </c>
      <c r="M414">
        <v>414</v>
      </c>
      <c r="N414">
        <f t="shared" si="117"/>
        <v>413</v>
      </c>
      <c r="O414">
        <f t="shared" si="118"/>
        <v>0.53747143746353887</v>
      </c>
      <c r="P414">
        <f t="shared" si="119"/>
        <v>0.70624043139369896</v>
      </c>
      <c r="Q414">
        <v>414</v>
      </c>
      <c r="R414">
        <f t="shared" si="120"/>
        <v>413</v>
      </c>
      <c r="S414">
        <f t="shared" si="121"/>
        <v>1.5544542745449066</v>
      </c>
      <c r="T414">
        <f t="shared" si="122"/>
        <v>0.79971289690453895</v>
      </c>
      <c r="U414">
        <v>414</v>
      </c>
      <c r="V414">
        <f t="shared" si="123"/>
        <v>413</v>
      </c>
      <c r="W414">
        <f t="shared" si="124"/>
        <v>1.539511509596921</v>
      </c>
      <c r="X414">
        <f t="shared" si="125"/>
        <v>0.71746885990746301</v>
      </c>
      <c r="Y414">
        <v>0</v>
      </c>
      <c r="Z414">
        <v>0</v>
      </c>
    </row>
    <row r="415" spans="1:26" x14ac:dyDescent="0.25">
      <c r="A415">
        <v>415</v>
      </c>
      <c r="B415">
        <f t="shared" si="108"/>
        <v>414</v>
      </c>
      <c r="C415">
        <f t="shared" si="109"/>
        <v>0.59227467811156975</v>
      </c>
      <c r="D415">
        <f t="shared" si="110"/>
        <v>1</v>
      </c>
      <c r="E415">
        <v>415</v>
      </c>
      <c r="F415">
        <f t="shared" si="111"/>
        <v>414</v>
      </c>
      <c r="G415">
        <f t="shared" si="112"/>
        <v>0.58742257817059906</v>
      </c>
      <c r="H415">
        <f t="shared" si="113"/>
        <v>1.0262916113081899</v>
      </c>
      <c r="I415">
        <v>415</v>
      </c>
      <c r="J415">
        <f t="shared" si="114"/>
        <v>414</v>
      </c>
      <c r="K415">
        <f t="shared" si="115"/>
        <v>1.5295281060449797</v>
      </c>
      <c r="L415">
        <f t="shared" si="116"/>
        <v>1.3399988672446099</v>
      </c>
      <c r="M415">
        <v>415</v>
      </c>
      <c r="N415">
        <f t="shared" si="117"/>
        <v>414</v>
      </c>
      <c r="O415">
        <f t="shared" si="118"/>
        <v>0.53806153884091723</v>
      </c>
      <c r="P415">
        <f t="shared" si="119"/>
        <v>0.29375956860630098</v>
      </c>
      <c r="Q415">
        <v>415</v>
      </c>
      <c r="R415">
        <f t="shared" si="120"/>
        <v>414</v>
      </c>
      <c r="S415">
        <f t="shared" si="121"/>
        <v>1.5553118221755349</v>
      </c>
      <c r="T415">
        <f t="shared" si="122"/>
        <v>0.20028710309546099</v>
      </c>
      <c r="U415">
        <v>415</v>
      </c>
      <c r="V415">
        <f t="shared" si="123"/>
        <v>414</v>
      </c>
      <c r="W415">
        <f t="shared" si="124"/>
        <v>1.5401337380945104</v>
      </c>
      <c r="X415">
        <f t="shared" si="125"/>
        <v>0.28253114009253699</v>
      </c>
      <c r="Y415">
        <v>0</v>
      </c>
      <c r="Z415">
        <v>0</v>
      </c>
    </row>
    <row r="416" spans="1:26" x14ac:dyDescent="0.25">
      <c r="A416">
        <v>416</v>
      </c>
      <c r="B416">
        <f t="shared" si="108"/>
        <v>415</v>
      </c>
      <c r="C416">
        <f t="shared" si="109"/>
        <v>0.59370529327609045</v>
      </c>
      <c r="D416">
        <f t="shared" si="110"/>
        <v>2</v>
      </c>
      <c r="E416">
        <v>416</v>
      </c>
      <c r="F416">
        <f t="shared" si="111"/>
        <v>415</v>
      </c>
      <c r="G416">
        <f t="shared" si="112"/>
        <v>0.5887779669794454</v>
      </c>
      <c r="H416">
        <f t="shared" si="113"/>
        <v>1.9737083886918101</v>
      </c>
      <c r="I416">
        <v>416</v>
      </c>
      <c r="J416">
        <f t="shared" si="114"/>
        <v>415</v>
      </c>
      <c r="K416">
        <f t="shared" si="115"/>
        <v>1.5299859061387004</v>
      </c>
      <c r="L416">
        <f t="shared" si="116"/>
        <v>1.6600011327553901</v>
      </c>
      <c r="M416">
        <v>416</v>
      </c>
      <c r="N416">
        <f t="shared" si="117"/>
        <v>415</v>
      </c>
      <c r="O416">
        <f t="shared" si="118"/>
        <v>0.53865164021829548</v>
      </c>
      <c r="P416">
        <f t="shared" si="119"/>
        <v>0.70624043139369896</v>
      </c>
      <c r="Q416">
        <v>416</v>
      </c>
      <c r="R416">
        <f t="shared" si="120"/>
        <v>415</v>
      </c>
      <c r="S416">
        <f t="shared" si="121"/>
        <v>1.5561693698061632</v>
      </c>
      <c r="T416">
        <f t="shared" si="122"/>
        <v>0.79971289690453895</v>
      </c>
      <c r="U416">
        <v>416</v>
      </c>
      <c r="V416">
        <f t="shared" si="123"/>
        <v>415</v>
      </c>
      <c r="W416">
        <f t="shared" si="124"/>
        <v>1.5407559665920996</v>
      </c>
      <c r="X416">
        <f t="shared" si="125"/>
        <v>0.71746885990746301</v>
      </c>
      <c r="Y416">
        <v>0</v>
      </c>
      <c r="Z416">
        <v>0</v>
      </c>
    </row>
    <row r="417" spans="1:26" x14ac:dyDescent="0.25">
      <c r="A417">
        <v>417</v>
      </c>
      <c r="B417">
        <f t="shared" si="108"/>
        <v>416</v>
      </c>
      <c r="C417">
        <f t="shared" si="109"/>
        <v>0.59513590844061115</v>
      </c>
      <c r="D417">
        <f t="shared" si="110"/>
        <v>1</v>
      </c>
      <c r="E417">
        <v>417</v>
      </c>
      <c r="F417">
        <f t="shared" si="111"/>
        <v>416</v>
      </c>
      <c r="G417">
        <f t="shared" si="112"/>
        <v>0.59013335578829185</v>
      </c>
      <c r="H417">
        <f t="shared" si="113"/>
        <v>1.0262916113081899</v>
      </c>
      <c r="I417">
        <v>417</v>
      </c>
      <c r="J417">
        <f t="shared" si="114"/>
        <v>416</v>
      </c>
      <c r="K417">
        <f t="shared" si="115"/>
        <v>1.5304437062324212</v>
      </c>
      <c r="L417">
        <f t="shared" si="116"/>
        <v>1.3399988672446099</v>
      </c>
      <c r="M417">
        <v>417</v>
      </c>
      <c r="N417">
        <f t="shared" si="117"/>
        <v>416</v>
      </c>
      <c r="O417">
        <f t="shared" si="118"/>
        <v>0.53924174159567384</v>
      </c>
      <c r="P417">
        <f t="shared" si="119"/>
        <v>0.29375956860630098</v>
      </c>
      <c r="Q417">
        <v>417</v>
      </c>
      <c r="R417">
        <f t="shared" si="120"/>
        <v>416</v>
      </c>
      <c r="S417">
        <f t="shared" si="121"/>
        <v>1.5570269174367912</v>
      </c>
      <c r="T417">
        <f t="shared" si="122"/>
        <v>0.20028710309546099</v>
      </c>
      <c r="U417">
        <v>417</v>
      </c>
      <c r="V417">
        <f t="shared" si="123"/>
        <v>416</v>
      </c>
      <c r="W417">
        <f t="shared" si="124"/>
        <v>1.541378195089689</v>
      </c>
      <c r="X417">
        <f t="shared" si="125"/>
        <v>0.28253114009253699</v>
      </c>
      <c r="Y417">
        <v>0</v>
      </c>
      <c r="Z417">
        <v>0</v>
      </c>
    </row>
    <row r="418" spans="1:26" x14ac:dyDescent="0.25">
      <c r="A418">
        <v>418</v>
      </c>
      <c r="B418">
        <f t="shared" si="108"/>
        <v>417</v>
      </c>
      <c r="C418">
        <f t="shared" si="109"/>
        <v>0.59656652360513185</v>
      </c>
      <c r="D418">
        <f t="shared" si="110"/>
        <v>2</v>
      </c>
      <c r="E418">
        <v>418</v>
      </c>
      <c r="F418">
        <f t="shared" si="111"/>
        <v>417</v>
      </c>
      <c r="G418">
        <f t="shared" si="112"/>
        <v>0.59148874459713818</v>
      </c>
      <c r="H418">
        <f t="shared" si="113"/>
        <v>1.9737083886918101</v>
      </c>
      <c r="I418">
        <v>418</v>
      </c>
      <c r="J418">
        <f t="shared" si="114"/>
        <v>417</v>
      </c>
      <c r="K418">
        <f t="shared" si="115"/>
        <v>1.5309015063261417</v>
      </c>
      <c r="L418">
        <f t="shared" si="116"/>
        <v>1.6600011327553901</v>
      </c>
      <c r="M418">
        <v>418</v>
      </c>
      <c r="N418">
        <f t="shared" si="117"/>
        <v>417</v>
      </c>
      <c r="O418">
        <f t="shared" si="118"/>
        <v>0.53983184297305209</v>
      </c>
      <c r="P418">
        <f t="shared" si="119"/>
        <v>0.70624043139369896</v>
      </c>
      <c r="Q418">
        <v>418</v>
      </c>
      <c r="R418">
        <f t="shared" si="120"/>
        <v>417</v>
      </c>
      <c r="S418">
        <f t="shared" si="121"/>
        <v>1.5578844650674195</v>
      </c>
      <c r="T418">
        <f t="shared" si="122"/>
        <v>0.79971289690453895</v>
      </c>
      <c r="U418">
        <v>418</v>
      </c>
      <c r="V418">
        <f t="shared" si="123"/>
        <v>417</v>
      </c>
      <c r="W418">
        <f t="shared" si="124"/>
        <v>1.5420004235872782</v>
      </c>
      <c r="X418">
        <f t="shared" si="125"/>
        <v>0.71746885990746301</v>
      </c>
      <c r="Y418">
        <v>0</v>
      </c>
      <c r="Z418">
        <v>0</v>
      </c>
    </row>
    <row r="419" spans="1:26" x14ac:dyDescent="0.25">
      <c r="A419">
        <v>419</v>
      </c>
      <c r="B419">
        <f t="shared" si="108"/>
        <v>418</v>
      </c>
      <c r="C419">
        <f t="shared" si="109"/>
        <v>0.59799713876965255</v>
      </c>
      <c r="D419">
        <f t="shared" si="110"/>
        <v>1</v>
      </c>
      <c r="E419">
        <v>419</v>
      </c>
      <c r="F419">
        <f t="shared" si="111"/>
        <v>418</v>
      </c>
      <c r="G419">
        <f t="shared" si="112"/>
        <v>0.59284413340598463</v>
      </c>
      <c r="H419">
        <f t="shared" si="113"/>
        <v>1.0262916113081899</v>
      </c>
      <c r="I419">
        <v>419</v>
      </c>
      <c r="J419">
        <f t="shared" si="114"/>
        <v>418</v>
      </c>
      <c r="K419">
        <f t="shared" si="115"/>
        <v>1.5313593064198625</v>
      </c>
      <c r="L419">
        <f t="shared" si="116"/>
        <v>1.3399988672446099</v>
      </c>
      <c r="M419">
        <v>419</v>
      </c>
      <c r="N419">
        <f t="shared" si="117"/>
        <v>418</v>
      </c>
      <c r="O419">
        <f t="shared" si="118"/>
        <v>0.54042194435043034</v>
      </c>
      <c r="P419">
        <f t="shared" si="119"/>
        <v>0.29375956860630098</v>
      </c>
      <c r="Q419">
        <v>419</v>
      </c>
      <c r="R419">
        <f t="shared" si="120"/>
        <v>418</v>
      </c>
      <c r="S419">
        <f t="shared" si="121"/>
        <v>1.5587420126980476</v>
      </c>
      <c r="T419">
        <f t="shared" si="122"/>
        <v>0.20028710309546099</v>
      </c>
      <c r="U419">
        <v>419</v>
      </c>
      <c r="V419">
        <f t="shared" si="123"/>
        <v>418</v>
      </c>
      <c r="W419">
        <f t="shared" si="124"/>
        <v>1.5426226520848676</v>
      </c>
      <c r="X419">
        <f t="shared" si="125"/>
        <v>0.28253114009253699</v>
      </c>
      <c r="Y419">
        <v>0</v>
      </c>
      <c r="Z419">
        <v>0</v>
      </c>
    </row>
    <row r="420" spans="1:26" x14ac:dyDescent="0.25">
      <c r="A420">
        <v>420</v>
      </c>
      <c r="B420">
        <f t="shared" si="108"/>
        <v>419</v>
      </c>
      <c r="C420">
        <f t="shared" si="109"/>
        <v>0.59942775393417325</v>
      </c>
      <c r="D420">
        <f t="shared" si="110"/>
        <v>2</v>
      </c>
      <c r="E420">
        <v>420</v>
      </c>
      <c r="F420">
        <f t="shared" si="111"/>
        <v>419</v>
      </c>
      <c r="G420">
        <f t="shared" si="112"/>
        <v>0.59419952221483108</v>
      </c>
      <c r="H420">
        <f t="shared" si="113"/>
        <v>1.9737083886918101</v>
      </c>
      <c r="I420">
        <v>420</v>
      </c>
      <c r="J420">
        <f t="shared" si="114"/>
        <v>419</v>
      </c>
      <c r="K420">
        <f t="shared" si="115"/>
        <v>1.5318171065135833</v>
      </c>
      <c r="L420">
        <f t="shared" si="116"/>
        <v>1.6600011327553901</v>
      </c>
      <c r="M420">
        <v>420</v>
      </c>
      <c r="N420">
        <f t="shared" si="117"/>
        <v>419</v>
      </c>
      <c r="O420">
        <f t="shared" si="118"/>
        <v>0.5410120457278087</v>
      </c>
      <c r="P420">
        <f t="shared" si="119"/>
        <v>0.70624043139369896</v>
      </c>
      <c r="Q420">
        <v>420</v>
      </c>
      <c r="R420">
        <f t="shared" si="120"/>
        <v>419</v>
      </c>
      <c r="S420">
        <f t="shared" si="121"/>
        <v>1.5595995603286759</v>
      </c>
      <c r="T420">
        <f t="shared" si="122"/>
        <v>0.79971289690453895</v>
      </c>
      <c r="U420">
        <v>420</v>
      </c>
      <c r="V420">
        <f t="shared" si="123"/>
        <v>419</v>
      </c>
      <c r="W420">
        <f t="shared" si="124"/>
        <v>1.5432448805824568</v>
      </c>
      <c r="X420">
        <f t="shared" si="125"/>
        <v>0.71746885990746301</v>
      </c>
      <c r="Y420">
        <v>0</v>
      </c>
      <c r="Z420">
        <v>0</v>
      </c>
    </row>
    <row r="421" spans="1:26" x14ac:dyDescent="0.25">
      <c r="A421">
        <v>421</v>
      </c>
      <c r="B421">
        <f t="shared" si="108"/>
        <v>420</v>
      </c>
      <c r="C421">
        <f t="shared" si="109"/>
        <v>0.60085836909869395</v>
      </c>
      <c r="D421">
        <f t="shared" si="110"/>
        <v>1</v>
      </c>
      <c r="E421">
        <v>421</v>
      </c>
      <c r="F421">
        <f t="shared" si="111"/>
        <v>420</v>
      </c>
      <c r="G421">
        <f t="shared" si="112"/>
        <v>0.59555491102367741</v>
      </c>
      <c r="H421">
        <f t="shared" si="113"/>
        <v>1.0262916113081899</v>
      </c>
      <c r="I421">
        <v>421</v>
      </c>
      <c r="J421">
        <f t="shared" si="114"/>
        <v>420</v>
      </c>
      <c r="K421">
        <f t="shared" si="115"/>
        <v>1.532274906607304</v>
      </c>
      <c r="L421">
        <f t="shared" si="116"/>
        <v>1.3399988672446099</v>
      </c>
      <c r="M421">
        <v>421</v>
      </c>
      <c r="N421">
        <f t="shared" si="117"/>
        <v>420</v>
      </c>
      <c r="O421">
        <f t="shared" si="118"/>
        <v>0.54160214710518706</v>
      </c>
      <c r="P421">
        <f t="shared" si="119"/>
        <v>0.29375956860630098</v>
      </c>
      <c r="Q421">
        <v>421</v>
      </c>
      <c r="R421">
        <f t="shared" si="120"/>
        <v>420</v>
      </c>
      <c r="S421">
        <f t="shared" si="121"/>
        <v>1.5604571079593041</v>
      </c>
      <c r="T421">
        <f t="shared" si="122"/>
        <v>0.20028710309546099</v>
      </c>
      <c r="U421">
        <v>421</v>
      </c>
      <c r="V421">
        <f t="shared" si="123"/>
        <v>420</v>
      </c>
      <c r="W421">
        <f t="shared" si="124"/>
        <v>1.543867109080046</v>
      </c>
      <c r="X421">
        <f t="shared" si="125"/>
        <v>0.28253114009253699</v>
      </c>
      <c r="Y421">
        <v>0</v>
      </c>
      <c r="Z421">
        <v>0</v>
      </c>
    </row>
    <row r="422" spans="1:26" x14ac:dyDescent="0.25">
      <c r="A422">
        <v>422</v>
      </c>
      <c r="B422">
        <f t="shared" si="108"/>
        <v>421</v>
      </c>
      <c r="C422">
        <f t="shared" si="109"/>
        <v>0.60228898426321464</v>
      </c>
      <c r="D422">
        <f t="shared" si="110"/>
        <v>2</v>
      </c>
      <c r="E422">
        <v>422</v>
      </c>
      <c r="F422">
        <f t="shared" si="111"/>
        <v>421</v>
      </c>
      <c r="G422">
        <f t="shared" si="112"/>
        <v>0.59691029983252386</v>
      </c>
      <c r="H422">
        <f t="shared" si="113"/>
        <v>1.9737083886918101</v>
      </c>
      <c r="I422">
        <v>422</v>
      </c>
      <c r="J422">
        <f t="shared" si="114"/>
        <v>421</v>
      </c>
      <c r="K422">
        <f t="shared" si="115"/>
        <v>1.5327327067010246</v>
      </c>
      <c r="L422">
        <f t="shared" si="116"/>
        <v>1.6600011327553901</v>
      </c>
      <c r="M422">
        <v>422</v>
      </c>
      <c r="N422">
        <f t="shared" si="117"/>
        <v>421</v>
      </c>
      <c r="O422">
        <f t="shared" si="118"/>
        <v>0.54219224848256531</v>
      </c>
      <c r="P422">
        <f t="shared" si="119"/>
        <v>0.70624043139369896</v>
      </c>
      <c r="Q422">
        <v>422</v>
      </c>
      <c r="R422">
        <f t="shared" si="120"/>
        <v>421</v>
      </c>
      <c r="S422">
        <f t="shared" si="121"/>
        <v>1.5613146555899322</v>
      </c>
      <c r="T422">
        <f t="shared" si="122"/>
        <v>0.79971289690453895</v>
      </c>
      <c r="U422">
        <v>422</v>
      </c>
      <c r="V422">
        <f t="shared" si="123"/>
        <v>421</v>
      </c>
      <c r="W422">
        <f t="shared" si="124"/>
        <v>1.5444893375776354</v>
      </c>
      <c r="X422">
        <f t="shared" si="125"/>
        <v>0.71746885990746301</v>
      </c>
      <c r="Y422">
        <v>0</v>
      </c>
      <c r="Z422">
        <v>0</v>
      </c>
    </row>
    <row r="423" spans="1:26" x14ac:dyDescent="0.25">
      <c r="A423">
        <v>423</v>
      </c>
      <c r="B423">
        <f t="shared" si="108"/>
        <v>422</v>
      </c>
      <c r="C423">
        <f t="shared" si="109"/>
        <v>0.60371959942773534</v>
      </c>
      <c r="D423">
        <f t="shared" si="110"/>
        <v>1</v>
      </c>
      <c r="E423">
        <v>423</v>
      </c>
      <c r="F423">
        <f t="shared" si="111"/>
        <v>422</v>
      </c>
      <c r="G423">
        <f t="shared" si="112"/>
        <v>0.5982656886413702</v>
      </c>
      <c r="H423">
        <f t="shared" si="113"/>
        <v>1.0262916113081899</v>
      </c>
      <c r="I423">
        <v>423</v>
      </c>
      <c r="J423">
        <f t="shared" si="114"/>
        <v>422</v>
      </c>
      <c r="K423">
        <f t="shared" si="115"/>
        <v>1.5331905067947453</v>
      </c>
      <c r="L423">
        <f t="shared" si="116"/>
        <v>1.3399988672446099</v>
      </c>
      <c r="M423">
        <v>423</v>
      </c>
      <c r="N423">
        <f t="shared" si="117"/>
        <v>422</v>
      </c>
      <c r="O423">
        <f t="shared" si="118"/>
        <v>0.54278234985994356</v>
      </c>
      <c r="P423">
        <f t="shared" si="119"/>
        <v>0.29375956860630098</v>
      </c>
      <c r="Q423">
        <v>423</v>
      </c>
      <c r="R423">
        <f t="shared" si="120"/>
        <v>422</v>
      </c>
      <c r="S423">
        <f t="shared" si="121"/>
        <v>1.5621722032205605</v>
      </c>
      <c r="T423">
        <f t="shared" si="122"/>
        <v>0.20028710309546099</v>
      </c>
      <c r="U423">
        <v>423</v>
      </c>
      <c r="V423">
        <f t="shared" si="123"/>
        <v>422</v>
      </c>
      <c r="W423">
        <f t="shared" si="124"/>
        <v>1.5451115660752248</v>
      </c>
      <c r="X423">
        <f t="shared" si="125"/>
        <v>0.28253114009253699</v>
      </c>
      <c r="Y423">
        <v>0</v>
      </c>
      <c r="Z423">
        <v>0</v>
      </c>
    </row>
    <row r="424" spans="1:26" x14ac:dyDescent="0.25">
      <c r="A424">
        <v>424</v>
      </c>
      <c r="B424">
        <f t="shared" si="108"/>
        <v>423</v>
      </c>
      <c r="C424">
        <f t="shared" si="109"/>
        <v>0.60515021459225604</v>
      </c>
      <c r="D424">
        <f t="shared" si="110"/>
        <v>2</v>
      </c>
      <c r="E424">
        <v>424</v>
      </c>
      <c r="F424">
        <f t="shared" si="111"/>
        <v>423</v>
      </c>
      <c r="G424">
        <f t="shared" si="112"/>
        <v>0.59962107745021664</v>
      </c>
      <c r="H424">
        <f t="shared" si="113"/>
        <v>1.9737083886918101</v>
      </c>
      <c r="I424">
        <v>424</v>
      </c>
      <c r="J424">
        <f t="shared" si="114"/>
        <v>423</v>
      </c>
      <c r="K424">
        <f t="shared" si="115"/>
        <v>1.5336483068884661</v>
      </c>
      <c r="L424">
        <f t="shared" si="116"/>
        <v>1.6600011327553901</v>
      </c>
      <c r="M424">
        <v>424</v>
      </c>
      <c r="N424">
        <f t="shared" si="117"/>
        <v>423</v>
      </c>
      <c r="O424">
        <f t="shared" si="118"/>
        <v>0.54337245123732192</v>
      </c>
      <c r="P424">
        <f t="shared" si="119"/>
        <v>0.70624043139369896</v>
      </c>
      <c r="Q424">
        <v>424</v>
      </c>
      <c r="R424">
        <f t="shared" si="120"/>
        <v>423</v>
      </c>
      <c r="S424">
        <f t="shared" si="121"/>
        <v>1.5630297508511886</v>
      </c>
      <c r="T424">
        <f t="shared" si="122"/>
        <v>0.79971289690453895</v>
      </c>
      <c r="U424">
        <v>424</v>
      </c>
      <c r="V424">
        <f t="shared" si="123"/>
        <v>423</v>
      </c>
      <c r="W424">
        <f t="shared" si="124"/>
        <v>1.545733794572814</v>
      </c>
      <c r="X424">
        <f t="shared" si="125"/>
        <v>0.71746885990746301</v>
      </c>
      <c r="Y424">
        <v>0</v>
      </c>
      <c r="Z424">
        <v>0</v>
      </c>
    </row>
    <row r="425" spans="1:26" x14ac:dyDescent="0.25">
      <c r="A425">
        <v>425</v>
      </c>
      <c r="B425">
        <f t="shared" si="108"/>
        <v>424</v>
      </c>
      <c r="C425">
        <f t="shared" si="109"/>
        <v>0.60658082975677674</v>
      </c>
      <c r="D425">
        <f t="shared" si="110"/>
        <v>1</v>
      </c>
      <c r="E425">
        <v>425</v>
      </c>
      <c r="F425">
        <f t="shared" si="111"/>
        <v>424</v>
      </c>
      <c r="G425">
        <f t="shared" si="112"/>
        <v>0.60097646625906298</v>
      </c>
      <c r="H425">
        <f t="shared" si="113"/>
        <v>1.0262916113081899</v>
      </c>
      <c r="I425">
        <v>425</v>
      </c>
      <c r="J425">
        <f t="shared" si="114"/>
        <v>424</v>
      </c>
      <c r="K425">
        <f t="shared" si="115"/>
        <v>1.5341061069821866</v>
      </c>
      <c r="L425">
        <f t="shared" si="116"/>
        <v>1.3399988672446099</v>
      </c>
      <c r="M425">
        <v>425</v>
      </c>
      <c r="N425">
        <f t="shared" si="117"/>
        <v>424</v>
      </c>
      <c r="O425">
        <f t="shared" si="118"/>
        <v>0.54396255261470028</v>
      </c>
      <c r="P425">
        <f t="shared" si="119"/>
        <v>0.29375956860630098</v>
      </c>
      <c r="Q425">
        <v>425</v>
      </c>
      <c r="R425">
        <f t="shared" si="120"/>
        <v>424</v>
      </c>
      <c r="S425">
        <f t="shared" si="121"/>
        <v>1.5638872984818168</v>
      </c>
      <c r="T425">
        <f t="shared" si="122"/>
        <v>0.20028710309546099</v>
      </c>
      <c r="U425">
        <v>425</v>
      </c>
      <c r="V425">
        <f t="shared" si="123"/>
        <v>424</v>
      </c>
      <c r="W425">
        <f t="shared" si="124"/>
        <v>1.5463560230704032</v>
      </c>
      <c r="X425">
        <f t="shared" si="125"/>
        <v>0.28253114009253699</v>
      </c>
      <c r="Y425">
        <v>0</v>
      </c>
      <c r="Z425">
        <v>0</v>
      </c>
    </row>
    <row r="426" spans="1:26" x14ac:dyDescent="0.25">
      <c r="A426">
        <v>426</v>
      </c>
      <c r="B426">
        <f t="shared" si="108"/>
        <v>425</v>
      </c>
      <c r="C426">
        <f t="shared" si="109"/>
        <v>0.60801144492129744</v>
      </c>
      <c r="D426">
        <f t="shared" si="110"/>
        <v>2</v>
      </c>
      <c r="E426">
        <v>426</v>
      </c>
      <c r="F426">
        <f t="shared" si="111"/>
        <v>425</v>
      </c>
      <c r="G426">
        <f t="shared" si="112"/>
        <v>0.60233185506790943</v>
      </c>
      <c r="H426">
        <f t="shared" si="113"/>
        <v>1.9737083886918101</v>
      </c>
      <c r="I426">
        <v>426</v>
      </c>
      <c r="J426">
        <f t="shared" si="114"/>
        <v>425</v>
      </c>
      <c r="K426">
        <f t="shared" si="115"/>
        <v>1.5345639070759074</v>
      </c>
      <c r="L426">
        <f t="shared" si="116"/>
        <v>1.6600011327553901</v>
      </c>
      <c r="M426">
        <v>426</v>
      </c>
      <c r="N426">
        <f t="shared" si="117"/>
        <v>425</v>
      </c>
      <c r="O426">
        <f t="shared" si="118"/>
        <v>0.54455265399207842</v>
      </c>
      <c r="P426">
        <f t="shared" si="119"/>
        <v>0.70624043139369896</v>
      </c>
      <c r="Q426">
        <v>426</v>
      </c>
      <c r="R426">
        <f t="shared" si="120"/>
        <v>425</v>
      </c>
      <c r="S426">
        <f t="shared" si="121"/>
        <v>1.5647448461124451</v>
      </c>
      <c r="T426">
        <f t="shared" si="122"/>
        <v>0.79971289690453895</v>
      </c>
      <c r="U426">
        <v>426</v>
      </c>
      <c r="V426">
        <f t="shared" si="123"/>
        <v>425</v>
      </c>
      <c r="W426">
        <f t="shared" si="124"/>
        <v>1.5469782515679926</v>
      </c>
      <c r="X426">
        <f t="shared" si="125"/>
        <v>0.71746885990746301</v>
      </c>
      <c r="Y426">
        <v>0</v>
      </c>
      <c r="Z426">
        <v>0</v>
      </c>
    </row>
    <row r="427" spans="1:26" x14ac:dyDescent="0.25">
      <c r="A427">
        <v>427</v>
      </c>
      <c r="B427">
        <f t="shared" si="108"/>
        <v>426</v>
      </c>
      <c r="C427">
        <f t="shared" si="109"/>
        <v>0.60944206008581814</v>
      </c>
      <c r="D427">
        <f t="shared" si="110"/>
        <v>1</v>
      </c>
      <c r="E427">
        <v>427</v>
      </c>
      <c r="F427">
        <f t="shared" si="111"/>
        <v>426</v>
      </c>
      <c r="G427">
        <f t="shared" si="112"/>
        <v>0.60368724387675587</v>
      </c>
      <c r="H427">
        <f t="shared" si="113"/>
        <v>1.0262916113081899</v>
      </c>
      <c r="I427">
        <v>427</v>
      </c>
      <c r="J427">
        <f t="shared" si="114"/>
        <v>426</v>
      </c>
      <c r="K427">
        <f t="shared" si="115"/>
        <v>1.5350217071696282</v>
      </c>
      <c r="L427">
        <f t="shared" si="116"/>
        <v>1.3399988672446099</v>
      </c>
      <c r="M427">
        <v>427</v>
      </c>
      <c r="N427">
        <f t="shared" si="117"/>
        <v>426</v>
      </c>
      <c r="O427">
        <f t="shared" si="118"/>
        <v>0.54514275536945678</v>
      </c>
      <c r="P427">
        <f t="shared" si="119"/>
        <v>0.29375956860630098</v>
      </c>
      <c r="Q427">
        <v>427</v>
      </c>
      <c r="R427">
        <f t="shared" si="120"/>
        <v>426</v>
      </c>
      <c r="S427">
        <f t="shared" si="121"/>
        <v>1.5656023937430732</v>
      </c>
      <c r="T427">
        <f t="shared" si="122"/>
        <v>0.20028710309546099</v>
      </c>
      <c r="U427">
        <v>427</v>
      </c>
      <c r="V427">
        <f t="shared" si="123"/>
        <v>426</v>
      </c>
      <c r="W427">
        <f t="shared" si="124"/>
        <v>1.547600480065582</v>
      </c>
      <c r="X427">
        <f t="shared" si="125"/>
        <v>0.28253114009253699</v>
      </c>
      <c r="Y427">
        <v>0</v>
      </c>
      <c r="Z427">
        <v>0</v>
      </c>
    </row>
    <row r="428" spans="1:26" x14ac:dyDescent="0.25">
      <c r="A428">
        <v>428</v>
      </c>
      <c r="B428">
        <f t="shared" si="108"/>
        <v>427</v>
      </c>
      <c r="C428">
        <f t="shared" si="109"/>
        <v>0.61087267525033884</v>
      </c>
      <c r="D428">
        <f t="shared" si="110"/>
        <v>2</v>
      </c>
      <c r="E428">
        <v>428</v>
      </c>
      <c r="F428">
        <f t="shared" si="111"/>
        <v>427</v>
      </c>
      <c r="G428">
        <f t="shared" si="112"/>
        <v>0.60504263268560221</v>
      </c>
      <c r="H428">
        <f t="shared" si="113"/>
        <v>1.9737083886918101</v>
      </c>
      <c r="I428">
        <v>428</v>
      </c>
      <c r="J428">
        <f t="shared" si="114"/>
        <v>427</v>
      </c>
      <c r="K428">
        <f t="shared" si="115"/>
        <v>1.5354795072633489</v>
      </c>
      <c r="L428">
        <f t="shared" si="116"/>
        <v>1.6600011327553901</v>
      </c>
      <c r="M428">
        <v>428</v>
      </c>
      <c r="N428">
        <f t="shared" si="117"/>
        <v>427</v>
      </c>
      <c r="O428">
        <f t="shared" si="118"/>
        <v>0.54573285674683514</v>
      </c>
      <c r="P428">
        <f t="shared" si="119"/>
        <v>0.70624043139369896</v>
      </c>
      <c r="Q428">
        <v>428</v>
      </c>
      <c r="R428">
        <f t="shared" si="120"/>
        <v>427</v>
      </c>
      <c r="S428">
        <f t="shared" si="121"/>
        <v>1.5664599413737015</v>
      </c>
      <c r="T428">
        <f t="shared" si="122"/>
        <v>0.79971289690453895</v>
      </c>
      <c r="U428">
        <v>428</v>
      </c>
      <c r="V428">
        <f t="shared" si="123"/>
        <v>427</v>
      </c>
      <c r="W428">
        <f t="shared" si="124"/>
        <v>1.5482227085631712</v>
      </c>
      <c r="X428">
        <f t="shared" si="125"/>
        <v>0.71746885990746301</v>
      </c>
      <c r="Y428">
        <v>0</v>
      </c>
      <c r="Z428">
        <v>0</v>
      </c>
    </row>
    <row r="429" spans="1:26" x14ac:dyDescent="0.25">
      <c r="A429">
        <v>429</v>
      </c>
      <c r="B429">
        <f t="shared" si="108"/>
        <v>428</v>
      </c>
      <c r="C429">
        <f t="shared" si="109"/>
        <v>0.61230329041485954</v>
      </c>
      <c r="D429">
        <f t="shared" si="110"/>
        <v>1</v>
      </c>
      <c r="E429">
        <v>429</v>
      </c>
      <c r="F429">
        <f t="shared" si="111"/>
        <v>428</v>
      </c>
      <c r="G429">
        <f t="shared" si="112"/>
        <v>0.60639802149444866</v>
      </c>
      <c r="H429">
        <f t="shared" si="113"/>
        <v>1.0262916113081899</v>
      </c>
      <c r="I429">
        <v>429</v>
      </c>
      <c r="J429">
        <f t="shared" si="114"/>
        <v>428</v>
      </c>
      <c r="K429">
        <f t="shared" si="115"/>
        <v>1.5359373073570695</v>
      </c>
      <c r="L429">
        <f t="shared" si="116"/>
        <v>1.3399988672446099</v>
      </c>
      <c r="M429">
        <v>429</v>
      </c>
      <c r="N429">
        <f t="shared" si="117"/>
        <v>428</v>
      </c>
      <c r="O429">
        <f t="shared" si="118"/>
        <v>0.54632295812421339</v>
      </c>
      <c r="P429">
        <f t="shared" si="119"/>
        <v>0.29375956860630098</v>
      </c>
      <c r="Q429">
        <v>429</v>
      </c>
      <c r="R429">
        <f t="shared" si="120"/>
        <v>428</v>
      </c>
      <c r="S429">
        <f t="shared" si="121"/>
        <v>1.5673174890043295</v>
      </c>
      <c r="T429">
        <f t="shared" si="122"/>
        <v>0.20028710309546099</v>
      </c>
      <c r="U429">
        <v>429</v>
      </c>
      <c r="V429">
        <f t="shared" si="123"/>
        <v>428</v>
      </c>
      <c r="W429">
        <f t="shared" si="124"/>
        <v>1.5488449370607604</v>
      </c>
      <c r="X429">
        <f t="shared" si="125"/>
        <v>0.28253114009253699</v>
      </c>
      <c r="Y429">
        <v>0</v>
      </c>
      <c r="Z429">
        <v>0</v>
      </c>
    </row>
    <row r="430" spans="1:26" x14ac:dyDescent="0.25">
      <c r="A430">
        <v>430</v>
      </c>
      <c r="B430">
        <f t="shared" si="108"/>
        <v>429</v>
      </c>
      <c r="C430">
        <f t="shared" si="109"/>
        <v>0.61373390557938023</v>
      </c>
      <c r="D430">
        <f t="shared" si="110"/>
        <v>2</v>
      </c>
      <c r="E430">
        <v>430</v>
      </c>
      <c r="F430">
        <f t="shared" si="111"/>
        <v>429</v>
      </c>
      <c r="G430">
        <f t="shared" si="112"/>
        <v>0.60775341030329499</v>
      </c>
      <c r="H430">
        <f t="shared" si="113"/>
        <v>1.9737083886918101</v>
      </c>
      <c r="I430">
        <v>430</v>
      </c>
      <c r="J430">
        <f t="shared" si="114"/>
        <v>429</v>
      </c>
      <c r="K430">
        <f t="shared" si="115"/>
        <v>1.5363951074507902</v>
      </c>
      <c r="L430">
        <f t="shared" si="116"/>
        <v>1.6600011327553901</v>
      </c>
      <c r="M430">
        <v>430</v>
      </c>
      <c r="N430">
        <f t="shared" si="117"/>
        <v>429</v>
      </c>
      <c r="O430">
        <f t="shared" si="118"/>
        <v>0.54691305950159164</v>
      </c>
      <c r="P430">
        <f t="shared" si="119"/>
        <v>0.70624043139369896</v>
      </c>
      <c r="Q430">
        <v>430</v>
      </c>
      <c r="R430">
        <f t="shared" si="120"/>
        <v>429</v>
      </c>
      <c r="S430">
        <f t="shared" si="121"/>
        <v>1.5681750366349578</v>
      </c>
      <c r="T430">
        <f t="shared" si="122"/>
        <v>0.79971289690453895</v>
      </c>
      <c r="U430">
        <v>430</v>
      </c>
      <c r="V430">
        <f t="shared" si="123"/>
        <v>429</v>
      </c>
      <c r="W430">
        <f t="shared" si="124"/>
        <v>1.5494671655583498</v>
      </c>
      <c r="X430">
        <f t="shared" si="125"/>
        <v>0.71746885990746301</v>
      </c>
      <c r="Y430">
        <v>0</v>
      </c>
      <c r="Z430">
        <v>0</v>
      </c>
    </row>
    <row r="431" spans="1:26" x14ac:dyDescent="0.25">
      <c r="A431">
        <v>431</v>
      </c>
      <c r="B431">
        <f t="shared" si="108"/>
        <v>430</v>
      </c>
      <c r="C431">
        <f t="shared" si="109"/>
        <v>0.61516452074390093</v>
      </c>
      <c r="D431">
        <f t="shared" si="110"/>
        <v>1</v>
      </c>
      <c r="E431">
        <v>431</v>
      </c>
      <c r="F431">
        <f t="shared" si="111"/>
        <v>430</v>
      </c>
      <c r="G431">
        <f t="shared" si="112"/>
        <v>0.60910879911214144</v>
      </c>
      <c r="H431">
        <f t="shared" si="113"/>
        <v>1.0262916113081899</v>
      </c>
      <c r="I431">
        <v>431</v>
      </c>
      <c r="J431">
        <f t="shared" si="114"/>
        <v>430</v>
      </c>
      <c r="K431">
        <f t="shared" si="115"/>
        <v>1.536852907544511</v>
      </c>
      <c r="L431">
        <f t="shared" si="116"/>
        <v>1.3399988672446099</v>
      </c>
      <c r="M431">
        <v>431</v>
      </c>
      <c r="N431">
        <f t="shared" si="117"/>
        <v>430</v>
      </c>
      <c r="O431">
        <f t="shared" si="118"/>
        <v>0.54750316087897</v>
      </c>
      <c r="P431">
        <f t="shared" si="119"/>
        <v>0.29375956860630098</v>
      </c>
      <c r="Q431">
        <v>431</v>
      </c>
      <c r="R431">
        <f t="shared" si="120"/>
        <v>430</v>
      </c>
      <c r="S431">
        <f t="shared" si="121"/>
        <v>1.5690325842655861</v>
      </c>
      <c r="T431">
        <f t="shared" si="122"/>
        <v>0.20028710309546099</v>
      </c>
      <c r="U431">
        <v>431</v>
      </c>
      <c r="V431">
        <f t="shared" si="123"/>
        <v>430</v>
      </c>
      <c r="W431">
        <f t="shared" si="124"/>
        <v>1.550089394055939</v>
      </c>
      <c r="X431">
        <f t="shared" si="125"/>
        <v>0.28253114009253699</v>
      </c>
      <c r="Y431">
        <v>0</v>
      </c>
      <c r="Z431">
        <v>0</v>
      </c>
    </row>
    <row r="432" spans="1:26" x14ac:dyDescent="0.25">
      <c r="A432">
        <v>432</v>
      </c>
      <c r="B432">
        <f t="shared" si="108"/>
        <v>431</v>
      </c>
      <c r="C432">
        <f t="shared" si="109"/>
        <v>0.61659513590842163</v>
      </c>
      <c r="D432">
        <f t="shared" si="110"/>
        <v>2</v>
      </c>
      <c r="E432">
        <v>432</v>
      </c>
      <c r="F432">
        <f t="shared" si="111"/>
        <v>431</v>
      </c>
      <c r="G432">
        <f t="shared" si="112"/>
        <v>0.61046418792098778</v>
      </c>
      <c r="H432">
        <f t="shared" si="113"/>
        <v>1.9737083886918101</v>
      </c>
      <c r="I432">
        <v>432</v>
      </c>
      <c r="J432">
        <f t="shared" si="114"/>
        <v>431</v>
      </c>
      <c r="K432">
        <f t="shared" si="115"/>
        <v>1.5373107076382317</v>
      </c>
      <c r="L432">
        <f t="shared" si="116"/>
        <v>1.6600011327553901</v>
      </c>
      <c r="M432">
        <v>432</v>
      </c>
      <c r="N432">
        <f t="shared" si="117"/>
        <v>431</v>
      </c>
      <c r="O432">
        <f t="shared" si="118"/>
        <v>0.54809326225634836</v>
      </c>
      <c r="P432">
        <f t="shared" si="119"/>
        <v>0.70624043139369896</v>
      </c>
      <c r="Q432">
        <v>432</v>
      </c>
      <c r="R432">
        <f t="shared" si="120"/>
        <v>431</v>
      </c>
      <c r="S432">
        <f t="shared" si="121"/>
        <v>1.5698901318962142</v>
      </c>
      <c r="T432">
        <f t="shared" si="122"/>
        <v>0.79971289690453895</v>
      </c>
      <c r="U432">
        <v>432</v>
      </c>
      <c r="V432">
        <f t="shared" si="123"/>
        <v>431</v>
      </c>
      <c r="W432">
        <f t="shared" si="124"/>
        <v>1.5507116225535285</v>
      </c>
      <c r="X432">
        <f t="shared" si="125"/>
        <v>0.71746885990746301</v>
      </c>
      <c r="Y432">
        <v>0</v>
      </c>
      <c r="Z432">
        <v>0</v>
      </c>
    </row>
    <row r="433" spans="1:26" x14ac:dyDescent="0.25">
      <c r="A433">
        <v>433</v>
      </c>
      <c r="B433">
        <f t="shared" si="108"/>
        <v>432</v>
      </c>
      <c r="C433">
        <f t="shared" si="109"/>
        <v>0.61802575107294233</v>
      </c>
      <c r="D433">
        <f t="shared" si="110"/>
        <v>1</v>
      </c>
      <c r="E433">
        <v>433</v>
      </c>
      <c r="F433">
        <f t="shared" si="111"/>
        <v>432</v>
      </c>
      <c r="G433">
        <f t="shared" si="112"/>
        <v>0.61181957672983422</v>
      </c>
      <c r="H433">
        <f t="shared" si="113"/>
        <v>1.0262916113081899</v>
      </c>
      <c r="I433">
        <v>433</v>
      </c>
      <c r="J433">
        <f t="shared" si="114"/>
        <v>432</v>
      </c>
      <c r="K433">
        <f t="shared" si="115"/>
        <v>1.5377685077319523</v>
      </c>
      <c r="L433">
        <f t="shared" si="116"/>
        <v>1.3399988672446099</v>
      </c>
      <c r="M433">
        <v>433</v>
      </c>
      <c r="N433">
        <f t="shared" si="117"/>
        <v>432</v>
      </c>
      <c r="O433">
        <f t="shared" si="118"/>
        <v>0.54868336363372661</v>
      </c>
      <c r="P433">
        <f t="shared" si="119"/>
        <v>0.29375956860630098</v>
      </c>
      <c r="Q433">
        <v>433</v>
      </c>
      <c r="R433">
        <f t="shared" si="120"/>
        <v>432</v>
      </c>
      <c r="S433">
        <f t="shared" si="121"/>
        <v>1.5707476795268425</v>
      </c>
      <c r="T433">
        <f t="shared" si="122"/>
        <v>0.20028710309546099</v>
      </c>
      <c r="U433">
        <v>433</v>
      </c>
      <c r="V433">
        <f t="shared" si="123"/>
        <v>432</v>
      </c>
      <c r="W433">
        <f t="shared" si="124"/>
        <v>1.5513338510511177</v>
      </c>
      <c r="X433">
        <f t="shared" si="125"/>
        <v>0.28253114009253699</v>
      </c>
      <c r="Y433">
        <v>0</v>
      </c>
      <c r="Z433">
        <v>0</v>
      </c>
    </row>
    <row r="434" spans="1:26" x14ac:dyDescent="0.25">
      <c r="A434">
        <v>434</v>
      </c>
      <c r="B434">
        <f t="shared" si="108"/>
        <v>433</v>
      </c>
      <c r="C434">
        <f t="shared" si="109"/>
        <v>0.61945636623746303</v>
      </c>
      <c r="D434">
        <f t="shared" si="110"/>
        <v>2</v>
      </c>
      <c r="E434">
        <v>434</v>
      </c>
      <c r="F434">
        <f t="shared" si="111"/>
        <v>433</v>
      </c>
      <c r="G434">
        <f t="shared" si="112"/>
        <v>0.61317496553868067</v>
      </c>
      <c r="H434">
        <f t="shared" si="113"/>
        <v>1.9737083886918101</v>
      </c>
      <c r="I434">
        <v>434</v>
      </c>
      <c r="J434">
        <f t="shared" si="114"/>
        <v>433</v>
      </c>
      <c r="K434">
        <f t="shared" si="115"/>
        <v>1.538226307825673</v>
      </c>
      <c r="L434">
        <f t="shared" si="116"/>
        <v>1.6600011327553901</v>
      </c>
      <c r="M434">
        <v>434</v>
      </c>
      <c r="N434">
        <f t="shared" si="117"/>
        <v>433</v>
      </c>
      <c r="O434">
        <f t="shared" si="118"/>
        <v>0.54927346501110486</v>
      </c>
      <c r="P434">
        <f t="shared" si="119"/>
        <v>0.70624043139369896</v>
      </c>
      <c r="Q434">
        <v>434</v>
      </c>
      <c r="R434">
        <f t="shared" si="120"/>
        <v>433</v>
      </c>
      <c r="S434">
        <f t="shared" si="121"/>
        <v>1.5716052271574705</v>
      </c>
      <c r="T434">
        <f t="shared" si="122"/>
        <v>0.79971289690453895</v>
      </c>
      <c r="U434">
        <v>434</v>
      </c>
      <c r="V434">
        <f t="shared" si="123"/>
        <v>433</v>
      </c>
      <c r="W434">
        <f t="shared" si="124"/>
        <v>1.5519560795487071</v>
      </c>
      <c r="X434">
        <f t="shared" si="125"/>
        <v>0.71746885990746301</v>
      </c>
      <c r="Y434">
        <v>0</v>
      </c>
      <c r="Z434">
        <v>0</v>
      </c>
    </row>
    <row r="435" spans="1:26" x14ac:dyDescent="0.25">
      <c r="A435">
        <v>435</v>
      </c>
      <c r="B435">
        <f t="shared" si="108"/>
        <v>434</v>
      </c>
      <c r="C435">
        <f t="shared" si="109"/>
        <v>0.62088698140198373</v>
      </c>
      <c r="D435">
        <f t="shared" si="110"/>
        <v>1</v>
      </c>
      <c r="E435">
        <v>435</v>
      </c>
      <c r="F435">
        <f t="shared" si="111"/>
        <v>434</v>
      </c>
      <c r="G435">
        <f t="shared" si="112"/>
        <v>0.61453035434752701</v>
      </c>
      <c r="H435">
        <f t="shared" si="113"/>
        <v>1.0262916113081899</v>
      </c>
      <c r="I435">
        <v>435</v>
      </c>
      <c r="J435">
        <f t="shared" si="114"/>
        <v>434</v>
      </c>
      <c r="K435">
        <f t="shared" si="115"/>
        <v>1.5386841079193938</v>
      </c>
      <c r="L435">
        <f t="shared" si="116"/>
        <v>1.3399988672446099</v>
      </c>
      <c r="M435">
        <v>435</v>
      </c>
      <c r="N435">
        <f t="shared" si="117"/>
        <v>434</v>
      </c>
      <c r="O435">
        <f t="shared" si="118"/>
        <v>0.54986356638848322</v>
      </c>
      <c r="P435">
        <f t="shared" si="119"/>
        <v>0.29375956860630098</v>
      </c>
      <c r="Q435">
        <v>435</v>
      </c>
      <c r="R435">
        <f t="shared" si="120"/>
        <v>434</v>
      </c>
      <c r="S435">
        <f t="shared" si="121"/>
        <v>1.5724627747880988</v>
      </c>
      <c r="T435">
        <f t="shared" si="122"/>
        <v>0.20028710309546099</v>
      </c>
      <c r="U435">
        <v>435</v>
      </c>
      <c r="V435">
        <f t="shared" si="123"/>
        <v>434</v>
      </c>
      <c r="W435">
        <f t="shared" si="124"/>
        <v>1.5525783080462963</v>
      </c>
      <c r="X435">
        <f t="shared" si="125"/>
        <v>0.28253114009253699</v>
      </c>
      <c r="Y435">
        <v>0</v>
      </c>
      <c r="Z435">
        <v>0</v>
      </c>
    </row>
    <row r="436" spans="1:26" x14ac:dyDescent="0.25">
      <c r="A436">
        <v>436</v>
      </c>
      <c r="B436">
        <f t="shared" si="108"/>
        <v>435</v>
      </c>
      <c r="C436">
        <f t="shared" si="109"/>
        <v>0.62231759656650443</v>
      </c>
      <c r="D436">
        <f t="shared" si="110"/>
        <v>2</v>
      </c>
      <c r="E436">
        <v>436</v>
      </c>
      <c r="F436">
        <f t="shared" si="111"/>
        <v>435</v>
      </c>
      <c r="G436">
        <f t="shared" si="112"/>
        <v>0.61588574315637346</v>
      </c>
      <c r="H436">
        <f t="shared" si="113"/>
        <v>1.9737083886918101</v>
      </c>
      <c r="I436">
        <v>436</v>
      </c>
      <c r="J436">
        <f t="shared" si="114"/>
        <v>435</v>
      </c>
      <c r="K436">
        <f t="shared" si="115"/>
        <v>1.5391419080131143</v>
      </c>
      <c r="L436">
        <f t="shared" si="116"/>
        <v>1.6600011327553901</v>
      </c>
      <c r="M436">
        <v>436</v>
      </c>
      <c r="N436">
        <f t="shared" si="117"/>
        <v>435</v>
      </c>
      <c r="O436">
        <f t="shared" si="118"/>
        <v>0.55045366776586158</v>
      </c>
      <c r="P436">
        <f t="shared" si="119"/>
        <v>0.70624043139369896</v>
      </c>
      <c r="Q436">
        <v>436</v>
      </c>
      <c r="R436">
        <f t="shared" si="120"/>
        <v>435</v>
      </c>
      <c r="S436">
        <f t="shared" si="121"/>
        <v>1.5733203224187271</v>
      </c>
      <c r="T436">
        <f t="shared" si="122"/>
        <v>0.79971289690453895</v>
      </c>
      <c r="U436">
        <v>436</v>
      </c>
      <c r="V436">
        <f t="shared" si="123"/>
        <v>435</v>
      </c>
      <c r="W436">
        <f t="shared" si="124"/>
        <v>1.5532005365438857</v>
      </c>
      <c r="X436">
        <f t="shared" si="125"/>
        <v>0.71746885990746301</v>
      </c>
      <c r="Y436">
        <v>0</v>
      </c>
      <c r="Z436">
        <v>0</v>
      </c>
    </row>
    <row r="437" spans="1:26" x14ac:dyDescent="0.25">
      <c r="A437">
        <v>437</v>
      </c>
      <c r="B437">
        <f t="shared" si="108"/>
        <v>436</v>
      </c>
      <c r="C437">
        <f t="shared" si="109"/>
        <v>0.62374821173102513</v>
      </c>
      <c r="D437">
        <f t="shared" si="110"/>
        <v>1</v>
      </c>
      <c r="E437">
        <v>437</v>
      </c>
      <c r="F437">
        <f t="shared" si="111"/>
        <v>436</v>
      </c>
      <c r="G437">
        <f t="shared" si="112"/>
        <v>0.61724113196521979</v>
      </c>
      <c r="H437">
        <f t="shared" si="113"/>
        <v>1.0262916113081899</v>
      </c>
      <c r="I437">
        <v>437</v>
      </c>
      <c r="J437">
        <f t="shared" si="114"/>
        <v>436</v>
      </c>
      <c r="K437">
        <f t="shared" si="115"/>
        <v>1.5395997081068351</v>
      </c>
      <c r="L437">
        <f t="shared" si="116"/>
        <v>1.3399988672446099</v>
      </c>
      <c r="M437">
        <v>437</v>
      </c>
      <c r="N437">
        <f t="shared" si="117"/>
        <v>436</v>
      </c>
      <c r="O437">
        <f t="shared" si="118"/>
        <v>0.55104376914323983</v>
      </c>
      <c r="P437">
        <f t="shared" si="119"/>
        <v>0.29375956860630098</v>
      </c>
      <c r="Q437">
        <v>437</v>
      </c>
      <c r="R437">
        <f t="shared" si="120"/>
        <v>436</v>
      </c>
      <c r="S437">
        <f t="shared" si="121"/>
        <v>1.5741778700493554</v>
      </c>
      <c r="T437">
        <f t="shared" si="122"/>
        <v>0.20028710309546099</v>
      </c>
      <c r="U437">
        <v>437</v>
      </c>
      <c r="V437">
        <f t="shared" si="123"/>
        <v>436</v>
      </c>
      <c r="W437">
        <f t="shared" si="124"/>
        <v>1.5538227650414749</v>
      </c>
      <c r="X437">
        <f t="shared" si="125"/>
        <v>0.28253114009253699</v>
      </c>
      <c r="Y437">
        <v>0</v>
      </c>
      <c r="Z437">
        <v>0</v>
      </c>
    </row>
    <row r="438" spans="1:26" x14ac:dyDescent="0.25">
      <c r="A438">
        <v>438</v>
      </c>
      <c r="B438">
        <f t="shared" si="108"/>
        <v>437</v>
      </c>
      <c r="C438">
        <f t="shared" si="109"/>
        <v>0.62517882689554582</v>
      </c>
      <c r="D438">
        <f t="shared" si="110"/>
        <v>2</v>
      </c>
      <c r="E438">
        <v>438</v>
      </c>
      <c r="F438">
        <f t="shared" si="111"/>
        <v>437</v>
      </c>
      <c r="G438">
        <f t="shared" si="112"/>
        <v>0.61859652077406624</v>
      </c>
      <c r="H438">
        <f t="shared" si="113"/>
        <v>1.9737083886918101</v>
      </c>
      <c r="I438">
        <v>438</v>
      </c>
      <c r="J438">
        <f t="shared" si="114"/>
        <v>437</v>
      </c>
      <c r="K438">
        <f t="shared" si="115"/>
        <v>1.5400575082005559</v>
      </c>
      <c r="L438">
        <f t="shared" si="116"/>
        <v>1.6600011327553901</v>
      </c>
      <c r="M438">
        <v>438</v>
      </c>
      <c r="N438">
        <f t="shared" si="117"/>
        <v>437</v>
      </c>
      <c r="O438">
        <f t="shared" si="118"/>
        <v>0.55163387052061807</v>
      </c>
      <c r="P438">
        <f t="shared" si="119"/>
        <v>0.70624043139369896</v>
      </c>
      <c r="Q438">
        <v>438</v>
      </c>
      <c r="R438">
        <f t="shared" si="120"/>
        <v>437</v>
      </c>
      <c r="S438">
        <f t="shared" si="121"/>
        <v>1.5750354176799835</v>
      </c>
      <c r="T438">
        <f t="shared" si="122"/>
        <v>0.79971289690453895</v>
      </c>
      <c r="U438">
        <v>438</v>
      </c>
      <c r="V438">
        <f t="shared" si="123"/>
        <v>437</v>
      </c>
      <c r="W438">
        <f t="shared" si="124"/>
        <v>1.5544449935390641</v>
      </c>
      <c r="X438">
        <f t="shared" si="125"/>
        <v>0.71746885990746301</v>
      </c>
      <c r="Y438">
        <v>0</v>
      </c>
      <c r="Z438">
        <v>0</v>
      </c>
    </row>
    <row r="439" spans="1:26" x14ac:dyDescent="0.25">
      <c r="A439">
        <v>439</v>
      </c>
      <c r="B439">
        <f t="shared" si="108"/>
        <v>438</v>
      </c>
      <c r="C439">
        <f t="shared" si="109"/>
        <v>0.62660944206006652</v>
      </c>
      <c r="D439">
        <f t="shared" si="110"/>
        <v>1</v>
      </c>
      <c r="E439">
        <v>439</v>
      </c>
      <c r="F439">
        <f t="shared" si="111"/>
        <v>438</v>
      </c>
      <c r="G439">
        <f t="shared" si="112"/>
        <v>0.61995190958291269</v>
      </c>
      <c r="H439">
        <f t="shared" si="113"/>
        <v>1.0262916113081899</v>
      </c>
      <c r="I439">
        <v>439</v>
      </c>
      <c r="J439">
        <f t="shared" si="114"/>
        <v>438</v>
      </c>
      <c r="K439">
        <f t="shared" si="115"/>
        <v>1.5405153082942764</v>
      </c>
      <c r="L439">
        <f t="shared" si="116"/>
        <v>1.3399988672446099</v>
      </c>
      <c r="M439">
        <v>439</v>
      </c>
      <c r="N439">
        <f t="shared" si="117"/>
        <v>438</v>
      </c>
      <c r="O439">
        <f t="shared" si="118"/>
        <v>0.55222397189799644</v>
      </c>
      <c r="P439">
        <f t="shared" si="119"/>
        <v>0.29375956860630098</v>
      </c>
      <c r="Q439">
        <v>439</v>
      </c>
      <c r="R439">
        <f t="shared" si="120"/>
        <v>438</v>
      </c>
      <c r="S439">
        <f t="shared" si="121"/>
        <v>1.5758929653106115</v>
      </c>
      <c r="T439">
        <f t="shared" si="122"/>
        <v>0.20028710309546099</v>
      </c>
      <c r="U439">
        <v>439</v>
      </c>
      <c r="V439">
        <f t="shared" si="123"/>
        <v>438</v>
      </c>
      <c r="W439">
        <f t="shared" si="124"/>
        <v>1.5550672220366535</v>
      </c>
      <c r="X439">
        <f t="shared" si="125"/>
        <v>0.28253114009253699</v>
      </c>
      <c r="Y439">
        <v>0</v>
      </c>
      <c r="Z439">
        <v>0</v>
      </c>
    </row>
    <row r="440" spans="1:26" x14ac:dyDescent="0.25">
      <c r="A440">
        <v>440</v>
      </c>
      <c r="B440">
        <f t="shared" si="108"/>
        <v>439</v>
      </c>
      <c r="C440">
        <f t="shared" si="109"/>
        <v>0.62804005722458722</v>
      </c>
      <c r="D440">
        <f t="shared" si="110"/>
        <v>2</v>
      </c>
      <c r="E440">
        <v>440</v>
      </c>
      <c r="F440">
        <f t="shared" si="111"/>
        <v>439</v>
      </c>
      <c r="G440">
        <f t="shared" si="112"/>
        <v>0.62130729839175902</v>
      </c>
      <c r="H440">
        <f t="shared" si="113"/>
        <v>1.9737083886918101</v>
      </c>
      <c r="I440">
        <v>440</v>
      </c>
      <c r="J440">
        <f t="shared" si="114"/>
        <v>439</v>
      </c>
      <c r="K440">
        <f t="shared" si="115"/>
        <v>1.5409731083879972</v>
      </c>
      <c r="L440">
        <f t="shared" si="116"/>
        <v>1.6600011327553901</v>
      </c>
      <c r="M440">
        <v>440</v>
      </c>
      <c r="N440">
        <f t="shared" si="117"/>
        <v>439</v>
      </c>
      <c r="O440">
        <f t="shared" si="118"/>
        <v>0.55281407327537468</v>
      </c>
      <c r="P440">
        <f t="shared" si="119"/>
        <v>0.70624043139369896</v>
      </c>
      <c r="Q440">
        <v>440</v>
      </c>
      <c r="R440">
        <f t="shared" si="120"/>
        <v>439</v>
      </c>
      <c r="S440">
        <f t="shared" si="121"/>
        <v>1.5767505129412398</v>
      </c>
      <c r="T440">
        <f t="shared" si="122"/>
        <v>0.79971289690453895</v>
      </c>
      <c r="U440">
        <v>440</v>
      </c>
      <c r="V440">
        <f t="shared" si="123"/>
        <v>439</v>
      </c>
      <c r="W440">
        <f t="shared" si="124"/>
        <v>1.5556894505342429</v>
      </c>
      <c r="X440">
        <f t="shared" si="125"/>
        <v>0.71746885990746301</v>
      </c>
      <c r="Y440">
        <v>0</v>
      </c>
      <c r="Z440">
        <v>0</v>
      </c>
    </row>
    <row r="441" spans="1:26" x14ac:dyDescent="0.25">
      <c r="A441">
        <v>441</v>
      </c>
      <c r="B441">
        <f t="shared" si="108"/>
        <v>440</v>
      </c>
      <c r="C441">
        <f t="shared" si="109"/>
        <v>0.62947067238910792</v>
      </c>
      <c r="D441">
        <f t="shared" si="110"/>
        <v>1</v>
      </c>
      <c r="E441">
        <v>441</v>
      </c>
      <c r="F441">
        <f t="shared" si="111"/>
        <v>440</v>
      </c>
      <c r="G441">
        <f t="shared" si="112"/>
        <v>0.62266268720060547</v>
      </c>
      <c r="H441">
        <f t="shared" si="113"/>
        <v>1.0262916113081899</v>
      </c>
      <c r="I441">
        <v>441</v>
      </c>
      <c r="J441">
        <f t="shared" si="114"/>
        <v>440</v>
      </c>
      <c r="K441">
        <f t="shared" si="115"/>
        <v>1.5414309084817179</v>
      </c>
      <c r="L441">
        <f t="shared" si="116"/>
        <v>1.3399988672446099</v>
      </c>
      <c r="M441">
        <v>441</v>
      </c>
      <c r="N441">
        <f t="shared" si="117"/>
        <v>440</v>
      </c>
      <c r="O441">
        <f t="shared" si="118"/>
        <v>0.55340417465275293</v>
      </c>
      <c r="P441">
        <f t="shared" si="119"/>
        <v>0.29375956860630098</v>
      </c>
      <c r="Q441">
        <v>441</v>
      </c>
      <c r="R441">
        <f t="shared" si="120"/>
        <v>440</v>
      </c>
      <c r="S441">
        <f t="shared" si="121"/>
        <v>1.5776080605718681</v>
      </c>
      <c r="T441">
        <f t="shared" si="122"/>
        <v>0.20028710309546099</v>
      </c>
      <c r="U441">
        <v>441</v>
      </c>
      <c r="V441">
        <f t="shared" si="123"/>
        <v>440</v>
      </c>
      <c r="W441">
        <f t="shared" si="124"/>
        <v>1.5563116790318321</v>
      </c>
      <c r="X441">
        <f t="shared" si="125"/>
        <v>0.28253114009253699</v>
      </c>
      <c r="Y441">
        <v>0</v>
      </c>
      <c r="Z441">
        <v>0</v>
      </c>
    </row>
    <row r="442" spans="1:26" x14ac:dyDescent="0.25">
      <c r="A442">
        <v>442</v>
      </c>
      <c r="B442">
        <f t="shared" si="108"/>
        <v>441</v>
      </c>
      <c r="C442">
        <f t="shared" si="109"/>
        <v>0.63090128755362862</v>
      </c>
      <c r="D442">
        <f t="shared" si="110"/>
        <v>2</v>
      </c>
      <c r="E442">
        <v>442</v>
      </c>
      <c r="F442">
        <f t="shared" si="111"/>
        <v>441</v>
      </c>
      <c r="G442">
        <f t="shared" si="112"/>
        <v>0.62401807600945181</v>
      </c>
      <c r="H442">
        <f t="shared" si="113"/>
        <v>1.9737083886918101</v>
      </c>
      <c r="I442">
        <v>442</v>
      </c>
      <c r="J442">
        <f t="shared" si="114"/>
        <v>441</v>
      </c>
      <c r="K442">
        <f t="shared" si="115"/>
        <v>1.5418887085754387</v>
      </c>
      <c r="L442">
        <f t="shared" si="116"/>
        <v>1.6600011327553901</v>
      </c>
      <c r="M442">
        <v>442</v>
      </c>
      <c r="N442">
        <f t="shared" si="117"/>
        <v>441</v>
      </c>
      <c r="O442">
        <f t="shared" si="118"/>
        <v>0.55399427603013129</v>
      </c>
      <c r="P442">
        <f t="shared" si="119"/>
        <v>0.70624043139369896</v>
      </c>
      <c r="Q442">
        <v>442</v>
      </c>
      <c r="R442">
        <f t="shared" si="120"/>
        <v>441</v>
      </c>
      <c r="S442">
        <f t="shared" si="121"/>
        <v>1.5784656082024964</v>
      </c>
      <c r="T442">
        <f t="shared" si="122"/>
        <v>0.79971289690453895</v>
      </c>
      <c r="U442">
        <v>442</v>
      </c>
      <c r="V442">
        <f t="shared" si="123"/>
        <v>441</v>
      </c>
      <c r="W442">
        <f t="shared" si="124"/>
        <v>1.5569339075294213</v>
      </c>
      <c r="X442">
        <f t="shared" si="125"/>
        <v>0.71746885990746301</v>
      </c>
      <c r="Y442">
        <v>0</v>
      </c>
      <c r="Z442">
        <v>0</v>
      </c>
    </row>
    <row r="443" spans="1:26" x14ac:dyDescent="0.25">
      <c r="A443">
        <v>443</v>
      </c>
      <c r="B443">
        <f t="shared" si="108"/>
        <v>442</v>
      </c>
      <c r="C443">
        <f t="shared" si="109"/>
        <v>0.63233190271814932</v>
      </c>
      <c r="D443">
        <f t="shared" si="110"/>
        <v>1</v>
      </c>
      <c r="E443">
        <v>443</v>
      </c>
      <c r="F443">
        <f t="shared" si="111"/>
        <v>442</v>
      </c>
      <c r="G443">
        <f t="shared" si="112"/>
        <v>0.62537346481829825</v>
      </c>
      <c r="H443">
        <f t="shared" si="113"/>
        <v>1.0262916113081899</v>
      </c>
      <c r="I443">
        <v>443</v>
      </c>
      <c r="J443">
        <f t="shared" si="114"/>
        <v>442</v>
      </c>
      <c r="K443">
        <f t="shared" si="115"/>
        <v>1.5423465086691592</v>
      </c>
      <c r="L443">
        <f t="shared" si="116"/>
        <v>1.3399988672446099</v>
      </c>
      <c r="M443">
        <v>443</v>
      </c>
      <c r="N443">
        <f t="shared" si="117"/>
        <v>442</v>
      </c>
      <c r="O443">
        <f t="shared" si="118"/>
        <v>0.55458437740750965</v>
      </c>
      <c r="P443">
        <f t="shared" si="119"/>
        <v>0.29375956860630098</v>
      </c>
      <c r="Q443">
        <v>443</v>
      </c>
      <c r="R443">
        <f t="shared" si="120"/>
        <v>442</v>
      </c>
      <c r="S443">
        <f t="shared" si="121"/>
        <v>1.5793231558331244</v>
      </c>
      <c r="T443">
        <f t="shared" si="122"/>
        <v>0.20028710309546099</v>
      </c>
      <c r="U443">
        <v>443</v>
      </c>
      <c r="V443">
        <f t="shared" si="123"/>
        <v>442</v>
      </c>
      <c r="W443">
        <f t="shared" si="124"/>
        <v>1.5575561360270107</v>
      </c>
      <c r="X443">
        <f t="shared" si="125"/>
        <v>0.28253114009253699</v>
      </c>
      <c r="Y443">
        <v>0</v>
      </c>
      <c r="Z443">
        <v>0</v>
      </c>
    </row>
    <row r="444" spans="1:26" x14ac:dyDescent="0.25">
      <c r="A444">
        <v>444</v>
      </c>
      <c r="B444">
        <f t="shared" si="108"/>
        <v>443</v>
      </c>
      <c r="C444">
        <f t="shared" si="109"/>
        <v>0.63376251788267002</v>
      </c>
      <c r="D444">
        <f t="shared" si="110"/>
        <v>2</v>
      </c>
      <c r="E444">
        <v>444</v>
      </c>
      <c r="F444">
        <f t="shared" si="111"/>
        <v>443</v>
      </c>
      <c r="G444">
        <f t="shared" si="112"/>
        <v>0.62672885362714459</v>
      </c>
      <c r="H444">
        <f t="shared" si="113"/>
        <v>1.9737083886918101</v>
      </c>
      <c r="I444">
        <v>444</v>
      </c>
      <c r="J444">
        <f t="shared" si="114"/>
        <v>443</v>
      </c>
      <c r="K444">
        <f t="shared" si="115"/>
        <v>1.54280430876288</v>
      </c>
      <c r="L444">
        <f t="shared" si="116"/>
        <v>1.6600011327553901</v>
      </c>
      <c r="M444">
        <v>444</v>
      </c>
      <c r="N444">
        <f t="shared" si="117"/>
        <v>443</v>
      </c>
      <c r="O444">
        <f t="shared" si="118"/>
        <v>0.5551744787848879</v>
      </c>
      <c r="P444">
        <f t="shared" si="119"/>
        <v>0.70624043139369896</v>
      </c>
      <c r="Q444">
        <v>444</v>
      </c>
      <c r="R444">
        <f t="shared" si="120"/>
        <v>443</v>
      </c>
      <c r="S444">
        <f t="shared" si="121"/>
        <v>1.5801807034637527</v>
      </c>
      <c r="T444">
        <f t="shared" si="122"/>
        <v>0.79971289690453895</v>
      </c>
      <c r="U444">
        <v>444</v>
      </c>
      <c r="V444">
        <f t="shared" si="123"/>
        <v>443</v>
      </c>
      <c r="W444">
        <f t="shared" si="124"/>
        <v>1.5581783645246001</v>
      </c>
      <c r="X444">
        <f t="shared" si="125"/>
        <v>0.71746885990746301</v>
      </c>
      <c r="Y444">
        <v>0</v>
      </c>
      <c r="Z444">
        <v>0</v>
      </c>
    </row>
    <row r="445" spans="1:26" x14ac:dyDescent="0.25">
      <c r="A445">
        <v>445</v>
      </c>
      <c r="B445">
        <f t="shared" si="108"/>
        <v>444</v>
      </c>
      <c r="C445">
        <f t="shared" si="109"/>
        <v>0.63519313304719072</v>
      </c>
      <c r="D445">
        <f t="shared" si="110"/>
        <v>1</v>
      </c>
      <c r="E445">
        <v>445</v>
      </c>
      <c r="F445">
        <f t="shared" si="111"/>
        <v>444</v>
      </c>
      <c r="G445">
        <f t="shared" si="112"/>
        <v>0.62808424243599104</v>
      </c>
      <c r="H445">
        <f t="shared" si="113"/>
        <v>1.0262916113081899</v>
      </c>
      <c r="I445">
        <v>445</v>
      </c>
      <c r="J445">
        <f t="shared" si="114"/>
        <v>444</v>
      </c>
      <c r="K445">
        <f t="shared" si="115"/>
        <v>1.5432621088566008</v>
      </c>
      <c r="L445">
        <f t="shared" si="116"/>
        <v>1.3399988672446099</v>
      </c>
      <c r="M445">
        <v>445</v>
      </c>
      <c r="N445">
        <f t="shared" si="117"/>
        <v>444</v>
      </c>
      <c r="O445">
        <f t="shared" si="118"/>
        <v>0.55576458016226615</v>
      </c>
      <c r="P445">
        <f t="shared" si="119"/>
        <v>0.29375956860630098</v>
      </c>
      <c r="Q445">
        <v>445</v>
      </c>
      <c r="R445">
        <f t="shared" si="120"/>
        <v>444</v>
      </c>
      <c r="S445">
        <f t="shared" si="121"/>
        <v>1.5810382510943808</v>
      </c>
      <c r="T445">
        <f t="shared" si="122"/>
        <v>0.20028710309546099</v>
      </c>
      <c r="U445">
        <v>445</v>
      </c>
      <c r="V445">
        <f t="shared" si="123"/>
        <v>444</v>
      </c>
      <c r="W445">
        <f t="shared" si="124"/>
        <v>1.5588005930221893</v>
      </c>
      <c r="X445">
        <f t="shared" si="125"/>
        <v>0.28253114009253699</v>
      </c>
      <c r="Y445">
        <v>0</v>
      </c>
      <c r="Z445">
        <v>0</v>
      </c>
    </row>
    <row r="446" spans="1:26" x14ac:dyDescent="0.25">
      <c r="A446">
        <v>446</v>
      </c>
      <c r="B446">
        <f t="shared" si="108"/>
        <v>445</v>
      </c>
      <c r="C446">
        <f t="shared" si="109"/>
        <v>0.63662374821171142</v>
      </c>
      <c r="D446">
        <f t="shared" si="110"/>
        <v>2</v>
      </c>
      <c r="E446">
        <v>446</v>
      </c>
      <c r="F446">
        <f t="shared" si="111"/>
        <v>445</v>
      </c>
      <c r="G446">
        <f t="shared" si="112"/>
        <v>0.62943963124483748</v>
      </c>
      <c r="H446">
        <f t="shared" si="113"/>
        <v>1.9737083886918101</v>
      </c>
      <c r="I446">
        <v>446</v>
      </c>
      <c r="J446">
        <f t="shared" si="114"/>
        <v>445</v>
      </c>
      <c r="K446">
        <f t="shared" si="115"/>
        <v>1.5437199089503215</v>
      </c>
      <c r="L446">
        <f t="shared" si="116"/>
        <v>1.6600011327553901</v>
      </c>
      <c r="M446">
        <v>446</v>
      </c>
      <c r="N446">
        <f t="shared" si="117"/>
        <v>445</v>
      </c>
      <c r="O446">
        <f t="shared" si="118"/>
        <v>0.55635468153964451</v>
      </c>
      <c r="P446">
        <f t="shared" si="119"/>
        <v>0.70624043139369896</v>
      </c>
      <c r="Q446">
        <v>446</v>
      </c>
      <c r="R446">
        <f t="shared" si="120"/>
        <v>445</v>
      </c>
      <c r="S446">
        <f t="shared" si="121"/>
        <v>1.5818957987250091</v>
      </c>
      <c r="T446">
        <f t="shared" si="122"/>
        <v>0.79971289690453895</v>
      </c>
      <c r="U446">
        <v>446</v>
      </c>
      <c r="V446">
        <f t="shared" si="123"/>
        <v>445</v>
      </c>
      <c r="W446">
        <f t="shared" si="124"/>
        <v>1.5594228215197785</v>
      </c>
      <c r="X446">
        <f t="shared" si="125"/>
        <v>0.71746885990746301</v>
      </c>
      <c r="Y446">
        <v>0</v>
      </c>
      <c r="Z446">
        <v>0</v>
      </c>
    </row>
    <row r="447" spans="1:26" x14ac:dyDescent="0.25">
      <c r="A447">
        <v>447</v>
      </c>
      <c r="B447">
        <f t="shared" si="108"/>
        <v>446</v>
      </c>
      <c r="C447">
        <f t="shared" si="109"/>
        <v>0.63805436337623211</v>
      </c>
      <c r="D447">
        <f t="shared" si="110"/>
        <v>1</v>
      </c>
      <c r="E447">
        <v>447</v>
      </c>
      <c r="F447">
        <f t="shared" si="111"/>
        <v>446</v>
      </c>
      <c r="G447">
        <f t="shared" si="112"/>
        <v>0.63079502005368382</v>
      </c>
      <c r="H447">
        <f t="shared" si="113"/>
        <v>1.0262916113081899</v>
      </c>
      <c r="I447">
        <v>447</v>
      </c>
      <c r="J447">
        <f t="shared" si="114"/>
        <v>446</v>
      </c>
      <c r="K447">
        <f t="shared" si="115"/>
        <v>1.5441777090440421</v>
      </c>
      <c r="L447">
        <f t="shared" si="116"/>
        <v>1.3399988672446099</v>
      </c>
      <c r="M447">
        <v>447</v>
      </c>
      <c r="N447">
        <f t="shared" si="117"/>
        <v>446</v>
      </c>
      <c r="O447">
        <f t="shared" si="118"/>
        <v>0.55694478291702287</v>
      </c>
      <c r="P447">
        <f t="shared" si="119"/>
        <v>0.29375956860630098</v>
      </c>
      <c r="Q447">
        <v>447</v>
      </c>
      <c r="R447">
        <f t="shared" si="120"/>
        <v>446</v>
      </c>
      <c r="S447">
        <f t="shared" si="121"/>
        <v>1.5827533463556374</v>
      </c>
      <c r="T447">
        <f t="shared" si="122"/>
        <v>0.20028710309546099</v>
      </c>
      <c r="U447">
        <v>447</v>
      </c>
      <c r="V447">
        <f t="shared" si="123"/>
        <v>446</v>
      </c>
      <c r="W447">
        <f t="shared" si="124"/>
        <v>1.5600450500173679</v>
      </c>
      <c r="X447">
        <f t="shared" si="125"/>
        <v>0.28253114009253699</v>
      </c>
      <c r="Y447">
        <v>0</v>
      </c>
      <c r="Z447">
        <v>0</v>
      </c>
    </row>
    <row r="448" spans="1:26" x14ac:dyDescent="0.25">
      <c r="A448">
        <v>448</v>
      </c>
      <c r="B448">
        <f t="shared" si="108"/>
        <v>447</v>
      </c>
      <c r="C448">
        <f t="shared" si="109"/>
        <v>0.63948497854075281</v>
      </c>
      <c r="D448">
        <f t="shared" si="110"/>
        <v>2</v>
      </c>
      <c r="E448">
        <v>448</v>
      </c>
      <c r="F448">
        <f t="shared" si="111"/>
        <v>447</v>
      </c>
      <c r="G448">
        <f t="shared" si="112"/>
        <v>0.63215040886253027</v>
      </c>
      <c r="H448">
        <f t="shared" si="113"/>
        <v>1.9737083886918101</v>
      </c>
      <c r="I448">
        <v>448</v>
      </c>
      <c r="J448">
        <f t="shared" si="114"/>
        <v>447</v>
      </c>
      <c r="K448">
        <f t="shared" si="115"/>
        <v>1.5446355091377628</v>
      </c>
      <c r="L448">
        <f t="shared" si="116"/>
        <v>1.6600011327553901</v>
      </c>
      <c r="M448">
        <v>448</v>
      </c>
      <c r="N448">
        <f t="shared" si="117"/>
        <v>447</v>
      </c>
      <c r="O448">
        <f t="shared" si="118"/>
        <v>0.55753488429440112</v>
      </c>
      <c r="P448">
        <f t="shared" si="119"/>
        <v>0.70624043139369896</v>
      </c>
      <c r="Q448">
        <v>448</v>
      </c>
      <c r="R448">
        <f t="shared" si="120"/>
        <v>447</v>
      </c>
      <c r="S448">
        <f t="shared" si="121"/>
        <v>1.5836108939862654</v>
      </c>
      <c r="T448">
        <f t="shared" si="122"/>
        <v>0.79971289690453895</v>
      </c>
      <c r="U448">
        <v>448</v>
      </c>
      <c r="V448">
        <f t="shared" si="123"/>
        <v>447</v>
      </c>
      <c r="W448">
        <f t="shared" si="124"/>
        <v>1.5606672785149571</v>
      </c>
      <c r="X448">
        <f t="shared" si="125"/>
        <v>0.71746885990746301</v>
      </c>
      <c r="Y448">
        <v>0</v>
      </c>
      <c r="Z448">
        <v>0</v>
      </c>
    </row>
    <row r="449" spans="1:26" x14ac:dyDescent="0.25">
      <c r="A449">
        <v>449</v>
      </c>
      <c r="B449">
        <f t="shared" ref="B449:B512" si="126">(A449-1)</f>
        <v>448</v>
      </c>
      <c r="C449">
        <f t="shared" ref="C449:C512" si="127">0+B449*0.0014306151645207</f>
        <v>0.64091559370527351</v>
      </c>
      <c r="D449">
        <f t="shared" ref="D449:D512" si="128">IF(B449/2-INT(B449/2)&lt;0.1,1,2)</f>
        <v>1</v>
      </c>
      <c r="E449">
        <v>449</v>
      </c>
      <c r="F449">
        <f t="shared" ref="F449:F512" si="129">(E449-1)</f>
        <v>448</v>
      </c>
      <c r="G449">
        <f t="shared" ref="G449:G512" si="130">0.0262916113081895+F449*0.0013553888088464</f>
        <v>0.6335057976713766</v>
      </c>
      <c r="H449">
        <f t="shared" ref="H449:H512" si="131">IF(F449/2-INT(F449/2)&lt;0.1,1.02629161130819,1.97370838869181)</f>
        <v>1.0262916113081899</v>
      </c>
      <c r="I449">
        <v>449</v>
      </c>
      <c r="J449">
        <f t="shared" ref="J449:J512" si="132">(I449-1)</f>
        <v>448</v>
      </c>
      <c r="K449">
        <f t="shared" ref="K449:K512" si="133">1.33999886724461+J449*0.0004578000937207</f>
        <v>1.5450933092314836</v>
      </c>
      <c r="L449">
        <f t="shared" ref="L449:L512" si="134">IF(J449/2-INT(J449/2)&lt;0.1,1.33999886724461,1.66000113275539)</f>
        <v>1.3399988672446099</v>
      </c>
      <c r="M449">
        <v>449</v>
      </c>
      <c r="N449">
        <f t="shared" ref="N449:N512" si="135">(M449-1)</f>
        <v>448</v>
      </c>
      <c r="O449">
        <f t="shared" ref="O449:O512" si="136">0.293759568606301+N449*0.0005901013773783</f>
        <v>0.55812498567177937</v>
      </c>
      <c r="P449">
        <f t="shared" ref="P449:P512" si="137">IF(N449/2-INT(N449/2)&lt;0.1,0.293759568606301,0.706240431393699)</f>
        <v>0.29375956860630098</v>
      </c>
      <c r="Q449">
        <v>449</v>
      </c>
      <c r="R449">
        <f t="shared" ref="R449:R512" si="138">(Q449-1)</f>
        <v>448</v>
      </c>
      <c r="S449">
        <f t="shared" ref="S449:S512" si="139">1.20028710309546+R449*0.0008575476306282</f>
        <v>1.5844684416168937</v>
      </c>
      <c r="T449">
        <f t="shared" ref="T449:T512" si="140">IF(R449/2-INT(R449/2)&lt;0.1,0.200287103095461,0.799712896904539)</f>
        <v>0.20028710309546099</v>
      </c>
      <c r="U449">
        <v>449</v>
      </c>
      <c r="V449">
        <f t="shared" ref="V449:V512" si="141">(U449-1)</f>
        <v>448</v>
      </c>
      <c r="W449">
        <f t="shared" ref="W449:W512" si="142">1.28253114009254+V449*0.0006222284975893</f>
        <v>1.5612895070125465</v>
      </c>
      <c r="X449">
        <f t="shared" ref="X449:X512" si="143">IF(V449/2-INT(V449/2)&lt;0.1,0.282531140092537,0.717468859907463)</f>
        <v>0.28253114009253699</v>
      </c>
      <c r="Y449">
        <v>0</v>
      </c>
      <c r="Z449">
        <v>0</v>
      </c>
    </row>
    <row r="450" spans="1:26" x14ac:dyDescent="0.25">
      <c r="A450">
        <v>450</v>
      </c>
      <c r="B450">
        <f t="shared" si="126"/>
        <v>449</v>
      </c>
      <c r="C450">
        <f t="shared" si="127"/>
        <v>0.64234620886979421</v>
      </c>
      <c r="D450">
        <f t="shared" si="128"/>
        <v>2</v>
      </c>
      <c r="E450">
        <v>450</v>
      </c>
      <c r="F450">
        <f t="shared" si="129"/>
        <v>449</v>
      </c>
      <c r="G450">
        <f t="shared" si="130"/>
        <v>0.63486118648022305</v>
      </c>
      <c r="H450">
        <f t="shared" si="131"/>
        <v>1.9737083886918101</v>
      </c>
      <c r="I450">
        <v>450</v>
      </c>
      <c r="J450">
        <f t="shared" si="132"/>
        <v>449</v>
      </c>
      <c r="K450">
        <f t="shared" si="133"/>
        <v>1.5455511093252041</v>
      </c>
      <c r="L450">
        <f t="shared" si="134"/>
        <v>1.6600011327553901</v>
      </c>
      <c r="M450">
        <v>450</v>
      </c>
      <c r="N450">
        <f t="shared" si="135"/>
        <v>449</v>
      </c>
      <c r="O450">
        <f t="shared" si="136"/>
        <v>0.55871508704915773</v>
      </c>
      <c r="P450">
        <f t="shared" si="137"/>
        <v>0.70624043139369896</v>
      </c>
      <c r="Q450">
        <v>450</v>
      </c>
      <c r="R450">
        <f t="shared" si="138"/>
        <v>449</v>
      </c>
      <c r="S450">
        <f t="shared" si="139"/>
        <v>1.5853259892475218</v>
      </c>
      <c r="T450">
        <f t="shared" si="140"/>
        <v>0.79971289690453895</v>
      </c>
      <c r="U450">
        <v>450</v>
      </c>
      <c r="V450">
        <f t="shared" si="141"/>
        <v>449</v>
      </c>
      <c r="W450">
        <f t="shared" si="142"/>
        <v>1.5619117355101357</v>
      </c>
      <c r="X450">
        <f t="shared" si="143"/>
        <v>0.71746885990746301</v>
      </c>
      <c r="Y450">
        <v>0</v>
      </c>
      <c r="Z450">
        <v>0</v>
      </c>
    </row>
    <row r="451" spans="1:26" x14ac:dyDescent="0.25">
      <c r="A451">
        <v>451</v>
      </c>
      <c r="B451">
        <f t="shared" si="126"/>
        <v>450</v>
      </c>
      <c r="C451">
        <f t="shared" si="127"/>
        <v>0.64377682403431491</v>
      </c>
      <c r="D451">
        <f t="shared" si="128"/>
        <v>1</v>
      </c>
      <c r="E451">
        <v>451</v>
      </c>
      <c r="F451">
        <f t="shared" si="129"/>
        <v>450</v>
      </c>
      <c r="G451">
        <f t="shared" si="130"/>
        <v>0.63621657528906939</v>
      </c>
      <c r="H451">
        <f t="shared" si="131"/>
        <v>1.0262916113081899</v>
      </c>
      <c r="I451">
        <v>451</v>
      </c>
      <c r="J451">
        <f t="shared" si="132"/>
        <v>450</v>
      </c>
      <c r="K451">
        <f t="shared" si="133"/>
        <v>1.5460089094189249</v>
      </c>
      <c r="L451">
        <f t="shared" si="134"/>
        <v>1.3399988672446099</v>
      </c>
      <c r="M451">
        <v>451</v>
      </c>
      <c r="N451">
        <f t="shared" si="135"/>
        <v>450</v>
      </c>
      <c r="O451">
        <f t="shared" si="136"/>
        <v>0.55930518842653598</v>
      </c>
      <c r="P451">
        <f t="shared" si="137"/>
        <v>0.29375956860630098</v>
      </c>
      <c r="Q451">
        <v>451</v>
      </c>
      <c r="R451">
        <f t="shared" si="138"/>
        <v>450</v>
      </c>
      <c r="S451">
        <f t="shared" si="139"/>
        <v>1.5861835368781501</v>
      </c>
      <c r="T451">
        <f t="shared" si="140"/>
        <v>0.20028710309546099</v>
      </c>
      <c r="U451">
        <v>451</v>
      </c>
      <c r="V451">
        <f t="shared" si="141"/>
        <v>450</v>
      </c>
      <c r="W451">
        <f t="shared" si="142"/>
        <v>1.5625339640077252</v>
      </c>
      <c r="X451">
        <f t="shared" si="143"/>
        <v>0.28253114009253699</v>
      </c>
      <c r="Y451">
        <v>0</v>
      </c>
      <c r="Z451">
        <v>0</v>
      </c>
    </row>
    <row r="452" spans="1:26" x14ac:dyDescent="0.25">
      <c r="A452">
        <v>452</v>
      </c>
      <c r="B452">
        <f t="shared" si="126"/>
        <v>451</v>
      </c>
      <c r="C452">
        <f t="shared" si="127"/>
        <v>0.64520743919883561</v>
      </c>
      <c r="D452">
        <f t="shared" si="128"/>
        <v>2</v>
      </c>
      <c r="E452">
        <v>452</v>
      </c>
      <c r="F452">
        <f t="shared" si="129"/>
        <v>451</v>
      </c>
      <c r="G452">
        <f t="shared" si="130"/>
        <v>0.63757196409791583</v>
      </c>
      <c r="H452">
        <f t="shared" si="131"/>
        <v>1.9737083886918101</v>
      </c>
      <c r="I452">
        <v>452</v>
      </c>
      <c r="J452">
        <f t="shared" si="132"/>
        <v>451</v>
      </c>
      <c r="K452">
        <f t="shared" si="133"/>
        <v>1.5464667095126456</v>
      </c>
      <c r="L452">
        <f t="shared" si="134"/>
        <v>1.6600011327553901</v>
      </c>
      <c r="M452">
        <v>452</v>
      </c>
      <c r="N452">
        <f t="shared" si="135"/>
        <v>451</v>
      </c>
      <c r="O452">
        <f t="shared" si="136"/>
        <v>0.55989528980391423</v>
      </c>
      <c r="P452">
        <f t="shared" si="137"/>
        <v>0.70624043139369896</v>
      </c>
      <c r="Q452">
        <v>452</v>
      </c>
      <c r="R452">
        <f t="shared" si="138"/>
        <v>451</v>
      </c>
      <c r="S452">
        <f t="shared" si="139"/>
        <v>1.5870410845087783</v>
      </c>
      <c r="T452">
        <f t="shared" si="140"/>
        <v>0.79971289690453895</v>
      </c>
      <c r="U452">
        <v>452</v>
      </c>
      <c r="V452">
        <f t="shared" si="141"/>
        <v>451</v>
      </c>
      <c r="W452">
        <f t="shared" si="142"/>
        <v>1.5631561925053143</v>
      </c>
      <c r="X452">
        <f t="shared" si="143"/>
        <v>0.71746885990746301</v>
      </c>
      <c r="Y452">
        <v>0</v>
      </c>
      <c r="Z452">
        <v>0</v>
      </c>
    </row>
    <row r="453" spans="1:26" x14ac:dyDescent="0.25">
      <c r="A453">
        <v>453</v>
      </c>
      <c r="B453">
        <f t="shared" si="126"/>
        <v>452</v>
      </c>
      <c r="C453">
        <f t="shared" si="127"/>
        <v>0.64663805436335631</v>
      </c>
      <c r="D453">
        <f t="shared" si="128"/>
        <v>1</v>
      </c>
      <c r="E453">
        <v>453</v>
      </c>
      <c r="F453">
        <f t="shared" si="129"/>
        <v>452</v>
      </c>
      <c r="G453">
        <f t="shared" si="130"/>
        <v>0.63892735290676228</v>
      </c>
      <c r="H453">
        <f t="shared" si="131"/>
        <v>1.0262916113081899</v>
      </c>
      <c r="I453">
        <v>453</v>
      </c>
      <c r="J453">
        <f t="shared" si="132"/>
        <v>452</v>
      </c>
      <c r="K453">
        <f t="shared" si="133"/>
        <v>1.5469245096063664</v>
      </c>
      <c r="L453">
        <f t="shared" si="134"/>
        <v>1.3399988672446099</v>
      </c>
      <c r="M453">
        <v>453</v>
      </c>
      <c r="N453">
        <f t="shared" si="135"/>
        <v>452</v>
      </c>
      <c r="O453">
        <f t="shared" si="136"/>
        <v>0.56048539118129259</v>
      </c>
      <c r="P453">
        <f t="shared" si="137"/>
        <v>0.29375956860630098</v>
      </c>
      <c r="Q453">
        <v>453</v>
      </c>
      <c r="R453">
        <f t="shared" si="138"/>
        <v>452</v>
      </c>
      <c r="S453">
        <f t="shared" si="139"/>
        <v>1.5878986321394064</v>
      </c>
      <c r="T453">
        <f t="shared" si="140"/>
        <v>0.20028710309546099</v>
      </c>
      <c r="U453">
        <v>453</v>
      </c>
      <c r="V453">
        <f t="shared" si="141"/>
        <v>452</v>
      </c>
      <c r="W453">
        <f t="shared" si="142"/>
        <v>1.5637784210029038</v>
      </c>
      <c r="X453">
        <f t="shared" si="143"/>
        <v>0.28253114009253699</v>
      </c>
      <c r="Y453">
        <v>0</v>
      </c>
      <c r="Z453">
        <v>0</v>
      </c>
    </row>
    <row r="454" spans="1:26" x14ac:dyDescent="0.25">
      <c r="A454">
        <v>454</v>
      </c>
      <c r="B454">
        <f t="shared" si="126"/>
        <v>453</v>
      </c>
      <c r="C454">
        <f t="shared" si="127"/>
        <v>0.64806866952787701</v>
      </c>
      <c r="D454">
        <f t="shared" si="128"/>
        <v>2</v>
      </c>
      <c r="E454">
        <v>454</v>
      </c>
      <c r="F454">
        <f t="shared" si="129"/>
        <v>453</v>
      </c>
      <c r="G454">
        <f t="shared" si="130"/>
        <v>0.64028274171560862</v>
      </c>
      <c r="H454">
        <f t="shared" si="131"/>
        <v>1.9737083886918101</v>
      </c>
      <c r="I454">
        <v>454</v>
      </c>
      <c r="J454">
        <f t="shared" si="132"/>
        <v>453</v>
      </c>
      <c r="K454">
        <f t="shared" si="133"/>
        <v>1.5473823097000869</v>
      </c>
      <c r="L454">
        <f t="shared" si="134"/>
        <v>1.6600011327553901</v>
      </c>
      <c r="M454">
        <v>454</v>
      </c>
      <c r="N454">
        <f t="shared" si="135"/>
        <v>453</v>
      </c>
      <c r="O454">
        <f t="shared" si="136"/>
        <v>0.56107549255867095</v>
      </c>
      <c r="P454">
        <f t="shared" si="137"/>
        <v>0.70624043139369896</v>
      </c>
      <c r="Q454">
        <v>454</v>
      </c>
      <c r="R454">
        <f t="shared" si="138"/>
        <v>453</v>
      </c>
      <c r="S454">
        <f t="shared" si="139"/>
        <v>1.5887561797700347</v>
      </c>
      <c r="T454">
        <f t="shared" si="140"/>
        <v>0.79971289690453895</v>
      </c>
      <c r="U454">
        <v>454</v>
      </c>
      <c r="V454">
        <f t="shared" si="141"/>
        <v>453</v>
      </c>
      <c r="W454">
        <f t="shared" si="142"/>
        <v>1.564400649500493</v>
      </c>
      <c r="X454">
        <f t="shared" si="143"/>
        <v>0.71746885990746301</v>
      </c>
      <c r="Y454">
        <v>0</v>
      </c>
      <c r="Z454">
        <v>0</v>
      </c>
    </row>
    <row r="455" spans="1:26" x14ac:dyDescent="0.25">
      <c r="A455">
        <v>455</v>
      </c>
      <c r="B455">
        <f t="shared" si="126"/>
        <v>454</v>
      </c>
      <c r="C455">
        <f t="shared" si="127"/>
        <v>0.6494992846923977</v>
      </c>
      <c r="D455">
        <f t="shared" si="128"/>
        <v>1</v>
      </c>
      <c r="E455">
        <v>455</v>
      </c>
      <c r="F455">
        <f t="shared" si="129"/>
        <v>454</v>
      </c>
      <c r="G455">
        <f t="shared" si="130"/>
        <v>0.64163813052445506</v>
      </c>
      <c r="H455">
        <f t="shared" si="131"/>
        <v>1.0262916113081899</v>
      </c>
      <c r="I455">
        <v>455</v>
      </c>
      <c r="J455">
        <f t="shared" si="132"/>
        <v>454</v>
      </c>
      <c r="K455">
        <f t="shared" si="133"/>
        <v>1.5478401097938077</v>
      </c>
      <c r="L455">
        <f t="shared" si="134"/>
        <v>1.3399988672446099</v>
      </c>
      <c r="M455">
        <v>455</v>
      </c>
      <c r="N455">
        <f t="shared" si="135"/>
        <v>454</v>
      </c>
      <c r="O455">
        <f t="shared" si="136"/>
        <v>0.5616655939360492</v>
      </c>
      <c r="P455">
        <f t="shared" si="137"/>
        <v>0.29375956860630098</v>
      </c>
      <c r="Q455">
        <v>455</v>
      </c>
      <c r="R455">
        <f t="shared" si="138"/>
        <v>454</v>
      </c>
      <c r="S455">
        <f t="shared" si="139"/>
        <v>1.5896137274006628</v>
      </c>
      <c r="T455">
        <f t="shared" si="140"/>
        <v>0.20028710309546099</v>
      </c>
      <c r="U455">
        <v>455</v>
      </c>
      <c r="V455">
        <f t="shared" si="141"/>
        <v>454</v>
      </c>
      <c r="W455">
        <f t="shared" si="142"/>
        <v>1.5650228779980824</v>
      </c>
      <c r="X455">
        <f t="shared" si="143"/>
        <v>0.28253114009253699</v>
      </c>
      <c r="Y455">
        <v>0</v>
      </c>
      <c r="Z455">
        <v>0</v>
      </c>
    </row>
    <row r="456" spans="1:26" x14ac:dyDescent="0.25">
      <c r="A456">
        <v>456</v>
      </c>
      <c r="B456">
        <f t="shared" si="126"/>
        <v>455</v>
      </c>
      <c r="C456">
        <f t="shared" si="127"/>
        <v>0.6509298998569184</v>
      </c>
      <c r="D456">
        <f t="shared" si="128"/>
        <v>2</v>
      </c>
      <c r="E456">
        <v>456</v>
      </c>
      <c r="F456">
        <f t="shared" si="129"/>
        <v>455</v>
      </c>
      <c r="G456">
        <f t="shared" si="130"/>
        <v>0.6429935193333014</v>
      </c>
      <c r="H456">
        <f t="shared" si="131"/>
        <v>1.9737083886918101</v>
      </c>
      <c r="I456">
        <v>456</v>
      </c>
      <c r="J456">
        <f t="shared" si="132"/>
        <v>455</v>
      </c>
      <c r="K456">
        <f t="shared" si="133"/>
        <v>1.5482979098875285</v>
      </c>
      <c r="L456">
        <f t="shared" si="134"/>
        <v>1.6600011327553901</v>
      </c>
      <c r="M456">
        <v>456</v>
      </c>
      <c r="N456">
        <f t="shared" si="135"/>
        <v>455</v>
      </c>
      <c r="O456">
        <f t="shared" si="136"/>
        <v>0.56225569531342745</v>
      </c>
      <c r="P456">
        <f t="shared" si="137"/>
        <v>0.70624043139369896</v>
      </c>
      <c r="Q456">
        <v>456</v>
      </c>
      <c r="R456">
        <f t="shared" si="138"/>
        <v>455</v>
      </c>
      <c r="S456">
        <f t="shared" si="139"/>
        <v>1.590471275031291</v>
      </c>
      <c r="T456">
        <f t="shared" si="140"/>
        <v>0.79971289690453895</v>
      </c>
      <c r="U456">
        <v>456</v>
      </c>
      <c r="V456">
        <f t="shared" si="141"/>
        <v>455</v>
      </c>
      <c r="W456">
        <f t="shared" si="142"/>
        <v>1.5656451064956716</v>
      </c>
      <c r="X456">
        <f t="shared" si="143"/>
        <v>0.71746885990746301</v>
      </c>
      <c r="Y456">
        <v>0</v>
      </c>
      <c r="Z456">
        <v>0</v>
      </c>
    </row>
    <row r="457" spans="1:26" x14ac:dyDescent="0.25">
      <c r="A457">
        <v>457</v>
      </c>
      <c r="B457">
        <f t="shared" si="126"/>
        <v>456</v>
      </c>
      <c r="C457">
        <f t="shared" si="127"/>
        <v>0.6523605150214391</v>
      </c>
      <c r="D457">
        <f t="shared" si="128"/>
        <v>1</v>
      </c>
      <c r="E457">
        <v>457</v>
      </c>
      <c r="F457">
        <f t="shared" si="129"/>
        <v>456</v>
      </c>
      <c r="G457">
        <f t="shared" si="130"/>
        <v>0.64434890814214785</v>
      </c>
      <c r="H457">
        <f t="shared" si="131"/>
        <v>1.0262916113081899</v>
      </c>
      <c r="I457">
        <v>457</v>
      </c>
      <c r="J457">
        <f t="shared" si="132"/>
        <v>456</v>
      </c>
      <c r="K457">
        <f t="shared" si="133"/>
        <v>1.5487557099812492</v>
      </c>
      <c r="L457">
        <f t="shared" si="134"/>
        <v>1.3399988672446099</v>
      </c>
      <c r="M457">
        <v>457</v>
      </c>
      <c r="N457">
        <f t="shared" si="135"/>
        <v>456</v>
      </c>
      <c r="O457">
        <f t="shared" si="136"/>
        <v>0.56284579669080581</v>
      </c>
      <c r="P457">
        <f t="shared" si="137"/>
        <v>0.29375956860630098</v>
      </c>
      <c r="Q457">
        <v>457</v>
      </c>
      <c r="R457">
        <f t="shared" si="138"/>
        <v>456</v>
      </c>
      <c r="S457">
        <f t="shared" si="139"/>
        <v>1.5913288226619193</v>
      </c>
      <c r="T457">
        <f t="shared" si="140"/>
        <v>0.20028710309546099</v>
      </c>
      <c r="U457">
        <v>457</v>
      </c>
      <c r="V457">
        <f t="shared" si="141"/>
        <v>456</v>
      </c>
      <c r="W457">
        <f t="shared" si="142"/>
        <v>1.566267334993261</v>
      </c>
      <c r="X457">
        <f t="shared" si="143"/>
        <v>0.28253114009253699</v>
      </c>
      <c r="Y457">
        <v>0</v>
      </c>
      <c r="Z457">
        <v>0</v>
      </c>
    </row>
    <row r="458" spans="1:26" x14ac:dyDescent="0.25">
      <c r="A458">
        <v>458</v>
      </c>
      <c r="B458">
        <f t="shared" si="126"/>
        <v>457</v>
      </c>
      <c r="C458">
        <f t="shared" si="127"/>
        <v>0.6537911301859598</v>
      </c>
      <c r="D458">
        <f t="shared" si="128"/>
        <v>2</v>
      </c>
      <c r="E458">
        <v>458</v>
      </c>
      <c r="F458">
        <f t="shared" si="129"/>
        <v>457</v>
      </c>
      <c r="G458">
        <f t="shared" si="130"/>
        <v>0.64570429695099418</v>
      </c>
      <c r="H458">
        <f t="shared" si="131"/>
        <v>1.9737083886918101</v>
      </c>
      <c r="I458">
        <v>458</v>
      </c>
      <c r="J458">
        <f t="shared" si="132"/>
        <v>457</v>
      </c>
      <c r="K458">
        <f t="shared" si="133"/>
        <v>1.5492135100749698</v>
      </c>
      <c r="L458">
        <f t="shared" si="134"/>
        <v>1.6600011327553901</v>
      </c>
      <c r="M458">
        <v>458</v>
      </c>
      <c r="N458">
        <f t="shared" si="135"/>
        <v>457</v>
      </c>
      <c r="O458">
        <f t="shared" si="136"/>
        <v>0.56343589806818417</v>
      </c>
      <c r="P458">
        <f t="shared" si="137"/>
        <v>0.70624043139369896</v>
      </c>
      <c r="Q458">
        <v>458</v>
      </c>
      <c r="R458">
        <f t="shared" si="138"/>
        <v>457</v>
      </c>
      <c r="S458">
        <f t="shared" si="139"/>
        <v>1.5921863702925474</v>
      </c>
      <c r="T458">
        <f t="shared" si="140"/>
        <v>0.79971289690453895</v>
      </c>
      <c r="U458">
        <v>458</v>
      </c>
      <c r="V458">
        <f t="shared" si="141"/>
        <v>457</v>
      </c>
      <c r="W458">
        <f t="shared" si="142"/>
        <v>1.5668895634908502</v>
      </c>
      <c r="X458">
        <f t="shared" si="143"/>
        <v>0.71746885990746301</v>
      </c>
      <c r="Y458">
        <v>0</v>
      </c>
      <c r="Z458">
        <v>0</v>
      </c>
    </row>
    <row r="459" spans="1:26" x14ac:dyDescent="0.25">
      <c r="A459">
        <v>459</v>
      </c>
      <c r="B459">
        <f t="shared" si="126"/>
        <v>458</v>
      </c>
      <c r="C459">
        <f t="shared" si="127"/>
        <v>0.6552217453504805</v>
      </c>
      <c r="D459">
        <f t="shared" si="128"/>
        <v>1</v>
      </c>
      <c r="E459">
        <v>459</v>
      </c>
      <c r="F459">
        <f t="shared" si="129"/>
        <v>458</v>
      </c>
      <c r="G459">
        <f t="shared" si="130"/>
        <v>0.64705968575984063</v>
      </c>
      <c r="H459">
        <f t="shared" si="131"/>
        <v>1.0262916113081899</v>
      </c>
      <c r="I459">
        <v>459</v>
      </c>
      <c r="J459">
        <f t="shared" si="132"/>
        <v>458</v>
      </c>
      <c r="K459">
        <f t="shared" si="133"/>
        <v>1.5496713101686905</v>
      </c>
      <c r="L459">
        <f t="shared" si="134"/>
        <v>1.3399988672446099</v>
      </c>
      <c r="M459">
        <v>459</v>
      </c>
      <c r="N459">
        <f t="shared" si="135"/>
        <v>458</v>
      </c>
      <c r="O459">
        <f t="shared" si="136"/>
        <v>0.56402599944556242</v>
      </c>
      <c r="P459">
        <f t="shared" si="137"/>
        <v>0.29375956860630098</v>
      </c>
      <c r="Q459">
        <v>459</v>
      </c>
      <c r="R459">
        <f t="shared" si="138"/>
        <v>458</v>
      </c>
      <c r="S459">
        <f t="shared" si="139"/>
        <v>1.5930439179231757</v>
      </c>
      <c r="T459">
        <f t="shared" si="140"/>
        <v>0.20028710309546099</v>
      </c>
      <c r="U459">
        <v>459</v>
      </c>
      <c r="V459">
        <f t="shared" si="141"/>
        <v>458</v>
      </c>
      <c r="W459">
        <f t="shared" si="142"/>
        <v>1.5675117919884394</v>
      </c>
      <c r="X459">
        <f t="shared" si="143"/>
        <v>0.28253114009253699</v>
      </c>
      <c r="Y459">
        <v>0</v>
      </c>
      <c r="Z459">
        <v>0</v>
      </c>
    </row>
    <row r="460" spans="1:26" x14ac:dyDescent="0.25">
      <c r="A460">
        <v>460</v>
      </c>
      <c r="B460">
        <f t="shared" si="126"/>
        <v>459</v>
      </c>
      <c r="C460">
        <f t="shared" si="127"/>
        <v>0.6566523605150012</v>
      </c>
      <c r="D460">
        <f t="shared" si="128"/>
        <v>2</v>
      </c>
      <c r="E460">
        <v>460</v>
      </c>
      <c r="F460">
        <f t="shared" si="129"/>
        <v>459</v>
      </c>
      <c r="G460">
        <f t="shared" si="130"/>
        <v>0.64841507456868708</v>
      </c>
      <c r="H460">
        <f t="shared" si="131"/>
        <v>1.9737083886918101</v>
      </c>
      <c r="I460">
        <v>460</v>
      </c>
      <c r="J460">
        <f t="shared" si="132"/>
        <v>459</v>
      </c>
      <c r="K460">
        <f t="shared" si="133"/>
        <v>1.5501291102624113</v>
      </c>
      <c r="L460">
        <f t="shared" si="134"/>
        <v>1.6600011327553901</v>
      </c>
      <c r="M460">
        <v>460</v>
      </c>
      <c r="N460">
        <f t="shared" si="135"/>
        <v>459</v>
      </c>
      <c r="O460">
        <f t="shared" si="136"/>
        <v>0.56461610082294067</v>
      </c>
      <c r="P460">
        <f t="shared" si="137"/>
        <v>0.70624043139369896</v>
      </c>
      <c r="Q460">
        <v>460</v>
      </c>
      <c r="R460">
        <f t="shared" si="138"/>
        <v>459</v>
      </c>
      <c r="S460">
        <f t="shared" si="139"/>
        <v>1.5939014655538037</v>
      </c>
      <c r="T460">
        <f t="shared" si="140"/>
        <v>0.79971289690453895</v>
      </c>
      <c r="U460">
        <v>460</v>
      </c>
      <c r="V460">
        <f t="shared" si="141"/>
        <v>459</v>
      </c>
      <c r="W460">
        <f t="shared" si="142"/>
        <v>1.5681340204860288</v>
      </c>
      <c r="X460">
        <f t="shared" si="143"/>
        <v>0.71746885990746301</v>
      </c>
      <c r="Y460">
        <v>0</v>
      </c>
      <c r="Z460">
        <v>0</v>
      </c>
    </row>
    <row r="461" spans="1:26" x14ac:dyDescent="0.25">
      <c r="A461">
        <v>461</v>
      </c>
      <c r="B461">
        <f t="shared" si="126"/>
        <v>460</v>
      </c>
      <c r="C461">
        <f t="shared" si="127"/>
        <v>0.6580829756795219</v>
      </c>
      <c r="D461">
        <f t="shared" si="128"/>
        <v>1</v>
      </c>
      <c r="E461">
        <v>461</v>
      </c>
      <c r="F461">
        <f t="shared" si="129"/>
        <v>460</v>
      </c>
      <c r="G461">
        <f t="shared" si="130"/>
        <v>0.64977046337753341</v>
      </c>
      <c r="H461">
        <f t="shared" si="131"/>
        <v>1.0262916113081899</v>
      </c>
      <c r="I461">
        <v>461</v>
      </c>
      <c r="J461">
        <f t="shared" si="132"/>
        <v>460</v>
      </c>
      <c r="K461">
        <f t="shared" si="133"/>
        <v>1.5505869103561318</v>
      </c>
      <c r="L461">
        <f t="shared" si="134"/>
        <v>1.3399988672446099</v>
      </c>
      <c r="M461">
        <v>461</v>
      </c>
      <c r="N461">
        <f t="shared" si="135"/>
        <v>460</v>
      </c>
      <c r="O461">
        <f t="shared" si="136"/>
        <v>0.56520620220031903</v>
      </c>
      <c r="P461">
        <f t="shared" si="137"/>
        <v>0.29375956860630098</v>
      </c>
      <c r="Q461">
        <v>461</v>
      </c>
      <c r="R461">
        <f t="shared" si="138"/>
        <v>460</v>
      </c>
      <c r="S461">
        <f t="shared" si="139"/>
        <v>1.594759013184432</v>
      </c>
      <c r="T461">
        <f t="shared" si="140"/>
        <v>0.20028710309546099</v>
      </c>
      <c r="U461">
        <v>461</v>
      </c>
      <c r="V461">
        <f t="shared" si="141"/>
        <v>460</v>
      </c>
      <c r="W461">
        <f t="shared" si="142"/>
        <v>1.5687562489836182</v>
      </c>
      <c r="X461">
        <f t="shared" si="143"/>
        <v>0.28253114009253699</v>
      </c>
      <c r="Y461">
        <v>0</v>
      </c>
      <c r="Z461">
        <v>0</v>
      </c>
    </row>
    <row r="462" spans="1:26" x14ac:dyDescent="0.25">
      <c r="A462">
        <v>462</v>
      </c>
      <c r="B462">
        <f t="shared" si="126"/>
        <v>461</v>
      </c>
      <c r="C462">
        <f t="shared" si="127"/>
        <v>0.65951359084404271</v>
      </c>
      <c r="D462">
        <f t="shared" si="128"/>
        <v>2</v>
      </c>
      <c r="E462">
        <v>462</v>
      </c>
      <c r="F462">
        <f t="shared" si="129"/>
        <v>461</v>
      </c>
      <c r="G462">
        <f t="shared" si="130"/>
        <v>0.65112585218637986</v>
      </c>
      <c r="H462">
        <f t="shared" si="131"/>
        <v>1.9737083886918101</v>
      </c>
      <c r="I462">
        <v>462</v>
      </c>
      <c r="J462">
        <f t="shared" si="132"/>
        <v>461</v>
      </c>
      <c r="K462">
        <f t="shared" si="133"/>
        <v>1.5510447104498526</v>
      </c>
      <c r="L462">
        <f t="shared" si="134"/>
        <v>1.6600011327553901</v>
      </c>
      <c r="M462">
        <v>462</v>
      </c>
      <c r="N462">
        <f t="shared" si="135"/>
        <v>461</v>
      </c>
      <c r="O462">
        <f t="shared" si="136"/>
        <v>0.56579630357769728</v>
      </c>
      <c r="P462">
        <f t="shared" si="137"/>
        <v>0.70624043139369896</v>
      </c>
      <c r="Q462">
        <v>462</v>
      </c>
      <c r="R462">
        <f t="shared" si="138"/>
        <v>461</v>
      </c>
      <c r="S462">
        <f t="shared" si="139"/>
        <v>1.5956165608150603</v>
      </c>
      <c r="T462">
        <f t="shared" si="140"/>
        <v>0.79971289690453895</v>
      </c>
      <c r="U462">
        <v>462</v>
      </c>
      <c r="V462">
        <f t="shared" si="141"/>
        <v>461</v>
      </c>
      <c r="W462">
        <f t="shared" si="142"/>
        <v>1.5693784774812074</v>
      </c>
      <c r="X462">
        <f t="shared" si="143"/>
        <v>0.71746885990746301</v>
      </c>
      <c r="Y462">
        <v>0</v>
      </c>
      <c r="Z462">
        <v>0</v>
      </c>
    </row>
    <row r="463" spans="1:26" x14ac:dyDescent="0.25">
      <c r="A463">
        <v>463</v>
      </c>
      <c r="B463">
        <f t="shared" si="126"/>
        <v>462</v>
      </c>
      <c r="C463">
        <f t="shared" si="127"/>
        <v>0.66094420600856341</v>
      </c>
      <c r="D463">
        <f t="shared" si="128"/>
        <v>1</v>
      </c>
      <c r="E463">
        <v>463</v>
      </c>
      <c r="F463">
        <f t="shared" si="129"/>
        <v>462</v>
      </c>
      <c r="G463">
        <f t="shared" si="130"/>
        <v>0.6524812409952262</v>
      </c>
      <c r="H463">
        <f t="shared" si="131"/>
        <v>1.0262916113081899</v>
      </c>
      <c r="I463">
        <v>463</v>
      </c>
      <c r="J463">
        <f t="shared" si="132"/>
        <v>462</v>
      </c>
      <c r="K463">
        <f t="shared" si="133"/>
        <v>1.5515025105435734</v>
      </c>
      <c r="L463">
        <f t="shared" si="134"/>
        <v>1.3399988672446099</v>
      </c>
      <c r="M463">
        <v>463</v>
      </c>
      <c r="N463">
        <f t="shared" si="135"/>
        <v>462</v>
      </c>
      <c r="O463">
        <f t="shared" si="136"/>
        <v>0.56638640495507553</v>
      </c>
      <c r="P463">
        <f t="shared" si="137"/>
        <v>0.29375956860630098</v>
      </c>
      <c r="Q463">
        <v>463</v>
      </c>
      <c r="R463">
        <f t="shared" si="138"/>
        <v>462</v>
      </c>
      <c r="S463">
        <f t="shared" si="139"/>
        <v>1.5964741084456884</v>
      </c>
      <c r="T463">
        <f t="shared" si="140"/>
        <v>0.20028710309546099</v>
      </c>
      <c r="U463">
        <v>463</v>
      </c>
      <c r="V463">
        <f t="shared" si="141"/>
        <v>462</v>
      </c>
      <c r="W463">
        <f t="shared" si="142"/>
        <v>1.5700007059787966</v>
      </c>
      <c r="X463">
        <f t="shared" si="143"/>
        <v>0.28253114009253699</v>
      </c>
      <c r="Y463">
        <v>0</v>
      </c>
      <c r="Z463">
        <v>0</v>
      </c>
    </row>
    <row r="464" spans="1:26" x14ac:dyDescent="0.25">
      <c r="A464">
        <v>464</v>
      </c>
      <c r="B464">
        <f t="shared" si="126"/>
        <v>463</v>
      </c>
      <c r="C464">
        <f t="shared" si="127"/>
        <v>0.66237482117308411</v>
      </c>
      <c r="D464">
        <f t="shared" si="128"/>
        <v>2</v>
      </c>
      <c r="E464">
        <v>464</v>
      </c>
      <c r="F464">
        <f t="shared" si="129"/>
        <v>463</v>
      </c>
      <c r="G464">
        <f t="shared" si="130"/>
        <v>0.65383662980407264</v>
      </c>
      <c r="H464">
        <f t="shared" si="131"/>
        <v>1.9737083886918101</v>
      </c>
      <c r="I464">
        <v>464</v>
      </c>
      <c r="J464">
        <f t="shared" si="132"/>
        <v>463</v>
      </c>
      <c r="K464">
        <f t="shared" si="133"/>
        <v>1.5519603106372941</v>
      </c>
      <c r="L464">
        <f t="shared" si="134"/>
        <v>1.6600011327553901</v>
      </c>
      <c r="M464">
        <v>464</v>
      </c>
      <c r="N464">
        <f t="shared" si="135"/>
        <v>463</v>
      </c>
      <c r="O464">
        <f t="shared" si="136"/>
        <v>0.56697650633245389</v>
      </c>
      <c r="P464">
        <f t="shared" si="137"/>
        <v>0.70624043139369896</v>
      </c>
      <c r="Q464">
        <v>464</v>
      </c>
      <c r="R464">
        <f t="shared" si="138"/>
        <v>463</v>
      </c>
      <c r="S464">
        <f t="shared" si="139"/>
        <v>1.5973316560763167</v>
      </c>
      <c r="T464">
        <f t="shared" si="140"/>
        <v>0.79971289690453895</v>
      </c>
      <c r="U464">
        <v>464</v>
      </c>
      <c r="V464">
        <f t="shared" si="141"/>
        <v>463</v>
      </c>
      <c r="W464">
        <f t="shared" si="142"/>
        <v>1.570622934476386</v>
      </c>
      <c r="X464">
        <f t="shared" si="143"/>
        <v>0.71746885990746301</v>
      </c>
      <c r="Y464">
        <v>0</v>
      </c>
      <c r="Z464">
        <v>0</v>
      </c>
    </row>
    <row r="465" spans="1:26" x14ac:dyDescent="0.25">
      <c r="A465">
        <v>465</v>
      </c>
      <c r="B465">
        <f t="shared" si="126"/>
        <v>464</v>
      </c>
      <c r="C465">
        <f t="shared" si="127"/>
        <v>0.6638054363376048</v>
      </c>
      <c r="D465">
        <f t="shared" si="128"/>
        <v>1</v>
      </c>
      <c r="E465">
        <v>465</v>
      </c>
      <c r="F465">
        <f t="shared" si="129"/>
        <v>464</v>
      </c>
      <c r="G465">
        <f t="shared" si="130"/>
        <v>0.65519201861291898</v>
      </c>
      <c r="H465">
        <f t="shared" si="131"/>
        <v>1.0262916113081899</v>
      </c>
      <c r="I465">
        <v>465</v>
      </c>
      <c r="J465">
        <f t="shared" si="132"/>
        <v>464</v>
      </c>
      <c r="K465">
        <f t="shared" si="133"/>
        <v>1.5524181107310147</v>
      </c>
      <c r="L465">
        <f t="shared" si="134"/>
        <v>1.3399988672446099</v>
      </c>
      <c r="M465">
        <v>465</v>
      </c>
      <c r="N465">
        <f t="shared" si="135"/>
        <v>464</v>
      </c>
      <c r="O465">
        <f t="shared" si="136"/>
        <v>0.56756660770983225</v>
      </c>
      <c r="P465">
        <f t="shared" si="137"/>
        <v>0.29375956860630098</v>
      </c>
      <c r="Q465">
        <v>465</v>
      </c>
      <c r="R465">
        <f t="shared" si="138"/>
        <v>464</v>
      </c>
      <c r="S465">
        <f t="shared" si="139"/>
        <v>1.5981892037069447</v>
      </c>
      <c r="T465">
        <f t="shared" si="140"/>
        <v>0.20028710309546099</v>
      </c>
      <c r="U465">
        <v>465</v>
      </c>
      <c r="V465">
        <f t="shared" si="141"/>
        <v>464</v>
      </c>
      <c r="W465">
        <f t="shared" si="142"/>
        <v>1.5712451629739754</v>
      </c>
      <c r="X465">
        <f t="shared" si="143"/>
        <v>0.28253114009253699</v>
      </c>
      <c r="Y465">
        <v>0</v>
      </c>
      <c r="Z465">
        <v>0</v>
      </c>
    </row>
    <row r="466" spans="1:26" x14ac:dyDescent="0.25">
      <c r="A466">
        <v>466</v>
      </c>
      <c r="B466">
        <f t="shared" si="126"/>
        <v>465</v>
      </c>
      <c r="C466">
        <f t="shared" si="127"/>
        <v>0.6652360515021255</v>
      </c>
      <c r="D466">
        <f t="shared" si="128"/>
        <v>2</v>
      </c>
      <c r="E466">
        <v>466</v>
      </c>
      <c r="F466">
        <f t="shared" si="129"/>
        <v>465</v>
      </c>
      <c r="G466">
        <f t="shared" si="130"/>
        <v>0.65654740742176543</v>
      </c>
      <c r="H466">
        <f t="shared" si="131"/>
        <v>1.9737083886918101</v>
      </c>
      <c r="I466">
        <v>466</v>
      </c>
      <c r="J466">
        <f t="shared" si="132"/>
        <v>465</v>
      </c>
      <c r="K466">
        <f t="shared" si="133"/>
        <v>1.5528759108247354</v>
      </c>
      <c r="L466">
        <f t="shared" si="134"/>
        <v>1.6600011327553901</v>
      </c>
      <c r="M466">
        <v>466</v>
      </c>
      <c r="N466">
        <f t="shared" si="135"/>
        <v>465</v>
      </c>
      <c r="O466">
        <f t="shared" si="136"/>
        <v>0.5681567090872105</v>
      </c>
      <c r="P466">
        <f t="shared" si="137"/>
        <v>0.70624043139369896</v>
      </c>
      <c r="Q466">
        <v>466</v>
      </c>
      <c r="R466">
        <f t="shared" si="138"/>
        <v>465</v>
      </c>
      <c r="S466">
        <f t="shared" si="139"/>
        <v>1.599046751337573</v>
      </c>
      <c r="T466">
        <f t="shared" si="140"/>
        <v>0.79971289690453895</v>
      </c>
      <c r="U466">
        <v>466</v>
      </c>
      <c r="V466">
        <f t="shared" si="141"/>
        <v>465</v>
      </c>
      <c r="W466">
        <f t="shared" si="142"/>
        <v>1.5718673914715646</v>
      </c>
      <c r="X466">
        <f t="shared" si="143"/>
        <v>0.71746885990746301</v>
      </c>
      <c r="Y466">
        <v>0</v>
      </c>
      <c r="Z466">
        <v>0</v>
      </c>
    </row>
    <row r="467" spans="1:26" x14ac:dyDescent="0.25">
      <c r="A467">
        <v>467</v>
      </c>
      <c r="B467">
        <f t="shared" si="126"/>
        <v>466</v>
      </c>
      <c r="C467">
        <f t="shared" si="127"/>
        <v>0.6666666666666462</v>
      </c>
      <c r="D467">
        <f t="shared" si="128"/>
        <v>1</v>
      </c>
      <c r="E467">
        <v>467</v>
      </c>
      <c r="F467">
        <f t="shared" si="129"/>
        <v>466</v>
      </c>
      <c r="G467">
        <f t="shared" si="130"/>
        <v>0.65790279623061187</v>
      </c>
      <c r="H467">
        <f t="shared" si="131"/>
        <v>1.0262916113081899</v>
      </c>
      <c r="I467">
        <v>467</v>
      </c>
      <c r="J467">
        <f t="shared" si="132"/>
        <v>466</v>
      </c>
      <c r="K467">
        <f t="shared" si="133"/>
        <v>1.5533337109184562</v>
      </c>
      <c r="L467">
        <f t="shared" si="134"/>
        <v>1.3399988672446099</v>
      </c>
      <c r="M467">
        <v>467</v>
      </c>
      <c r="N467">
        <f t="shared" si="135"/>
        <v>466</v>
      </c>
      <c r="O467">
        <f t="shared" si="136"/>
        <v>0.56874681046458875</v>
      </c>
      <c r="P467">
        <f t="shared" si="137"/>
        <v>0.29375956860630098</v>
      </c>
      <c r="Q467">
        <v>467</v>
      </c>
      <c r="R467">
        <f t="shared" si="138"/>
        <v>466</v>
      </c>
      <c r="S467">
        <f t="shared" si="139"/>
        <v>1.5999042989682013</v>
      </c>
      <c r="T467">
        <f t="shared" si="140"/>
        <v>0.20028710309546099</v>
      </c>
      <c r="U467">
        <v>467</v>
      </c>
      <c r="V467">
        <f t="shared" si="141"/>
        <v>466</v>
      </c>
      <c r="W467">
        <f t="shared" si="142"/>
        <v>1.5724896199691538</v>
      </c>
      <c r="X467">
        <f t="shared" si="143"/>
        <v>0.28253114009253699</v>
      </c>
      <c r="Y467">
        <v>0</v>
      </c>
      <c r="Z467">
        <v>0</v>
      </c>
    </row>
    <row r="468" spans="1:26" x14ac:dyDescent="0.25">
      <c r="A468">
        <v>468</v>
      </c>
      <c r="B468">
        <f t="shared" si="126"/>
        <v>467</v>
      </c>
      <c r="C468">
        <f t="shared" si="127"/>
        <v>0.6680972818311669</v>
      </c>
      <c r="D468">
        <f t="shared" si="128"/>
        <v>2</v>
      </c>
      <c r="E468">
        <v>468</v>
      </c>
      <c r="F468">
        <f t="shared" si="129"/>
        <v>467</v>
      </c>
      <c r="G468">
        <f t="shared" si="130"/>
        <v>0.65925818503945821</v>
      </c>
      <c r="H468">
        <f t="shared" si="131"/>
        <v>1.9737083886918101</v>
      </c>
      <c r="I468">
        <v>468</v>
      </c>
      <c r="J468">
        <f t="shared" si="132"/>
        <v>467</v>
      </c>
      <c r="K468">
        <f t="shared" si="133"/>
        <v>1.5537915110121769</v>
      </c>
      <c r="L468">
        <f t="shared" si="134"/>
        <v>1.6600011327553901</v>
      </c>
      <c r="M468">
        <v>468</v>
      </c>
      <c r="N468">
        <f t="shared" si="135"/>
        <v>467</v>
      </c>
      <c r="O468">
        <f t="shared" si="136"/>
        <v>0.56933691184196711</v>
      </c>
      <c r="P468">
        <f t="shared" si="137"/>
        <v>0.70624043139369896</v>
      </c>
      <c r="Q468">
        <v>468</v>
      </c>
      <c r="R468">
        <f t="shared" si="138"/>
        <v>467</v>
      </c>
      <c r="S468">
        <f t="shared" si="139"/>
        <v>1.6007618465988296</v>
      </c>
      <c r="T468">
        <f t="shared" si="140"/>
        <v>0.79971289690453895</v>
      </c>
      <c r="U468">
        <v>468</v>
      </c>
      <c r="V468">
        <f t="shared" si="141"/>
        <v>467</v>
      </c>
      <c r="W468">
        <f t="shared" si="142"/>
        <v>1.5731118484667432</v>
      </c>
      <c r="X468">
        <f t="shared" si="143"/>
        <v>0.71746885990746301</v>
      </c>
      <c r="Y468">
        <v>0</v>
      </c>
      <c r="Z468">
        <v>0</v>
      </c>
    </row>
    <row r="469" spans="1:26" x14ac:dyDescent="0.25">
      <c r="A469">
        <v>469</v>
      </c>
      <c r="B469">
        <f t="shared" si="126"/>
        <v>468</v>
      </c>
      <c r="C469">
        <f t="shared" si="127"/>
        <v>0.6695278969956876</v>
      </c>
      <c r="D469">
        <f t="shared" si="128"/>
        <v>1</v>
      </c>
      <c r="E469">
        <v>469</v>
      </c>
      <c r="F469">
        <f t="shared" si="129"/>
        <v>468</v>
      </c>
      <c r="G469">
        <f t="shared" si="130"/>
        <v>0.66061357384830466</v>
      </c>
      <c r="H469">
        <f t="shared" si="131"/>
        <v>1.0262916113081899</v>
      </c>
      <c r="I469">
        <v>469</v>
      </c>
      <c r="J469">
        <f t="shared" si="132"/>
        <v>468</v>
      </c>
      <c r="K469">
        <f t="shared" si="133"/>
        <v>1.5542493111058975</v>
      </c>
      <c r="L469">
        <f t="shared" si="134"/>
        <v>1.3399988672446099</v>
      </c>
      <c r="M469">
        <v>469</v>
      </c>
      <c r="N469">
        <f t="shared" si="135"/>
        <v>468</v>
      </c>
      <c r="O469">
        <f t="shared" si="136"/>
        <v>0.56992701321934547</v>
      </c>
      <c r="P469">
        <f t="shared" si="137"/>
        <v>0.29375956860630098</v>
      </c>
      <c r="Q469">
        <v>469</v>
      </c>
      <c r="R469">
        <f t="shared" si="138"/>
        <v>468</v>
      </c>
      <c r="S469">
        <f t="shared" si="139"/>
        <v>1.6016193942294576</v>
      </c>
      <c r="T469">
        <f t="shared" si="140"/>
        <v>0.20028710309546099</v>
      </c>
      <c r="U469">
        <v>469</v>
      </c>
      <c r="V469">
        <f t="shared" si="141"/>
        <v>468</v>
      </c>
      <c r="W469">
        <f t="shared" si="142"/>
        <v>1.5737340769643324</v>
      </c>
      <c r="X469">
        <f t="shared" si="143"/>
        <v>0.28253114009253699</v>
      </c>
      <c r="Y469">
        <v>0</v>
      </c>
      <c r="Z469">
        <v>0</v>
      </c>
    </row>
    <row r="470" spans="1:26" x14ac:dyDescent="0.25">
      <c r="A470">
        <v>470</v>
      </c>
      <c r="B470">
        <f t="shared" si="126"/>
        <v>469</v>
      </c>
      <c r="C470">
        <f t="shared" si="127"/>
        <v>0.6709585121602083</v>
      </c>
      <c r="D470">
        <f t="shared" si="128"/>
        <v>2</v>
      </c>
      <c r="E470">
        <v>470</v>
      </c>
      <c r="F470">
        <f t="shared" si="129"/>
        <v>469</v>
      </c>
      <c r="G470">
        <f t="shared" si="130"/>
        <v>0.66196896265715099</v>
      </c>
      <c r="H470">
        <f t="shared" si="131"/>
        <v>1.9737083886918101</v>
      </c>
      <c r="I470">
        <v>470</v>
      </c>
      <c r="J470">
        <f t="shared" si="132"/>
        <v>469</v>
      </c>
      <c r="K470">
        <f t="shared" si="133"/>
        <v>1.5547071111996182</v>
      </c>
      <c r="L470">
        <f t="shared" si="134"/>
        <v>1.6600011327553901</v>
      </c>
      <c r="M470">
        <v>470</v>
      </c>
      <c r="N470">
        <f t="shared" si="135"/>
        <v>469</v>
      </c>
      <c r="O470">
        <f t="shared" si="136"/>
        <v>0.57051711459672372</v>
      </c>
      <c r="P470">
        <f t="shared" si="137"/>
        <v>0.70624043139369896</v>
      </c>
      <c r="Q470">
        <v>470</v>
      </c>
      <c r="R470">
        <f t="shared" si="138"/>
        <v>469</v>
      </c>
      <c r="S470">
        <f t="shared" si="139"/>
        <v>1.6024769418600859</v>
      </c>
      <c r="T470">
        <f t="shared" si="140"/>
        <v>0.79971289690453895</v>
      </c>
      <c r="U470">
        <v>470</v>
      </c>
      <c r="V470">
        <f t="shared" si="141"/>
        <v>469</v>
      </c>
      <c r="W470">
        <f t="shared" si="142"/>
        <v>1.5743563054619218</v>
      </c>
      <c r="X470">
        <f t="shared" si="143"/>
        <v>0.71746885990746301</v>
      </c>
      <c r="Y470">
        <v>0</v>
      </c>
      <c r="Z470">
        <v>0</v>
      </c>
    </row>
    <row r="471" spans="1:26" x14ac:dyDescent="0.25">
      <c r="A471">
        <v>471</v>
      </c>
      <c r="B471">
        <f t="shared" si="126"/>
        <v>470</v>
      </c>
      <c r="C471">
        <f t="shared" si="127"/>
        <v>0.672389127324729</v>
      </c>
      <c r="D471">
        <f t="shared" si="128"/>
        <v>1</v>
      </c>
      <c r="E471">
        <v>471</v>
      </c>
      <c r="F471">
        <f t="shared" si="129"/>
        <v>470</v>
      </c>
      <c r="G471">
        <f t="shared" si="130"/>
        <v>0.66332435146599744</v>
      </c>
      <c r="H471">
        <f t="shared" si="131"/>
        <v>1.0262916113081899</v>
      </c>
      <c r="I471">
        <v>471</v>
      </c>
      <c r="J471">
        <f t="shared" si="132"/>
        <v>470</v>
      </c>
      <c r="K471">
        <f t="shared" si="133"/>
        <v>1.555164911293339</v>
      </c>
      <c r="L471">
        <f t="shared" si="134"/>
        <v>1.3399988672446099</v>
      </c>
      <c r="M471">
        <v>471</v>
      </c>
      <c r="N471">
        <f t="shared" si="135"/>
        <v>470</v>
      </c>
      <c r="O471">
        <f t="shared" si="136"/>
        <v>0.57110721597410197</v>
      </c>
      <c r="P471">
        <f t="shared" si="137"/>
        <v>0.29375956860630098</v>
      </c>
      <c r="Q471">
        <v>471</v>
      </c>
      <c r="R471">
        <f t="shared" si="138"/>
        <v>470</v>
      </c>
      <c r="S471">
        <f t="shared" si="139"/>
        <v>1.603334489490714</v>
      </c>
      <c r="T471">
        <f t="shared" si="140"/>
        <v>0.20028710309546099</v>
      </c>
      <c r="U471">
        <v>471</v>
      </c>
      <c r="V471">
        <f t="shared" si="141"/>
        <v>470</v>
      </c>
      <c r="W471">
        <f t="shared" si="142"/>
        <v>1.574978533959511</v>
      </c>
      <c r="X471">
        <f t="shared" si="143"/>
        <v>0.28253114009253699</v>
      </c>
      <c r="Y471">
        <v>0</v>
      </c>
      <c r="Z471">
        <v>0</v>
      </c>
    </row>
    <row r="472" spans="1:26" x14ac:dyDescent="0.25">
      <c r="A472">
        <v>472</v>
      </c>
      <c r="B472">
        <f t="shared" si="126"/>
        <v>471</v>
      </c>
      <c r="C472">
        <f t="shared" si="127"/>
        <v>0.6738197424892497</v>
      </c>
      <c r="D472">
        <f t="shared" si="128"/>
        <v>2</v>
      </c>
      <c r="E472">
        <v>472</v>
      </c>
      <c r="F472">
        <f t="shared" si="129"/>
        <v>471</v>
      </c>
      <c r="G472">
        <f t="shared" si="130"/>
        <v>0.66467974027484378</v>
      </c>
      <c r="H472">
        <f t="shared" si="131"/>
        <v>1.9737083886918101</v>
      </c>
      <c r="I472">
        <v>472</v>
      </c>
      <c r="J472">
        <f t="shared" si="132"/>
        <v>471</v>
      </c>
      <c r="K472">
        <f t="shared" si="133"/>
        <v>1.5556227113870595</v>
      </c>
      <c r="L472">
        <f t="shared" si="134"/>
        <v>1.6600011327553901</v>
      </c>
      <c r="M472">
        <v>472</v>
      </c>
      <c r="N472">
        <f t="shared" si="135"/>
        <v>471</v>
      </c>
      <c r="O472">
        <f t="shared" si="136"/>
        <v>0.57169731735148033</v>
      </c>
      <c r="P472">
        <f t="shared" si="137"/>
        <v>0.70624043139369896</v>
      </c>
      <c r="Q472">
        <v>472</v>
      </c>
      <c r="R472">
        <f t="shared" si="138"/>
        <v>471</v>
      </c>
      <c r="S472">
        <f t="shared" si="139"/>
        <v>1.6041920371213423</v>
      </c>
      <c r="T472">
        <f t="shared" si="140"/>
        <v>0.79971289690453895</v>
      </c>
      <c r="U472">
        <v>472</v>
      </c>
      <c r="V472">
        <f t="shared" si="141"/>
        <v>471</v>
      </c>
      <c r="W472">
        <f t="shared" si="142"/>
        <v>1.5756007624571005</v>
      </c>
      <c r="X472">
        <f t="shared" si="143"/>
        <v>0.71746885990746301</v>
      </c>
      <c r="Y472">
        <v>0</v>
      </c>
      <c r="Z472">
        <v>0</v>
      </c>
    </row>
    <row r="473" spans="1:26" x14ac:dyDescent="0.25">
      <c r="A473">
        <v>473</v>
      </c>
      <c r="B473">
        <f t="shared" si="126"/>
        <v>472</v>
      </c>
      <c r="C473">
        <f t="shared" si="127"/>
        <v>0.67525035765377039</v>
      </c>
      <c r="D473">
        <f t="shared" si="128"/>
        <v>1</v>
      </c>
      <c r="E473">
        <v>473</v>
      </c>
      <c r="F473">
        <f t="shared" si="129"/>
        <v>472</v>
      </c>
      <c r="G473">
        <f t="shared" si="130"/>
        <v>0.66603512908369022</v>
      </c>
      <c r="H473">
        <f t="shared" si="131"/>
        <v>1.0262916113081899</v>
      </c>
      <c r="I473">
        <v>473</v>
      </c>
      <c r="J473">
        <f t="shared" si="132"/>
        <v>472</v>
      </c>
      <c r="K473">
        <f t="shared" si="133"/>
        <v>1.5560805114807803</v>
      </c>
      <c r="L473">
        <f t="shared" si="134"/>
        <v>1.3399988672446099</v>
      </c>
      <c r="M473">
        <v>473</v>
      </c>
      <c r="N473">
        <f t="shared" si="135"/>
        <v>472</v>
      </c>
      <c r="O473">
        <f t="shared" si="136"/>
        <v>0.57228741872885858</v>
      </c>
      <c r="P473">
        <f t="shared" si="137"/>
        <v>0.29375956860630098</v>
      </c>
      <c r="Q473">
        <v>473</v>
      </c>
      <c r="R473">
        <f t="shared" si="138"/>
        <v>472</v>
      </c>
      <c r="S473">
        <f t="shared" si="139"/>
        <v>1.6050495847519706</v>
      </c>
      <c r="T473">
        <f t="shared" si="140"/>
        <v>0.20028710309546099</v>
      </c>
      <c r="U473">
        <v>473</v>
      </c>
      <c r="V473">
        <f t="shared" si="141"/>
        <v>472</v>
      </c>
      <c r="W473">
        <f t="shared" si="142"/>
        <v>1.5762229909546897</v>
      </c>
      <c r="X473">
        <f t="shared" si="143"/>
        <v>0.28253114009253699</v>
      </c>
      <c r="Y473">
        <v>0</v>
      </c>
      <c r="Z473">
        <v>0</v>
      </c>
    </row>
    <row r="474" spans="1:26" x14ac:dyDescent="0.25">
      <c r="A474">
        <v>474</v>
      </c>
      <c r="B474">
        <f t="shared" si="126"/>
        <v>473</v>
      </c>
      <c r="C474">
        <f t="shared" si="127"/>
        <v>0.67668097281829109</v>
      </c>
      <c r="D474">
        <f t="shared" si="128"/>
        <v>2</v>
      </c>
      <c r="E474">
        <v>474</v>
      </c>
      <c r="F474">
        <f t="shared" si="129"/>
        <v>473</v>
      </c>
      <c r="G474">
        <f t="shared" si="130"/>
        <v>0.66739051789253667</v>
      </c>
      <c r="H474">
        <f t="shared" si="131"/>
        <v>1.9737083886918101</v>
      </c>
      <c r="I474">
        <v>474</v>
      </c>
      <c r="J474">
        <f t="shared" si="132"/>
        <v>473</v>
      </c>
      <c r="K474">
        <f t="shared" si="133"/>
        <v>1.5565383115745011</v>
      </c>
      <c r="L474">
        <f t="shared" si="134"/>
        <v>1.6600011327553901</v>
      </c>
      <c r="M474">
        <v>474</v>
      </c>
      <c r="N474">
        <f t="shared" si="135"/>
        <v>473</v>
      </c>
      <c r="O474">
        <f t="shared" si="136"/>
        <v>0.57287752010623683</v>
      </c>
      <c r="P474">
        <f t="shared" si="137"/>
        <v>0.70624043139369896</v>
      </c>
      <c r="Q474">
        <v>474</v>
      </c>
      <c r="R474">
        <f t="shared" si="138"/>
        <v>473</v>
      </c>
      <c r="S474">
        <f t="shared" si="139"/>
        <v>1.6059071323825986</v>
      </c>
      <c r="T474">
        <f t="shared" si="140"/>
        <v>0.79971289690453895</v>
      </c>
      <c r="U474">
        <v>474</v>
      </c>
      <c r="V474">
        <f t="shared" si="141"/>
        <v>473</v>
      </c>
      <c r="W474">
        <f t="shared" si="142"/>
        <v>1.5768452194522791</v>
      </c>
      <c r="X474">
        <f t="shared" si="143"/>
        <v>0.71746885990746301</v>
      </c>
      <c r="Y474">
        <v>0</v>
      </c>
      <c r="Z474">
        <v>0</v>
      </c>
    </row>
    <row r="475" spans="1:26" x14ac:dyDescent="0.25">
      <c r="A475">
        <v>475</v>
      </c>
      <c r="B475">
        <f t="shared" si="126"/>
        <v>474</v>
      </c>
      <c r="C475">
        <f t="shared" si="127"/>
        <v>0.67811158798281179</v>
      </c>
      <c r="D475">
        <f t="shared" si="128"/>
        <v>1</v>
      </c>
      <c r="E475">
        <v>475</v>
      </c>
      <c r="F475">
        <f t="shared" si="129"/>
        <v>474</v>
      </c>
      <c r="G475">
        <f t="shared" si="130"/>
        <v>0.66874590670138301</v>
      </c>
      <c r="H475">
        <f t="shared" si="131"/>
        <v>1.0262916113081899</v>
      </c>
      <c r="I475">
        <v>475</v>
      </c>
      <c r="J475">
        <f t="shared" si="132"/>
        <v>474</v>
      </c>
      <c r="K475">
        <f t="shared" si="133"/>
        <v>1.5569961116682216</v>
      </c>
      <c r="L475">
        <f t="shared" si="134"/>
        <v>1.3399988672446099</v>
      </c>
      <c r="M475">
        <v>475</v>
      </c>
      <c r="N475">
        <f t="shared" si="135"/>
        <v>474</v>
      </c>
      <c r="O475">
        <f t="shared" si="136"/>
        <v>0.57346762148361519</v>
      </c>
      <c r="P475">
        <f t="shared" si="137"/>
        <v>0.29375956860630098</v>
      </c>
      <c r="Q475">
        <v>475</v>
      </c>
      <c r="R475">
        <f t="shared" si="138"/>
        <v>474</v>
      </c>
      <c r="S475">
        <f t="shared" si="139"/>
        <v>1.6067646800132269</v>
      </c>
      <c r="T475">
        <f t="shared" si="140"/>
        <v>0.20028710309546099</v>
      </c>
      <c r="U475">
        <v>475</v>
      </c>
      <c r="V475">
        <f t="shared" si="141"/>
        <v>474</v>
      </c>
      <c r="W475">
        <f t="shared" si="142"/>
        <v>1.5774674479498683</v>
      </c>
      <c r="X475">
        <f t="shared" si="143"/>
        <v>0.28253114009253699</v>
      </c>
      <c r="Y475">
        <v>0</v>
      </c>
      <c r="Z475">
        <v>0</v>
      </c>
    </row>
    <row r="476" spans="1:26" x14ac:dyDescent="0.25">
      <c r="A476">
        <v>476</v>
      </c>
      <c r="B476">
        <f t="shared" si="126"/>
        <v>475</v>
      </c>
      <c r="C476">
        <f t="shared" si="127"/>
        <v>0.67954220314733249</v>
      </c>
      <c r="D476">
        <f t="shared" si="128"/>
        <v>2</v>
      </c>
      <c r="E476">
        <v>476</v>
      </c>
      <c r="F476">
        <f t="shared" si="129"/>
        <v>475</v>
      </c>
      <c r="G476">
        <f t="shared" si="130"/>
        <v>0.67010129551022946</v>
      </c>
      <c r="H476">
        <f t="shared" si="131"/>
        <v>1.9737083886918101</v>
      </c>
      <c r="I476">
        <v>476</v>
      </c>
      <c r="J476">
        <f t="shared" si="132"/>
        <v>475</v>
      </c>
      <c r="K476">
        <f t="shared" si="133"/>
        <v>1.5574539117619424</v>
      </c>
      <c r="L476">
        <f t="shared" si="134"/>
        <v>1.6600011327553901</v>
      </c>
      <c r="M476">
        <v>476</v>
      </c>
      <c r="N476">
        <f t="shared" si="135"/>
        <v>475</v>
      </c>
      <c r="O476">
        <f t="shared" si="136"/>
        <v>0.57405772286099355</v>
      </c>
      <c r="P476">
        <f t="shared" si="137"/>
        <v>0.70624043139369896</v>
      </c>
      <c r="Q476">
        <v>476</v>
      </c>
      <c r="R476">
        <f t="shared" si="138"/>
        <v>475</v>
      </c>
      <c r="S476">
        <f t="shared" si="139"/>
        <v>1.607622227643855</v>
      </c>
      <c r="T476">
        <f t="shared" si="140"/>
        <v>0.79971289690453895</v>
      </c>
      <c r="U476">
        <v>476</v>
      </c>
      <c r="V476">
        <f t="shared" si="141"/>
        <v>475</v>
      </c>
      <c r="W476">
        <f t="shared" si="142"/>
        <v>1.5780896764474577</v>
      </c>
      <c r="X476">
        <f t="shared" si="143"/>
        <v>0.71746885990746301</v>
      </c>
      <c r="Y476">
        <v>0</v>
      </c>
      <c r="Z476">
        <v>0</v>
      </c>
    </row>
    <row r="477" spans="1:26" x14ac:dyDescent="0.25">
      <c r="A477">
        <v>477</v>
      </c>
      <c r="B477">
        <f t="shared" si="126"/>
        <v>476</v>
      </c>
      <c r="C477">
        <f t="shared" si="127"/>
        <v>0.68097281831185319</v>
      </c>
      <c r="D477">
        <f t="shared" si="128"/>
        <v>1</v>
      </c>
      <c r="E477">
        <v>477</v>
      </c>
      <c r="F477">
        <f t="shared" si="129"/>
        <v>476</v>
      </c>
      <c r="G477">
        <f t="shared" si="130"/>
        <v>0.67145668431907579</v>
      </c>
      <c r="H477">
        <f t="shared" si="131"/>
        <v>1.0262916113081899</v>
      </c>
      <c r="I477">
        <v>477</v>
      </c>
      <c r="J477">
        <f t="shared" si="132"/>
        <v>476</v>
      </c>
      <c r="K477">
        <f t="shared" si="133"/>
        <v>1.5579117118556631</v>
      </c>
      <c r="L477">
        <f t="shared" si="134"/>
        <v>1.3399988672446099</v>
      </c>
      <c r="M477">
        <v>477</v>
      </c>
      <c r="N477">
        <f t="shared" si="135"/>
        <v>476</v>
      </c>
      <c r="O477">
        <f t="shared" si="136"/>
        <v>0.5746478242383718</v>
      </c>
      <c r="P477">
        <f t="shared" si="137"/>
        <v>0.29375956860630098</v>
      </c>
      <c r="Q477">
        <v>477</v>
      </c>
      <c r="R477">
        <f t="shared" si="138"/>
        <v>476</v>
      </c>
      <c r="S477">
        <f t="shared" si="139"/>
        <v>1.6084797752744833</v>
      </c>
      <c r="T477">
        <f t="shared" si="140"/>
        <v>0.20028710309546099</v>
      </c>
      <c r="U477">
        <v>477</v>
      </c>
      <c r="V477">
        <f t="shared" si="141"/>
        <v>476</v>
      </c>
      <c r="W477">
        <f t="shared" si="142"/>
        <v>1.5787119049450469</v>
      </c>
      <c r="X477">
        <f t="shared" si="143"/>
        <v>0.28253114009253699</v>
      </c>
      <c r="Y477">
        <v>0</v>
      </c>
      <c r="Z477">
        <v>0</v>
      </c>
    </row>
    <row r="478" spans="1:26" x14ac:dyDescent="0.25">
      <c r="A478">
        <v>478</v>
      </c>
      <c r="B478">
        <f t="shared" si="126"/>
        <v>477</v>
      </c>
      <c r="C478">
        <f t="shared" si="127"/>
        <v>0.68240343347637389</v>
      </c>
      <c r="D478">
        <f t="shared" si="128"/>
        <v>2</v>
      </c>
      <c r="E478">
        <v>478</v>
      </c>
      <c r="F478">
        <f t="shared" si="129"/>
        <v>477</v>
      </c>
      <c r="G478">
        <f t="shared" si="130"/>
        <v>0.67281207312792224</v>
      </c>
      <c r="H478">
        <f t="shared" si="131"/>
        <v>1.9737083886918101</v>
      </c>
      <c r="I478">
        <v>478</v>
      </c>
      <c r="J478">
        <f t="shared" si="132"/>
        <v>477</v>
      </c>
      <c r="K478">
        <f t="shared" si="133"/>
        <v>1.5583695119493839</v>
      </c>
      <c r="L478">
        <f t="shared" si="134"/>
        <v>1.6600011327553901</v>
      </c>
      <c r="M478">
        <v>478</v>
      </c>
      <c r="N478">
        <f t="shared" si="135"/>
        <v>477</v>
      </c>
      <c r="O478">
        <f t="shared" si="136"/>
        <v>0.57523792561575005</v>
      </c>
      <c r="P478">
        <f t="shared" si="137"/>
        <v>0.70624043139369896</v>
      </c>
      <c r="Q478">
        <v>478</v>
      </c>
      <c r="R478">
        <f t="shared" si="138"/>
        <v>477</v>
      </c>
      <c r="S478">
        <f t="shared" si="139"/>
        <v>1.6093373229051116</v>
      </c>
      <c r="T478">
        <f t="shared" si="140"/>
        <v>0.79971289690453895</v>
      </c>
      <c r="U478">
        <v>478</v>
      </c>
      <c r="V478">
        <f t="shared" si="141"/>
        <v>477</v>
      </c>
      <c r="W478">
        <f t="shared" si="142"/>
        <v>1.5793341334426363</v>
      </c>
      <c r="X478">
        <f t="shared" si="143"/>
        <v>0.71746885990746301</v>
      </c>
      <c r="Y478">
        <v>0</v>
      </c>
      <c r="Z478">
        <v>0</v>
      </c>
    </row>
    <row r="479" spans="1:26" x14ac:dyDescent="0.25">
      <c r="A479">
        <v>479</v>
      </c>
      <c r="B479">
        <f t="shared" si="126"/>
        <v>478</v>
      </c>
      <c r="C479">
        <f t="shared" si="127"/>
        <v>0.68383404864089459</v>
      </c>
      <c r="D479">
        <f t="shared" si="128"/>
        <v>1</v>
      </c>
      <c r="E479">
        <v>479</v>
      </c>
      <c r="F479">
        <f t="shared" si="129"/>
        <v>478</v>
      </c>
      <c r="G479">
        <f t="shared" si="130"/>
        <v>0.67416746193676858</v>
      </c>
      <c r="H479">
        <f t="shared" si="131"/>
        <v>1.0262916113081899</v>
      </c>
      <c r="I479">
        <v>479</v>
      </c>
      <c r="J479">
        <f t="shared" si="132"/>
        <v>478</v>
      </c>
      <c r="K479">
        <f t="shared" si="133"/>
        <v>1.5588273120431044</v>
      </c>
      <c r="L479">
        <f t="shared" si="134"/>
        <v>1.3399988672446099</v>
      </c>
      <c r="M479">
        <v>479</v>
      </c>
      <c r="N479">
        <f t="shared" si="135"/>
        <v>478</v>
      </c>
      <c r="O479">
        <f t="shared" si="136"/>
        <v>0.57582802699312841</v>
      </c>
      <c r="P479">
        <f t="shared" si="137"/>
        <v>0.29375956860630098</v>
      </c>
      <c r="Q479">
        <v>479</v>
      </c>
      <c r="R479">
        <f t="shared" si="138"/>
        <v>478</v>
      </c>
      <c r="S479">
        <f t="shared" si="139"/>
        <v>1.6101948705357396</v>
      </c>
      <c r="T479">
        <f t="shared" si="140"/>
        <v>0.20028710309546099</v>
      </c>
      <c r="U479">
        <v>479</v>
      </c>
      <c r="V479">
        <f t="shared" si="141"/>
        <v>478</v>
      </c>
      <c r="W479">
        <f t="shared" si="142"/>
        <v>1.5799563619402255</v>
      </c>
      <c r="X479">
        <f t="shared" si="143"/>
        <v>0.28253114009253699</v>
      </c>
      <c r="Y479">
        <v>0</v>
      </c>
      <c r="Z479">
        <v>0</v>
      </c>
    </row>
    <row r="480" spans="1:26" x14ac:dyDescent="0.25">
      <c r="A480">
        <v>480</v>
      </c>
      <c r="B480">
        <f t="shared" si="126"/>
        <v>479</v>
      </c>
      <c r="C480">
        <f t="shared" si="127"/>
        <v>0.68526466380541529</v>
      </c>
      <c r="D480">
        <f t="shared" si="128"/>
        <v>2</v>
      </c>
      <c r="E480">
        <v>480</v>
      </c>
      <c r="F480">
        <f t="shared" si="129"/>
        <v>479</v>
      </c>
      <c r="G480">
        <f t="shared" si="130"/>
        <v>0.67552285074561502</v>
      </c>
      <c r="H480">
        <f t="shared" si="131"/>
        <v>1.9737083886918101</v>
      </c>
      <c r="I480">
        <v>480</v>
      </c>
      <c r="J480">
        <f t="shared" si="132"/>
        <v>479</v>
      </c>
      <c r="K480">
        <f t="shared" si="133"/>
        <v>1.5592851121368252</v>
      </c>
      <c r="L480">
        <f t="shared" si="134"/>
        <v>1.6600011327553901</v>
      </c>
      <c r="M480">
        <v>480</v>
      </c>
      <c r="N480">
        <f t="shared" si="135"/>
        <v>479</v>
      </c>
      <c r="O480">
        <f t="shared" si="136"/>
        <v>0.57641812837050677</v>
      </c>
      <c r="P480">
        <f t="shared" si="137"/>
        <v>0.70624043139369896</v>
      </c>
      <c r="Q480">
        <v>480</v>
      </c>
      <c r="R480">
        <f t="shared" si="138"/>
        <v>479</v>
      </c>
      <c r="S480">
        <f t="shared" si="139"/>
        <v>1.6110524181663679</v>
      </c>
      <c r="T480">
        <f t="shared" si="140"/>
        <v>0.79971289690453895</v>
      </c>
      <c r="U480">
        <v>480</v>
      </c>
      <c r="V480">
        <f t="shared" si="141"/>
        <v>479</v>
      </c>
      <c r="W480">
        <f t="shared" si="142"/>
        <v>1.5805785904378147</v>
      </c>
      <c r="X480">
        <f t="shared" si="143"/>
        <v>0.71746885990746301</v>
      </c>
      <c r="Y480">
        <v>0</v>
      </c>
      <c r="Z480">
        <v>0</v>
      </c>
    </row>
    <row r="481" spans="1:26" x14ac:dyDescent="0.25">
      <c r="A481">
        <v>481</v>
      </c>
      <c r="B481">
        <f t="shared" si="126"/>
        <v>480</v>
      </c>
      <c r="C481">
        <f t="shared" si="127"/>
        <v>0.68669527896993598</v>
      </c>
      <c r="D481">
        <f t="shared" si="128"/>
        <v>1</v>
      </c>
      <c r="E481">
        <v>481</v>
      </c>
      <c r="F481">
        <f t="shared" si="129"/>
        <v>480</v>
      </c>
      <c r="G481">
        <f t="shared" si="130"/>
        <v>0.67687823955446147</v>
      </c>
      <c r="H481">
        <f t="shared" si="131"/>
        <v>1.0262916113081899</v>
      </c>
      <c r="I481">
        <v>481</v>
      </c>
      <c r="J481">
        <f t="shared" si="132"/>
        <v>480</v>
      </c>
      <c r="K481">
        <f t="shared" si="133"/>
        <v>1.559742912230546</v>
      </c>
      <c r="L481">
        <f t="shared" si="134"/>
        <v>1.3399988672446099</v>
      </c>
      <c r="M481">
        <v>481</v>
      </c>
      <c r="N481">
        <f t="shared" si="135"/>
        <v>480</v>
      </c>
      <c r="O481">
        <f t="shared" si="136"/>
        <v>0.57700822974788502</v>
      </c>
      <c r="P481">
        <f t="shared" si="137"/>
        <v>0.29375956860630098</v>
      </c>
      <c r="Q481">
        <v>481</v>
      </c>
      <c r="R481">
        <f t="shared" si="138"/>
        <v>480</v>
      </c>
      <c r="S481">
        <f t="shared" si="139"/>
        <v>1.611909965796996</v>
      </c>
      <c r="T481">
        <f t="shared" si="140"/>
        <v>0.20028710309546099</v>
      </c>
      <c r="U481">
        <v>481</v>
      </c>
      <c r="V481">
        <f t="shared" si="141"/>
        <v>480</v>
      </c>
      <c r="W481">
        <f t="shared" si="142"/>
        <v>1.5812008189354041</v>
      </c>
      <c r="X481">
        <f t="shared" si="143"/>
        <v>0.28253114009253699</v>
      </c>
      <c r="Y481">
        <v>0</v>
      </c>
      <c r="Z481">
        <v>0</v>
      </c>
    </row>
    <row r="482" spans="1:26" x14ac:dyDescent="0.25">
      <c r="A482">
        <v>482</v>
      </c>
      <c r="B482">
        <f t="shared" si="126"/>
        <v>481</v>
      </c>
      <c r="C482">
        <f t="shared" si="127"/>
        <v>0.68812589413445668</v>
      </c>
      <c r="D482">
        <f t="shared" si="128"/>
        <v>2</v>
      </c>
      <c r="E482">
        <v>482</v>
      </c>
      <c r="F482">
        <f t="shared" si="129"/>
        <v>481</v>
      </c>
      <c r="G482">
        <f t="shared" si="130"/>
        <v>0.67823362836330781</v>
      </c>
      <c r="H482">
        <f t="shared" si="131"/>
        <v>1.9737083886918101</v>
      </c>
      <c r="I482">
        <v>482</v>
      </c>
      <c r="J482">
        <f t="shared" si="132"/>
        <v>481</v>
      </c>
      <c r="K482">
        <f t="shared" si="133"/>
        <v>1.5602007123242667</v>
      </c>
      <c r="L482">
        <f t="shared" si="134"/>
        <v>1.6600011327553901</v>
      </c>
      <c r="M482">
        <v>482</v>
      </c>
      <c r="N482">
        <f t="shared" si="135"/>
        <v>481</v>
      </c>
      <c r="O482">
        <f t="shared" si="136"/>
        <v>0.57759833112526326</v>
      </c>
      <c r="P482">
        <f t="shared" si="137"/>
        <v>0.70624043139369896</v>
      </c>
      <c r="Q482">
        <v>482</v>
      </c>
      <c r="R482">
        <f t="shared" si="138"/>
        <v>481</v>
      </c>
      <c r="S482">
        <f t="shared" si="139"/>
        <v>1.6127675134276243</v>
      </c>
      <c r="T482">
        <f t="shared" si="140"/>
        <v>0.79971289690453895</v>
      </c>
      <c r="U482">
        <v>482</v>
      </c>
      <c r="V482">
        <f t="shared" si="141"/>
        <v>481</v>
      </c>
      <c r="W482">
        <f t="shared" si="142"/>
        <v>1.5818230474329935</v>
      </c>
      <c r="X482">
        <f t="shared" si="143"/>
        <v>0.71746885990746301</v>
      </c>
      <c r="Y482">
        <v>0</v>
      </c>
      <c r="Z482">
        <v>0</v>
      </c>
    </row>
    <row r="483" spans="1:26" x14ac:dyDescent="0.25">
      <c r="A483">
        <v>483</v>
      </c>
      <c r="B483">
        <f t="shared" si="126"/>
        <v>482</v>
      </c>
      <c r="C483">
        <f t="shared" si="127"/>
        <v>0.68955650929897738</v>
      </c>
      <c r="D483">
        <f t="shared" si="128"/>
        <v>1</v>
      </c>
      <c r="E483">
        <v>483</v>
      </c>
      <c r="F483">
        <f t="shared" si="129"/>
        <v>482</v>
      </c>
      <c r="G483">
        <f t="shared" si="130"/>
        <v>0.67958901717215425</v>
      </c>
      <c r="H483">
        <f t="shared" si="131"/>
        <v>1.0262916113081899</v>
      </c>
      <c r="I483">
        <v>483</v>
      </c>
      <c r="J483">
        <f t="shared" si="132"/>
        <v>482</v>
      </c>
      <c r="K483">
        <f t="shared" si="133"/>
        <v>1.5606585124179873</v>
      </c>
      <c r="L483">
        <f t="shared" si="134"/>
        <v>1.3399988672446099</v>
      </c>
      <c r="M483">
        <v>483</v>
      </c>
      <c r="N483">
        <f t="shared" si="135"/>
        <v>482</v>
      </c>
      <c r="O483">
        <f t="shared" si="136"/>
        <v>0.57818843250264162</v>
      </c>
      <c r="P483">
        <f t="shared" si="137"/>
        <v>0.29375956860630098</v>
      </c>
      <c r="Q483">
        <v>483</v>
      </c>
      <c r="R483">
        <f t="shared" si="138"/>
        <v>482</v>
      </c>
      <c r="S483">
        <f t="shared" si="139"/>
        <v>1.6136250610582525</v>
      </c>
      <c r="T483">
        <f t="shared" si="140"/>
        <v>0.20028710309546099</v>
      </c>
      <c r="U483">
        <v>483</v>
      </c>
      <c r="V483">
        <f t="shared" si="141"/>
        <v>482</v>
      </c>
      <c r="W483">
        <f t="shared" si="142"/>
        <v>1.5824452759305827</v>
      </c>
      <c r="X483">
        <f t="shared" si="143"/>
        <v>0.28253114009253699</v>
      </c>
      <c r="Y483">
        <v>0</v>
      </c>
      <c r="Z483">
        <v>0</v>
      </c>
    </row>
    <row r="484" spans="1:26" x14ac:dyDescent="0.25">
      <c r="A484">
        <v>484</v>
      </c>
      <c r="B484">
        <f t="shared" si="126"/>
        <v>483</v>
      </c>
      <c r="C484">
        <f t="shared" si="127"/>
        <v>0.69098712446349808</v>
      </c>
      <c r="D484">
        <f t="shared" si="128"/>
        <v>2</v>
      </c>
      <c r="E484">
        <v>484</v>
      </c>
      <c r="F484">
        <f t="shared" si="129"/>
        <v>483</v>
      </c>
      <c r="G484">
        <f t="shared" si="130"/>
        <v>0.68094440598100059</v>
      </c>
      <c r="H484">
        <f t="shared" si="131"/>
        <v>1.9737083886918101</v>
      </c>
      <c r="I484">
        <v>484</v>
      </c>
      <c r="J484">
        <f t="shared" si="132"/>
        <v>483</v>
      </c>
      <c r="K484">
        <f t="shared" si="133"/>
        <v>1.561116312511708</v>
      </c>
      <c r="L484">
        <f t="shared" si="134"/>
        <v>1.6600011327553901</v>
      </c>
      <c r="M484">
        <v>484</v>
      </c>
      <c r="N484">
        <f t="shared" si="135"/>
        <v>483</v>
      </c>
      <c r="O484">
        <f t="shared" si="136"/>
        <v>0.57877853388001987</v>
      </c>
      <c r="P484">
        <f t="shared" si="137"/>
        <v>0.70624043139369896</v>
      </c>
      <c r="Q484">
        <v>484</v>
      </c>
      <c r="R484">
        <f t="shared" si="138"/>
        <v>483</v>
      </c>
      <c r="S484">
        <f t="shared" si="139"/>
        <v>1.6144826086888806</v>
      </c>
      <c r="T484">
        <f t="shared" si="140"/>
        <v>0.79971289690453895</v>
      </c>
      <c r="U484">
        <v>484</v>
      </c>
      <c r="V484">
        <f t="shared" si="141"/>
        <v>483</v>
      </c>
      <c r="W484">
        <f t="shared" si="142"/>
        <v>1.5830675044281719</v>
      </c>
      <c r="X484">
        <f t="shared" si="143"/>
        <v>0.71746885990746301</v>
      </c>
      <c r="Y484">
        <v>0</v>
      </c>
      <c r="Z484">
        <v>0</v>
      </c>
    </row>
    <row r="485" spans="1:26" x14ac:dyDescent="0.25">
      <c r="A485">
        <v>485</v>
      </c>
      <c r="B485">
        <f t="shared" si="126"/>
        <v>484</v>
      </c>
      <c r="C485">
        <f t="shared" si="127"/>
        <v>0.69241773962801878</v>
      </c>
      <c r="D485">
        <f t="shared" si="128"/>
        <v>1</v>
      </c>
      <c r="E485">
        <v>485</v>
      </c>
      <c r="F485">
        <f t="shared" si="129"/>
        <v>484</v>
      </c>
      <c r="G485">
        <f t="shared" si="130"/>
        <v>0.68229979478984704</v>
      </c>
      <c r="H485">
        <f t="shared" si="131"/>
        <v>1.0262916113081899</v>
      </c>
      <c r="I485">
        <v>485</v>
      </c>
      <c r="J485">
        <f t="shared" si="132"/>
        <v>484</v>
      </c>
      <c r="K485">
        <f t="shared" si="133"/>
        <v>1.5615741126054288</v>
      </c>
      <c r="L485">
        <f t="shared" si="134"/>
        <v>1.3399988672446099</v>
      </c>
      <c r="M485">
        <v>485</v>
      </c>
      <c r="N485">
        <f t="shared" si="135"/>
        <v>484</v>
      </c>
      <c r="O485">
        <f t="shared" si="136"/>
        <v>0.57936863525739812</v>
      </c>
      <c r="P485">
        <f t="shared" si="137"/>
        <v>0.29375956860630098</v>
      </c>
      <c r="Q485">
        <v>485</v>
      </c>
      <c r="R485">
        <f t="shared" si="138"/>
        <v>484</v>
      </c>
      <c r="S485">
        <f t="shared" si="139"/>
        <v>1.6153401563195089</v>
      </c>
      <c r="T485">
        <f t="shared" si="140"/>
        <v>0.20028710309546099</v>
      </c>
      <c r="U485">
        <v>485</v>
      </c>
      <c r="V485">
        <f t="shared" si="141"/>
        <v>484</v>
      </c>
      <c r="W485">
        <f t="shared" si="142"/>
        <v>1.5836897329257613</v>
      </c>
      <c r="X485">
        <f t="shared" si="143"/>
        <v>0.28253114009253699</v>
      </c>
      <c r="Y485">
        <v>0</v>
      </c>
      <c r="Z485">
        <v>0</v>
      </c>
    </row>
    <row r="486" spans="1:26" x14ac:dyDescent="0.25">
      <c r="A486">
        <v>486</v>
      </c>
      <c r="B486">
        <f t="shared" si="126"/>
        <v>485</v>
      </c>
      <c r="C486">
        <f t="shared" si="127"/>
        <v>0.69384835479253948</v>
      </c>
      <c r="D486">
        <f t="shared" si="128"/>
        <v>2</v>
      </c>
      <c r="E486">
        <v>486</v>
      </c>
      <c r="F486">
        <f t="shared" si="129"/>
        <v>485</v>
      </c>
      <c r="G486">
        <f t="shared" si="130"/>
        <v>0.68365518359869337</v>
      </c>
      <c r="H486">
        <f t="shared" si="131"/>
        <v>1.9737083886918101</v>
      </c>
      <c r="I486">
        <v>486</v>
      </c>
      <c r="J486">
        <f t="shared" si="132"/>
        <v>485</v>
      </c>
      <c r="K486">
        <f t="shared" si="133"/>
        <v>1.5620319126991493</v>
      </c>
      <c r="L486">
        <f t="shared" si="134"/>
        <v>1.6600011327553901</v>
      </c>
      <c r="M486">
        <v>486</v>
      </c>
      <c r="N486">
        <f t="shared" si="135"/>
        <v>485</v>
      </c>
      <c r="O486">
        <f t="shared" si="136"/>
        <v>0.57995873663477648</v>
      </c>
      <c r="P486">
        <f t="shared" si="137"/>
        <v>0.70624043139369896</v>
      </c>
      <c r="Q486">
        <v>486</v>
      </c>
      <c r="R486">
        <f t="shared" si="138"/>
        <v>485</v>
      </c>
      <c r="S486">
        <f t="shared" si="139"/>
        <v>1.616197703950137</v>
      </c>
      <c r="T486">
        <f t="shared" si="140"/>
        <v>0.79971289690453895</v>
      </c>
      <c r="U486">
        <v>486</v>
      </c>
      <c r="V486">
        <f t="shared" si="141"/>
        <v>485</v>
      </c>
      <c r="W486">
        <f t="shared" si="142"/>
        <v>1.5843119614233507</v>
      </c>
      <c r="X486">
        <f t="shared" si="143"/>
        <v>0.71746885990746301</v>
      </c>
      <c r="Y486">
        <v>0</v>
      </c>
      <c r="Z486">
        <v>0</v>
      </c>
    </row>
    <row r="487" spans="1:26" x14ac:dyDescent="0.25">
      <c r="A487">
        <v>487</v>
      </c>
      <c r="B487">
        <f t="shared" si="126"/>
        <v>486</v>
      </c>
      <c r="C487">
        <f t="shared" si="127"/>
        <v>0.69527896995706018</v>
      </c>
      <c r="D487">
        <f t="shared" si="128"/>
        <v>1</v>
      </c>
      <c r="E487">
        <v>487</v>
      </c>
      <c r="F487">
        <f t="shared" si="129"/>
        <v>486</v>
      </c>
      <c r="G487">
        <f t="shared" si="130"/>
        <v>0.68501057240753982</v>
      </c>
      <c r="H487">
        <f t="shared" si="131"/>
        <v>1.0262916113081899</v>
      </c>
      <c r="I487">
        <v>487</v>
      </c>
      <c r="J487">
        <f t="shared" si="132"/>
        <v>486</v>
      </c>
      <c r="K487">
        <f t="shared" si="133"/>
        <v>1.5624897127928701</v>
      </c>
      <c r="L487">
        <f t="shared" si="134"/>
        <v>1.3399988672446099</v>
      </c>
      <c r="M487">
        <v>487</v>
      </c>
      <c r="N487">
        <f t="shared" si="135"/>
        <v>486</v>
      </c>
      <c r="O487">
        <f t="shared" si="136"/>
        <v>0.58054883801215484</v>
      </c>
      <c r="P487">
        <f t="shared" si="137"/>
        <v>0.29375956860630098</v>
      </c>
      <c r="Q487">
        <v>487</v>
      </c>
      <c r="R487">
        <f t="shared" si="138"/>
        <v>486</v>
      </c>
      <c r="S487">
        <f t="shared" si="139"/>
        <v>1.6170552515807652</v>
      </c>
      <c r="T487">
        <f t="shared" si="140"/>
        <v>0.20028710309546099</v>
      </c>
      <c r="U487">
        <v>487</v>
      </c>
      <c r="V487">
        <f t="shared" si="141"/>
        <v>486</v>
      </c>
      <c r="W487">
        <f t="shared" si="142"/>
        <v>1.5849341899209399</v>
      </c>
      <c r="X487">
        <f t="shared" si="143"/>
        <v>0.28253114009253699</v>
      </c>
      <c r="Y487">
        <v>0</v>
      </c>
      <c r="Z487">
        <v>0</v>
      </c>
    </row>
    <row r="488" spans="1:26" x14ac:dyDescent="0.25">
      <c r="A488">
        <v>488</v>
      </c>
      <c r="B488">
        <f t="shared" si="126"/>
        <v>487</v>
      </c>
      <c r="C488">
        <f t="shared" si="127"/>
        <v>0.69670958512158088</v>
      </c>
      <c r="D488">
        <f t="shared" si="128"/>
        <v>2</v>
      </c>
      <c r="E488">
        <v>488</v>
      </c>
      <c r="F488">
        <f t="shared" si="129"/>
        <v>487</v>
      </c>
      <c r="G488">
        <f t="shared" si="130"/>
        <v>0.68636596121638627</v>
      </c>
      <c r="H488">
        <f t="shared" si="131"/>
        <v>1.9737083886918101</v>
      </c>
      <c r="I488">
        <v>488</v>
      </c>
      <c r="J488">
        <f t="shared" si="132"/>
        <v>487</v>
      </c>
      <c r="K488">
        <f t="shared" si="133"/>
        <v>1.5629475128865908</v>
      </c>
      <c r="L488">
        <f t="shared" si="134"/>
        <v>1.6600011327553901</v>
      </c>
      <c r="M488">
        <v>488</v>
      </c>
      <c r="N488">
        <f t="shared" si="135"/>
        <v>487</v>
      </c>
      <c r="O488">
        <f t="shared" si="136"/>
        <v>0.58113893938953309</v>
      </c>
      <c r="P488">
        <f t="shared" si="137"/>
        <v>0.70624043139369896</v>
      </c>
      <c r="Q488">
        <v>488</v>
      </c>
      <c r="R488">
        <f t="shared" si="138"/>
        <v>487</v>
      </c>
      <c r="S488">
        <f t="shared" si="139"/>
        <v>1.6179127992113935</v>
      </c>
      <c r="T488">
        <f t="shared" si="140"/>
        <v>0.79971289690453895</v>
      </c>
      <c r="U488">
        <v>488</v>
      </c>
      <c r="V488">
        <f t="shared" si="141"/>
        <v>487</v>
      </c>
      <c r="W488">
        <f t="shared" si="142"/>
        <v>1.5855564184185291</v>
      </c>
      <c r="X488">
        <f t="shared" si="143"/>
        <v>0.71746885990746301</v>
      </c>
      <c r="Y488">
        <v>0</v>
      </c>
      <c r="Z488">
        <v>0</v>
      </c>
    </row>
    <row r="489" spans="1:26" x14ac:dyDescent="0.25">
      <c r="A489">
        <v>489</v>
      </c>
      <c r="B489">
        <f t="shared" si="126"/>
        <v>488</v>
      </c>
      <c r="C489">
        <f t="shared" si="127"/>
        <v>0.69814020028610158</v>
      </c>
      <c r="D489">
        <f t="shared" si="128"/>
        <v>1</v>
      </c>
      <c r="E489">
        <v>489</v>
      </c>
      <c r="F489">
        <f t="shared" si="129"/>
        <v>488</v>
      </c>
      <c r="G489">
        <f t="shared" si="130"/>
        <v>0.6877213500252326</v>
      </c>
      <c r="H489">
        <f t="shared" si="131"/>
        <v>1.0262916113081899</v>
      </c>
      <c r="I489">
        <v>489</v>
      </c>
      <c r="J489">
        <f t="shared" si="132"/>
        <v>488</v>
      </c>
      <c r="K489">
        <f t="shared" si="133"/>
        <v>1.5634053129803116</v>
      </c>
      <c r="L489">
        <f t="shared" si="134"/>
        <v>1.3399988672446099</v>
      </c>
      <c r="M489">
        <v>489</v>
      </c>
      <c r="N489">
        <f t="shared" si="135"/>
        <v>488</v>
      </c>
      <c r="O489">
        <f t="shared" si="136"/>
        <v>0.58172904076691134</v>
      </c>
      <c r="P489">
        <f t="shared" si="137"/>
        <v>0.29375956860630098</v>
      </c>
      <c r="Q489">
        <v>489</v>
      </c>
      <c r="R489">
        <f t="shared" si="138"/>
        <v>488</v>
      </c>
      <c r="S489">
        <f t="shared" si="139"/>
        <v>1.6187703468420216</v>
      </c>
      <c r="T489">
        <f t="shared" si="140"/>
        <v>0.20028710309546099</v>
      </c>
      <c r="U489">
        <v>489</v>
      </c>
      <c r="V489">
        <f t="shared" si="141"/>
        <v>488</v>
      </c>
      <c r="W489">
        <f t="shared" si="142"/>
        <v>1.5861786469161185</v>
      </c>
      <c r="X489">
        <f t="shared" si="143"/>
        <v>0.28253114009253699</v>
      </c>
      <c r="Y489">
        <v>0</v>
      </c>
      <c r="Z489">
        <v>0</v>
      </c>
    </row>
    <row r="490" spans="1:26" x14ac:dyDescent="0.25">
      <c r="A490">
        <v>490</v>
      </c>
      <c r="B490">
        <f t="shared" si="126"/>
        <v>489</v>
      </c>
      <c r="C490">
        <f t="shared" si="127"/>
        <v>0.69957081545062227</v>
      </c>
      <c r="D490">
        <f t="shared" si="128"/>
        <v>2</v>
      </c>
      <c r="E490">
        <v>490</v>
      </c>
      <c r="F490">
        <f t="shared" si="129"/>
        <v>489</v>
      </c>
      <c r="G490">
        <f t="shared" si="130"/>
        <v>0.68907673883407905</v>
      </c>
      <c r="H490">
        <f t="shared" si="131"/>
        <v>1.9737083886918101</v>
      </c>
      <c r="I490">
        <v>490</v>
      </c>
      <c r="J490">
        <f t="shared" si="132"/>
        <v>489</v>
      </c>
      <c r="K490">
        <f t="shared" si="133"/>
        <v>1.5638631130740321</v>
      </c>
      <c r="L490">
        <f t="shared" si="134"/>
        <v>1.6600011327553901</v>
      </c>
      <c r="M490">
        <v>490</v>
      </c>
      <c r="N490">
        <f t="shared" si="135"/>
        <v>489</v>
      </c>
      <c r="O490">
        <f t="shared" si="136"/>
        <v>0.5823191421442897</v>
      </c>
      <c r="P490">
        <f t="shared" si="137"/>
        <v>0.70624043139369896</v>
      </c>
      <c r="Q490">
        <v>490</v>
      </c>
      <c r="R490">
        <f t="shared" si="138"/>
        <v>489</v>
      </c>
      <c r="S490">
        <f t="shared" si="139"/>
        <v>1.6196278944726499</v>
      </c>
      <c r="T490">
        <f t="shared" si="140"/>
        <v>0.79971289690453895</v>
      </c>
      <c r="U490">
        <v>490</v>
      </c>
      <c r="V490">
        <f t="shared" si="141"/>
        <v>489</v>
      </c>
      <c r="W490">
        <f t="shared" si="142"/>
        <v>1.5868008754137077</v>
      </c>
      <c r="X490">
        <f t="shared" si="143"/>
        <v>0.71746885990746301</v>
      </c>
      <c r="Y490">
        <v>0</v>
      </c>
      <c r="Z490">
        <v>0</v>
      </c>
    </row>
    <row r="491" spans="1:26" x14ac:dyDescent="0.25">
      <c r="A491">
        <v>491</v>
      </c>
      <c r="B491">
        <f t="shared" si="126"/>
        <v>490</v>
      </c>
      <c r="C491">
        <f t="shared" si="127"/>
        <v>0.70100143061514297</v>
      </c>
      <c r="D491">
        <f t="shared" si="128"/>
        <v>1</v>
      </c>
      <c r="E491">
        <v>491</v>
      </c>
      <c r="F491">
        <f t="shared" si="129"/>
        <v>490</v>
      </c>
      <c r="G491">
        <f t="shared" si="130"/>
        <v>0.69043212764292539</v>
      </c>
      <c r="H491">
        <f t="shared" si="131"/>
        <v>1.0262916113081899</v>
      </c>
      <c r="I491">
        <v>491</v>
      </c>
      <c r="J491">
        <f t="shared" si="132"/>
        <v>490</v>
      </c>
      <c r="K491">
        <f t="shared" si="133"/>
        <v>1.5643209131677529</v>
      </c>
      <c r="L491">
        <f t="shared" si="134"/>
        <v>1.3399988672446099</v>
      </c>
      <c r="M491">
        <v>491</v>
      </c>
      <c r="N491">
        <f t="shared" si="135"/>
        <v>490</v>
      </c>
      <c r="O491">
        <f t="shared" si="136"/>
        <v>0.58290924352166806</v>
      </c>
      <c r="P491">
        <f t="shared" si="137"/>
        <v>0.29375956860630098</v>
      </c>
      <c r="Q491">
        <v>491</v>
      </c>
      <c r="R491">
        <f t="shared" si="138"/>
        <v>490</v>
      </c>
      <c r="S491">
        <f t="shared" si="139"/>
        <v>1.6204854421032779</v>
      </c>
      <c r="T491">
        <f t="shared" si="140"/>
        <v>0.20028710309546099</v>
      </c>
      <c r="U491">
        <v>491</v>
      </c>
      <c r="V491">
        <f t="shared" si="141"/>
        <v>490</v>
      </c>
      <c r="W491">
        <f t="shared" si="142"/>
        <v>1.5874231039112972</v>
      </c>
      <c r="X491">
        <f t="shared" si="143"/>
        <v>0.28253114009253699</v>
      </c>
      <c r="Y491">
        <v>0</v>
      </c>
      <c r="Z491">
        <v>0</v>
      </c>
    </row>
    <row r="492" spans="1:26" x14ac:dyDescent="0.25">
      <c r="A492">
        <v>492</v>
      </c>
      <c r="B492">
        <f t="shared" si="126"/>
        <v>491</v>
      </c>
      <c r="C492">
        <f t="shared" si="127"/>
        <v>0.70243204577966367</v>
      </c>
      <c r="D492">
        <f t="shared" si="128"/>
        <v>2</v>
      </c>
      <c r="E492">
        <v>492</v>
      </c>
      <c r="F492">
        <f t="shared" si="129"/>
        <v>491</v>
      </c>
      <c r="G492">
        <f t="shared" si="130"/>
        <v>0.69178751645177183</v>
      </c>
      <c r="H492">
        <f t="shared" si="131"/>
        <v>1.9737083886918101</v>
      </c>
      <c r="I492">
        <v>492</v>
      </c>
      <c r="J492">
        <f t="shared" si="132"/>
        <v>491</v>
      </c>
      <c r="K492">
        <f t="shared" si="133"/>
        <v>1.5647787132614737</v>
      </c>
      <c r="L492">
        <f t="shared" si="134"/>
        <v>1.6600011327553901</v>
      </c>
      <c r="M492">
        <v>492</v>
      </c>
      <c r="N492">
        <f t="shared" si="135"/>
        <v>491</v>
      </c>
      <c r="O492">
        <f t="shared" si="136"/>
        <v>0.58349934489904631</v>
      </c>
      <c r="P492">
        <f t="shared" si="137"/>
        <v>0.70624043139369896</v>
      </c>
      <c r="Q492">
        <v>492</v>
      </c>
      <c r="R492">
        <f t="shared" si="138"/>
        <v>491</v>
      </c>
      <c r="S492">
        <f t="shared" si="139"/>
        <v>1.6213429897339062</v>
      </c>
      <c r="T492">
        <f t="shared" si="140"/>
        <v>0.79971289690453895</v>
      </c>
      <c r="U492">
        <v>492</v>
      </c>
      <c r="V492">
        <f t="shared" si="141"/>
        <v>491</v>
      </c>
      <c r="W492">
        <f t="shared" si="142"/>
        <v>1.5880453324088863</v>
      </c>
      <c r="X492">
        <f t="shared" si="143"/>
        <v>0.71746885990746301</v>
      </c>
      <c r="Y492">
        <v>0</v>
      </c>
      <c r="Z492">
        <v>0</v>
      </c>
    </row>
    <row r="493" spans="1:26" x14ac:dyDescent="0.25">
      <c r="A493">
        <v>493</v>
      </c>
      <c r="B493">
        <f t="shared" si="126"/>
        <v>492</v>
      </c>
      <c r="C493">
        <f t="shared" si="127"/>
        <v>0.70386266094418437</v>
      </c>
      <c r="D493">
        <f t="shared" si="128"/>
        <v>1</v>
      </c>
      <c r="E493">
        <v>493</v>
      </c>
      <c r="F493">
        <f t="shared" si="129"/>
        <v>492</v>
      </c>
      <c r="G493">
        <f t="shared" si="130"/>
        <v>0.69314290526061828</v>
      </c>
      <c r="H493">
        <f t="shared" si="131"/>
        <v>1.0262916113081899</v>
      </c>
      <c r="I493">
        <v>493</v>
      </c>
      <c r="J493">
        <f t="shared" si="132"/>
        <v>492</v>
      </c>
      <c r="K493">
        <f t="shared" si="133"/>
        <v>1.5652365133551944</v>
      </c>
      <c r="L493">
        <f t="shared" si="134"/>
        <v>1.3399988672446099</v>
      </c>
      <c r="M493">
        <v>493</v>
      </c>
      <c r="N493">
        <f t="shared" si="135"/>
        <v>492</v>
      </c>
      <c r="O493">
        <f t="shared" si="136"/>
        <v>0.58408944627642456</v>
      </c>
      <c r="P493">
        <f t="shared" si="137"/>
        <v>0.29375956860630098</v>
      </c>
      <c r="Q493">
        <v>493</v>
      </c>
      <c r="R493">
        <f t="shared" si="138"/>
        <v>492</v>
      </c>
      <c r="S493">
        <f t="shared" si="139"/>
        <v>1.6222005373645345</v>
      </c>
      <c r="T493">
        <f t="shared" si="140"/>
        <v>0.20028710309546099</v>
      </c>
      <c r="U493">
        <v>493</v>
      </c>
      <c r="V493">
        <f t="shared" si="141"/>
        <v>492</v>
      </c>
      <c r="W493">
        <f t="shared" si="142"/>
        <v>1.5886675609064758</v>
      </c>
      <c r="X493">
        <f t="shared" si="143"/>
        <v>0.28253114009253699</v>
      </c>
      <c r="Y493">
        <v>0</v>
      </c>
      <c r="Z493">
        <v>0</v>
      </c>
    </row>
    <row r="494" spans="1:26" x14ac:dyDescent="0.25">
      <c r="A494">
        <v>494</v>
      </c>
      <c r="B494">
        <f t="shared" si="126"/>
        <v>493</v>
      </c>
      <c r="C494">
        <f t="shared" si="127"/>
        <v>0.70529327610870507</v>
      </c>
      <c r="D494">
        <f t="shared" si="128"/>
        <v>2</v>
      </c>
      <c r="E494">
        <v>494</v>
      </c>
      <c r="F494">
        <f t="shared" si="129"/>
        <v>493</v>
      </c>
      <c r="G494">
        <f t="shared" si="130"/>
        <v>0.69449829406946462</v>
      </c>
      <c r="H494">
        <f t="shared" si="131"/>
        <v>1.9737083886918101</v>
      </c>
      <c r="I494">
        <v>494</v>
      </c>
      <c r="J494">
        <f t="shared" si="132"/>
        <v>493</v>
      </c>
      <c r="K494">
        <f t="shared" si="133"/>
        <v>1.565694313448915</v>
      </c>
      <c r="L494">
        <f t="shared" si="134"/>
        <v>1.6600011327553901</v>
      </c>
      <c r="M494">
        <v>494</v>
      </c>
      <c r="N494">
        <f t="shared" si="135"/>
        <v>493</v>
      </c>
      <c r="O494">
        <f t="shared" si="136"/>
        <v>0.58467954765380292</v>
      </c>
      <c r="P494">
        <f t="shared" si="137"/>
        <v>0.70624043139369896</v>
      </c>
      <c r="Q494">
        <v>494</v>
      </c>
      <c r="R494">
        <f t="shared" si="138"/>
        <v>493</v>
      </c>
      <c r="S494">
        <f t="shared" si="139"/>
        <v>1.6230580849951626</v>
      </c>
      <c r="T494">
        <f t="shared" si="140"/>
        <v>0.79971289690453895</v>
      </c>
      <c r="U494">
        <v>494</v>
      </c>
      <c r="V494">
        <f t="shared" si="141"/>
        <v>493</v>
      </c>
      <c r="W494">
        <f t="shared" si="142"/>
        <v>1.589289789404065</v>
      </c>
      <c r="X494">
        <f t="shared" si="143"/>
        <v>0.71746885990746301</v>
      </c>
      <c r="Y494">
        <v>0</v>
      </c>
      <c r="Z494">
        <v>0</v>
      </c>
    </row>
    <row r="495" spans="1:26" x14ac:dyDescent="0.25">
      <c r="A495">
        <v>495</v>
      </c>
      <c r="B495">
        <f t="shared" si="126"/>
        <v>494</v>
      </c>
      <c r="C495">
        <f t="shared" si="127"/>
        <v>0.70672389127322577</v>
      </c>
      <c r="D495">
        <f t="shared" si="128"/>
        <v>1</v>
      </c>
      <c r="E495">
        <v>495</v>
      </c>
      <c r="F495">
        <f t="shared" si="129"/>
        <v>494</v>
      </c>
      <c r="G495">
        <f t="shared" si="130"/>
        <v>0.69585368287831106</v>
      </c>
      <c r="H495">
        <f t="shared" si="131"/>
        <v>1.0262916113081899</v>
      </c>
      <c r="I495">
        <v>495</v>
      </c>
      <c r="J495">
        <f t="shared" si="132"/>
        <v>494</v>
      </c>
      <c r="K495">
        <f t="shared" si="133"/>
        <v>1.5661521135426357</v>
      </c>
      <c r="L495">
        <f t="shared" si="134"/>
        <v>1.3399988672446099</v>
      </c>
      <c r="M495">
        <v>495</v>
      </c>
      <c r="N495">
        <f t="shared" si="135"/>
        <v>494</v>
      </c>
      <c r="O495">
        <f t="shared" si="136"/>
        <v>0.58526964903118128</v>
      </c>
      <c r="P495">
        <f t="shared" si="137"/>
        <v>0.29375956860630098</v>
      </c>
      <c r="Q495">
        <v>495</v>
      </c>
      <c r="R495">
        <f t="shared" si="138"/>
        <v>494</v>
      </c>
      <c r="S495">
        <f t="shared" si="139"/>
        <v>1.6239156326257909</v>
      </c>
      <c r="T495">
        <f t="shared" si="140"/>
        <v>0.20028710309546099</v>
      </c>
      <c r="U495">
        <v>495</v>
      </c>
      <c r="V495">
        <f t="shared" si="141"/>
        <v>494</v>
      </c>
      <c r="W495">
        <f t="shared" si="142"/>
        <v>1.5899120179016544</v>
      </c>
      <c r="X495">
        <f t="shared" si="143"/>
        <v>0.28253114009253699</v>
      </c>
      <c r="Y495">
        <v>0</v>
      </c>
      <c r="Z495">
        <v>0</v>
      </c>
    </row>
    <row r="496" spans="1:26" x14ac:dyDescent="0.25">
      <c r="A496">
        <v>496</v>
      </c>
      <c r="B496">
        <f t="shared" si="126"/>
        <v>495</v>
      </c>
      <c r="C496">
        <f t="shared" si="127"/>
        <v>0.70815450643774647</v>
      </c>
      <c r="D496">
        <f t="shared" si="128"/>
        <v>2</v>
      </c>
      <c r="E496">
        <v>496</v>
      </c>
      <c r="F496">
        <f t="shared" si="129"/>
        <v>495</v>
      </c>
      <c r="G496">
        <f t="shared" si="130"/>
        <v>0.6972090716871574</v>
      </c>
      <c r="H496">
        <f t="shared" si="131"/>
        <v>1.9737083886918101</v>
      </c>
      <c r="I496">
        <v>496</v>
      </c>
      <c r="J496">
        <f t="shared" si="132"/>
        <v>495</v>
      </c>
      <c r="K496">
        <f t="shared" si="133"/>
        <v>1.5666099136363565</v>
      </c>
      <c r="L496">
        <f t="shared" si="134"/>
        <v>1.6600011327553901</v>
      </c>
      <c r="M496">
        <v>496</v>
      </c>
      <c r="N496">
        <f t="shared" si="135"/>
        <v>495</v>
      </c>
      <c r="O496">
        <f t="shared" si="136"/>
        <v>0.58585975040855942</v>
      </c>
      <c r="P496">
        <f t="shared" si="137"/>
        <v>0.70624043139369896</v>
      </c>
      <c r="Q496">
        <v>496</v>
      </c>
      <c r="R496">
        <f t="shared" si="138"/>
        <v>495</v>
      </c>
      <c r="S496">
        <f t="shared" si="139"/>
        <v>1.6247731802564189</v>
      </c>
      <c r="T496">
        <f t="shared" si="140"/>
        <v>0.79971289690453895</v>
      </c>
      <c r="U496">
        <v>496</v>
      </c>
      <c r="V496">
        <f t="shared" si="141"/>
        <v>495</v>
      </c>
      <c r="W496">
        <f t="shared" si="142"/>
        <v>1.5905342463992436</v>
      </c>
      <c r="X496">
        <f t="shared" si="143"/>
        <v>0.71746885990746301</v>
      </c>
      <c r="Y496">
        <v>0</v>
      </c>
      <c r="Z496">
        <v>0</v>
      </c>
    </row>
    <row r="497" spans="1:26" x14ac:dyDescent="0.25">
      <c r="A497">
        <v>497</v>
      </c>
      <c r="B497">
        <f t="shared" si="126"/>
        <v>496</v>
      </c>
      <c r="C497">
        <f t="shared" si="127"/>
        <v>0.70958512160226717</v>
      </c>
      <c r="D497">
        <f t="shared" si="128"/>
        <v>1</v>
      </c>
      <c r="E497">
        <v>497</v>
      </c>
      <c r="F497">
        <f t="shared" si="129"/>
        <v>496</v>
      </c>
      <c r="G497">
        <f t="shared" si="130"/>
        <v>0.69856446049600385</v>
      </c>
      <c r="H497">
        <f t="shared" si="131"/>
        <v>1.0262916113081899</v>
      </c>
      <c r="I497">
        <v>497</v>
      </c>
      <c r="J497">
        <f t="shared" si="132"/>
        <v>496</v>
      </c>
      <c r="K497">
        <f t="shared" si="133"/>
        <v>1.567067713730077</v>
      </c>
      <c r="L497">
        <f t="shared" si="134"/>
        <v>1.3399988672446099</v>
      </c>
      <c r="M497">
        <v>497</v>
      </c>
      <c r="N497">
        <f t="shared" si="135"/>
        <v>496</v>
      </c>
      <c r="O497">
        <f t="shared" si="136"/>
        <v>0.58644985178593778</v>
      </c>
      <c r="P497">
        <f t="shared" si="137"/>
        <v>0.29375956860630098</v>
      </c>
      <c r="Q497">
        <v>497</v>
      </c>
      <c r="R497">
        <f t="shared" si="138"/>
        <v>496</v>
      </c>
      <c r="S497">
        <f t="shared" si="139"/>
        <v>1.6256307278870472</v>
      </c>
      <c r="T497">
        <f t="shared" si="140"/>
        <v>0.20028710309546099</v>
      </c>
      <c r="U497">
        <v>497</v>
      </c>
      <c r="V497">
        <f t="shared" si="141"/>
        <v>496</v>
      </c>
      <c r="W497">
        <f t="shared" si="142"/>
        <v>1.591156474896833</v>
      </c>
      <c r="X497">
        <f t="shared" si="143"/>
        <v>0.28253114009253699</v>
      </c>
      <c r="Y497">
        <v>0</v>
      </c>
      <c r="Z497">
        <v>0</v>
      </c>
    </row>
    <row r="498" spans="1:26" x14ac:dyDescent="0.25">
      <c r="A498">
        <v>498</v>
      </c>
      <c r="B498">
        <f t="shared" si="126"/>
        <v>497</v>
      </c>
      <c r="C498">
        <f t="shared" si="127"/>
        <v>0.71101573676678786</v>
      </c>
      <c r="D498">
        <f t="shared" si="128"/>
        <v>2</v>
      </c>
      <c r="E498">
        <v>498</v>
      </c>
      <c r="F498">
        <f t="shared" si="129"/>
        <v>497</v>
      </c>
      <c r="G498">
        <f t="shared" si="130"/>
        <v>0.69991984930485018</v>
      </c>
      <c r="H498">
        <f t="shared" si="131"/>
        <v>1.9737083886918101</v>
      </c>
      <c r="I498">
        <v>498</v>
      </c>
      <c r="J498">
        <f t="shared" si="132"/>
        <v>497</v>
      </c>
      <c r="K498">
        <f t="shared" si="133"/>
        <v>1.5675255138237978</v>
      </c>
      <c r="L498">
        <f t="shared" si="134"/>
        <v>1.6600011327553901</v>
      </c>
      <c r="M498">
        <v>498</v>
      </c>
      <c r="N498">
        <f t="shared" si="135"/>
        <v>497</v>
      </c>
      <c r="O498">
        <f t="shared" si="136"/>
        <v>0.58703995316331614</v>
      </c>
      <c r="P498">
        <f t="shared" si="137"/>
        <v>0.70624043139369896</v>
      </c>
      <c r="Q498">
        <v>498</v>
      </c>
      <c r="R498">
        <f t="shared" si="138"/>
        <v>497</v>
      </c>
      <c r="S498">
        <f t="shared" si="139"/>
        <v>1.6264882755176755</v>
      </c>
      <c r="T498">
        <f t="shared" si="140"/>
        <v>0.79971289690453895</v>
      </c>
      <c r="U498">
        <v>498</v>
      </c>
      <c r="V498">
        <f t="shared" si="141"/>
        <v>497</v>
      </c>
      <c r="W498">
        <f t="shared" si="142"/>
        <v>1.5917787033944222</v>
      </c>
      <c r="X498">
        <f t="shared" si="143"/>
        <v>0.71746885990746301</v>
      </c>
      <c r="Y498">
        <v>0</v>
      </c>
      <c r="Z498">
        <v>0</v>
      </c>
    </row>
    <row r="499" spans="1:26" x14ac:dyDescent="0.25">
      <c r="A499">
        <v>499</v>
      </c>
      <c r="B499">
        <f t="shared" si="126"/>
        <v>498</v>
      </c>
      <c r="C499">
        <f t="shared" si="127"/>
        <v>0.71244635193130856</v>
      </c>
      <c r="D499">
        <f t="shared" si="128"/>
        <v>1</v>
      </c>
      <c r="E499">
        <v>499</v>
      </c>
      <c r="F499">
        <f t="shared" si="129"/>
        <v>498</v>
      </c>
      <c r="G499">
        <f t="shared" si="130"/>
        <v>0.70127523811369663</v>
      </c>
      <c r="H499">
        <f t="shared" si="131"/>
        <v>1.0262916113081899</v>
      </c>
      <c r="I499">
        <v>499</v>
      </c>
      <c r="J499">
        <f t="shared" si="132"/>
        <v>498</v>
      </c>
      <c r="K499">
        <f t="shared" si="133"/>
        <v>1.5679833139175186</v>
      </c>
      <c r="L499">
        <f t="shared" si="134"/>
        <v>1.3399988672446099</v>
      </c>
      <c r="M499">
        <v>499</v>
      </c>
      <c r="N499">
        <f t="shared" si="135"/>
        <v>498</v>
      </c>
      <c r="O499">
        <f t="shared" si="136"/>
        <v>0.58763005454069439</v>
      </c>
      <c r="P499">
        <f t="shared" si="137"/>
        <v>0.29375956860630098</v>
      </c>
      <c r="Q499">
        <v>499</v>
      </c>
      <c r="R499">
        <f t="shared" si="138"/>
        <v>498</v>
      </c>
      <c r="S499">
        <f t="shared" si="139"/>
        <v>1.6273458231483038</v>
      </c>
      <c r="T499">
        <f t="shared" si="140"/>
        <v>0.20028710309546099</v>
      </c>
      <c r="U499">
        <v>499</v>
      </c>
      <c r="V499">
        <f t="shared" si="141"/>
        <v>498</v>
      </c>
      <c r="W499">
        <f t="shared" si="142"/>
        <v>1.5924009318920116</v>
      </c>
      <c r="X499">
        <f t="shared" si="143"/>
        <v>0.28253114009253699</v>
      </c>
      <c r="Y499">
        <v>0</v>
      </c>
      <c r="Z499">
        <v>0</v>
      </c>
    </row>
    <row r="500" spans="1:26" x14ac:dyDescent="0.25">
      <c r="A500">
        <v>500</v>
      </c>
      <c r="B500">
        <f t="shared" si="126"/>
        <v>499</v>
      </c>
      <c r="C500">
        <f t="shared" si="127"/>
        <v>0.71387696709582926</v>
      </c>
      <c r="D500">
        <f t="shared" si="128"/>
        <v>2</v>
      </c>
      <c r="E500">
        <v>500</v>
      </c>
      <c r="F500">
        <f t="shared" si="129"/>
        <v>499</v>
      </c>
      <c r="G500">
        <f t="shared" si="130"/>
        <v>0.70263062692254308</v>
      </c>
      <c r="H500">
        <f t="shared" si="131"/>
        <v>1.9737083886918101</v>
      </c>
      <c r="I500">
        <v>500</v>
      </c>
      <c r="J500">
        <f t="shared" si="132"/>
        <v>499</v>
      </c>
      <c r="K500">
        <f t="shared" si="133"/>
        <v>1.5684411140112393</v>
      </c>
      <c r="L500">
        <f t="shared" si="134"/>
        <v>1.6600011327553901</v>
      </c>
      <c r="M500">
        <v>500</v>
      </c>
      <c r="N500">
        <f t="shared" si="135"/>
        <v>499</v>
      </c>
      <c r="O500">
        <f t="shared" si="136"/>
        <v>0.58822015591807264</v>
      </c>
      <c r="P500">
        <f t="shared" si="137"/>
        <v>0.70624043139369896</v>
      </c>
      <c r="Q500">
        <v>500</v>
      </c>
      <c r="R500">
        <f t="shared" si="138"/>
        <v>499</v>
      </c>
      <c r="S500">
        <f t="shared" si="139"/>
        <v>1.6282033707789318</v>
      </c>
      <c r="T500">
        <f t="shared" si="140"/>
        <v>0.79971289690453895</v>
      </c>
      <c r="U500">
        <v>500</v>
      </c>
      <c r="V500">
        <f t="shared" si="141"/>
        <v>499</v>
      </c>
      <c r="W500">
        <f t="shared" si="142"/>
        <v>1.5930231603896008</v>
      </c>
      <c r="X500">
        <f t="shared" si="143"/>
        <v>0.71746885990746301</v>
      </c>
      <c r="Y500">
        <v>0</v>
      </c>
      <c r="Z500">
        <v>0</v>
      </c>
    </row>
    <row r="501" spans="1:26" x14ac:dyDescent="0.25">
      <c r="A501">
        <v>501</v>
      </c>
      <c r="B501">
        <f t="shared" si="126"/>
        <v>500</v>
      </c>
      <c r="C501">
        <f t="shared" si="127"/>
        <v>0.71530758226034996</v>
      </c>
      <c r="D501">
        <f t="shared" si="128"/>
        <v>1</v>
      </c>
      <c r="E501">
        <v>501</v>
      </c>
      <c r="F501">
        <f t="shared" si="129"/>
        <v>500</v>
      </c>
      <c r="G501">
        <f t="shared" si="130"/>
        <v>0.70398601573138941</v>
      </c>
      <c r="H501">
        <f t="shared" si="131"/>
        <v>1.0262916113081899</v>
      </c>
      <c r="I501">
        <v>501</v>
      </c>
      <c r="J501">
        <f t="shared" si="132"/>
        <v>500</v>
      </c>
      <c r="K501">
        <f t="shared" si="133"/>
        <v>1.5688989141049599</v>
      </c>
      <c r="L501">
        <f t="shared" si="134"/>
        <v>1.3399988672446099</v>
      </c>
      <c r="M501">
        <v>501</v>
      </c>
      <c r="N501">
        <f t="shared" si="135"/>
        <v>500</v>
      </c>
      <c r="O501">
        <f t="shared" si="136"/>
        <v>0.588810257295451</v>
      </c>
      <c r="P501">
        <f t="shared" si="137"/>
        <v>0.29375956860630098</v>
      </c>
      <c r="Q501">
        <v>501</v>
      </c>
      <c r="R501">
        <f t="shared" si="138"/>
        <v>500</v>
      </c>
      <c r="S501">
        <f t="shared" si="139"/>
        <v>1.6290609184095601</v>
      </c>
      <c r="T501">
        <f t="shared" si="140"/>
        <v>0.20028710309546099</v>
      </c>
      <c r="U501">
        <v>501</v>
      </c>
      <c r="V501">
        <f t="shared" si="141"/>
        <v>500</v>
      </c>
      <c r="W501">
        <f t="shared" si="142"/>
        <v>1.59364538888719</v>
      </c>
      <c r="X501">
        <f t="shared" si="143"/>
        <v>0.28253114009253699</v>
      </c>
      <c r="Y501">
        <v>0</v>
      </c>
      <c r="Z501">
        <v>0</v>
      </c>
    </row>
    <row r="502" spans="1:26" x14ac:dyDescent="0.25">
      <c r="A502">
        <v>502</v>
      </c>
      <c r="B502">
        <f t="shared" si="126"/>
        <v>501</v>
      </c>
      <c r="C502">
        <f t="shared" si="127"/>
        <v>0.71673819742487066</v>
      </c>
      <c r="D502">
        <f t="shared" si="128"/>
        <v>2</v>
      </c>
      <c r="E502">
        <v>502</v>
      </c>
      <c r="F502">
        <f t="shared" si="129"/>
        <v>501</v>
      </c>
      <c r="G502">
        <f t="shared" si="130"/>
        <v>0.70534140454023586</v>
      </c>
      <c r="H502">
        <f t="shared" si="131"/>
        <v>1.9737083886918101</v>
      </c>
      <c r="I502">
        <v>502</v>
      </c>
      <c r="J502">
        <f t="shared" si="132"/>
        <v>501</v>
      </c>
      <c r="K502">
        <f t="shared" si="133"/>
        <v>1.5693567141986806</v>
      </c>
      <c r="L502">
        <f t="shared" si="134"/>
        <v>1.6600011327553901</v>
      </c>
      <c r="M502">
        <v>502</v>
      </c>
      <c r="N502">
        <f t="shared" si="135"/>
        <v>501</v>
      </c>
      <c r="O502">
        <f t="shared" si="136"/>
        <v>0.58940035867282936</v>
      </c>
      <c r="P502">
        <f t="shared" si="137"/>
        <v>0.70624043139369896</v>
      </c>
      <c r="Q502">
        <v>502</v>
      </c>
      <c r="R502">
        <f t="shared" si="138"/>
        <v>501</v>
      </c>
      <c r="S502">
        <f t="shared" si="139"/>
        <v>1.6299184660401882</v>
      </c>
      <c r="T502">
        <f t="shared" si="140"/>
        <v>0.79971289690453895</v>
      </c>
      <c r="U502">
        <v>502</v>
      </c>
      <c r="V502">
        <f t="shared" si="141"/>
        <v>501</v>
      </c>
      <c r="W502">
        <f t="shared" si="142"/>
        <v>1.5942676173847794</v>
      </c>
      <c r="X502">
        <f t="shared" si="143"/>
        <v>0.71746885990746301</v>
      </c>
      <c r="Y502">
        <v>0</v>
      </c>
      <c r="Z502">
        <v>0</v>
      </c>
    </row>
    <row r="503" spans="1:26" x14ac:dyDescent="0.25">
      <c r="A503">
        <v>503</v>
      </c>
      <c r="B503">
        <f t="shared" si="126"/>
        <v>502</v>
      </c>
      <c r="C503">
        <f t="shared" si="127"/>
        <v>0.71816881258939136</v>
      </c>
      <c r="D503">
        <f t="shared" si="128"/>
        <v>1</v>
      </c>
      <c r="E503">
        <v>503</v>
      </c>
      <c r="F503">
        <f t="shared" si="129"/>
        <v>502</v>
      </c>
      <c r="G503">
        <f t="shared" si="130"/>
        <v>0.7066967933490822</v>
      </c>
      <c r="H503">
        <f t="shared" si="131"/>
        <v>1.0262916113081899</v>
      </c>
      <c r="I503">
        <v>503</v>
      </c>
      <c r="J503">
        <f t="shared" si="132"/>
        <v>502</v>
      </c>
      <c r="K503">
        <f t="shared" si="133"/>
        <v>1.5698145142924014</v>
      </c>
      <c r="L503">
        <f t="shared" si="134"/>
        <v>1.3399988672446099</v>
      </c>
      <c r="M503">
        <v>503</v>
      </c>
      <c r="N503">
        <f t="shared" si="135"/>
        <v>502</v>
      </c>
      <c r="O503">
        <f t="shared" si="136"/>
        <v>0.58999046005020761</v>
      </c>
      <c r="P503">
        <f t="shared" si="137"/>
        <v>0.29375956860630098</v>
      </c>
      <c r="Q503">
        <v>503</v>
      </c>
      <c r="R503">
        <f t="shared" si="138"/>
        <v>502</v>
      </c>
      <c r="S503">
        <f t="shared" si="139"/>
        <v>1.6307760136708165</v>
      </c>
      <c r="T503">
        <f t="shared" si="140"/>
        <v>0.20028710309546099</v>
      </c>
      <c r="U503">
        <v>503</v>
      </c>
      <c r="V503">
        <f t="shared" si="141"/>
        <v>502</v>
      </c>
      <c r="W503">
        <f t="shared" si="142"/>
        <v>1.5948898458823688</v>
      </c>
      <c r="X503">
        <f t="shared" si="143"/>
        <v>0.28253114009253699</v>
      </c>
      <c r="Y503">
        <v>0</v>
      </c>
      <c r="Z503">
        <v>0</v>
      </c>
    </row>
    <row r="504" spans="1:26" x14ac:dyDescent="0.25">
      <c r="A504">
        <v>504</v>
      </c>
      <c r="B504">
        <f t="shared" si="126"/>
        <v>503</v>
      </c>
      <c r="C504">
        <f t="shared" si="127"/>
        <v>0.71959942775391206</v>
      </c>
      <c r="D504">
        <f t="shared" si="128"/>
        <v>2</v>
      </c>
      <c r="E504">
        <v>504</v>
      </c>
      <c r="F504">
        <f t="shared" si="129"/>
        <v>503</v>
      </c>
      <c r="G504">
        <f t="shared" si="130"/>
        <v>0.70805218215792864</v>
      </c>
      <c r="H504">
        <f t="shared" si="131"/>
        <v>1.9737083886918101</v>
      </c>
      <c r="I504">
        <v>504</v>
      </c>
      <c r="J504">
        <f t="shared" si="132"/>
        <v>503</v>
      </c>
      <c r="K504">
        <f t="shared" si="133"/>
        <v>1.5702723143861221</v>
      </c>
      <c r="L504">
        <f t="shared" si="134"/>
        <v>1.6600011327553901</v>
      </c>
      <c r="M504">
        <v>504</v>
      </c>
      <c r="N504">
        <f t="shared" si="135"/>
        <v>503</v>
      </c>
      <c r="O504">
        <f t="shared" si="136"/>
        <v>0.59058056142758586</v>
      </c>
      <c r="P504">
        <f t="shared" si="137"/>
        <v>0.70624043139369896</v>
      </c>
      <c r="Q504">
        <v>504</v>
      </c>
      <c r="R504">
        <f t="shared" si="138"/>
        <v>503</v>
      </c>
      <c r="S504">
        <f t="shared" si="139"/>
        <v>1.6316335613014448</v>
      </c>
      <c r="T504">
        <f t="shared" si="140"/>
        <v>0.79971289690453895</v>
      </c>
      <c r="U504">
        <v>504</v>
      </c>
      <c r="V504">
        <f t="shared" si="141"/>
        <v>503</v>
      </c>
      <c r="W504">
        <f t="shared" si="142"/>
        <v>1.595512074379958</v>
      </c>
      <c r="X504">
        <f t="shared" si="143"/>
        <v>0.71746885990746301</v>
      </c>
      <c r="Y504">
        <v>0</v>
      </c>
      <c r="Z504">
        <v>0</v>
      </c>
    </row>
    <row r="505" spans="1:26" x14ac:dyDescent="0.25">
      <c r="A505">
        <v>505</v>
      </c>
      <c r="B505">
        <f t="shared" si="126"/>
        <v>504</v>
      </c>
      <c r="C505">
        <f t="shared" si="127"/>
        <v>0.72103004291843276</v>
      </c>
      <c r="D505">
        <f t="shared" si="128"/>
        <v>1</v>
      </c>
      <c r="E505">
        <v>505</v>
      </c>
      <c r="F505">
        <f t="shared" si="129"/>
        <v>504</v>
      </c>
      <c r="G505">
        <f t="shared" si="130"/>
        <v>0.70940757096677498</v>
      </c>
      <c r="H505">
        <f t="shared" si="131"/>
        <v>1.0262916113081899</v>
      </c>
      <c r="I505">
        <v>505</v>
      </c>
      <c r="J505">
        <f t="shared" si="132"/>
        <v>504</v>
      </c>
      <c r="K505">
        <f t="shared" si="133"/>
        <v>1.5707301144798427</v>
      </c>
      <c r="L505">
        <f t="shared" si="134"/>
        <v>1.3399988672446099</v>
      </c>
      <c r="M505">
        <v>505</v>
      </c>
      <c r="N505">
        <f t="shared" si="135"/>
        <v>504</v>
      </c>
      <c r="O505">
        <f t="shared" si="136"/>
        <v>0.59117066280496422</v>
      </c>
      <c r="P505">
        <f t="shared" si="137"/>
        <v>0.29375956860630098</v>
      </c>
      <c r="Q505">
        <v>505</v>
      </c>
      <c r="R505">
        <f t="shared" si="138"/>
        <v>504</v>
      </c>
      <c r="S505">
        <f t="shared" si="139"/>
        <v>1.6324911089320728</v>
      </c>
      <c r="T505">
        <f t="shared" si="140"/>
        <v>0.20028710309546099</v>
      </c>
      <c r="U505">
        <v>505</v>
      </c>
      <c r="V505">
        <f t="shared" si="141"/>
        <v>504</v>
      </c>
      <c r="W505">
        <f t="shared" si="142"/>
        <v>1.5961343028775472</v>
      </c>
      <c r="X505">
        <f t="shared" si="143"/>
        <v>0.28253114009253699</v>
      </c>
      <c r="Y505">
        <v>0</v>
      </c>
      <c r="Z505">
        <v>0</v>
      </c>
    </row>
    <row r="506" spans="1:26" x14ac:dyDescent="0.25">
      <c r="A506">
        <v>506</v>
      </c>
      <c r="B506">
        <f t="shared" si="126"/>
        <v>505</v>
      </c>
      <c r="C506">
        <f t="shared" si="127"/>
        <v>0.72246065808295346</v>
      </c>
      <c r="D506">
        <f t="shared" si="128"/>
        <v>2</v>
      </c>
      <c r="E506">
        <v>506</v>
      </c>
      <c r="F506">
        <f t="shared" si="129"/>
        <v>505</v>
      </c>
      <c r="G506">
        <f t="shared" si="130"/>
        <v>0.71076295977562143</v>
      </c>
      <c r="H506">
        <f t="shared" si="131"/>
        <v>1.9737083886918101</v>
      </c>
      <c r="I506">
        <v>506</v>
      </c>
      <c r="J506">
        <f t="shared" si="132"/>
        <v>505</v>
      </c>
      <c r="K506">
        <f t="shared" si="133"/>
        <v>1.5711879145735634</v>
      </c>
      <c r="L506">
        <f t="shared" si="134"/>
        <v>1.6600011327553901</v>
      </c>
      <c r="M506">
        <v>506</v>
      </c>
      <c r="N506">
        <f t="shared" si="135"/>
        <v>505</v>
      </c>
      <c r="O506">
        <f t="shared" si="136"/>
        <v>0.59176076418234258</v>
      </c>
      <c r="P506">
        <f t="shared" si="137"/>
        <v>0.70624043139369896</v>
      </c>
      <c r="Q506">
        <v>506</v>
      </c>
      <c r="R506">
        <f t="shared" si="138"/>
        <v>505</v>
      </c>
      <c r="S506">
        <f t="shared" si="139"/>
        <v>1.6333486565627011</v>
      </c>
      <c r="T506">
        <f t="shared" si="140"/>
        <v>0.79971289690453895</v>
      </c>
      <c r="U506">
        <v>506</v>
      </c>
      <c r="V506">
        <f t="shared" si="141"/>
        <v>505</v>
      </c>
      <c r="W506">
        <f t="shared" si="142"/>
        <v>1.5967565313751366</v>
      </c>
      <c r="X506">
        <f t="shared" si="143"/>
        <v>0.71746885990746301</v>
      </c>
      <c r="Y506">
        <v>0</v>
      </c>
      <c r="Z506">
        <v>0</v>
      </c>
    </row>
    <row r="507" spans="1:26" x14ac:dyDescent="0.25">
      <c r="A507">
        <v>507</v>
      </c>
      <c r="B507">
        <f t="shared" si="126"/>
        <v>506</v>
      </c>
      <c r="C507">
        <f t="shared" si="127"/>
        <v>0.72389127324747415</v>
      </c>
      <c r="D507">
        <f t="shared" si="128"/>
        <v>1</v>
      </c>
      <c r="E507">
        <v>507</v>
      </c>
      <c r="F507">
        <f t="shared" si="129"/>
        <v>506</v>
      </c>
      <c r="G507">
        <f t="shared" si="130"/>
        <v>0.71211834858446788</v>
      </c>
      <c r="H507">
        <f t="shared" si="131"/>
        <v>1.0262916113081899</v>
      </c>
      <c r="I507">
        <v>507</v>
      </c>
      <c r="J507">
        <f t="shared" si="132"/>
        <v>506</v>
      </c>
      <c r="K507">
        <f t="shared" si="133"/>
        <v>1.5716457146672842</v>
      </c>
      <c r="L507">
        <f t="shared" si="134"/>
        <v>1.3399988672446099</v>
      </c>
      <c r="M507">
        <v>507</v>
      </c>
      <c r="N507">
        <f t="shared" si="135"/>
        <v>506</v>
      </c>
      <c r="O507">
        <f t="shared" si="136"/>
        <v>0.59235086555972083</v>
      </c>
      <c r="P507">
        <f t="shared" si="137"/>
        <v>0.29375956860630098</v>
      </c>
      <c r="Q507">
        <v>507</v>
      </c>
      <c r="R507">
        <f t="shared" si="138"/>
        <v>506</v>
      </c>
      <c r="S507">
        <f t="shared" si="139"/>
        <v>1.6342062041933292</v>
      </c>
      <c r="T507">
        <f t="shared" si="140"/>
        <v>0.20028710309546099</v>
      </c>
      <c r="U507">
        <v>507</v>
      </c>
      <c r="V507">
        <f t="shared" si="141"/>
        <v>506</v>
      </c>
      <c r="W507">
        <f t="shared" si="142"/>
        <v>1.597378759872726</v>
      </c>
      <c r="X507">
        <f t="shared" si="143"/>
        <v>0.28253114009253699</v>
      </c>
      <c r="Y507">
        <v>0</v>
      </c>
      <c r="Z507">
        <v>0</v>
      </c>
    </row>
    <row r="508" spans="1:26" x14ac:dyDescent="0.25">
      <c r="A508">
        <v>508</v>
      </c>
      <c r="B508">
        <f t="shared" si="126"/>
        <v>507</v>
      </c>
      <c r="C508">
        <f t="shared" si="127"/>
        <v>0.72532188841199485</v>
      </c>
      <c r="D508">
        <f t="shared" si="128"/>
        <v>2</v>
      </c>
      <c r="E508">
        <v>508</v>
      </c>
      <c r="F508">
        <f t="shared" si="129"/>
        <v>507</v>
      </c>
      <c r="G508">
        <f t="shared" si="130"/>
        <v>0.71347373739331421</v>
      </c>
      <c r="H508">
        <f t="shared" si="131"/>
        <v>1.9737083886918101</v>
      </c>
      <c r="I508">
        <v>508</v>
      </c>
      <c r="J508">
        <f t="shared" si="132"/>
        <v>507</v>
      </c>
      <c r="K508">
        <f t="shared" si="133"/>
        <v>1.5721035147610047</v>
      </c>
      <c r="L508">
        <f t="shared" si="134"/>
        <v>1.6600011327553901</v>
      </c>
      <c r="M508">
        <v>508</v>
      </c>
      <c r="N508">
        <f t="shared" si="135"/>
        <v>507</v>
      </c>
      <c r="O508">
        <f t="shared" si="136"/>
        <v>0.59294096693709908</v>
      </c>
      <c r="P508">
        <f t="shared" si="137"/>
        <v>0.70624043139369896</v>
      </c>
      <c r="Q508">
        <v>508</v>
      </c>
      <c r="R508">
        <f t="shared" si="138"/>
        <v>507</v>
      </c>
      <c r="S508">
        <f t="shared" si="139"/>
        <v>1.6350637518239575</v>
      </c>
      <c r="T508">
        <f t="shared" si="140"/>
        <v>0.79971289690453895</v>
      </c>
      <c r="U508">
        <v>508</v>
      </c>
      <c r="V508">
        <f t="shared" si="141"/>
        <v>507</v>
      </c>
      <c r="W508">
        <f t="shared" si="142"/>
        <v>1.5980009883703152</v>
      </c>
      <c r="X508">
        <f t="shared" si="143"/>
        <v>0.71746885990746301</v>
      </c>
      <c r="Y508">
        <v>0</v>
      </c>
      <c r="Z508">
        <v>0</v>
      </c>
    </row>
    <row r="509" spans="1:26" x14ac:dyDescent="0.25">
      <c r="A509">
        <v>509</v>
      </c>
      <c r="B509">
        <f t="shared" si="126"/>
        <v>508</v>
      </c>
      <c r="C509">
        <f t="shared" si="127"/>
        <v>0.72675250357651555</v>
      </c>
      <c r="D509">
        <f t="shared" si="128"/>
        <v>1</v>
      </c>
      <c r="E509">
        <v>509</v>
      </c>
      <c r="F509">
        <f t="shared" si="129"/>
        <v>508</v>
      </c>
      <c r="G509">
        <f t="shared" si="130"/>
        <v>0.71482912620216066</v>
      </c>
      <c r="H509">
        <f t="shared" si="131"/>
        <v>1.0262916113081899</v>
      </c>
      <c r="I509">
        <v>509</v>
      </c>
      <c r="J509">
        <f t="shared" si="132"/>
        <v>508</v>
      </c>
      <c r="K509">
        <f t="shared" si="133"/>
        <v>1.5725613148547255</v>
      </c>
      <c r="L509">
        <f t="shared" si="134"/>
        <v>1.3399988672446099</v>
      </c>
      <c r="M509">
        <v>509</v>
      </c>
      <c r="N509">
        <f t="shared" si="135"/>
        <v>508</v>
      </c>
      <c r="O509">
        <f t="shared" si="136"/>
        <v>0.59353106831447744</v>
      </c>
      <c r="P509">
        <f t="shared" si="137"/>
        <v>0.29375956860630098</v>
      </c>
      <c r="Q509">
        <v>509</v>
      </c>
      <c r="R509">
        <f t="shared" si="138"/>
        <v>508</v>
      </c>
      <c r="S509">
        <f t="shared" si="139"/>
        <v>1.6359212994545858</v>
      </c>
      <c r="T509">
        <f t="shared" si="140"/>
        <v>0.20028710309546099</v>
      </c>
      <c r="U509">
        <v>509</v>
      </c>
      <c r="V509">
        <f t="shared" si="141"/>
        <v>508</v>
      </c>
      <c r="W509">
        <f t="shared" si="142"/>
        <v>1.5986232168679044</v>
      </c>
      <c r="X509">
        <f t="shared" si="143"/>
        <v>0.28253114009253699</v>
      </c>
      <c r="Y509">
        <v>0</v>
      </c>
      <c r="Z509">
        <v>0</v>
      </c>
    </row>
    <row r="510" spans="1:26" x14ac:dyDescent="0.25">
      <c r="A510">
        <v>510</v>
      </c>
      <c r="B510">
        <f t="shared" si="126"/>
        <v>509</v>
      </c>
      <c r="C510">
        <f t="shared" si="127"/>
        <v>0.72818311874103625</v>
      </c>
      <c r="D510">
        <f t="shared" si="128"/>
        <v>2</v>
      </c>
      <c r="E510">
        <v>510</v>
      </c>
      <c r="F510">
        <f t="shared" si="129"/>
        <v>509</v>
      </c>
      <c r="G510">
        <f t="shared" si="130"/>
        <v>0.71618451501100699</v>
      </c>
      <c r="H510">
        <f t="shared" si="131"/>
        <v>1.9737083886918101</v>
      </c>
      <c r="I510">
        <v>510</v>
      </c>
      <c r="J510">
        <f t="shared" si="132"/>
        <v>509</v>
      </c>
      <c r="K510">
        <f t="shared" si="133"/>
        <v>1.5730191149484463</v>
      </c>
      <c r="L510">
        <f t="shared" si="134"/>
        <v>1.6600011327553901</v>
      </c>
      <c r="M510">
        <v>510</v>
      </c>
      <c r="N510">
        <f t="shared" si="135"/>
        <v>509</v>
      </c>
      <c r="O510">
        <f t="shared" si="136"/>
        <v>0.59412116969185569</v>
      </c>
      <c r="P510">
        <f t="shared" si="137"/>
        <v>0.70624043139369896</v>
      </c>
      <c r="Q510">
        <v>510</v>
      </c>
      <c r="R510">
        <f t="shared" si="138"/>
        <v>509</v>
      </c>
      <c r="S510">
        <f t="shared" si="139"/>
        <v>1.6367788470852138</v>
      </c>
      <c r="T510">
        <f t="shared" si="140"/>
        <v>0.79971289690453895</v>
      </c>
      <c r="U510">
        <v>510</v>
      </c>
      <c r="V510">
        <f t="shared" si="141"/>
        <v>509</v>
      </c>
      <c r="W510">
        <f t="shared" si="142"/>
        <v>1.5992454453654938</v>
      </c>
      <c r="X510">
        <f t="shared" si="143"/>
        <v>0.71746885990746301</v>
      </c>
      <c r="Y510">
        <v>0</v>
      </c>
      <c r="Z510">
        <v>0</v>
      </c>
    </row>
    <row r="511" spans="1:26" x14ac:dyDescent="0.25">
      <c r="A511">
        <v>511</v>
      </c>
      <c r="B511">
        <f t="shared" si="126"/>
        <v>510</v>
      </c>
      <c r="C511">
        <f t="shared" si="127"/>
        <v>0.72961373390555695</v>
      </c>
      <c r="D511">
        <f t="shared" si="128"/>
        <v>1</v>
      </c>
      <c r="E511">
        <v>511</v>
      </c>
      <c r="F511">
        <f t="shared" si="129"/>
        <v>510</v>
      </c>
      <c r="G511">
        <f t="shared" si="130"/>
        <v>0.71753990381985344</v>
      </c>
      <c r="H511">
        <f t="shared" si="131"/>
        <v>1.0262916113081899</v>
      </c>
      <c r="I511">
        <v>511</v>
      </c>
      <c r="J511">
        <f t="shared" si="132"/>
        <v>510</v>
      </c>
      <c r="K511">
        <f t="shared" si="133"/>
        <v>1.5734769150421668</v>
      </c>
      <c r="L511">
        <f t="shared" si="134"/>
        <v>1.3399988672446099</v>
      </c>
      <c r="M511">
        <v>511</v>
      </c>
      <c r="N511">
        <f t="shared" si="135"/>
        <v>510</v>
      </c>
      <c r="O511">
        <f t="shared" si="136"/>
        <v>0.59471127106923394</v>
      </c>
      <c r="P511">
        <f t="shared" si="137"/>
        <v>0.29375956860630098</v>
      </c>
      <c r="Q511">
        <v>511</v>
      </c>
      <c r="R511">
        <f t="shared" si="138"/>
        <v>510</v>
      </c>
      <c r="S511">
        <f t="shared" si="139"/>
        <v>1.6376363947158421</v>
      </c>
      <c r="T511">
        <f t="shared" si="140"/>
        <v>0.20028710309546099</v>
      </c>
      <c r="U511">
        <v>511</v>
      </c>
      <c r="V511">
        <f t="shared" si="141"/>
        <v>510</v>
      </c>
      <c r="W511">
        <f t="shared" si="142"/>
        <v>1.599867673863083</v>
      </c>
      <c r="X511">
        <f t="shared" si="143"/>
        <v>0.28253114009253699</v>
      </c>
      <c r="Y511">
        <v>0</v>
      </c>
      <c r="Z511">
        <v>0</v>
      </c>
    </row>
    <row r="512" spans="1:26" x14ac:dyDescent="0.25">
      <c r="A512">
        <v>512</v>
      </c>
      <c r="B512">
        <f t="shared" si="126"/>
        <v>511</v>
      </c>
      <c r="C512">
        <f t="shared" si="127"/>
        <v>0.73104434907007765</v>
      </c>
      <c r="D512">
        <f t="shared" si="128"/>
        <v>2</v>
      </c>
      <c r="E512">
        <v>512</v>
      </c>
      <c r="F512">
        <f t="shared" si="129"/>
        <v>511</v>
      </c>
      <c r="G512">
        <f t="shared" si="130"/>
        <v>0.71889529262869978</v>
      </c>
      <c r="H512">
        <f t="shared" si="131"/>
        <v>1.9737083886918101</v>
      </c>
      <c r="I512">
        <v>512</v>
      </c>
      <c r="J512">
        <f t="shared" si="132"/>
        <v>511</v>
      </c>
      <c r="K512">
        <f t="shared" si="133"/>
        <v>1.5739347151358876</v>
      </c>
      <c r="L512">
        <f t="shared" si="134"/>
        <v>1.6600011327553901</v>
      </c>
      <c r="M512">
        <v>512</v>
      </c>
      <c r="N512">
        <f t="shared" si="135"/>
        <v>511</v>
      </c>
      <c r="O512">
        <f t="shared" si="136"/>
        <v>0.5953013724466123</v>
      </c>
      <c r="P512">
        <f t="shared" si="137"/>
        <v>0.70624043139369896</v>
      </c>
      <c r="Q512">
        <v>512</v>
      </c>
      <c r="R512">
        <f t="shared" si="138"/>
        <v>511</v>
      </c>
      <c r="S512">
        <f t="shared" si="139"/>
        <v>1.6384939423464702</v>
      </c>
      <c r="T512">
        <f t="shared" si="140"/>
        <v>0.79971289690453895</v>
      </c>
      <c r="U512">
        <v>512</v>
      </c>
      <c r="V512">
        <f t="shared" si="141"/>
        <v>511</v>
      </c>
      <c r="W512">
        <f t="shared" si="142"/>
        <v>1.6004899023606725</v>
      </c>
      <c r="X512">
        <f t="shared" si="143"/>
        <v>0.71746885990746301</v>
      </c>
      <c r="Y512">
        <v>0</v>
      </c>
      <c r="Z512">
        <v>0</v>
      </c>
    </row>
    <row r="513" spans="1:26" x14ac:dyDescent="0.25">
      <c r="A513">
        <v>513</v>
      </c>
      <c r="B513">
        <f t="shared" ref="B513:B576" si="144">(A513-1)</f>
        <v>512</v>
      </c>
      <c r="C513">
        <f t="shared" ref="C513:C576" si="145">0+B513*0.0014306151645207</f>
        <v>0.73247496423459835</v>
      </c>
      <c r="D513">
        <f t="shared" ref="D513:D576" si="146">IF(B513/2-INT(B513/2)&lt;0.1,1,2)</f>
        <v>1</v>
      </c>
      <c r="E513">
        <v>513</v>
      </c>
      <c r="F513">
        <f t="shared" ref="F513:F576" si="147">(E513-1)</f>
        <v>512</v>
      </c>
      <c r="G513">
        <f t="shared" ref="G513:G576" si="148">0.0262916113081895+F513*0.0013553888088464</f>
        <v>0.72025068143754623</v>
      </c>
      <c r="H513">
        <f t="shared" ref="H513:H576" si="149">IF(F513/2-INT(F513/2)&lt;0.1,1.02629161130819,1.97370838869181)</f>
        <v>1.0262916113081899</v>
      </c>
      <c r="I513">
        <v>513</v>
      </c>
      <c r="J513">
        <f t="shared" ref="J513:J576" si="150">(I513-1)</f>
        <v>512</v>
      </c>
      <c r="K513">
        <f t="shared" ref="K513:K576" si="151">1.33999886724461+J513*0.0004578000937207</f>
        <v>1.5743925152296083</v>
      </c>
      <c r="L513">
        <f t="shared" ref="L513:L576" si="152">IF(J513/2-INT(J513/2)&lt;0.1,1.33999886724461,1.66000113275539)</f>
        <v>1.3399988672446099</v>
      </c>
      <c r="M513">
        <v>513</v>
      </c>
      <c r="N513">
        <f t="shared" ref="N513:N576" si="153">(M513-1)</f>
        <v>512</v>
      </c>
      <c r="O513">
        <f t="shared" ref="O513:O576" si="154">0.293759568606301+N513*0.0005901013773783</f>
        <v>0.59589147382399066</v>
      </c>
      <c r="P513">
        <f t="shared" ref="P513:P576" si="155">IF(N513/2-INT(N513/2)&lt;0.1,0.293759568606301,0.706240431393699)</f>
        <v>0.29375956860630098</v>
      </c>
      <c r="Q513">
        <v>513</v>
      </c>
      <c r="R513">
        <f t="shared" ref="R513:R576" si="156">(Q513-1)</f>
        <v>512</v>
      </c>
      <c r="S513">
        <f t="shared" ref="S513:S576" si="157">1.20028710309546+R513*0.0008575476306282</f>
        <v>1.6393514899770985</v>
      </c>
      <c r="T513">
        <f t="shared" ref="T513:T576" si="158">IF(R513/2-INT(R513/2)&lt;0.1,0.200287103095461,0.799712896904539)</f>
        <v>0.20028710309546099</v>
      </c>
      <c r="U513">
        <v>513</v>
      </c>
      <c r="V513">
        <f t="shared" ref="V513:V576" si="159">(U513-1)</f>
        <v>512</v>
      </c>
      <c r="W513">
        <f t="shared" ref="W513:W576" si="160">1.28253114009254+V513*0.0006222284975893</f>
        <v>1.6011121308582617</v>
      </c>
      <c r="X513">
        <f t="shared" ref="X513:X576" si="161">IF(V513/2-INT(V513/2)&lt;0.1,0.282531140092537,0.717468859907463)</f>
        <v>0.28253114009253699</v>
      </c>
      <c r="Y513">
        <v>0</v>
      </c>
      <c r="Z513">
        <v>0</v>
      </c>
    </row>
    <row r="514" spans="1:26" x14ac:dyDescent="0.25">
      <c r="A514">
        <v>514</v>
      </c>
      <c r="B514">
        <f t="shared" si="144"/>
        <v>513</v>
      </c>
      <c r="C514">
        <f t="shared" si="145"/>
        <v>0.73390557939911905</v>
      </c>
      <c r="D514">
        <f t="shared" si="146"/>
        <v>2</v>
      </c>
      <c r="E514">
        <v>514</v>
      </c>
      <c r="F514">
        <f t="shared" si="147"/>
        <v>513</v>
      </c>
      <c r="G514">
        <f t="shared" si="148"/>
        <v>0.72160607024639267</v>
      </c>
      <c r="H514">
        <f t="shared" si="149"/>
        <v>1.9737083886918101</v>
      </c>
      <c r="I514">
        <v>514</v>
      </c>
      <c r="J514">
        <f t="shared" si="150"/>
        <v>513</v>
      </c>
      <c r="K514">
        <f t="shared" si="151"/>
        <v>1.5748503153233291</v>
      </c>
      <c r="L514">
        <f t="shared" si="152"/>
        <v>1.6600011327553901</v>
      </c>
      <c r="M514">
        <v>514</v>
      </c>
      <c r="N514">
        <f t="shared" si="153"/>
        <v>513</v>
      </c>
      <c r="O514">
        <f t="shared" si="154"/>
        <v>0.59648157520136891</v>
      </c>
      <c r="P514">
        <f t="shared" si="155"/>
        <v>0.70624043139369896</v>
      </c>
      <c r="Q514">
        <v>514</v>
      </c>
      <c r="R514">
        <f t="shared" si="156"/>
        <v>513</v>
      </c>
      <c r="S514">
        <f t="shared" si="157"/>
        <v>1.6402090376077267</v>
      </c>
      <c r="T514">
        <f t="shared" si="158"/>
        <v>0.79971289690453895</v>
      </c>
      <c r="U514">
        <v>514</v>
      </c>
      <c r="V514">
        <f t="shared" si="159"/>
        <v>513</v>
      </c>
      <c r="W514">
        <f t="shared" si="160"/>
        <v>1.6017343593558511</v>
      </c>
      <c r="X514">
        <f t="shared" si="161"/>
        <v>0.71746885990746301</v>
      </c>
      <c r="Y514">
        <v>0</v>
      </c>
      <c r="Z514">
        <v>0</v>
      </c>
    </row>
    <row r="515" spans="1:26" x14ac:dyDescent="0.25">
      <c r="A515">
        <v>515</v>
      </c>
      <c r="B515">
        <f t="shared" si="144"/>
        <v>514</v>
      </c>
      <c r="C515">
        <f t="shared" si="145"/>
        <v>0.73533619456363974</v>
      </c>
      <c r="D515">
        <f t="shared" si="146"/>
        <v>1</v>
      </c>
      <c r="E515">
        <v>515</v>
      </c>
      <c r="F515">
        <f t="shared" si="147"/>
        <v>514</v>
      </c>
      <c r="G515">
        <f t="shared" si="148"/>
        <v>0.72296145905523901</v>
      </c>
      <c r="H515">
        <f t="shared" si="149"/>
        <v>1.0262916113081899</v>
      </c>
      <c r="I515">
        <v>515</v>
      </c>
      <c r="J515">
        <f t="shared" si="150"/>
        <v>514</v>
      </c>
      <c r="K515">
        <f t="shared" si="151"/>
        <v>1.5753081154170498</v>
      </c>
      <c r="L515">
        <f t="shared" si="152"/>
        <v>1.3399988672446099</v>
      </c>
      <c r="M515">
        <v>515</v>
      </c>
      <c r="N515">
        <f t="shared" si="153"/>
        <v>514</v>
      </c>
      <c r="O515">
        <f t="shared" si="154"/>
        <v>0.59707167657874716</v>
      </c>
      <c r="P515">
        <f t="shared" si="155"/>
        <v>0.29375956860630098</v>
      </c>
      <c r="Q515">
        <v>515</v>
      </c>
      <c r="R515">
        <f t="shared" si="156"/>
        <v>514</v>
      </c>
      <c r="S515">
        <f t="shared" si="157"/>
        <v>1.6410665852383548</v>
      </c>
      <c r="T515">
        <f t="shared" si="158"/>
        <v>0.20028710309546099</v>
      </c>
      <c r="U515">
        <v>515</v>
      </c>
      <c r="V515">
        <f t="shared" si="159"/>
        <v>514</v>
      </c>
      <c r="W515">
        <f t="shared" si="160"/>
        <v>1.6023565878534403</v>
      </c>
      <c r="X515">
        <f t="shared" si="161"/>
        <v>0.28253114009253699</v>
      </c>
      <c r="Y515">
        <v>0</v>
      </c>
      <c r="Z515">
        <v>0</v>
      </c>
    </row>
    <row r="516" spans="1:26" x14ac:dyDescent="0.25">
      <c r="A516">
        <v>516</v>
      </c>
      <c r="B516">
        <f t="shared" si="144"/>
        <v>515</v>
      </c>
      <c r="C516">
        <f t="shared" si="145"/>
        <v>0.73676680972816044</v>
      </c>
      <c r="D516">
        <f t="shared" si="146"/>
        <v>2</v>
      </c>
      <c r="E516">
        <v>516</v>
      </c>
      <c r="F516">
        <f t="shared" si="147"/>
        <v>515</v>
      </c>
      <c r="G516">
        <f t="shared" si="148"/>
        <v>0.72431684786408546</v>
      </c>
      <c r="H516">
        <f t="shared" si="149"/>
        <v>1.9737083886918101</v>
      </c>
      <c r="I516">
        <v>516</v>
      </c>
      <c r="J516">
        <f t="shared" si="150"/>
        <v>515</v>
      </c>
      <c r="K516">
        <f t="shared" si="151"/>
        <v>1.5757659155107704</v>
      </c>
      <c r="L516">
        <f t="shared" si="152"/>
        <v>1.6600011327553901</v>
      </c>
      <c r="M516">
        <v>516</v>
      </c>
      <c r="N516">
        <f t="shared" si="153"/>
        <v>515</v>
      </c>
      <c r="O516">
        <f t="shared" si="154"/>
        <v>0.59766177795612552</v>
      </c>
      <c r="P516">
        <f t="shared" si="155"/>
        <v>0.70624043139369896</v>
      </c>
      <c r="Q516">
        <v>516</v>
      </c>
      <c r="R516">
        <f t="shared" si="156"/>
        <v>515</v>
      </c>
      <c r="S516">
        <f t="shared" si="157"/>
        <v>1.6419241328689831</v>
      </c>
      <c r="T516">
        <f t="shared" si="158"/>
        <v>0.79971289690453895</v>
      </c>
      <c r="U516">
        <v>516</v>
      </c>
      <c r="V516">
        <f t="shared" si="159"/>
        <v>515</v>
      </c>
      <c r="W516">
        <f t="shared" si="160"/>
        <v>1.6029788163510297</v>
      </c>
      <c r="X516">
        <f t="shared" si="161"/>
        <v>0.71746885990746301</v>
      </c>
      <c r="Y516">
        <v>0</v>
      </c>
      <c r="Z516">
        <v>0</v>
      </c>
    </row>
    <row r="517" spans="1:26" x14ac:dyDescent="0.25">
      <c r="A517">
        <v>517</v>
      </c>
      <c r="B517">
        <f t="shared" si="144"/>
        <v>516</v>
      </c>
      <c r="C517">
        <f t="shared" si="145"/>
        <v>0.73819742489268114</v>
      </c>
      <c r="D517">
        <f t="shared" si="146"/>
        <v>1</v>
      </c>
      <c r="E517">
        <v>517</v>
      </c>
      <c r="F517">
        <f t="shared" si="147"/>
        <v>516</v>
      </c>
      <c r="G517">
        <f t="shared" si="148"/>
        <v>0.72567223667293179</v>
      </c>
      <c r="H517">
        <f t="shared" si="149"/>
        <v>1.0262916113081899</v>
      </c>
      <c r="I517">
        <v>517</v>
      </c>
      <c r="J517">
        <f t="shared" si="150"/>
        <v>516</v>
      </c>
      <c r="K517">
        <f t="shared" si="151"/>
        <v>1.5762237156044911</v>
      </c>
      <c r="L517">
        <f t="shared" si="152"/>
        <v>1.3399988672446099</v>
      </c>
      <c r="M517">
        <v>517</v>
      </c>
      <c r="N517">
        <f t="shared" si="153"/>
        <v>516</v>
      </c>
      <c r="O517">
        <f t="shared" si="154"/>
        <v>0.59825187933350388</v>
      </c>
      <c r="P517">
        <f t="shared" si="155"/>
        <v>0.29375956860630098</v>
      </c>
      <c r="Q517">
        <v>517</v>
      </c>
      <c r="R517">
        <f t="shared" si="156"/>
        <v>516</v>
      </c>
      <c r="S517">
        <f t="shared" si="157"/>
        <v>1.6427816804996112</v>
      </c>
      <c r="T517">
        <f t="shared" si="158"/>
        <v>0.20028710309546099</v>
      </c>
      <c r="U517">
        <v>517</v>
      </c>
      <c r="V517">
        <f t="shared" si="159"/>
        <v>516</v>
      </c>
      <c r="W517">
        <f t="shared" si="160"/>
        <v>1.6036010448486189</v>
      </c>
      <c r="X517">
        <f t="shared" si="161"/>
        <v>0.28253114009253699</v>
      </c>
      <c r="Y517">
        <v>0</v>
      </c>
      <c r="Z517">
        <v>0</v>
      </c>
    </row>
    <row r="518" spans="1:26" x14ac:dyDescent="0.25">
      <c r="A518">
        <v>518</v>
      </c>
      <c r="B518">
        <f t="shared" si="144"/>
        <v>517</v>
      </c>
      <c r="C518">
        <f t="shared" si="145"/>
        <v>0.73962804005720184</v>
      </c>
      <c r="D518">
        <f t="shared" si="146"/>
        <v>2</v>
      </c>
      <c r="E518">
        <v>518</v>
      </c>
      <c r="F518">
        <f t="shared" si="147"/>
        <v>517</v>
      </c>
      <c r="G518">
        <f t="shared" si="148"/>
        <v>0.72702762548177824</v>
      </c>
      <c r="H518">
        <f t="shared" si="149"/>
        <v>1.9737083886918101</v>
      </c>
      <c r="I518">
        <v>518</v>
      </c>
      <c r="J518">
        <f t="shared" si="150"/>
        <v>517</v>
      </c>
      <c r="K518">
        <f t="shared" si="151"/>
        <v>1.5766815156982119</v>
      </c>
      <c r="L518">
        <f t="shared" si="152"/>
        <v>1.6600011327553901</v>
      </c>
      <c r="M518">
        <v>518</v>
      </c>
      <c r="N518">
        <f t="shared" si="153"/>
        <v>517</v>
      </c>
      <c r="O518">
        <f t="shared" si="154"/>
        <v>0.59884198071088213</v>
      </c>
      <c r="P518">
        <f t="shared" si="155"/>
        <v>0.70624043139369896</v>
      </c>
      <c r="Q518">
        <v>518</v>
      </c>
      <c r="R518">
        <f t="shared" si="156"/>
        <v>517</v>
      </c>
      <c r="S518">
        <f t="shared" si="157"/>
        <v>1.6436392281302394</v>
      </c>
      <c r="T518">
        <f t="shared" si="158"/>
        <v>0.79971289690453895</v>
      </c>
      <c r="U518">
        <v>518</v>
      </c>
      <c r="V518">
        <f t="shared" si="159"/>
        <v>517</v>
      </c>
      <c r="W518">
        <f t="shared" si="160"/>
        <v>1.6042232733462083</v>
      </c>
      <c r="X518">
        <f t="shared" si="161"/>
        <v>0.71746885990746301</v>
      </c>
      <c r="Y518">
        <v>0</v>
      </c>
      <c r="Z518">
        <v>0</v>
      </c>
    </row>
    <row r="519" spans="1:26" x14ac:dyDescent="0.25">
      <c r="A519">
        <v>519</v>
      </c>
      <c r="B519">
        <f t="shared" si="144"/>
        <v>518</v>
      </c>
      <c r="C519">
        <f t="shared" si="145"/>
        <v>0.74105865522172254</v>
      </c>
      <c r="D519">
        <f t="shared" si="146"/>
        <v>1</v>
      </c>
      <c r="E519">
        <v>519</v>
      </c>
      <c r="F519">
        <f t="shared" si="147"/>
        <v>518</v>
      </c>
      <c r="G519">
        <f t="shared" si="148"/>
        <v>0.72838301429062458</v>
      </c>
      <c r="H519">
        <f t="shared" si="149"/>
        <v>1.0262916113081899</v>
      </c>
      <c r="I519">
        <v>519</v>
      </c>
      <c r="J519">
        <f t="shared" si="150"/>
        <v>518</v>
      </c>
      <c r="K519">
        <f t="shared" si="151"/>
        <v>1.5771393157919325</v>
      </c>
      <c r="L519">
        <f t="shared" si="152"/>
        <v>1.3399988672446099</v>
      </c>
      <c r="M519">
        <v>519</v>
      </c>
      <c r="N519">
        <f t="shared" si="153"/>
        <v>518</v>
      </c>
      <c r="O519">
        <f t="shared" si="154"/>
        <v>0.59943208208826038</v>
      </c>
      <c r="P519">
        <f t="shared" si="155"/>
        <v>0.29375956860630098</v>
      </c>
      <c r="Q519">
        <v>519</v>
      </c>
      <c r="R519">
        <f t="shared" si="156"/>
        <v>518</v>
      </c>
      <c r="S519">
        <f t="shared" si="157"/>
        <v>1.6444967757608677</v>
      </c>
      <c r="T519">
        <f t="shared" si="158"/>
        <v>0.20028710309546099</v>
      </c>
      <c r="U519">
        <v>519</v>
      </c>
      <c r="V519">
        <f t="shared" si="159"/>
        <v>518</v>
      </c>
      <c r="W519">
        <f t="shared" si="160"/>
        <v>1.6048455018437975</v>
      </c>
      <c r="X519">
        <f t="shared" si="161"/>
        <v>0.28253114009253699</v>
      </c>
      <c r="Y519">
        <v>0</v>
      </c>
      <c r="Z519">
        <v>0</v>
      </c>
    </row>
    <row r="520" spans="1:26" x14ac:dyDescent="0.25">
      <c r="A520">
        <v>520</v>
      </c>
      <c r="B520">
        <f t="shared" si="144"/>
        <v>519</v>
      </c>
      <c r="C520">
        <f t="shared" si="145"/>
        <v>0.74248927038624324</v>
      </c>
      <c r="D520">
        <f t="shared" si="146"/>
        <v>2</v>
      </c>
      <c r="E520">
        <v>520</v>
      </c>
      <c r="F520">
        <f t="shared" si="147"/>
        <v>519</v>
      </c>
      <c r="G520">
        <f t="shared" si="148"/>
        <v>0.72973840309947102</v>
      </c>
      <c r="H520">
        <f t="shared" si="149"/>
        <v>1.9737083886918101</v>
      </c>
      <c r="I520">
        <v>520</v>
      </c>
      <c r="J520">
        <f t="shared" si="150"/>
        <v>519</v>
      </c>
      <c r="K520">
        <f t="shared" si="151"/>
        <v>1.5775971158856532</v>
      </c>
      <c r="L520">
        <f t="shared" si="152"/>
        <v>1.6600011327553901</v>
      </c>
      <c r="M520">
        <v>520</v>
      </c>
      <c r="N520">
        <f t="shared" si="153"/>
        <v>519</v>
      </c>
      <c r="O520">
        <f t="shared" si="154"/>
        <v>0.60002218346563874</v>
      </c>
      <c r="P520">
        <f t="shared" si="155"/>
        <v>0.70624043139369896</v>
      </c>
      <c r="Q520">
        <v>520</v>
      </c>
      <c r="R520">
        <f t="shared" si="156"/>
        <v>519</v>
      </c>
      <c r="S520">
        <f t="shared" si="157"/>
        <v>1.6453543233914958</v>
      </c>
      <c r="T520">
        <f t="shared" si="158"/>
        <v>0.79971289690453895</v>
      </c>
      <c r="U520">
        <v>520</v>
      </c>
      <c r="V520">
        <f t="shared" si="159"/>
        <v>519</v>
      </c>
      <c r="W520">
        <f t="shared" si="160"/>
        <v>1.6054677303413869</v>
      </c>
      <c r="X520">
        <f t="shared" si="161"/>
        <v>0.71746885990746301</v>
      </c>
      <c r="Y520">
        <v>0</v>
      </c>
      <c r="Z520">
        <v>0</v>
      </c>
    </row>
    <row r="521" spans="1:26" x14ac:dyDescent="0.25">
      <c r="A521">
        <v>521</v>
      </c>
      <c r="B521">
        <f t="shared" si="144"/>
        <v>520</v>
      </c>
      <c r="C521">
        <f t="shared" si="145"/>
        <v>0.74391988555076394</v>
      </c>
      <c r="D521">
        <f t="shared" si="146"/>
        <v>1</v>
      </c>
      <c r="E521">
        <v>521</v>
      </c>
      <c r="F521">
        <f t="shared" si="147"/>
        <v>520</v>
      </c>
      <c r="G521">
        <f t="shared" si="148"/>
        <v>0.73109379190831747</v>
      </c>
      <c r="H521">
        <f t="shared" si="149"/>
        <v>1.0262916113081899</v>
      </c>
      <c r="I521">
        <v>521</v>
      </c>
      <c r="J521">
        <f t="shared" si="150"/>
        <v>520</v>
      </c>
      <c r="K521">
        <f t="shared" si="151"/>
        <v>1.578054915979374</v>
      </c>
      <c r="L521">
        <f t="shared" si="152"/>
        <v>1.3399988672446099</v>
      </c>
      <c r="M521">
        <v>521</v>
      </c>
      <c r="N521">
        <f t="shared" si="153"/>
        <v>520</v>
      </c>
      <c r="O521">
        <f t="shared" si="154"/>
        <v>0.60061228484301699</v>
      </c>
      <c r="P521">
        <f t="shared" si="155"/>
        <v>0.29375956860630098</v>
      </c>
      <c r="Q521">
        <v>521</v>
      </c>
      <c r="R521">
        <f t="shared" si="156"/>
        <v>520</v>
      </c>
      <c r="S521">
        <f t="shared" si="157"/>
        <v>1.6462118710221241</v>
      </c>
      <c r="T521">
        <f t="shared" si="158"/>
        <v>0.20028710309546099</v>
      </c>
      <c r="U521">
        <v>521</v>
      </c>
      <c r="V521">
        <f t="shared" si="159"/>
        <v>520</v>
      </c>
      <c r="W521">
        <f t="shared" si="160"/>
        <v>1.6060899588389761</v>
      </c>
      <c r="X521">
        <f t="shared" si="161"/>
        <v>0.28253114009253699</v>
      </c>
      <c r="Y521">
        <v>0</v>
      </c>
      <c r="Z521">
        <v>0</v>
      </c>
    </row>
    <row r="522" spans="1:26" x14ac:dyDescent="0.25">
      <c r="A522">
        <v>522</v>
      </c>
      <c r="B522">
        <f t="shared" si="144"/>
        <v>521</v>
      </c>
      <c r="C522">
        <f t="shared" si="145"/>
        <v>0.74535050071528464</v>
      </c>
      <c r="D522">
        <f t="shared" si="146"/>
        <v>2</v>
      </c>
      <c r="E522">
        <v>522</v>
      </c>
      <c r="F522">
        <f t="shared" si="147"/>
        <v>521</v>
      </c>
      <c r="G522">
        <f t="shared" si="148"/>
        <v>0.73244918071716381</v>
      </c>
      <c r="H522">
        <f t="shared" si="149"/>
        <v>1.9737083886918101</v>
      </c>
      <c r="I522">
        <v>522</v>
      </c>
      <c r="J522">
        <f t="shared" si="150"/>
        <v>521</v>
      </c>
      <c r="K522">
        <f t="shared" si="151"/>
        <v>1.5785127160730945</v>
      </c>
      <c r="L522">
        <f t="shared" si="152"/>
        <v>1.6600011327553901</v>
      </c>
      <c r="M522">
        <v>522</v>
      </c>
      <c r="N522">
        <f t="shared" si="153"/>
        <v>521</v>
      </c>
      <c r="O522">
        <f t="shared" si="154"/>
        <v>0.60120238622039524</v>
      </c>
      <c r="P522">
        <f t="shared" si="155"/>
        <v>0.70624043139369896</v>
      </c>
      <c r="Q522">
        <v>522</v>
      </c>
      <c r="R522">
        <f t="shared" si="156"/>
        <v>521</v>
      </c>
      <c r="S522">
        <f t="shared" si="157"/>
        <v>1.6470694186527521</v>
      </c>
      <c r="T522">
        <f t="shared" si="158"/>
        <v>0.79971289690453895</v>
      </c>
      <c r="U522">
        <v>522</v>
      </c>
      <c r="V522">
        <f t="shared" si="159"/>
        <v>521</v>
      </c>
      <c r="W522">
        <f t="shared" si="160"/>
        <v>1.6067121873365653</v>
      </c>
      <c r="X522">
        <f t="shared" si="161"/>
        <v>0.71746885990746301</v>
      </c>
      <c r="Y522">
        <v>0</v>
      </c>
      <c r="Z522">
        <v>0</v>
      </c>
    </row>
    <row r="523" spans="1:26" x14ac:dyDescent="0.25">
      <c r="A523">
        <v>523</v>
      </c>
      <c r="B523">
        <f t="shared" si="144"/>
        <v>522</v>
      </c>
      <c r="C523">
        <f t="shared" si="145"/>
        <v>0.74678111587980534</v>
      </c>
      <c r="D523">
        <f t="shared" si="146"/>
        <v>1</v>
      </c>
      <c r="E523">
        <v>523</v>
      </c>
      <c r="F523">
        <f t="shared" si="147"/>
        <v>522</v>
      </c>
      <c r="G523">
        <f t="shared" si="148"/>
        <v>0.73380456952601025</v>
      </c>
      <c r="H523">
        <f t="shared" si="149"/>
        <v>1.0262916113081899</v>
      </c>
      <c r="I523">
        <v>523</v>
      </c>
      <c r="J523">
        <f t="shared" si="150"/>
        <v>522</v>
      </c>
      <c r="K523">
        <f t="shared" si="151"/>
        <v>1.5789705161668153</v>
      </c>
      <c r="L523">
        <f t="shared" si="152"/>
        <v>1.3399988672446099</v>
      </c>
      <c r="M523">
        <v>523</v>
      </c>
      <c r="N523">
        <f t="shared" si="153"/>
        <v>522</v>
      </c>
      <c r="O523">
        <f t="shared" si="154"/>
        <v>0.6017924875977736</v>
      </c>
      <c r="P523">
        <f t="shared" si="155"/>
        <v>0.29375956860630098</v>
      </c>
      <c r="Q523">
        <v>523</v>
      </c>
      <c r="R523">
        <f t="shared" si="156"/>
        <v>522</v>
      </c>
      <c r="S523">
        <f t="shared" si="157"/>
        <v>1.6479269662833804</v>
      </c>
      <c r="T523">
        <f t="shared" si="158"/>
        <v>0.20028710309546099</v>
      </c>
      <c r="U523">
        <v>523</v>
      </c>
      <c r="V523">
        <f t="shared" si="159"/>
        <v>522</v>
      </c>
      <c r="W523">
        <f t="shared" si="160"/>
        <v>1.6073344158341547</v>
      </c>
      <c r="X523">
        <f t="shared" si="161"/>
        <v>0.28253114009253699</v>
      </c>
      <c r="Y523">
        <v>0</v>
      </c>
      <c r="Z523">
        <v>0</v>
      </c>
    </row>
    <row r="524" spans="1:26" x14ac:dyDescent="0.25">
      <c r="A524">
        <v>524</v>
      </c>
      <c r="B524">
        <f t="shared" si="144"/>
        <v>523</v>
      </c>
      <c r="C524">
        <f t="shared" si="145"/>
        <v>0.74821173104432603</v>
      </c>
      <c r="D524">
        <f t="shared" si="146"/>
        <v>2</v>
      </c>
      <c r="E524">
        <v>524</v>
      </c>
      <c r="F524">
        <f t="shared" si="147"/>
        <v>523</v>
      </c>
      <c r="G524">
        <f t="shared" si="148"/>
        <v>0.73515995833485659</v>
      </c>
      <c r="H524">
        <f t="shared" si="149"/>
        <v>1.9737083886918101</v>
      </c>
      <c r="I524">
        <v>524</v>
      </c>
      <c r="J524">
        <f t="shared" si="150"/>
        <v>523</v>
      </c>
      <c r="K524">
        <f t="shared" si="151"/>
        <v>1.579428316260536</v>
      </c>
      <c r="L524">
        <f t="shared" si="152"/>
        <v>1.6600011327553901</v>
      </c>
      <c r="M524">
        <v>524</v>
      </c>
      <c r="N524">
        <f t="shared" si="153"/>
        <v>523</v>
      </c>
      <c r="O524">
        <f t="shared" si="154"/>
        <v>0.60238258897515196</v>
      </c>
      <c r="P524">
        <f t="shared" si="155"/>
        <v>0.70624043139369896</v>
      </c>
      <c r="Q524">
        <v>524</v>
      </c>
      <c r="R524">
        <f t="shared" si="156"/>
        <v>523</v>
      </c>
      <c r="S524">
        <f t="shared" si="157"/>
        <v>1.6487845139140087</v>
      </c>
      <c r="T524">
        <f t="shared" si="158"/>
        <v>0.79971289690453895</v>
      </c>
      <c r="U524">
        <v>524</v>
      </c>
      <c r="V524">
        <f t="shared" si="159"/>
        <v>523</v>
      </c>
      <c r="W524">
        <f t="shared" si="160"/>
        <v>1.6079566443317441</v>
      </c>
      <c r="X524">
        <f t="shared" si="161"/>
        <v>0.71746885990746301</v>
      </c>
      <c r="Y524">
        <v>0</v>
      </c>
      <c r="Z524">
        <v>0</v>
      </c>
    </row>
    <row r="525" spans="1:26" x14ac:dyDescent="0.25">
      <c r="A525">
        <v>525</v>
      </c>
      <c r="B525">
        <f t="shared" si="144"/>
        <v>524</v>
      </c>
      <c r="C525">
        <f t="shared" si="145"/>
        <v>0.74964234620884673</v>
      </c>
      <c r="D525">
        <f t="shared" si="146"/>
        <v>1</v>
      </c>
      <c r="E525">
        <v>525</v>
      </c>
      <c r="F525">
        <f t="shared" si="147"/>
        <v>524</v>
      </c>
      <c r="G525">
        <f t="shared" si="148"/>
        <v>0.73651534714370304</v>
      </c>
      <c r="H525">
        <f t="shared" si="149"/>
        <v>1.0262916113081899</v>
      </c>
      <c r="I525">
        <v>525</v>
      </c>
      <c r="J525">
        <f t="shared" si="150"/>
        <v>524</v>
      </c>
      <c r="K525">
        <f t="shared" si="151"/>
        <v>1.5798861163542568</v>
      </c>
      <c r="L525">
        <f t="shared" si="152"/>
        <v>1.3399988672446099</v>
      </c>
      <c r="M525">
        <v>525</v>
      </c>
      <c r="N525">
        <f t="shared" si="153"/>
        <v>524</v>
      </c>
      <c r="O525">
        <f t="shared" si="154"/>
        <v>0.60297269035253021</v>
      </c>
      <c r="P525">
        <f t="shared" si="155"/>
        <v>0.29375956860630098</v>
      </c>
      <c r="Q525">
        <v>525</v>
      </c>
      <c r="R525">
        <f t="shared" si="156"/>
        <v>524</v>
      </c>
      <c r="S525">
        <f t="shared" si="157"/>
        <v>1.6496420615446368</v>
      </c>
      <c r="T525">
        <f t="shared" si="158"/>
        <v>0.20028710309546099</v>
      </c>
      <c r="U525">
        <v>525</v>
      </c>
      <c r="V525">
        <f t="shared" si="159"/>
        <v>524</v>
      </c>
      <c r="W525">
        <f t="shared" si="160"/>
        <v>1.6085788728293333</v>
      </c>
      <c r="X525">
        <f t="shared" si="161"/>
        <v>0.28253114009253699</v>
      </c>
      <c r="Y525">
        <v>0</v>
      </c>
      <c r="Z525">
        <v>0</v>
      </c>
    </row>
    <row r="526" spans="1:26" x14ac:dyDescent="0.25">
      <c r="A526">
        <v>526</v>
      </c>
      <c r="B526">
        <f t="shared" si="144"/>
        <v>525</v>
      </c>
      <c r="C526">
        <f t="shared" si="145"/>
        <v>0.75107296137336743</v>
      </c>
      <c r="D526">
        <f t="shared" si="146"/>
        <v>2</v>
      </c>
      <c r="E526">
        <v>526</v>
      </c>
      <c r="F526">
        <f t="shared" si="147"/>
        <v>525</v>
      </c>
      <c r="G526">
        <f t="shared" si="148"/>
        <v>0.73787073595254937</v>
      </c>
      <c r="H526">
        <f t="shared" si="149"/>
        <v>1.9737083886918101</v>
      </c>
      <c r="I526">
        <v>526</v>
      </c>
      <c r="J526">
        <f t="shared" si="150"/>
        <v>525</v>
      </c>
      <c r="K526">
        <f t="shared" si="151"/>
        <v>1.5803439164479773</v>
      </c>
      <c r="L526">
        <f t="shared" si="152"/>
        <v>1.6600011327553901</v>
      </c>
      <c r="M526">
        <v>526</v>
      </c>
      <c r="N526">
        <f t="shared" si="153"/>
        <v>525</v>
      </c>
      <c r="O526">
        <f t="shared" si="154"/>
        <v>0.60356279172990845</v>
      </c>
      <c r="P526">
        <f t="shared" si="155"/>
        <v>0.70624043139369896</v>
      </c>
      <c r="Q526">
        <v>526</v>
      </c>
      <c r="R526">
        <f t="shared" si="156"/>
        <v>525</v>
      </c>
      <c r="S526">
        <f t="shared" si="157"/>
        <v>1.6504996091752651</v>
      </c>
      <c r="T526">
        <f t="shared" si="158"/>
        <v>0.79971289690453895</v>
      </c>
      <c r="U526">
        <v>526</v>
      </c>
      <c r="V526">
        <f t="shared" si="159"/>
        <v>525</v>
      </c>
      <c r="W526">
        <f t="shared" si="160"/>
        <v>1.6092011013269225</v>
      </c>
      <c r="X526">
        <f t="shared" si="161"/>
        <v>0.71746885990746301</v>
      </c>
      <c r="Y526">
        <v>0</v>
      </c>
      <c r="Z526">
        <v>0</v>
      </c>
    </row>
    <row r="527" spans="1:26" x14ac:dyDescent="0.25">
      <c r="A527">
        <v>527</v>
      </c>
      <c r="B527">
        <f t="shared" si="144"/>
        <v>526</v>
      </c>
      <c r="C527">
        <f t="shared" si="145"/>
        <v>0.75250357653788813</v>
      </c>
      <c r="D527">
        <f t="shared" si="146"/>
        <v>1</v>
      </c>
      <c r="E527">
        <v>527</v>
      </c>
      <c r="F527">
        <f t="shared" si="147"/>
        <v>526</v>
      </c>
      <c r="G527">
        <f t="shared" si="148"/>
        <v>0.73922612476139582</v>
      </c>
      <c r="H527">
        <f t="shared" si="149"/>
        <v>1.0262916113081899</v>
      </c>
      <c r="I527">
        <v>527</v>
      </c>
      <c r="J527">
        <f t="shared" si="150"/>
        <v>526</v>
      </c>
      <c r="K527">
        <f t="shared" si="151"/>
        <v>1.5808017165416981</v>
      </c>
      <c r="L527">
        <f t="shared" si="152"/>
        <v>1.3399988672446099</v>
      </c>
      <c r="M527">
        <v>527</v>
      </c>
      <c r="N527">
        <f t="shared" si="153"/>
        <v>526</v>
      </c>
      <c r="O527">
        <f t="shared" si="154"/>
        <v>0.60415289310728681</v>
      </c>
      <c r="P527">
        <f t="shared" si="155"/>
        <v>0.29375956860630098</v>
      </c>
      <c r="Q527">
        <v>527</v>
      </c>
      <c r="R527">
        <f t="shared" si="156"/>
        <v>526</v>
      </c>
      <c r="S527">
        <f t="shared" si="157"/>
        <v>1.6513571568058931</v>
      </c>
      <c r="T527">
        <f t="shared" si="158"/>
        <v>0.20028710309546099</v>
      </c>
      <c r="U527">
        <v>527</v>
      </c>
      <c r="V527">
        <f t="shared" si="159"/>
        <v>526</v>
      </c>
      <c r="W527">
        <f t="shared" si="160"/>
        <v>1.6098233298245119</v>
      </c>
      <c r="X527">
        <f t="shared" si="161"/>
        <v>0.28253114009253699</v>
      </c>
      <c r="Y527">
        <v>0</v>
      </c>
      <c r="Z527">
        <v>0</v>
      </c>
    </row>
    <row r="528" spans="1:26" x14ac:dyDescent="0.25">
      <c r="A528">
        <v>528</v>
      </c>
      <c r="B528">
        <f t="shared" si="144"/>
        <v>527</v>
      </c>
      <c r="C528">
        <f t="shared" si="145"/>
        <v>0.75393419170240883</v>
      </c>
      <c r="D528">
        <f t="shared" si="146"/>
        <v>2</v>
      </c>
      <c r="E528">
        <v>528</v>
      </c>
      <c r="F528">
        <f t="shared" si="147"/>
        <v>527</v>
      </c>
      <c r="G528">
        <f t="shared" si="148"/>
        <v>0.74058151357024227</v>
      </c>
      <c r="H528">
        <f t="shared" si="149"/>
        <v>1.9737083886918101</v>
      </c>
      <c r="I528">
        <v>528</v>
      </c>
      <c r="J528">
        <f t="shared" si="150"/>
        <v>527</v>
      </c>
      <c r="K528">
        <f t="shared" si="151"/>
        <v>1.5812595166354189</v>
      </c>
      <c r="L528">
        <f t="shared" si="152"/>
        <v>1.6600011327553901</v>
      </c>
      <c r="M528">
        <v>528</v>
      </c>
      <c r="N528">
        <f t="shared" si="153"/>
        <v>527</v>
      </c>
      <c r="O528">
        <f t="shared" si="154"/>
        <v>0.60474299448466518</v>
      </c>
      <c r="P528">
        <f t="shared" si="155"/>
        <v>0.70624043139369896</v>
      </c>
      <c r="Q528">
        <v>528</v>
      </c>
      <c r="R528">
        <f t="shared" si="156"/>
        <v>527</v>
      </c>
      <c r="S528">
        <f t="shared" si="157"/>
        <v>1.6522147044365214</v>
      </c>
      <c r="T528">
        <f t="shared" si="158"/>
        <v>0.79971289690453895</v>
      </c>
      <c r="U528">
        <v>528</v>
      </c>
      <c r="V528">
        <f t="shared" si="159"/>
        <v>527</v>
      </c>
      <c r="W528">
        <f t="shared" si="160"/>
        <v>1.6104455583221013</v>
      </c>
      <c r="X528">
        <f t="shared" si="161"/>
        <v>0.71746885990746301</v>
      </c>
      <c r="Y528">
        <v>0</v>
      </c>
      <c r="Z528">
        <v>0</v>
      </c>
    </row>
    <row r="529" spans="1:26" x14ac:dyDescent="0.25">
      <c r="A529">
        <v>529</v>
      </c>
      <c r="B529">
        <f t="shared" si="144"/>
        <v>528</v>
      </c>
      <c r="C529">
        <f t="shared" si="145"/>
        <v>0.75536480686692953</v>
      </c>
      <c r="D529">
        <f t="shared" si="146"/>
        <v>1</v>
      </c>
      <c r="E529">
        <v>529</v>
      </c>
      <c r="F529">
        <f t="shared" si="147"/>
        <v>528</v>
      </c>
      <c r="G529">
        <f t="shared" si="148"/>
        <v>0.7419369023790886</v>
      </c>
      <c r="H529">
        <f t="shared" si="149"/>
        <v>1.0262916113081899</v>
      </c>
      <c r="I529">
        <v>529</v>
      </c>
      <c r="J529">
        <f t="shared" si="150"/>
        <v>528</v>
      </c>
      <c r="K529">
        <f t="shared" si="151"/>
        <v>1.5817173167291396</v>
      </c>
      <c r="L529">
        <f t="shared" si="152"/>
        <v>1.3399988672446099</v>
      </c>
      <c r="M529">
        <v>529</v>
      </c>
      <c r="N529">
        <f t="shared" si="153"/>
        <v>528</v>
      </c>
      <c r="O529">
        <f t="shared" si="154"/>
        <v>0.60533309586204342</v>
      </c>
      <c r="P529">
        <f t="shared" si="155"/>
        <v>0.29375956860630098</v>
      </c>
      <c r="Q529">
        <v>529</v>
      </c>
      <c r="R529">
        <f t="shared" si="156"/>
        <v>528</v>
      </c>
      <c r="S529">
        <f t="shared" si="157"/>
        <v>1.6530722520671497</v>
      </c>
      <c r="T529">
        <f t="shared" si="158"/>
        <v>0.20028710309546099</v>
      </c>
      <c r="U529">
        <v>529</v>
      </c>
      <c r="V529">
        <f t="shared" si="159"/>
        <v>528</v>
      </c>
      <c r="W529">
        <f t="shared" si="160"/>
        <v>1.6110677868196905</v>
      </c>
      <c r="X529">
        <f t="shared" si="161"/>
        <v>0.28253114009253699</v>
      </c>
      <c r="Y529">
        <v>0</v>
      </c>
      <c r="Z529">
        <v>0</v>
      </c>
    </row>
    <row r="530" spans="1:26" x14ac:dyDescent="0.25">
      <c r="A530">
        <v>530</v>
      </c>
      <c r="B530">
        <f t="shared" si="144"/>
        <v>529</v>
      </c>
      <c r="C530">
        <f t="shared" si="145"/>
        <v>0.75679542203145023</v>
      </c>
      <c r="D530">
        <f t="shared" si="146"/>
        <v>2</v>
      </c>
      <c r="E530">
        <v>530</v>
      </c>
      <c r="F530">
        <f t="shared" si="147"/>
        <v>529</v>
      </c>
      <c r="G530">
        <f t="shared" si="148"/>
        <v>0.74329229118793505</v>
      </c>
      <c r="H530">
        <f t="shared" si="149"/>
        <v>1.9737083886918101</v>
      </c>
      <c r="I530">
        <v>530</v>
      </c>
      <c r="J530">
        <f t="shared" si="150"/>
        <v>529</v>
      </c>
      <c r="K530">
        <f t="shared" si="151"/>
        <v>1.5821751168228602</v>
      </c>
      <c r="L530">
        <f t="shared" si="152"/>
        <v>1.6600011327553901</v>
      </c>
      <c r="M530">
        <v>530</v>
      </c>
      <c r="N530">
        <f t="shared" si="153"/>
        <v>529</v>
      </c>
      <c r="O530">
        <f t="shared" si="154"/>
        <v>0.60592319723942167</v>
      </c>
      <c r="P530">
        <f t="shared" si="155"/>
        <v>0.70624043139369896</v>
      </c>
      <c r="Q530">
        <v>530</v>
      </c>
      <c r="R530">
        <f t="shared" si="156"/>
        <v>529</v>
      </c>
      <c r="S530">
        <f t="shared" si="157"/>
        <v>1.653929799697778</v>
      </c>
      <c r="T530">
        <f t="shared" si="158"/>
        <v>0.79971289690453895</v>
      </c>
      <c r="U530">
        <v>530</v>
      </c>
      <c r="V530">
        <f t="shared" si="159"/>
        <v>529</v>
      </c>
      <c r="W530">
        <f t="shared" si="160"/>
        <v>1.6116900153172797</v>
      </c>
      <c r="X530">
        <f t="shared" si="161"/>
        <v>0.71746885990746301</v>
      </c>
      <c r="Y530">
        <v>0</v>
      </c>
      <c r="Z530">
        <v>0</v>
      </c>
    </row>
    <row r="531" spans="1:26" x14ac:dyDescent="0.25">
      <c r="A531">
        <v>531</v>
      </c>
      <c r="B531">
        <f t="shared" si="144"/>
        <v>530</v>
      </c>
      <c r="C531">
        <f t="shared" si="145"/>
        <v>0.75822603719597093</v>
      </c>
      <c r="D531">
        <f t="shared" si="146"/>
        <v>1</v>
      </c>
      <c r="E531">
        <v>531</v>
      </c>
      <c r="F531">
        <f t="shared" si="147"/>
        <v>530</v>
      </c>
      <c r="G531">
        <f t="shared" si="148"/>
        <v>0.74464767999678139</v>
      </c>
      <c r="H531">
        <f t="shared" si="149"/>
        <v>1.0262916113081899</v>
      </c>
      <c r="I531">
        <v>531</v>
      </c>
      <c r="J531">
        <f t="shared" si="150"/>
        <v>530</v>
      </c>
      <c r="K531">
        <f t="shared" si="151"/>
        <v>1.5826329169165809</v>
      </c>
      <c r="L531">
        <f t="shared" si="152"/>
        <v>1.3399988672446099</v>
      </c>
      <c r="M531">
        <v>531</v>
      </c>
      <c r="N531">
        <f t="shared" si="153"/>
        <v>530</v>
      </c>
      <c r="O531">
        <f t="shared" si="154"/>
        <v>0.60651329861680003</v>
      </c>
      <c r="P531">
        <f t="shared" si="155"/>
        <v>0.29375956860630098</v>
      </c>
      <c r="Q531">
        <v>531</v>
      </c>
      <c r="R531">
        <f t="shared" si="156"/>
        <v>530</v>
      </c>
      <c r="S531">
        <f t="shared" si="157"/>
        <v>1.654787347328406</v>
      </c>
      <c r="T531">
        <f t="shared" si="158"/>
        <v>0.20028710309546099</v>
      </c>
      <c r="U531">
        <v>531</v>
      </c>
      <c r="V531">
        <f t="shared" si="159"/>
        <v>530</v>
      </c>
      <c r="W531">
        <f t="shared" si="160"/>
        <v>1.6123122438148692</v>
      </c>
      <c r="X531">
        <f t="shared" si="161"/>
        <v>0.28253114009253699</v>
      </c>
      <c r="Y531">
        <v>0</v>
      </c>
      <c r="Z531">
        <v>0</v>
      </c>
    </row>
    <row r="532" spans="1:26" x14ac:dyDescent="0.25">
      <c r="A532">
        <v>532</v>
      </c>
      <c r="B532">
        <f t="shared" si="144"/>
        <v>531</v>
      </c>
      <c r="C532">
        <f t="shared" si="145"/>
        <v>0.75965665236049162</v>
      </c>
      <c r="D532">
        <f t="shared" si="146"/>
        <v>2</v>
      </c>
      <c r="E532">
        <v>532</v>
      </c>
      <c r="F532">
        <f t="shared" si="147"/>
        <v>531</v>
      </c>
      <c r="G532">
        <f t="shared" si="148"/>
        <v>0.74600306880562783</v>
      </c>
      <c r="H532">
        <f t="shared" si="149"/>
        <v>1.9737083886918101</v>
      </c>
      <c r="I532">
        <v>532</v>
      </c>
      <c r="J532">
        <f t="shared" si="150"/>
        <v>531</v>
      </c>
      <c r="K532">
        <f t="shared" si="151"/>
        <v>1.5830907170103017</v>
      </c>
      <c r="L532">
        <f t="shared" si="152"/>
        <v>1.6600011327553901</v>
      </c>
      <c r="M532">
        <v>532</v>
      </c>
      <c r="N532">
        <f t="shared" si="153"/>
        <v>531</v>
      </c>
      <c r="O532">
        <f t="shared" si="154"/>
        <v>0.60710339999417828</v>
      </c>
      <c r="P532">
        <f t="shared" si="155"/>
        <v>0.70624043139369896</v>
      </c>
      <c r="Q532">
        <v>532</v>
      </c>
      <c r="R532">
        <f t="shared" si="156"/>
        <v>531</v>
      </c>
      <c r="S532">
        <f t="shared" si="157"/>
        <v>1.6556448949590343</v>
      </c>
      <c r="T532">
        <f t="shared" si="158"/>
        <v>0.79971289690453895</v>
      </c>
      <c r="U532">
        <v>532</v>
      </c>
      <c r="V532">
        <f t="shared" si="159"/>
        <v>531</v>
      </c>
      <c r="W532">
        <f t="shared" si="160"/>
        <v>1.6129344723124583</v>
      </c>
      <c r="X532">
        <f t="shared" si="161"/>
        <v>0.71746885990746301</v>
      </c>
      <c r="Y532">
        <v>0</v>
      </c>
      <c r="Z532">
        <v>0</v>
      </c>
    </row>
    <row r="533" spans="1:26" x14ac:dyDescent="0.25">
      <c r="A533">
        <v>533</v>
      </c>
      <c r="B533">
        <f t="shared" si="144"/>
        <v>532</v>
      </c>
      <c r="C533">
        <f t="shared" si="145"/>
        <v>0.76108726752501232</v>
      </c>
      <c r="D533">
        <f t="shared" si="146"/>
        <v>1</v>
      </c>
      <c r="E533">
        <v>533</v>
      </c>
      <c r="F533">
        <f t="shared" si="147"/>
        <v>532</v>
      </c>
      <c r="G533">
        <f t="shared" si="148"/>
        <v>0.74735845761447417</v>
      </c>
      <c r="H533">
        <f t="shared" si="149"/>
        <v>1.0262916113081899</v>
      </c>
      <c r="I533">
        <v>533</v>
      </c>
      <c r="J533">
        <f t="shared" si="150"/>
        <v>532</v>
      </c>
      <c r="K533">
        <f t="shared" si="151"/>
        <v>1.5835485171040222</v>
      </c>
      <c r="L533">
        <f t="shared" si="152"/>
        <v>1.3399988672446099</v>
      </c>
      <c r="M533">
        <v>533</v>
      </c>
      <c r="N533">
        <f t="shared" si="153"/>
        <v>532</v>
      </c>
      <c r="O533">
        <f t="shared" si="154"/>
        <v>0.60769350137155653</v>
      </c>
      <c r="P533">
        <f t="shared" si="155"/>
        <v>0.29375956860630098</v>
      </c>
      <c r="Q533">
        <v>533</v>
      </c>
      <c r="R533">
        <f t="shared" si="156"/>
        <v>532</v>
      </c>
      <c r="S533">
        <f t="shared" si="157"/>
        <v>1.6565024425896624</v>
      </c>
      <c r="T533">
        <f t="shared" si="158"/>
        <v>0.20028710309546099</v>
      </c>
      <c r="U533">
        <v>533</v>
      </c>
      <c r="V533">
        <f t="shared" si="159"/>
        <v>532</v>
      </c>
      <c r="W533">
        <f t="shared" si="160"/>
        <v>1.6135567008100478</v>
      </c>
      <c r="X533">
        <f t="shared" si="161"/>
        <v>0.28253114009253699</v>
      </c>
      <c r="Y533">
        <v>0</v>
      </c>
      <c r="Z533">
        <v>0</v>
      </c>
    </row>
    <row r="534" spans="1:26" x14ac:dyDescent="0.25">
      <c r="A534">
        <v>534</v>
      </c>
      <c r="B534">
        <f t="shared" si="144"/>
        <v>533</v>
      </c>
      <c r="C534">
        <f t="shared" si="145"/>
        <v>0.76251788268953302</v>
      </c>
      <c r="D534">
        <f t="shared" si="146"/>
        <v>2</v>
      </c>
      <c r="E534">
        <v>534</v>
      </c>
      <c r="F534">
        <f t="shared" si="147"/>
        <v>533</v>
      </c>
      <c r="G534">
        <f t="shared" si="148"/>
        <v>0.74871384642332062</v>
      </c>
      <c r="H534">
        <f t="shared" si="149"/>
        <v>1.9737083886918101</v>
      </c>
      <c r="I534">
        <v>534</v>
      </c>
      <c r="J534">
        <f t="shared" si="150"/>
        <v>533</v>
      </c>
      <c r="K534">
        <f t="shared" si="151"/>
        <v>1.584006317197743</v>
      </c>
      <c r="L534">
        <f t="shared" si="152"/>
        <v>1.6600011327553901</v>
      </c>
      <c r="M534">
        <v>534</v>
      </c>
      <c r="N534">
        <f t="shared" si="153"/>
        <v>533</v>
      </c>
      <c r="O534">
        <f t="shared" si="154"/>
        <v>0.60828360274893489</v>
      </c>
      <c r="P534">
        <f t="shared" si="155"/>
        <v>0.70624043139369896</v>
      </c>
      <c r="Q534">
        <v>534</v>
      </c>
      <c r="R534">
        <f t="shared" si="156"/>
        <v>533</v>
      </c>
      <c r="S534">
        <f t="shared" si="157"/>
        <v>1.6573599902202907</v>
      </c>
      <c r="T534">
        <f t="shared" si="158"/>
        <v>0.79971289690453895</v>
      </c>
      <c r="U534">
        <v>534</v>
      </c>
      <c r="V534">
        <f t="shared" si="159"/>
        <v>533</v>
      </c>
      <c r="W534">
        <f t="shared" si="160"/>
        <v>1.614178929307637</v>
      </c>
      <c r="X534">
        <f t="shared" si="161"/>
        <v>0.71746885990746301</v>
      </c>
      <c r="Y534">
        <v>0</v>
      </c>
      <c r="Z534">
        <v>0</v>
      </c>
    </row>
    <row r="535" spans="1:26" x14ac:dyDescent="0.25">
      <c r="A535">
        <v>535</v>
      </c>
      <c r="B535">
        <f t="shared" si="144"/>
        <v>534</v>
      </c>
      <c r="C535">
        <f t="shared" si="145"/>
        <v>0.76394849785405372</v>
      </c>
      <c r="D535">
        <f t="shared" si="146"/>
        <v>1</v>
      </c>
      <c r="E535">
        <v>535</v>
      </c>
      <c r="F535">
        <f t="shared" si="147"/>
        <v>534</v>
      </c>
      <c r="G535">
        <f t="shared" si="148"/>
        <v>0.75006923523216706</v>
      </c>
      <c r="H535">
        <f t="shared" si="149"/>
        <v>1.0262916113081899</v>
      </c>
      <c r="I535">
        <v>535</v>
      </c>
      <c r="J535">
        <f t="shared" si="150"/>
        <v>534</v>
      </c>
      <c r="K535">
        <f t="shared" si="151"/>
        <v>1.5844641172914637</v>
      </c>
      <c r="L535">
        <f t="shared" si="152"/>
        <v>1.3399988672446099</v>
      </c>
      <c r="M535">
        <v>535</v>
      </c>
      <c r="N535">
        <f t="shared" si="153"/>
        <v>534</v>
      </c>
      <c r="O535">
        <f t="shared" si="154"/>
        <v>0.60887370412631325</v>
      </c>
      <c r="P535">
        <f t="shared" si="155"/>
        <v>0.29375956860630098</v>
      </c>
      <c r="Q535">
        <v>535</v>
      </c>
      <c r="R535">
        <f t="shared" si="156"/>
        <v>534</v>
      </c>
      <c r="S535">
        <f t="shared" si="157"/>
        <v>1.658217537850919</v>
      </c>
      <c r="T535">
        <f t="shared" si="158"/>
        <v>0.20028710309546099</v>
      </c>
      <c r="U535">
        <v>535</v>
      </c>
      <c r="V535">
        <f t="shared" si="159"/>
        <v>534</v>
      </c>
      <c r="W535">
        <f t="shared" si="160"/>
        <v>1.6148011578052264</v>
      </c>
      <c r="X535">
        <f t="shared" si="161"/>
        <v>0.28253114009253699</v>
      </c>
      <c r="Y535">
        <v>0</v>
      </c>
      <c r="Z535">
        <v>0</v>
      </c>
    </row>
    <row r="536" spans="1:26" x14ac:dyDescent="0.25">
      <c r="A536">
        <v>536</v>
      </c>
      <c r="B536">
        <f t="shared" si="144"/>
        <v>535</v>
      </c>
      <c r="C536">
        <f t="shared" si="145"/>
        <v>0.76537911301857442</v>
      </c>
      <c r="D536">
        <f t="shared" si="146"/>
        <v>2</v>
      </c>
      <c r="E536">
        <v>536</v>
      </c>
      <c r="F536">
        <f t="shared" si="147"/>
        <v>535</v>
      </c>
      <c r="G536">
        <f t="shared" si="148"/>
        <v>0.7514246240410134</v>
      </c>
      <c r="H536">
        <f t="shared" si="149"/>
        <v>1.9737083886918101</v>
      </c>
      <c r="I536">
        <v>536</v>
      </c>
      <c r="J536">
        <f t="shared" si="150"/>
        <v>535</v>
      </c>
      <c r="K536">
        <f t="shared" si="151"/>
        <v>1.5849219173851845</v>
      </c>
      <c r="L536">
        <f t="shared" si="152"/>
        <v>1.6600011327553901</v>
      </c>
      <c r="M536">
        <v>536</v>
      </c>
      <c r="N536">
        <f t="shared" si="153"/>
        <v>535</v>
      </c>
      <c r="O536">
        <f t="shared" si="154"/>
        <v>0.6094638055036915</v>
      </c>
      <c r="P536">
        <f t="shared" si="155"/>
        <v>0.70624043139369896</v>
      </c>
      <c r="Q536">
        <v>536</v>
      </c>
      <c r="R536">
        <f t="shared" si="156"/>
        <v>535</v>
      </c>
      <c r="S536">
        <f t="shared" si="157"/>
        <v>1.659075085481547</v>
      </c>
      <c r="T536">
        <f t="shared" si="158"/>
        <v>0.79971289690453895</v>
      </c>
      <c r="U536">
        <v>536</v>
      </c>
      <c r="V536">
        <f t="shared" si="159"/>
        <v>535</v>
      </c>
      <c r="W536">
        <f t="shared" si="160"/>
        <v>1.6154233863028156</v>
      </c>
      <c r="X536">
        <f t="shared" si="161"/>
        <v>0.71746885990746301</v>
      </c>
      <c r="Y536">
        <v>0</v>
      </c>
      <c r="Z536">
        <v>0</v>
      </c>
    </row>
    <row r="537" spans="1:26" x14ac:dyDescent="0.25">
      <c r="A537">
        <v>537</v>
      </c>
      <c r="B537">
        <f t="shared" si="144"/>
        <v>536</v>
      </c>
      <c r="C537">
        <f t="shared" si="145"/>
        <v>0.76680972818309512</v>
      </c>
      <c r="D537">
        <f t="shared" si="146"/>
        <v>1</v>
      </c>
      <c r="E537">
        <v>537</v>
      </c>
      <c r="F537">
        <f t="shared" si="147"/>
        <v>536</v>
      </c>
      <c r="G537">
        <f t="shared" si="148"/>
        <v>0.75278001284985985</v>
      </c>
      <c r="H537">
        <f t="shared" si="149"/>
        <v>1.0262916113081899</v>
      </c>
      <c r="I537">
        <v>537</v>
      </c>
      <c r="J537">
        <f t="shared" si="150"/>
        <v>536</v>
      </c>
      <c r="K537">
        <f t="shared" si="151"/>
        <v>1.585379717478905</v>
      </c>
      <c r="L537">
        <f t="shared" si="152"/>
        <v>1.3399988672446099</v>
      </c>
      <c r="M537">
        <v>537</v>
      </c>
      <c r="N537">
        <f t="shared" si="153"/>
        <v>536</v>
      </c>
      <c r="O537">
        <f t="shared" si="154"/>
        <v>0.61005390688106975</v>
      </c>
      <c r="P537">
        <f t="shared" si="155"/>
        <v>0.29375956860630098</v>
      </c>
      <c r="Q537">
        <v>537</v>
      </c>
      <c r="R537">
        <f t="shared" si="156"/>
        <v>536</v>
      </c>
      <c r="S537">
        <f t="shared" si="157"/>
        <v>1.6599326331121753</v>
      </c>
      <c r="T537">
        <f t="shared" si="158"/>
        <v>0.20028710309546099</v>
      </c>
      <c r="U537">
        <v>537</v>
      </c>
      <c r="V537">
        <f t="shared" si="159"/>
        <v>536</v>
      </c>
      <c r="W537">
        <f t="shared" si="160"/>
        <v>1.616045614800405</v>
      </c>
      <c r="X537">
        <f t="shared" si="161"/>
        <v>0.28253114009253699</v>
      </c>
      <c r="Y537">
        <v>0</v>
      </c>
      <c r="Z537">
        <v>0</v>
      </c>
    </row>
    <row r="538" spans="1:26" x14ac:dyDescent="0.25">
      <c r="A538">
        <v>538</v>
      </c>
      <c r="B538">
        <f t="shared" si="144"/>
        <v>537</v>
      </c>
      <c r="C538">
        <f t="shared" si="145"/>
        <v>0.76824034334761582</v>
      </c>
      <c r="D538">
        <f t="shared" si="146"/>
        <v>2</v>
      </c>
      <c r="E538">
        <v>538</v>
      </c>
      <c r="F538">
        <f t="shared" si="147"/>
        <v>537</v>
      </c>
      <c r="G538">
        <f t="shared" si="148"/>
        <v>0.75413540165870618</v>
      </c>
      <c r="H538">
        <f t="shared" si="149"/>
        <v>1.9737083886918101</v>
      </c>
      <c r="I538">
        <v>538</v>
      </c>
      <c r="J538">
        <f t="shared" si="150"/>
        <v>537</v>
      </c>
      <c r="K538">
        <f t="shared" si="151"/>
        <v>1.5858375175726258</v>
      </c>
      <c r="L538">
        <f t="shared" si="152"/>
        <v>1.6600011327553901</v>
      </c>
      <c r="M538">
        <v>538</v>
      </c>
      <c r="N538">
        <f t="shared" si="153"/>
        <v>537</v>
      </c>
      <c r="O538">
        <f t="shared" si="154"/>
        <v>0.61064400825844811</v>
      </c>
      <c r="P538">
        <f t="shared" si="155"/>
        <v>0.70624043139369896</v>
      </c>
      <c r="Q538">
        <v>538</v>
      </c>
      <c r="R538">
        <f t="shared" si="156"/>
        <v>537</v>
      </c>
      <c r="S538">
        <f t="shared" si="157"/>
        <v>1.6607901807428034</v>
      </c>
      <c r="T538">
        <f t="shared" si="158"/>
        <v>0.79971289690453895</v>
      </c>
      <c r="U538">
        <v>538</v>
      </c>
      <c r="V538">
        <f t="shared" si="159"/>
        <v>537</v>
      </c>
      <c r="W538">
        <f t="shared" si="160"/>
        <v>1.6166678432979942</v>
      </c>
      <c r="X538">
        <f t="shared" si="161"/>
        <v>0.71746885990746301</v>
      </c>
      <c r="Y538">
        <v>0</v>
      </c>
      <c r="Z538">
        <v>0</v>
      </c>
    </row>
    <row r="539" spans="1:26" x14ac:dyDescent="0.25">
      <c r="A539">
        <v>539</v>
      </c>
      <c r="B539">
        <f t="shared" si="144"/>
        <v>538</v>
      </c>
      <c r="C539">
        <f t="shared" si="145"/>
        <v>0.76967095851213652</v>
      </c>
      <c r="D539">
        <f t="shared" si="146"/>
        <v>1</v>
      </c>
      <c r="E539">
        <v>539</v>
      </c>
      <c r="F539">
        <f t="shared" si="147"/>
        <v>538</v>
      </c>
      <c r="G539">
        <f t="shared" si="148"/>
        <v>0.75549079046755263</v>
      </c>
      <c r="H539">
        <f t="shared" si="149"/>
        <v>1.0262916113081899</v>
      </c>
      <c r="I539">
        <v>539</v>
      </c>
      <c r="J539">
        <f t="shared" si="150"/>
        <v>538</v>
      </c>
      <c r="K539">
        <f t="shared" si="151"/>
        <v>1.5862953176663466</v>
      </c>
      <c r="L539">
        <f t="shared" si="152"/>
        <v>1.3399988672446099</v>
      </c>
      <c r="M539">
        <v>539</v>
      </c>
      <c r="N539">
        <f t="shared" si="153"/>
        <v>538</v>
      </c>
      <c r="O539">
        <f t="shared" si="154"/>
        <v>0.61123410963582647</v>
      </c>
      <c r="P539">
        <f t="shared" si="155"/>
        <v>0.29375956860630098</v>
      </c>
      <c r="Q539">
        <v>539</v>
      </c>
      <c r="R539">
        <f t="shared" si="156"/>
        <v>538</v>
      </c>
      <c r="S539">
        <f t="shared" si="157"/>
        <v>1.6616477283734317</v>
      </c>
      <c r="T539">
        <f t="shared" si="158"/>
        <v>0.20028710309546099</v>
      </c>
      <c r="U539">
        <v>539</v>
      </c>
      <c r="V539">
        <f t="shared" si="159"/>
        <v>538</v>
      </c>
      <c r="W539">
        <f t="shared" si="160"/>
        <v>1.6172900717955834</v>
      </c>
      <c r="X539">
        <f t="shared" si="161"/>
        <v>0.28253114009253699</v>
      </c>
      <c r="Y539">
        <v>0</v>
      </c>
      <c r="Z539">
        <v>0</v>
      </c>
    </row>
    <row r="540" spans="1:26" x14ac:dyDescent="0.25">
      <c r="A540">
        <v>540</v>
      </c>
      <c r="B540">
        <f t="shared" si="144"/>
        <v>539</v>
      </c>
      <c r="C540">
        <f t="shared" si="145"/>
        <v>0.77110157367665721</v>
      </c>
      <c r="D540">
        <f t="shared" si="146"/>
        <v>2</v>
      </c>
      <c r="E540">
        <v>540</v>
      </c>
      <c r="F540">
        <f t="shared" si="147"/>
        <v>539</v>
      </c>
      <c r="G540">
        <f t="shared" si="148"/>
        <v>0.75684617927639908</v>
      </c>
      <c r="H540">
        <f t="shared" si="149"/>
        <v>1.9737083886918101</v>
      </c>
      <c r="I540">
        <v>540</v>
      </c>
      <c r="J540">
        <f t="shared" si="150"/>
        <v>539</v>
      </c>
      <c r="K540">
        <f t="shared" si="151"/>
        <v>1.5867531177600673</v>
      </c>
      <c r="L540">
        <f t="shared" si="152"/>
        <v>1.6600011327553901</v>
      </c>
      <c r="M540">
        <v>540</v>
      </c>
      <c r="N540">
        <f t="shared" si="153"/>
        <v>539</v>
      </c>
      <c r="O540">
        <f t="shared" si="154"/>
        <v>0.61182421101320472</v>
      </c>
      <c r="P540">
        <f t="shared" si="155"/>
        <v>0.70624043139369896</v>
      </c>
      <c r="Q540">
        <v>540</v>
      </c>
      <c r="R540">
        <f t="shared" si="156"/>
        <v>539</v>
      </c>
      <c r="S540">
        <f t="shared" si="157"/>
        <v>1.66250527600406</v>
      </c>
      <c r="T540">
        <f t="shared" si="158"/>
        <v>0.79971289690453895</v>
      </c>
      <c r="U540">
        <v>540</v>
      </c>
      <c r="V540">
        <f t="shared" si="159"/>
        <v>539</v>
      </c>
      <c r="W540">
        <f t="shared" si="160"/>
        <v>1.6179123002931728</v>
      </c>
      <c r="X540">
        <f t="shared" si="161"/>
        <v>0.71746885990746301</v>
      </c>
      <c r="Y540">
        <v>0</v>
      </c>
      <c r="Z540">
        <v>0</v>
      </c>
    </row>
    <row r="541" spans="1:26" x14ac:dyDescent="0.25">
      <c r="A541">
        <v>541</v>
      </c>
      <c r="B541">
        <f t="shared" si="144"/>
        <v>540</v>
      </c>
      <c r="C541">
        <f t="shared" si="145"/>
        <v>0.77253218884117791</v>
      </c>
      <c r="D541">
        <f t="shared" si="146"/>
        <v>1</v>
      </c>
      <c r="E541">
        <v>541</v>
      </c>
      <c r="F541">
        <f t="shared" si="147"/>
        <v>540</v>
      </c>
      <c r="G541">
        <f t="shared" si="148"/>
        <v>0.75820156808524541</v>
      </c>
      <c r="H541">
        <f t="shared" si="149"/>
        <v>1.0262916113081899</v>
      </c>
      <c r="I541">
        <v>541</v>
      </c>
      <c r="J541">
        <f t="shared" si="150"/>
        <v>540</v>
      </c>
      <c r="K541">
        <f t="shared" si="151"/>
        <v>1.5872109178537879</v>
      </c>
      <c r="L541">
        <f t="shared" si="152"/>
        <v>1.3399988672446099</v>
      </c>
      <c r="M541">
        <v>541</v>
      </c>
      <c r="N541">
        <f t="shared" si="153"/>
        <v>540</v>
      </c>
      <c r="O541">
        <f t="shared" si="154"/>
        <v>0.61241431239058297</v>
      </c>
      <c r="P541">
        <f t="shared" si="155"/>
        <v>0.29375956860630098</v>
      </c>
      <c r="Q541">
        <v>541</v>
      </c>
      <c r="R541">
        <f t="shared" si="156"/>
        <v>540</v>
      </c>
      <c r="S541">
        <f t="shared" si="157"/>
        <v>1.663362823634688</v>
      </c>
      <c r="T541">
        <f t="shared" si="158"/>
        <v>0.20028710309546099</v>
      </c>
      <c r="U541">
        <v>541</v>
      </c>
      <c r="V541">
        <f t="shared" si="159"/>
        <v>540</v>
      </c>
      <c r="W541">
        <f t="shared" si="160"/>
        <v>1.6185345287907622</v>
      </c>
      <c r="X541">
        <f t="shared" si="161"/>
        <v>0.28253114009253699</v>
      </c>
      <c r="Y541">
        <v>0</v>
      </c>
      <c r="Z541">
        <v>0</v>
      </c>
    </row>
    <row r="542" spans="1:26" x14ac:dyDescent="0.25">
      <c r="A542">
        <v>542</v>
      </c>
      <c r="B542">
        <f t="shared" si="144"/>
        <v>541</v>
      </c>
      <c r="C542">
        <f t="shared" si="145"/>
        <v>0.77396280400569861</v>
      </c>
      <c r="D542">
        <f t="shared" si="146"/>
        <v>2</v>
      </c>
      <c r="E542">
        <v>542</v>
      </c>
      <c r="F542">
        <f t="shared" si="147"/>
        <v>541</v>
      </c>
      <c r="G542">
        <f t="shared" si="148"/>
        <v>0.75955695689409186</v>
      </c>
      <c r="H542">
        <f t="shared" si="149"/>
        <v>1.9737083886918101</v>
      </c>
      <c r="I542">
        <v>542</v>
      </c>
      <c r="J542">
        <f t="shared" si="150"/>
        <v>541</v>
      </c>
      <c r="K542">
        <f t="shared" si="151"/>
        <v>1.5876687179475086</v>
      </c>
      <c r="L542">
        <f t="shared" si="152"/>
        <v>1.6600011327553901</v>
      </c>
      <c r="M542">
        <v>542</v>
      </c>
      <c r="N542">
        <f t="shared" si="153"/>
        <v>541</v>
      </c>
      <c r="O542">
        <f t="shared" si="154"/>
        <v>0.61300441376796133</v>
      </c>
      <c r="P542">
        <f t="shared" si="155"/>
        <v>0.70624043139369896</v>
      </c>
      <c r="Q542">
        <v>542</v>
      </c>
      <c r="R542">
        <f t="shared" si="156"/>
        <v>541</v>
      </c>
      <c r="S542">
        <f t="shared" si="157"/>
        <v>1.6642203712653163</v>
      </c>
      <c r="T542">
        <f t="shared" si="158"/>
        <v>0.79971289690453895</v>
      </c>
      <c r="U542">
        <v>542</v>
      </c>
      <c r="V542">
        <f t="shared" si="159"/>
        <v>541</v>
      </c>
      <c r="W542">
        <f t="shared" si="160"/>
        <v>1.6191567572883514</v>
      </c>
      <c r="X542">
        <f t="shared" si="161"/>
        <v>0.71746885990746301</v>
      </c>
      <c r="Y542">
        <v>0</v>
      </c>
      <c r="Z542">
        <v>0</v>
      </c>
    </row>
    <row r="543" spans="1:26" x14ac:dyDescent="0.25">
      <c r="A543">
        <v>543</v>
      </c>
      <c r="B543">
        <f t="shared" si="144"/>
        <v>542</v>
      </c>
      <c r="C543">
        <f t="shared" si="145"/>
        <v>0.77539341917021931</v>
      </c>
      <c r="D543">
        <f t="shared" si="146"/>
        <v>1</v>
      </c>
      <c r="E543">
        <v>543</v>
      </c>
      <c r="F543">
        <f t="shared" si="147"/>
        <v>542</v>
      </c>
      <c r="G543">
        <f t="shared" si="148"/>
        <v>0.7609123457029382</v>
      </c>
      <c r="H543">
        <f t="shared" si="149"/>
        <v>1.0262916113081899</v>
      </c>
      <c r="I543">
        <v>543</v>
      </c>
      <c r="J543">
        <f t="shared" si="150"/>
        <v>542</v>
      </c>
      <c r="K543">
        <f t="shared" si="151"/>
        <v>1.5881265180412294</v>
      </c>
      <c r="L543">
        <f t="shared" si="152"/>
        <v>1.3399988672446099</v>
      </c>
      <c r="M543">
        <v>543</v>
      </c>
      <c r="N543">
        <f t="shared" si="153"/>
        <v>542</v>
      </c>
      <c r="O543">
        <f t="shared" si="154"/>
        <v>0.61359451514533958</v>
      </c>
      <c r="P543">
        <f t="shared" si="155"/>
        <v>0.29375956860630098</v>
      </c>
      <c r="Q543">
        <v>543</v>
      </c>
      <c r="R543">
        <f t="shared" si="156"/>
        <v>542</v>
      </c>
      <c r="S543">
        <f t="shared" si="157"/>
        <v>1.6650779188959444</v>
      </c>
      <c r="T543">
        <f t="shared" si="158"/>
        <v>0.20028710309546099</v>
      </c>
      <c r="U543">
        <v>543</v>
      </c>
      <c r="V543">
        <f t="shared" si="159"/>
        <v>542</v>
      </c>
      <c r="W543">
        <f t="shared" si="160"/>
        <v>1.6197789857859406</v>
      </c>
      <c r="X543">
        <f t="shared" si="161"/>
        <v>0.28253114009253699</v>
      </c>
      <c r="Y543">
        <v>0</v>
      </c>
      <c r="Z543">
        <v>0</v>
      </c>
    </row>
    <row r="544" spans="1:26" x14ac:dyDescent="0.25">
      <c r="A544">
        <v>544</v>
      </c>
      <c r="B544">
        <f t="shared" si="144"/>
        <v>543</v>
      </c>
      <c r="C544">
        <f t="shared" si="145"/>
        <v>0.77682403433474001</v>
      </c>
      <c r="D544">
        <f t="shared" si="146"/>
        <v>2</v>
      </c>
      <c r="E544">
        <v>544</v>
      </c>
      <c r="F544">
        <f t="shared" si="147"/>
        <v>543</v>
      </c>
      <c r="G544">
        <f t="shared" si="148"/>
        <v>0.76226773451178464</v>
      </c>
      <c r="H544">
        <f t="shared" si="149"/>
        <v>1.9737083886918101</v>
      </c>
      <c r="I544">
        <v>544</v>
      </c>
      <c r="J544">
        <f t="shared" si="150"/>
        <v>543</v>
      </c>
      <c r="K544">
        <f t="shared" si="151"/>
        <v>1.5885843181349499</v>
      </c>
      <c r="L544">
        <f t="shared" si="152"/>
        <v>1.6600011327553901</v>
      </c>
      <c r="M544">
        <v>544</v>
      </c>
      <c r="N544">
        <f t="shared" si="153"/>
        <v>543</v>
      </c>
      <c r="O544">
        <f t="shared" si="154"/>
        <v>0.61418461652271783</v>
      </c>
      <c r="P544">
        <f t="shared" si="155"/>
        <v>0.70624043139369896</v>
      </c>
      <c r="Q544">
        <v>544</v>
      </c>
      <c r="R544">
        <f t="shared" si="156"/>
        <v>543</v>
      </c>
      <c r="S544">
        <f t="shared" si="157"/>
        <v>1.6659354665265727</v>
      </c>
      <c r="T544">
        <f t="shared" si="158"/>
        <v>0.79971289690453895</v>
      </c>
      <c r="U544">
        <v>544</v>
      </c>
      <c r="V544">
        <f t="shared" si="159"/>
        <v>543</v>
      </c>
      <c r="W544">
        <f t="shared" si="160"/>
        <v>1.62040121428353</v>
      </c>
      <c r="X544">
        <f t="shared" si="161"/>
        <v>0.71746885990746301</v>
      </c>
      <c r="Y544">
        <v>0</v>
      </c>
      <c r="Z544">
        <v>0</v>
      </c>
    </row>
    <row r="545" spans="1:26" x14ac:dyDescent="0.25">
      <c r="A545">
        <v>545</v>
      </c>
      <c r="B545">
        <f t="shared" si="144"/>
        <v>544</v>
      </c>
      <c r="C545">
        <f t="shared" si="145"/>
        <v>0.77825464949926071</v>
      </c>
      <c r="D545">
        <f t="shared" si="146"/>
        <v>1</v>
      </c>
      <c r="E545">
        <v>545</v>
      </c>
      <c r="F545">
        <f t="shared" si="147"/>
        <v>544</v>
      </c>
      <c r="G545">
        <f t="shared" si="148"/>
        <v>0.76362312332063098</v>
      </c>
      <c r="H545">
        <f t="shared" si="149"/>
        <v>1.0262916113081899</v>
      </c>
      <c r="I545">
        <v>545</v>
      </c>
      <c r="J545">
        <f t="shared" si="150"/>
        <v>544</v>
      </c>
      <c r="K545">
        <f t="shared" si="151"/>
        <v>1.5890421182286707</v>
      </c>
      <c r="L545">
        <f t="shared" si="152"/>
        <v>1.3399988672446099</v>
      </c>
      <c r="M545">
        <v>545</v>
      </c>
      <c r="N545">
        <f t="shared" si="153"/>
        <v>544</v>
      </c>
      <c r="O545">
        <f t="shared" si="154"/>
        <v>0.61477471790009619</v>
      </c>
      <c r="P545">
        <f t="shared" si="155"/>
        <v>0.29375956860630098</v>
      </c>
      <c r="Q545">
        <v>545</v>
      </c>
      <c r="R545">
        <f t="shared" si="156"/>
        <v>544</v>
      </c>
      <c r="S545">
        <f t="shared" si="157"/>
        <v>1.6667930141572009</v>
      </c>
      <c r="T545">
        <f t="shared" si="158"/>
        <v>0.20028710309546099</v>
      </c>
      <c r="U545">
        <v>545</v>
      </c>
      <c r="V545">
        <f t="shared" si="159"/>
        <v>544</v>
      </c>
      <c r="W545">
        <f t="shared" si="160"/>
        <v>1.6210234427811194</v>
      </c>
      <c r="X545">
        <f t="shared" si="161"/>
        <v>0.28253114009253699</v>
      </c>
      <c r="Y545">
        <v>0</v>
      </c>
      <c r="Z545">
        <v>0</v>
      </c>
    </row>
    <row r="546" spans="1:26" x14ac:dyDescent="0.25">
      <c r="A546">
        <v>546</v>
      </c>
      <c r="B546">
        <f t="shared" si="144"/>
        <v>545</v>
      </c>
      <c r="C546">
        <f t="shared" si="145"/>
        <v>0.77968526466378141</v>
      </c>
      <c r="D546">
        <f t="shared" si="146"/>
        <v>2</v>
      </c>
      <c r="E546">
        <v>546</v>
      </c>
      <c r="F546">
        <f t="shared" si="147"/>
        <v>545</v>
      </c>
      <c r="G546">
        <f t="shared" si="148"/>
        <v>0.76497851212947743</v>
      </c>
      <c r="H546">
        <f t="shared" si="149"/>
        <v>1.9737083886918101</v>
      </c>
      <c r="I546">
        <v>546</v>
      </c>
      <c r="J546">
        <f t="shared" si="150"/>
        <v>545</v>
      </c>
      <c r="K546">
        <f t="shared" si="151"/>
        <v>1.5894999183223915</v>
      </c>
      <c r="L546">
        <f t="shared" si="152"/>
        <v>1.6600011327553901</v>
      </c>
      <c r="M546">
        <v>546</v>
      </c>
      <c r="N546">
        <f t="shared" si="153"/>
        <v>545</v>
      </c>
      <c r="O546">
        <f t="shared" si="154"/>
        <v>0.61536481927747455</v>
      </c>
      <c r="P546">
        <f t="shared" si="155"/>
        <v>0.70624043139369896</v>
      </c>
      <c r="Q546">
        <v>546</v>
      </c>
      <c r="R546">
        <f t="shared" si="156"/>
        <v>545</v>
      </c>
      <c r="S546">
        <f t="shared" si="157"/>
        <v>1.667650561787829</v>
      </c>
      <c r="T546">
        <f t="shared" si="158"/>
        <v>0.79971289690453895</v>
      </c>
      <c r="U546">
        <v>546</v>
      </c>
      <c r="V546">
        <f t="shared" si="159"/>
        <v>545</v>
      </c>
      <c r="W546">
        <f t="shared" si="160"/>
        <v>1.6216456712787086</v>
      </c>
      <c r="X546">
        <f t="shared" si="161"/>
        <v>0.71746885990746301</v>
      </c>
      <c r="Y546">
        <v>0</v>
      </c>
      <c r="Z546">
        <v>0</v>
      </c>
    </row>
    <row r="547" spans="1:26" x14ac:dyDescent="0.25">
      <c r="A547">
        <v>547</v>
      </c>
      <c r="B547">
        <f t="shared" si="144"/>
        <v>546</v>
      </c>
      <c r="C547">
        <f t="shared" si="145"/>
        <v>0.78111587982830211</v>
      </c>
      <c r="D547">
        <f t="shared" si="146"/>
        <v>1</v>
      </c>
      <c r="E547">
        <v>547</v>
      </c>
      <c r="F547">
        <f t="shared" si="147"/>
        <v>546</v>
      </c>
      <c r="G547">
        <f t="shared" si="148"/>
        <v>0.76633390093832388</v>
      </c>
      <c r="H547">
        <f t="shared" si="149"/>
        <v>1.0262916113081899</v>
      </c>
      <c r="I547">
        <v>547</v>
      </c>
      <c r="J547">
        <f t="shared" si="150"/>
        <v>546</v>
      </c>
      <c r="K547">
        <f t="shared" si="151"/>
        <v>1.5899577184161122</v>
      </c>
      <c r="L547">
        <f t="shared" si="152"/>
        <v>1.3399988672446099</v>
      </c>
      <c r="M547">
        <v>547</v>
      </c>
      <c r="N547">
        <f t="shared" si="153"/>
        <v>546</v>
      </c>
      <c r="O547">
        <f t="shared" si="154"/>
        <v>0.6159549206548528</v>
      </c>
      <c r="P547">
        <f t="shared" si="155"/>
        <v>0.29375956860630098</v>
      </c>
      <c r="Q547">
        <v>547</v>
      </c>
      <c r="R547">
        <f t="shared" si="156"/>
        <v>546</v>
      </c>
      <c r="S547">
        <f t="shared" si="157"/>
        <v>1.6685081094184573</v>
      </c>
      <c r="T547">
        <f t="shared" si="158"/>
        <v>0.20028710309546099</v>
      </c>
      <c r="U547">
        <v>547</v>
      </c>
      <c r="V547">
        <f t="shared" si="159"/>
        <v>546</v>
      </c>
      <c r="W547">
        <f t="shared" si="160"/>
        <v>1.6222678997762978</v>
      </c>
      <c r="X547">
        <f t="shared" si="161"/>
        <v>0.28253114009253699</v>
      </c>
      <c r="Y547">
        <v>0</v>
      </c>
      <c r="Z547">
        <v>0</v>
      </c>
    </row>
    <row r="548" spans="1:26" x14ac:dyDescent="0.25">
      <c r="A548">
        <v>548</v>
      </c>
      <c r="B548">
        <f t="shared" si="144"/>
        <v>547</v>
      </c>
      <c r="C548">
        <f t="shared" si="145"/>
        <v>0.78254649499282281</v>
      </c>
      <c r="D548">
        <f t="shared" si="146"/>
        <v>2</v>
      </c>
      <c r="E548">
        <v>548</v>
      </c>
      <c r="F548">
        <f t="shared" si="147"/>
        <v>547</v>
      </c>
      <c r="G548">
        <f t="shared" si="148"/>
        <v>0.76768928974717021</v>
      </c>
      <c r="H548">
        <f t="shared" si="149"/>
        <v>1.9737083886918101</v>
      </c>
      <c r="I548">
        <v>548</v>
      </c>
      <c r="J548">
        <f t="shared" si="150"/>
        <v>547</v>
      </c>
      <c r="K548">
        <f t="shared" si="151"/>
        <v>1.5904155185098328</v>
      </c>
      <c r="L548">
        <f t="shared" si="152"/>
        <v>1.6600011327553901</v>
      </c>
      <c r="M548">
        <v>548</v>
      </c>
      <c r="N548">
        <f t="shared" si="153"/>
        <v>547</v>
      </c>
      <c r="O548">
        <f t="shared" si="154"/>
        <v>0.61654502203223105</v>
      </c>
      <c r="P548">
        <f t="shared" si="155"/>
        <v>0.70624043139369896</v>
      </c>
      <c r="Q548">
        <v>548</v>
      </c>
      <c r="R548">
        <f t="shared" si="156"/>
        <v>547</v>
      </c>
      <c r="S548">
        <f t="shared" si="157"/>
        <v>1.6693656570490853</v>
      </c>
      <c r="T548">
        <f t="shared" si="158"/>
        <v>0.79971289690453895</v>
      </c>
      <c r="U548">
        <v>548</v>
      </c>
      <c r="V548">
        <f t="shared" si="159"/>
        <v>547</v>
      </c>
      <c r="W548">
        <f t="shared" si="160"/>
        <v>1.6228901282738872</v>
      </c>
      <c r="X548">
        <f t="shared" si="161"/>
        <v>0.71746885990746301</v>
      </c>
      <c r="Y548">
        <v>0</v>
      </c>
      <c r="Z548">
        <v>0</v>
      </c>
    </row>
    <row r="549" spans="1:26" x14ac:dyDescent="0.25">
      <c r="A549">
        <v>549</v>
      </c>
      <c r="B549">
        <f t="shared" si="144"/>
        <v>548</v>
      </c>
      <c r="C549">
        <f t="shared" si="145"/>
        <v>0.7839771101573435</v>
      </c>
      <c r="D549">
        <f t="shared" si="146"/>
        <v>1</v>
      </c>
      <c r="E549">
        <v>549</v>
      </c>
      <c r="F549">
        <f t="shared" si="147"/>
        <v>548</v>
      </c>
      <c r="G549">
        <f t="shared" si="148"/>
        <v>0.76904467855601666</v>
      </c>
      <c r="H549">
        <f t="shared" si="149"/>
        <v>1.0262916113081899</v>
      </c>
      <c r="I549">
        <v>549</v>
      </c>
      <c r="J549">
        <f t="shared" si="150"/>
        <v>548</v>
      </c>
      <c r="K549">
        <f t="shared" si="151"/>
        <v>1.5908733186035535</v>
      </c>
      <c r="L549">
        <f t="shared" si="152"/>
        <v>1.3399988672446099</v>
      </c>
      <c r="M549">
        <v>549</v>
      </c>
      <c r="N549">
        <f t="shared" si="153"/>
        <v>548</v>
      </c>
      <c r="O549">
        <f t="shared" si="154"/>
        <v>0.61713512340960941</v>
      </c>
      <c r="P549">
        <f t="shared" si="155"/>
        <v>0.29375956860630098</v>
      </c>
      <c r="Q549">
        <v>549</v>
      </c>
      <c r="R549">
        <f t="shared" si="156"/>
        <v>548</v>
      </c>
      <c r="S549">
        <f t="shared" si="157"/>
        <v>1.6702232046797136</v>
      </c>
      <c r="T549">
        <f t="shared" si="158"/>
        <v>0.20028710309546099</v>
      </c>
      <c r="U549">
        <v>549</v>
      </c>
      <c r="V549">
        <f t="shared" si="159"/>
        <v>548</v>
      </c>
      <c r="W549">
        <f t="shared" si="160"/>
        <v>1.6235123567714764</v>
      </c>
      <c r="X549">
        <f t="shared" si="161"/>
        <v>0.28253114009253699</v>
      </c>
      <c r="Y549">
        <v>0</v>
      </c>
      <c r="Z549">
        <v>0</v>
      </c>
    </row>
    <row r="550" spans="1:26" x14ac:dyDescent="0.25">
      <c r="A550">
        <v>550</v>
      </c>
      <c r="B550">
        <f t="shared" si="144"/>
        <v>549</v>
      </c>
      <c r="C550">
        <f t="shared" si="145"/>
        <v>0.7854077253218642</v>
      </c>
      <c r="D550">
        <f t="shared" si="146"/>
        <v>2</v>
      </c>
      <c r="E550">
        <v>550</v>
      </c>
      <c r="F550">
        <f t="shared" si="147"/>
        <v>549</v>
      </c>
      <c r="G550">
        <f t="shared" si="148"/>
        <v>0.77040006736486299</v>
      </c>
      <c r="H550">
        <f t="shared" si="149"/>
        <v>1.9737083886918101</v>
      </c>
      <c r="I550">
        <v>550</v>
      </c>
      <c r="J550">
        <f t="shared" si="150"/>
        <v>549</v>
      </c>
      <c r="K550">
        <f t="shared" si="151"/>
        <v>1.5913311186972743</v>
      </c>
      <c r="L550">
        <f t="shared" si="152"/>
        <v>1.6600011327553901</v>
      </c>
      <c r="M550">
        <v>550</v>
      </c>
      <c r="N550">
        <f t="shared" si="153"/>
        <v>549</v>
      </c>
      <c r="O550">
        <f t="shared" si="154"/>
        <v>0.61772522478698777</v>
      </c>
      <c r="P550">
        <f t="shared" si="155"/>
        <v>0.70624043139369896</v>
      </c>
      <c r="Q550">
        <v>550</v>
      </c>
      <c r="R550">
        <f t="shared" si="156"/>
        <v>549</v>
      </c>
      <c r="S550">
        <f t="shared" si="157"/>
        <v>1.6710807523103419</v>
      </c>
      <c r="T550">
        <f t="shared" si="158"/>
        <v>0.79971289690453895</v>
      </c>
      <c r="U550">
        <v>550</v>
      </c>
      <c r="V550">
        <f t="shared" si="159"/>
        <v>549</v>
      </c>
      <c r="W550">
        <f t="shared" si="160"/>
        <v>1.6241345852690658</v>
      </c>
      <c r="X550">
        <f t="shared" si="161"/>
        <v>0.71746885990746301</v>
      </c>
      <c r="Y550">
        <v>0</v>
      </c>
      <c r="Z550">
        <v>0</v>
      </c>
    </row>
    <row r="551" spans="1:26" x14ac:dyDescent="0.25">
      <c r="A551">
        <v>551</v>
      </c>
      <c r="B551">
        <f t="shared" si="144"/>
        <v>550</v>
      </c>
      <c r="C551">
        <f t="shared" si="145"/>
        <v>0.7868383404863849</v>
      </c>
      <c r="D551">
        <f t="shared" si="146"/>
        <v>1</v>
      </c>
      <c r="E551">
        <v>551</v>
      </c>
      <c r="F551">
        <f t="shared" si="147"/>
        <v>550</v>
      </c>
      <c r="G551">
        <f t="shared" si="148"/>
        <v>0.77175545617370944</v>
      </c>
      <c r="H551">
        <f t="shared" si="149"/>
        <v>1.0262916113081899</v>
      </c>
      <c r="I551">
        <v>551</v>
      </c>
      <c r="J551">
        <f t="shared" si="150"/>
        <v>550</v>
      </c>
      <c r="K551">
        <f t="shared" si="151"/>
        <v>1.591788918790995</v>
      </c>
      <c r="L551">
        <f t="shared" si="152"/>
        <v>1.3399988672446099</v>
      </c>
      <c r="M551">
        <v>551</v>
      </c>
      <c r="N551">
        <f t="shared" si="153"/>
        <v>550</v>
      </c>
      <c r="O551">
        <f t="shared" si="154"/>
        <v>0.61831532616436602</v>
      </c>
      <c r="P551">
        <f t="shared" si="155"/>
        <v>0.29375956860630098</v>
      </c>
      <c r="Q551">
        <v>551</v>
      </c>
      <c r="R551">
        <f t="shared" si="156"/>
        <v>550</v>
      </c>
      <c r="S551">
        <f t="shared" si="157"/>
        <v>1.67193829994097</v>
      </c>
      <c r="T551">
        <f t="shared" si="158"/>
        <v>0.20028710309546099</v>
      </c>
      <c r="U551">
        <v>551</v>
      </c>
      <c r="V551">
        <f t="shared" si="159"/>
        <v>550</v>
      </c>
      <c r="W551">
        <f t="shared" si="160"/>
        <v>1.624756813766655</v>
      </c>
      <c r="X551">
        <f t="shared" si="161"/>
        <v>0.28253114009253699</v>
      </c>
      <c r="Y551">
        <v>0</v>
      </c>
      <c r="Z551">
        <v>0</v>
      </c>
    </row>
    <row r="552" spans="1:26" x14ac:dyDescent="0.25">
      <c r="A552">
        <v>552</v>
      </c>
      <c r="B552">
        <f t="shared" si="144"/>
        <v>551</v>
      </c>
      <c r="C552">
        <f t="shared" si="145"/>
        <v>0.7882689556509056</v>
      </c>
      <c r="D552">
        <f t="shared" si="146"/>
        <v>2</v>
      </c>
      <c r="E552">
        <v>552</v>
      </c>
      <c r="F552">
        <f t="shared" si="147"/>
        <v>551</v>
      </c>
      <c r="G552">
        <f t="shared" si="148"/>
        <v>0.77311084498255578</v>
      </c>
      <c r="H552">
        <f t="shared" si="149"/>
        <v>1.9737083886918101</v>
      </c>
      <c r="I552">
        <v>552</v>
      </c>
      <c r="J552">
        <f t="shared" si="150"/>
        <v>551</v>
      </c>
      <c r="K552">
        <f t="shared" si="151"/>
        <v>1.5922467188847156</v>
      </c>
      <c r="L552">
        <f t="shared" si="152"/>
        <v>1.6600011327553901</v>
      </c>
      <c r="M552">
        <v>552</v>
      </c>
      <c r="N552">
        <f t="shared" si="153"/>
        <v>551</v>
      </c>
      <c r="O552">
        <f t="shared" si="154"/>
        <v>0.61890542754174427</v>
      </c>
      <c r="P552">
        <f t="shared" si="155"/>
        <v>0.70624043139369896</v>
      </c>
      <c r="Q552">
        <v>552</v>
      </c>
      <c r="R552">
        <f t="shared" si="156"/>
        <v>551</v>
      </c>
      <c r="S552">
        <f t="shared" si="157"/>
        <v>1.6727958475715983</v>
      </c>
      <c r="T552">
        <f t="shared" si="158"/>
        <v>0.79971289690453895</v>
      </c>
      <c r="U552">
        <v>552</v>
      </c>
      <c r="V552">
        <f t="shared" si="159"/>
        <v>551</v>
      </c>
      <c r="W552">
        <f t="shared" si="160"/>
        <v>1.6253790422642445</v>
      </c>
      <c r="X552">
        <f t="shared" si="161"/>
        <v>0.71746885990746301</v>
      </c>
      <c r="Y552">
        <v>0</v>
      </c>
      <c r="Z552">
        <v>0</v>
      </c>
    </row>
    <row r="553" spans="1:26" x14ac:dyDescent="0.25">
      <c r="A553">
        <v>553</v>
      </c>
      <c r="B553">
        <f t="shared" si="144"/>
        <v>552</v>
      </c>
      <c r="C553">
        <f t="shared" si="145"/>
        <v>0.7896995708154263</v>
      </c>
      <c r="D553">
        <f t="shared" si="146"/>
        <v>1</v>
      </c>
      <c r="E553">
        <v>553</v>
      </c>
      <c r="F553">
        <f t="shared" si="147"/>
        <v>552</v>
      </c>
      <c r="G553">
        <f t="shared" si="148"/>
        <v>0.77446623379140223</v>
      </c>
      <c r="H553">
        <f t="shared" si="149"/>
        <v>1.0262916113081899</v>
      </c>
      <c r="I553">
        <v>553</v>
      </c>
      <c r="J553">
        <f t="shared" si="150"/>
        <v>552</v>
      </c>
      <c r="K553">
        <f t="shared" si="151"/>
        <v>1.5927045189784363</v>
      </c>
      <c r="L553">
        <f t="shared" si="152"/>
        <v>1.3399988672446099</v>
      </c>
      <c r="M553">
        <v>553</v>
      </c>
      <c r="N553">
        <f t="shared" si="153"/>
        <v>552</v>
      </c>
      <c r="O553">
        <f t="shared" si="154"/>
        <v>0.61949552891912263</v>
      </c>
      <c r="P553">
        <f t="shared" si="155"/>
        <v>0.29375956860630098</v>
      </c>
      <c r="Q553">
        <v>553</v>
      </c>
      <c r="R553">
        <f t="shared" si="156"/>
        <v>552</v>
      </c>
      <c r="S553">
        <f t="shared" si="157"/>
        <v>1.6736533952022263</v>
      </c>
      <c r="T553">
        <f t="shared" si="158"/>
        <v>0.20028710309546099</v>
      </c>
      <c r="U553">
        <v>553</v>
      </c>
      <c r="V553">
        <f t="shared" si="159"/>
        <v>552</v>
      </c>
      <c r="W553">
        <f t="shared" si="160"/>
        <v>1.6260012707618337</v>
      </c>
      <c r="X553">
        <f t="shared" si="161"/>
        <v>0.28253114009253699</v>
      </c>
      <c r="Y553">
        <v>0</v>
      </c>
      <c r="Z553">
        <v>0</v>
      </c>
    </row>
    <row r="554" spans="1:26" x14ac:dyDescent="0.25">
      <c r="A554">
        <v>554</v>
      </c>
      <c r="B554">
        <f t="shared" si="144"/>
        <v>553</v>
      </c>
      <c r="C554">
        <f t="shared" si="145"/>
        <v>0.791130185979947</v>
      </c>
      <c r="D554">
        <f t="shared" si="146"/>
        <v>2</v>
      </c>
      <c r="E554">
        <v>554</v>
      </c>
      <c r="F554">
        <f t="shared" si="147"/>
        <v>553</v>
      </c>
      <c r="G554">
        <f t="shared" si="148"/>
        <v>0.77582162260024867</v>
      </c>
      <c r="H554">
        <f t="shared" si="149"/>
        <v>1.9737083886918101</v>
      </c>
      <c r="I554">
        <v>554</v>
      </c>
      <c r="J554">
        <f t="shared" si="150"/>
        <v>553</v>
      </c>
      <c r="K554">
        <f t="shared" si="151"/>
        <v>1.5931623190721571</v>
      </c>
      <c r="L554">
        <f t="shared" si="152"/>
        <v>1.6600011327553901</v>
      </c>
      <c r="M554">
        <v>554</v>
      </c>
      <c r="N554">
        <f t="shared" si="153"/>
        <v>553</v>
      </c>
      <c r="O554">
        <f t="shared" si="154"/>
        <v>0.62008563029650088</v>
      </c>
      <c r="P554">
        <f t="shared" si="155"/>
        <v>0.70624043139369896</v>
      </c>
      <c r="Q554">
        <v>554</v>
      </c>
      <c r="R554">
        <f t="shared" si="156"/>
        <v>553</v>
      </c>
      <c r="S554">
        <f t="shared" si="157"/>
        <v>1.6745109428328546</v>
      </c>
      <c r="T554">
        <f t="shared" si="158"/>
        <v>0.79971289690453895</v>
      </c>
      <c r="U554">
        <v>554</v>
      </c>
      <c r="V554">
        <f t="shared" si="159"/>
        <v>553</v>
      </c>
      <c r="W554">
        <f t="shared" si="160"/>
        <v>1.6266234992594231</v>
      </c>
      <c r="X554">
        <f t="shared" si="161"/>
        <v>0.71746885990746301</v>
      </c>
      <c r="Y554">
        <v>0</v>
      </c>
      <c r="Z554">
        <v>0</v>
      </c>
    </row>
    <row r="555" spans="1:26" x14ac:dyDescent="0.25">
      <c r="A555">
        <v>555</v>
      </c>
      <c r="B555">
        <f t="shared" si="144"/>
        <v>554</v>
      </c>
      <c r="C555">
        <f t="shared" si="145"/>
        <v>0.7925608011444677</v>
      </c>
      <c r="D555">
        <f t="shared" si="146"/>
        <v>1</v>
      </c>
      <c r="E555">
        <v>555</v>
      </c>
      <c r="F555">
        <f t="shared" si="147"/>
        <v>554</v>
      </c>
      <c r="G555">
        <f t="shared" si="148"/>
        <v>0.77717701140909501</v>
      </c>
      <c r="H555">
        <f t="shared" si="149"/>
        <v>1.0262916113081899</v>
      </c>
      <c r="I555">
        <v>555</v>
      </c>
      <c r="J555">
        <f t="shared" si="150"/>
        <v>554</v>
      </c>
      <c r="K555">
        <f t="shared" si="151"/>
        <v>1.5936201191658776</v>
      </c>
      <c r="L555">
        <f t="shared" si="152"/>
        <v>1.3399988672446099</v>
      </c>
      <c r="M555">
        <v>555</v>
      </c>
      <c r="N555">
        <f t="shared" si="153"/>
        <v>554</v>
      </c>
      <c r="O555">
        <f t="shared" si="154"/>
        <v>0.62067573167387913</v>
      </c>
      <c r="P555">
        <f t="shared" si="155"/>
        <v>0.29375956860630098</v>
      </c>
      <c r="Q555">
        <v>555</v>
      </c>
      <c r="R555">
        <f t="shared" si="156"/>
        <v>554</v>
      </c>
      <c r="S555">
        <f t="shared" si="157"/>
        <v>1.6753684904634829</v>
      </c>
      <c r="T555">
        <f t="shared" si="158"/>
        <v>0.20028710309546099</v>
      </c>
      <c r="U555">
        <v>555</v>
      </c>
      <c r="V555">
        <f t="shared" si="159"/>
        <v>554</v>
      </c>
      <c r="W555">
        <f t="shared" si="160"/>
        <v>1.6272457277570123</v>
      </c>
      <c r="X555">
        <f t="shared" si="161"/>
        <v>0.28253114009253699</v>
      </c>
      <c r="Y555">
        <v>0</v>
      </c>
      <c r="Z555">
        <v>0</v>
      </c>
    </row>
    <row r="556" spans="1:26" x14ac:dyDescent="0.25">
      <c r="A556">
        <v>556</v>
      </c>
      <c r="B556">
        <f t="shared" si="144"/>
        <v>555</v>
      </c>
      <c r="C556">
        <f t="shared" si="145"/>
        <v>0.7939914163089884</v>
      </c>
      <c r="D556">
        <f t="shared" si="146"/>
        <v>2</v>
      </c>
      <c r="E556">
        <v>556</v>
      </c>
      <c r="F556">
        <f t="shared" si="147"/>
        <v>555</v>
      </c>
      <c r="G556">
        <f t="shared" si="148"/>
        <v>0.77853240021794146</v>
      </c>
      <c r="H556">
        <f t="shared" si="149"/>
        <v>1.9737083886918101</v>
      </c>
      <c r="I556">
        <v>556</v>
      </c>
      <c r="J556">
        <f t="shared" si="150"/>
        <v>555</v>
      </c>
      <c r="K556">
        <f t="shared" si="151"/>
        <v>1.5940779192595984</v>
      </c>
      <c r="L556">
        <f t="shared" si="152"/>
        <v>1.6600011327553901</v>
      </c>
      <c r="M556">
        <v>556</v>
      </c>
      <c r="N556">
        <f t="shared" si="153"/>
        <v>555</v>
      </c>
      <c r="O556">
        <f t="shared" si="154"/>
        <v>0.62126583305125749</v>
      </c>
      <c r="P556">
        <f t="shared" si="155"/>
        <v>0.70624043139369896</v>
      </c>
      <c r="Q556">
        <v>556</v>
      </c>
      <c r="R556">
        <f t="shared" si="156"/>
        <v>555</v>
      </c>
      <c r="S556">
        <f t="shared" si="157"/>
        <v>1.676226038094111</v>
      </c>
      <c r="T556">
        <f t="shared" si="158"/>
        <v>0.79971289690453895</v>
      </c>
      <c r="U556">
        <v>556</v>
      </c>
      <c r="V556">
        <f t="shared" si="159"/>
        <v>555</v>
      </c>
      <c r="W556">
        <f t="shared" si="160"/>
        <v>1.6278679562546017</v>
      </c>
      <c r="X556">
        <f t="shared" si="161"/>
        <v>0.71746885990746301</v>
      </c>
      <c r="Y556">
        <v>0</v>
      </c>
      <c r="Z556">
        <v>0</v>
      </c>
    </row>
    <row r="557" spans="1:26" x14ac:dyDescent="0.25">
      <c r="A557">
        <v>557</v>
      </c>
      <c r="B557">
        <f t="shared" si="144"/>
        <v>556</v>
      </c>
      <c r="C557">
        <f t="shared" si="145"/>
        <v>0.79542203147350909</v>
      </c>
      <c r="D557">
        <f t="shared" si="146"/>
        <v>1</v>
      </c>
      <c r="E557">
        <v>557</v>
      </c>
      <c r="F557">
        <f t="shared" si="147"/>
        <v>556</v>
      </c>
      <c r="G557">
        <f t="shared" si="148"/>
        <v>0.77988778902678779</v>
      </c>
      <c r="H557">
        <f t="shared" si="149"/>
        <v>1.0262916113081899</v>
      </c>
      <c r="I557">
        <v>557</v>
      </c>
      <c r="J557">
        <f t="shared" si="150"/>
        <v>556</v>
      </c>
      <c r="K557">
        <f t="shared" si="151"/>
        <v>1.5945357193533192</v>
      </c>
      <c r="L557">
        <f t="shared" si="152"/>
        <v>1.3399988672446099</v>
      </c>
      <c r="M557">
        <v>557</v>
      </c>
      <c r="N557">
        <f t="shared" si="153"/>
        <v>556</v>
      </c>
      <c r="O557">
        <f t="shared" si="154"/>
        <v>0.62185593442863585</v>
      </c>
      <c r="P557">
        <f t="shared" si="155"/>
        <v>0.29375956860630098</v>
      </c>
      <c r="Q557">
        <v>557</v>
      </c>
      <c r="R557">
        <f t="shared" si="156"/>
        <v>556</v>
      </c>
      <c r="S557">
        <f t="shared" si="157"/>
        <v>1.6770835857247393</v>
      </c>
      <c r="T557">
        <f t="shared" si="158"/>
        <v>0.20028710309546099</v>
      </c>
      <c r="U557">
        <v>557</v>
      </c>
      <c r="V557">
        <f t="shared" si="159"/>
        <v>556</v>
      </c>
      <c r="W557">
        <f t="shared" si="160"/>
        <v>1.6284901847521909</v>
      </c>
      <c r="X557">
        <f t="shared" si="161"/>
        <v>0.28253114009253699</v>
      </c>
      <c r="Y557">
        <v>0</v>
      </c>
      <c r="Z557">
        <v>0</v>
      </c>
    </row>
    <row r="558" spans="1:26" x14ac:dyDescent="0.25">
      <c r="A558">
        <v>558</v>
      </c>
      <c r="B558">
        <f t="shared" si="144"/>
        <v>557</v>
      </c>
      <c r="C558">
        <f t="shared" si="145"/>
        <v>0.79685264663802979</v>
      </c>
      <c r="D558">
        <f t="shared" si="146"/>
        <v>2</v>
      </c>
      <c r="E558">
        <v>558</v>
      </c>
      <c r="F558">
        <f t="shared" si="147"/>
        <v>557</v>
      </c>
      <c r="G558">
        <f t="shared" si="148"/>
        <v>0.78124317783563424</v>
      </c>
      <c r="H558">
        <f t="shared" si="149"/>
        <v>1.9737083886918101</v>
      </c>
      <c r="I558">
        <v>558</v>
      </c>
      <c r="J558">
        <f t="shared" si="150"/>
        <v>557</v>
      </c>
      <c r="K558">
        <f t="shared" si="151"/>
        <v>1.5949935194470397</v>
      </c>
      <c r="L558">
        <f t="shared" si="152"/>
        <v>1.6600011327553901</v>
      </c>
      <c r="M558">
        <v>558</v>
      </c>
      <c r="N558">
        <f t="shared" si="153"/>
        <v>557</v>
      </c>
      <c r="O558">
        <f t="shared" si="154"/>
        <v>0.6224460358060141</v>
      </c>
      <c r="P558">
        <f t="shared" si="155"/>
        <v>0.70624043139369896</v>
      </c>
      <c r="Q558">
        <v>558</v>
      </c>
      <c r="R558">
        <f t="shared" si="156"/>
        <v>557</v>
      </c>
      <c r="S558">
        <f t="shared" si="157"/>
        <v>1.6779411333553673</v>
      </c>
      <c r="T558">
        <f t="shared" si="158"/>
        <v>0.79971289690453895</v>
      </c>
      <c r="U558">
        <v>558</v>
      </c>
      <c r="V558">
        <f t="shared" si="159"/>
        <v>557</v>
      </c>
      <c r="W558">
        <f t="shared" si="160"/>
        <v>1.6291124132497803</v>
      </c>
      <c r="X558">
        <f t="shared" si="161"/>
        <v>0.71746885990746301</v>
      </c>
      <c r="Y558">
        <v>0</v>
      </c>
      <c r="Z558">
        <v>0</v>
      </c>
    </row>
    <row r="559" spans="1:26" x14ac:dyDescent="0.25">
      <c r="A559">
        <v>559</v>
      </c>
      <c r="B559">
        <f t="shared" si="144"/>
        <v>558</v>
      </c>
      <c r="C559">
        <f t="shared" si="145"/>
        <v>0.79828326180255049</v>
      </c>
      <c r="D559">
        <f t="shared" si="146"/>
        <v>1</v>
      </c>
      <c r="E559">
        <v>559</v>
      </c>
      <c r="F559">
        <f t="shared" si="147"/>
        <v>558</v>
      </c>
      <c r="G559">
        <f t="shared" si="148"/>
        <v>0.78259856664448058</v>
      </c>
      <c r="H559">
        <f t="shared" si="149"/>
        <v>1.0262916113081899</v>
      </c>
      <c r="I559">
        <v>559</v>
      </c>
      <c r="J559">
        <f t="shared" si="150"/>
        <v>558</v>
      </c>
      <c r="K559">
        <f t="shared" si="151"/>
        <v>1.5954513195407605</v>
      </c>
      <c r="L559">
        <f t="shared" si="152"/>
        <v>1.3399988672446099</v>
      </c>
      <c r="M559">
        <v>559</v>
      </c>
      <c r="N559">
        <f t="shared" si="153"/>
        <v>558</v>
      </c>
      <c r="O559">
        <f t="shared" si="154"/>
        <v>0.62303613718339235</v>
      </c>
      <c r="P559">
        <f t="shared" si="155"/>
        <v>0.29375956860630098</v>
      </c>
      <c r="Q559">
        <v>559</v>
      </c>
      <c r="R559">
        <f t="shared" si="156"/>
        <v>558</v>
      </c>
      <c r="S559">
        <f t="shared" si="157"/>
        <v>1.6787986809859956</v>
      </c>
      <c r="T559">
        <f t="shared" si="158"/>
        <v>0.20028710309546099</v>
      </c>
      <c r="U559">
        <v>559</v>
      </c>
      <c r="V559">
        <f t="shared" si="159"/>
        <v>558</v>
      </c>
      <c r="W559">
        <f t="shared" si="160"/>
        <v>1.6297346417473695</v>
      </c>
      <c r="X559">
        <f t="shared" si="161"/>
        <v>0.28253114009253699</v>
      </c>
      <c r="Y559">
        <v>0</v>
      </c>
      <c r="Z559">
        <v>0</v>
      </c>
    </row>
    <row r="560" spans="1:26" x14ac:dyDescent="0.25">
      <c r="A560">
        <v>560</v>
      </c>
      <c r="B560">
        <f t="shared" si="144"/>
        <v>559</v>
      </c>
      <c r="C560">
        <f t="shared" si="145"/>
        <v>0.79971387696707119</v>
      </c>
      <c r="D560">
        <f t="shared" si="146"/>
        <v>2</v>
      </c>
      <c r="E560">
        <v>560</v>
      </c>
      <c r="F560">
        <f t="shared" si="147"/>
        <v>559</v>
      </c>
      <c r="G560">
        <f t="shared" si="148"/>
        <v>0.78395395545332702</v>
      </c>
      <c r="H560">
        <f t="shared" si="149"/>
        <v>1.9737083886918101</v>
      </c>
      <c r="I560">
        <v>560</v>
      </c>
      <c r="J560">
        <f t="shared" si="150"/>
        <v>559</v>
      </c>
      <c r="K560">
        <f t="shared" si="151"/>
        <v>1.5959091196344812</v>
      </c>
      <c r="L560">
        <f t="shared" si="152"/>
        <v>1.6600011327553901</v>
      </c>
      <c r="M560">
        <v>560</v>
      </c>
      <c r="N560">
        <f t="shared" si="153"/>
        <v>559</v>
      </c>
      <c r="O560">
        <f t="shared" si="154"/>
        <v>0.62362623856077071</v>
      </c>
      <c r="P560">
        <f t="shared" si="155"/>
        <v>0.70624043139369896</v>
      </c>
      <c r="Q560">
        <v>560</v>
      </c>
      <c r="R560">
        <f t="shared" si="156"/>
        <v>559</v>
      </c>
      <c r="S560">
        <f t="shared" si="157"/>
        <v>1.6796562286166239</v>
      </c>
      <c r="T560">
        <f t="shared" si="158"/>
        <v>0.79971289690453895</v>
      </c>
      <c r="U560">
        <v>560</v>
      </c>
      <c r="V560">
        <f t="shared" si="159"/>
        <v>559</v>
      </c>
      <c r="W560">
        <f t="shared" si="160"/>
        <v>1.6303568702449587</v>
      </c>
      <c r="X560">
        <f t="shared" si="161"/>
        <v>0.71746885990746301</v>
      </c>
      <c r="Y560">
        <v>0</v>
      </c>
      <c r="Z560">
        <v>0</v>
      </c>
    </row>
    <row r="561" spans="1:26" x14ac:dyDescent="0.25">
      <c r="A561">
        <v>561</v>
      </c>
      <c r="B561">
        <f t="shared" si="144"/>
        <v>560</v>
      </c>
      <c r="C561">
        <f t="shared" si="145"/>
        <v>0.80114449213159189</v>
      </c>
      <c r="D561">
        <f t="shared" si="146"/>
        <v>1</v>
      </c>
      <c r="E561">
        <v>561</v>
      </c>
      <c r="F561">
        <f t="shared" si="147"/>
        <v>560</v>
      </c>
      <c r="G561">
        <f t="shared" si="148"/>
        <v>0.78530934426217347</v>
      </c>
      <c r="H561">
        <f t="shared" si="149"/>
        <v>1.0262916113081899</v>
      </c>
      <c r="I561">
        <v>561</v>
      </c>
      <c r="J561">
        <f t="shared" si="150"/>
        <v>560</v>
      </c>
      <c r="K561">
        <f t="shared" si="151"/>
        <v>1.596366919728202</v>
      </c>
      <c r="L561">
        <f t="shared" si="152"/>
        <v>1.3399988672446099</v>
      </c>
      <c r="M561">
        <v>561</v>
      </c>
      <c r="N561">
        <f t="shared" si="153"/>
        <v>560</v>
      </c>
      <c r="O561">
        <f t="shared" si="154"/>
        <v>0.62421633993814907</v>
      </c>
      <c r="P561">
        <f t="shared" si="155"/>
        <v>0.29375956860630098</v>
      </c>
      <c r="Q561">
        <v>561</v>
      </c>
      <c r="R561">
        <f t="shared" si="156"/>
        <v>560</v>
      </c>
      <c r="S561">
        <f t="shared" si="157"/>
        <v>1.6805137762472522</v>
      </c>
      <c r="T561">
        <f t="shared" si="158"/>
        <v>0.20028710309546099</v>
      </c>
      <c r="U561">
        <v>561</v>
      </c>
      <c r="V561">
        <f t="shared" si="159"/>
        <v>560</v>
      </c>
      <c r="W561">
        <f t="shared" si="160"/>
        <v>1.6309790987425481</v>
      </c>
      <c r="X561">
        <f t="shared" si="161"/>
        <v>0.28253114009253699</v>
      </c>
      <c r="Y561">
        <v>0</v>
      </c>
      <c r="Z561">
        <v>0</v>
      </c>
    </row>
    <row r="562" spans="1:26" x14ac:dyDescent="0.25">
      <c r="A562">
        <v>562</v>
      </c>
      <c r="B562">
        <f t="shared" si="144"/>
        <v>561</v>
      </c>
      <c r="C562">
        <f t="shared" si="145"/>
        <v>0.80257510729611259</v>
      </c>
      <c r="D562">
        <f t="shared" si="146"/>
        <v>2</v>
      </c>
      <c r="E562">
        <v>562</v>
      </c>
      <c r="F562">
        <f t="shared" si="147"/>
        <v>561</v>
      </c>
      <c r="G562">
        <f t="shared" si="148"/>
        <v>0.78666473307101981</v>
      </c>
      <c r="H562">
        <f t="shared" si="149"/>
        <v>1.9737083886918101</v>
      </c>
      <c r="I562">
        <v>562</v>
      </c>
      <c r="J562">
        <f t="shared" si="150"/>
        <v>561</v>
      </c>
      <c r="K562">
        <f t="shared" si="151"/>
        <v>1.5968247198219228</v>
      </c>
      <c r="L562">
        <f t="shared" si="152"/>
        <v>1.6600011327553901</v>
      </c>
      <c r="M562">
        <v>562</v>
      </c>
      <c r="N562">
        <f t="shared" si="153"/>
        <v>561</v>
      </c>
      <c r="O562">
        <f t="shared" si="154"/>
        <v>0.62480644131552732</v>
      </c>
      <c r="P562">
        <f t="shared" si="155"/>
        <v>0.70624043139369896</v>
      </c>
      <c r="Q562">
        <v>562</v>
      </c>
      <c r="R562">
        <f t="shared" si="156"/>
        <v>561</v>
      </c>
      <c r="S562">
        <f t="shared" si="157"/>
        <v>1.6813713238778802</v>
      </c>
      <c r="T562">
        <f t="shared" si="158"/>
        <v>0.79971289690453895</v>
      </c>
      <c r="U562">
        <v>562</v>
      </c>
      <c r="V562">
        <f t="shared" si="159"/>
        <v>561</v>
      </c>
      <c r="W562">
        <f t="shared" si="160"/>
        <v>1.6316013272401375</v>
      </c>
      <c r="X562">
        <f t="shared" si="161"/>
        <v>0.71746885990746301</v>
      </c>
      <c r="Y562">
        <v>0</v>
      </c>
      <c r="Z562">
        <v>0</v>
      </c>
    </row>
    <row r="563" spans="1:26" x14ac:dyDescent="0.25">
      <c r="A563">
        <v>563</v>
      </c>
      <c r="B563">
        <f t="shared" si="144"/>
        <v>562</v>
      </c>
      <c r="C563">
        <f t="shared" si="145"/>
        <v>0.80400572246063329</v>
      </c>
      <c r="D563">
        <f t="shared" si="146"/>
        <v>1</v>
      </c>
      <c r="E563">
        <v>563</v>
      </c>
      <c r="F563">
        <f t="shared" si="147"/>
        <v>562</v>
      </c>
      <c r="G563">
        <f t="shared" si="148"/>
        <v>0.78802012187986625</v>
      </c>
      <c r="H563">
        <f t="shared" si="149"/>
        <v>1.0262916113081899</v>
      </c>
      <c r="I563">
        <v>563</v>
      </c>
      <c r="J563">
        <f t="shared" si="150"/>
        <v>562</v>
      </c>
      <c r="K563">
        <f t="shared" si="151"/>
        <v>1.5972825199156433</v>
      </c>
      <c r="L563">
        <f t="shared" si="152"/>
        <v>1.3399988672446099</v>
      </c>
      <c r="M563">
        <v>563</v>
      </c>
      <c r="N563">
        <f t="shared" si="153"/>
        <v>562</v>
      </c>
      <c r="O563">
        <f t="shared" si="154"/>
        <v>0.62539654269290557</v>
      </c>
      <c r="P563">
        <f t="shared" si="155"/>
        <v>0.29375956860630098</v>
      </c>
      <c r="Q563">
        <v>563</v>
      </c>
      <c r="R563">
        <f t="shared" si="156"/>
        <v>562</v>
      </c>
      <c r="S563">
        <f t="shared" si="157"/>
        <v>1.6822288715085085</v>
      </c>
      <c r="T563">
        <f t="shared" si="158"/>
        <v>0.20028710309546099</v>
      </c>
      <c r="U563">
        <v>563</v>
      </c>
      <c r="V563">
        <f t="shared" si="159"/>
        <v>562</v>
      </c>
      <c r="W563">
        <f t="shared" si="160"/>
        <v>1.6322235557377267</v>
      </c>
      <c r="X563">
        <f t="shared" si="161"/>
        <v>0.28253114009253699</v>
      </c>
      <c r="Y563">
        <v>0</v>
      </c>
      <c r="Z563">
        <v>0</v>
      </c>
    </row>
    <row r="564" spans="1:26" x14ac:dyDescent="0.25">
      <c r="A564">
        <v>564</v>
      </c>
      <c r="B564">
        <f t="shared" si="144"/>
        <v>563</v>
      </c>
      <c r="C564">
        <f t="shared" si="145"/>
        <v>0.80543633762515399</v>
      </c>
      <c r="D564">
        <f t="shared" si="146"/>
        <v>2</v>
      </c>
      <c r="E564">
        <v>564</v>
      </c>
      <c r="F564">
        <f t="shared" si="147"/>
        <v>563</v>
      </c>
      <c r="G564">
        <f t="shared" si="148"/>
        <v>0.78937551068871259</v>
      </c>
      <c r="H564">
        <f t="shared" si="149"/>
        <v>1.9737083886918101</v>
      </c>
      <c r="I564">
        <v>564</v>
      </c>
      <c r="J564">
        <f t="shared" si="150"/>
        <v>563</v>
      </c>
      <c r="K564">
        <f t="shared" si="151"/>
        <v>1.5977403200093641</v>
      </c>
      <c r="L564">
        <f t="shared" si="152"/>
        <v>1.6600011327553901</v>
      </c>
      <c r="M564">
        <v>564</v>
      </c>
      <c r="N564">
        <f t="shared" si="153"/>
        <v>563</v>
      </c>
      <c r="O564">
        <f t="shared" si="154"/>
        <v>0.62598664407028393</v>
      </c>
      <c r="P564">
        <f t="shared" si="155"/>
        <v>0.70624043139369896</v>
      </c>
      <c r="Q564">
        <v>564</v>
      </c>
      <c r="R564">
        <f t="shared" si="156"/>
        <v>563</v>
      </c>
      <c r="S564">
        <f t="shared" si="157"/>
        <v>1.6830864191391366</v>
      </c>
      <c r="T564">
        <f t="shared" si="158"/>
        <v>0.79971289690453895</v>
      </c>
      <c r="U564">
        <v>564</v>
      </c>
      <c r="V564">
        <f t="shared" si="159"/>
        <v>563</v>
      </c>
      <c r="W564">
        <f t="shared" si="160"/>
        <v>1.6328457842353159</v>
      </c>
      <c r="X564">
        <f t="shared" si="161"/>
        <v>0.71746885990746301</v>
      </c>
      <c r="Y564">
        <v>0</v>
      </c>
      <c r="Z564">
        <v>0</v>
      </c>
    </row>
    <row r="565" spans="1:26" x14ac:dyDescent="0.25">
      <c r="A565">
        <v>565</v>
      </c>
      <c r="B565">
        <f t="shared" si="144"/>
        <v>564</v>
      </c>
      <c r="C565">
        <f t="shared" si="145"/>
        <v>0.8068669527896748</v>
      </c>
      <c r="D565">
        <f t="shared" si="146"/>
        <v>1</v>
      </c>
      <c r="E565">
        <v>565</v>
      </c>
      <c r="F565">
        <f t="shared" si="147"/>
        <v>564</v>
      </c>
      <c r="G565">
        <f t="shared" si="148"/>
        <v>0.79073089949755904</v>
      </c>
      <c r="H565">
        <f t="shared" si="149"/>
        <v>1.0262916113081899</v>
      </c>
      <c r="I565">
        <v>565</v>
      </c>
      <c r="J565">
        <f t="shared" si="150"/>
        <v>564</v>
      </c>
      <c r="K565">
        <f t="shared" si="151"/>
        <v>1.5981981201030848</v>
      </c>
      <c r="L565">
        <f t="shared" si="152"/>
        <v>1.3399988672446099</v>
      </c>
      <c r="M565">
        <v>565</v>
      </c>
      <c r="N565">
        <f t="shared" si="153"/>
        <v>564</v>
      </c>
      <c r="O565">
        <f t="shared" si="154"/>
        <v>0.62657674544766229</v>
      </c>
      <c r="P565">
        <f t="shared" si="155"/>
        <v>0.29375956860630098</v>
      </c>
      <c r="Q565">
        <v>565</v>
      </c>
      <c r="R565">
        <f t="shared" si="156"/>
        <v>564</v>
      </c>
      <c r="S565">
        <f t="shared" si="157"/>
        <v>1.6839439667697649</v>
      </c>
      <c r="T565">
        <f t="shared" si="158"/>
        <v>0.20028710309546099</v>
      </c>
      <c r="U565">
        <v>565</v>
      </c>
      <c r="V565">
        <f t="shared" si="159"/>
        <v>564</v>
      </c>
      <c r="W565">
        <f t="shared" si="160"/>
        <v>1.6334680127329053</v>
      </c>
      <c r="X565">
        <f t="shared" si="161"/>
        <v>0.28253114009253699</v>
      </c>
      <c r="Y565">
        <v>0</v>
      </c>
      <c r="Z565">
        <v>0</v>
      </c>
    </row>
    <row r="566" spans="1:26" x14ac:dyDescent="0.25">
      <c r="A566">
        <v>566</v>
      </c>
      <c r="B566">
        <f t="shared" si="144"/>
        <v>565</v>
      </c>
      <c r="C566">
        <f t="shared" si="145"/>
        <v>0.80829756795419549</v>
      </c>
      <c r="D566">
        <f t="shared" si="146"/>
        <v>2</v>
      </c>
      <c r="E566">
        <v>566</v>
      </c>
      <c r="F566">
        <f t="shared" si="147"/>
        <v>565</v>
      </c>
      <c r="G566">
        <f t="shared" si="148"/>
        <v>0.79208628830640537</v>
      </c>
      <c r="H566">
        <f t="shared" si="149"/>
        <v>1.9737083886918101</v>
      </c>
      <c r="I566">
        <v>566</v>
      </c>
      <c r="J566">
        <f t="shared" si="150"/>
        <v>565</v>
      </c>
      <c r="K566">
        <f t="shared" si="151"/>
        <v>1.5986559201968054</v>
      </c>
      <c r="L566">
        <f t="shared" si="152"/>
        <v>1.6600011327553901</v>
      </c>
      <c r="M566">
        <v>566</v>
      </c>
      <c r="N566">
        <f t="shared" si="153"/>
        <v>565</v>
      </c>
      <c r="O566">
        <f t="shared" si="154"/>
        <v>0.62716684682504042</v>
      </c>
      <c r="P566">
        <f t="shared" si="155"/>
        <v>0.70624043139369896</v>
      </c>
      <c r="Q566">
        <v>566</v>
      </c>
      <c r="R566">
        <f t="shared" si="156"/>
        <v>565</v>
      </c>
      <c r="S566">
        <f t="shared" si="157"/>
        <v>1.6848015144003932</v>
      </c>
      <c r="T566">
        <f t="shared" si="158"/>
        <v>0.79971289690453895</v>
      </c>
      <c r="U566">
        <v>566</v>
      </c>
      <c r="V566">
        <f t="shared" si="159"/>
        <v>565</v>
      </c>
      <c r="W566">
        <f t="shared" si="160"/>
        <v>1.6340902412304947</v>
      </c>
      <c r="X566">
        <f t="shared" si="161"/>
        <v>0.71746885990746301</v>
      </c>
      <c r="Y566">
        <v>0</v>
      </c>
      <c r="Z566">
        <v>0</v>
      </c>
    </row>
    <row r="567" spans="1:26" x14ac:dyDescent="0.25">
      <c r="A567">
        <v>567</v>
      </c>
      <c r="B567">
        <f t="shared" si="144"/>
        <v>566</v>
      </c>
      <c r="C567">
        <f t="shared" si="145"/>
        <v>0.80972818311871619</v>
      </c>
      <c r="D567">
        <f t="shared" si="146"/>
        <v>1</v>
      </c>
      <c r="E567">
        <v>567</v>
      </c>
      <c r="F567">
        <f t="shared" si="147"/>
        <v>566</v>
      </c>
      <c r="G567">
        <f t="shared" si="148"/>
        <v>0.79344167711525182</v>
      </c>
      <c r="H567">
        <f t="shared" si="149"/>
        <v>1.0262916113081899</v>
      </c>
      <c r="I567">
        <v>567</v>
      </c>
      <c r="J567">
        <f t="shared" si="150"/>
        <v>566</v>
      </c>
      <c r="K567">
        <f t="shared" si="151"/>
        <v>1.5991137202905261</v>
      </c>
      <c r="L567">
        <f t="shared" si="152"/>
        <v>1.3399988672446099</v>
      </c>
      <c r="M567">
        <v>567</v>
      </c>
      <c r="N567">
        <f t="shared" si="153"/>
        <v>566</v>
      </c>
      <c r="O567">
        <f t="shared" si="154"/>
        <v>0.62775694820241879</v>
      </c>
      <c r="P567">
        <f t="shared" si="155"/>
        <v>0.29375956860630098</v>
      </c>
      <c r="Q567">
        <v>567</v>
      </c>
      <c r="R567">
        <f t="shared" si="156"/>
        <v>566</v>
      </c>
      <c r="S567">
        <f t="shared" si="157"/>
        <v>1.6856590620310212</v>
      </c>
      <c r="T567">
        <f t="shared" si="158"/>
        <v>0.20028710309546099</v>
      </c>
      <c r="U567">
        <v>567</v>
      </c>
      <c r="V567">
        <f t="shared" si="159"/>
        <v>566</v>
      </c>
      <c r="W567">
        <f t="shared" si="160"/>
        <v>1.6347124697280839</v>
      </c>
      <c r="X567">
        <f t="shared" si="161"/>
        <v>0.28253114009253699</v>
      </c>
      <c r="Y567">
        <v>0</v>
      </c>
      <c r="Z567">
        <v>0</v>
      </c>
    </row>
    <row r="568" spans="1:26" x14ac:dyDescent="0.25">
      <c r="A568">
        <v>568</v>
      </c>
      <c r="B568">
        <f t="shared" si="144"/>
        <v>567</v>
      </c>
      <c r="C568">
        <f t="shared" si="145"/>
        <v>0.81115879828323689</v>
      </c>
      <c r="D568">
        <f t="shared" si="146"/>
        <v>2</v>
      </c>
      <c r="E568">
        <v>568</v>
      </c>
      <c r="F568">
        <f t="shared" si="147"/>
        <v>567</v>
      </c>
      <c r="G568">
        <f t="shared" si="148"/>
        <v>0.79479706592409827</v>
      </c>
      <c r="H568">
        <f t="shared" si="149"/>
        <v>1.9737083886918101</v>
      </c>
      <c r="I568">
        <v>568</v>
      </c>
      <c r="J568">
        <f t="shared" si="150"/>
        <v>567</v>
      </c>
      <c r="K568">
        <f t="shared" si="151"/>
        <v>1.5995715203842469</v>
      </c>
      <c r="L568">
        <f t="shared" si="152"/>
        <v>1.6600011327553901</v>
      </c>
      <c r="M568">
        <v>568</v>
      </c>
      <c r="N568">
        <f t="shared" si="153"/>
        <v>567</v>
      </c>
      <c r="O568">
        <f t="shared" si="154"/>
        <v>0.62834704957979715</v>
      </c>
      <c r="P568">
        <f t="shared" si="155"/>
        <v>0.70624043139369896</v>
      </c>
      <c r="Q568">
        <v>568</v>
      </c>
      <c r="R568">
        <f t="shared" si="156"/>
        <v>567</v>
      </c>
      <c r="S568">
        <f t="shared" si="157"/>
        <v>1.6865166096616495</v>
      </c>
      <c r="T568">
        <f t="shared" si="158"/>
        <v>0.79971289690453895</v>
      </c>
      <c r="U568">
        <v>568</v>
      </c>
      <c r="V568">
        <f t="shared" si="159"/>
        <v>567</v>
      </c>
      <c r="W568">
        <f t="shared" si="160"/>
        <v>1.6353346982256731</v>
      </c>
      <c r="X568">
        <f t="shared" si="161"/>
        <v>0.71746885990746301</v>
      </c>
      <c r="Y568">
        <v>0</v>
      </c>
      <c r="Z568">
        <v>0</v>
      </c>
    </row>
    <row r="569" spans="1:26" x14ac:dyDescent="0.25">
      <c r="A569">
        <v>569</v>
      </c>
      <c r="B569">
        <f t="shared" si="144"/>
        <v>568</v>
      </c>
      <c r="C569">
        <f t="shared" si="145"/>
        <v>0.81258941344775759</v>
      </c>
      <c r="D569">
        <f t="shared" si="146"/>
        <v>1</v>
      </c>
      <c r="E569">
        <v>569</v>
      </c>
      <c r="F569">
        <f t="shared" si="147"/>
        <v>568</v>
      </c>
      <c r="G569">
        <f t="shared" si="148"/>
        <v>0.7961524547329446</v>
      </c>
      <c r="H569">
        <f t="shared" si="149"/>
        <v>1.0262916113081899</v>
      </c>
      <c r="I569">
        <v>569</v>
      </c>
      <c r="J569">
        <f t="shared" si="150"/>
        <v>568</v>
      </c>
      <c r="K569">
        <f t="shared" si="151"/>
        <v>1.6000293204779674</v>
      </c>
      <c r="L569">
        <f t="shared" si="152"/>
        <v>1.3399988672446099</v>
      </c>
      <c r="M569">
        <v>569</v>
      </c>
      <c r="N569">
        <f t="shared" si="153"/>
        <v>568</v>
      </c>
      <c r="O569">
        <f t="shared" si="154"/>
        <v>0.62893715095717539</v>
      </c>
      <c r="P569">
        <f t="shared" si="155"/>
        <v>0.29375956860630098</v>
      </c>
      <c r="Q569">
        <v>569</v>
      </c>
      <c r="R569">
        <f t="shared" si="156"/>
        <v>568</v>
      </c>
      <c r="S569">
        <f t="shared" si="157"/>
        <v>1.6873741572922776</v>
      </c>
      <c r="T569">
        <f t="shared" si="158"/>
        <v>0.20028710309546099</v>
      </c>
      <c r="U569">
        <v>569</v>
      </c>
      <c r="V569">
        <f t="shared" si="159"/>
        <v>568</v>
      </c>
      <c r="W569">
        <f t="shared" si="160"/>
        <v>1.6359569267232625</v>
      </c>
      <c r="X569">
        <f t="shared" si="161"/>
        <v>0.28253114009253699</v>
      </c>
      <c r="Y569">
        <v>0</v>
      </c>
      <c r="Z569">
        <v>0</v>
      </c>
    </row>
    <row r="570" spans="1:26" x14ac:dyDescent="0.25">
      <c r="A570">
        <v>570</v>
      </c>
      <c r="B570">
        <f t="shared" si="144"/>
        <v>569</v>
      </c>
      <c r="C570">
        <f t="shared" si="145"/>
        <v>0.81402002861227829</v>
      </c>
      <c r="D570">
        <f t="shared" si="146"/>
        <v>2</v>
      </c>
      <c r="E570">
        <v>570</v>
      </c>
      <c r="F570">
        <f t="shared" si="147"/>
        <v>569</v>
      </c>
      <c r="G570">
        <f t="shared" si="148"/>
        <v>0.79750784354179105</v>
      </c>
      <c r="H570">
        <f t="shared" si="149"/>
        <v>1.9737083886918101</v>
      </c>
      <c r="I570">
        <v>570</v>
      </c>
      <c r="J570">
        <f t="shared" si="150"/>
        <v>569</v>
      </c>
      <c r="K570">
        <f t="shared" si="151"/>
        <v>1.6004871205716882</v>
      </c>
      <c r="L570">
        <f t="shared" si="152"/>
        <v>1.6600011327553901</v>
      </c>
      <c r="M570">
        <v>570</v>
      </c>
      <c r="N570">
        <f t="shared" si="153"/>
        <v>569</v>
      </c>
      <c r="O570">
        <f t="shared" si="154"/>
        <v>0.62952725233455364</v>
      </c>
      <c r="P570">
        <f t="shared" si="155"/>
        <v>0.70624043139369896</v>
      </c>
      <c r="Q570">
        <v>570</v>
      </c>
      <c r="R570">
        <f t="shared" si="156"/>
        <v>569</v>
      </c>
      <c r="S570">
        <f t="shared" si="157"/>
        <v>1.6882317049229059</v>
      </c>
      <c r="T570">
        <f t="shared" si="158"/>
        <v>0.79971289690453895</v>
      </c>
      <c r="U570">
        <v>570</v>
      </c>
      <c r="V570">
        <f t="shared" si="159"/>
        <v>569</v>
      </c>
      <c r="W570">
        <f t="shared" si="160"/>
        <v>1.6365791552208517</v>
      </c>
      <c r="X570">
        <f t="shared" si="161"/>
        <v>0.71746885990746301</v>
      </c>
      <c r="Y570">
        <v>0</v>
      </c>
      <c r="Z570">
        <v>0</v>
      </c>
    </row>
    <row r="571" spans="1:26" x14ac:dyDescent="0.25">
      <c r="A571">
        <v>571</v>
      </c>
      <c r="B571">
        <f t="shared" si="144"/>
        <v>570</v>
      </c>
      <c r="C571">
        <f t="shared" si="145"/>
        <v>0.81545064377679899</v>
      </c>
      <c r="D571">
        <f t="shared" si="146"/>
        <v>1</v>
      </c>
      <c r="E571">
        <v>571</v>
      </c>
      <c r="F571">
        <f t="shared" si="147"/>
        <v>570</v>
      </c>
      <c r="G571">
        <f t="shared" si="148"/>
        <v>0.79886323235063739</v>
      </c>
      <c r="H571">
        <f t="shared" si="149"/>
        <v>1.0262916113081899</v>
      </c>
      <c r="I571">
        <v>571</v>
      </c>
      <c r="J571">
        <f t="shared" si="150"/>
        <v>570</v>
      </c>
      <c r="K571">
        <f t="shared" si="151"/>
        <v>1.6009449206654089</v>
      </c>
      <c r="L571">
        <f t="shared" si="152"/>
        <v>1.3399988672446099</v>
      </c>
      <c r="M571">
        <v>571</v>
      </c>
      <c r="N571">
        <f t="shared" si="153"/>
        <v>570</v>
      </c>
      <c r="O571">
        <f t="shared" si="154"/>
        <v>0.630117353711932</v>
      </c>
      <c r="P571">
        <f t="shared" si="155"/>
        <v>0.29375956860630098</v>
      </c>
      <c r="Q571">
        <v>571</v>
      </c>
      <c r="R571">
        <f t="shared" si="156"/>
        <v>570</v>
      </c>
      <c r="S571">
        <f t="shared" si="157"/>
        <v>1.6890892525535341</v>
      </c>
      <c r="T571">
        <f t="shared" si="158"/>
        <v>0.20028710309546099</v>
      </c>
      <c r="U571">
        <v>571</v>
      </c>
      <c r="V571">
        <f t="shared" si="159"/>
        <v>570</v>
      </c>
      <c r="W571">
        <f t="shared" si="160"/>
        <v>1.6372013837184411</v>
      </c>
      <c r="X571">
        <f t="shared" si="161"/>
        <v>0.28253114009253699</v>
      </c>
      <c r="Y571">
        <v>0</v>
      </c>
      <c r="Z571">
        <v>0</v>
      </c>
    </row>
    <row r="572" spans="1:26" x14ac:dyDescent="0.25">
      <c r="A572">
        <v>572</v>
      </c>
      <c r="B572">
        <f t="shared" si="144"/>
        <v>571</v>
      </c>
      <c r="C572">
        <f t="shared" si="145"/>
        <v>0.81688125894131969</v>
      </c>
      <c r="D572">
        <f t="shared" si="146"/>
        <v>2</v>
      </c>
      <c r="E572">
        <v>572</v>
      </c>
      <c r="F572">
        <f t="shared" si="147"/>
        <v>571</v>
      </c>
      <c r="G572">
        <f t="shared" si="148"/>
        <v>0.80021862115948383</v>
      </c>
      <c r="H572">
        <f t="shared" si="149"/>
        <v>1.9737083886918101</v>
      </c>
      <c r="I572">
        <v>572</v>
      </c>
      <c r="J572">
        <f t="shared" si="150"/>
        <v>571</v>
      </c>
      <c r="K572">
        <f t="shared" si="151"/>
        <v>1.6014027207591297</v>
      </c>
      <c r="L572">
        <f t="shared" si="152"/>
        <v>1.6600011327553901</v>
      </c>
      <c r="M572">
        <v>572</v>
      </c>
      <c r="N572">
        <f t="shared" si="153"/>
        <v>571</v>
      </c>
      <c r="O572">
        <f t="shared" si="154"/>
        <v>0.63070745508931036</v>
      </c>
      <c r="P572">
        <f t="shared" si="155"/>
        <v>0.70624043139369896</v>
      </c>
      <c r="Q572">
        <v>572</v>
      </c>
      <c r="R572">
        <f t="shared" si="156"/>
        <v>571</v>
      </c>
      <c r="S572">
        <f t="shared" si="157"/>
        <v>1.6899468001841622</v>
      </c>
      <c r="T572">
        <f t="shared" si="158"/>
        <v>0.79971289690453895</v>
      </c>
      <c r="U572">
        <v>572</v>
      </c>
      <c r="V572">
        <f t="shared" si="159"/>
        <v>571</v>
      </c>
      <c r="W572">
        <f t="shared" si="160"/>
        <v>1.6378236122160303</v>
      </c>
      <c r="X572">
        <f t="shared" si="161"/>
        <v>0.71746885990746301</v>
      </c>
      <c r="Y572">
        <v>0</v>
      </c>
      <c r="Z572">
        <v>0</v>
      </c>
    </row>
    <row r="573" spans="1:26" x14ac:dyDescent="0.25">
      <c r="A573">
        <v>573</v>
      </c>
      <c r="B573">
        <f t="shared" si="144"/>
        <v>572</v>
      </c>
      <c r="C573">
        <f t="shared" si="145"/>
        <v>0.81831187410584039</v>
      </c>
      <c r="D573">
        <f t="shared" si="146"/>
        <v>1</v>
      </c>
      <c r="E573">
        <v>573</v>
      </c>
      <c r="F573">
        <f t="shared" si="147"/>
        <v>572</v>
      </c>
      <c r="G573">
        <f t="shared" si="148"/>
        <v>0.80157400996833017</v>
      </c>
      <c r="H573">
        <f t="shared" si="149"/>
        <v>1.0262916113081899</v>
      </c>
      <c r="I573">
        <v>573</v>
      </c>
      <c r="J573">
        <f t="shared" si="150"/>
        <v>572</v>
      </c>
      <c r="K573">
        <f t="shared" si="151"/>
        <v>1.6018605208528502</v>
      </c>
      <c r="L573">
        <f t="shared" si="152"/>
        <v>1.3399988672446099</v>
      </c>
      <c r="M573">
        <v>573</v>
      </c>
      <c r="N573">
        <f t="shared" si="153"/>
        <v>572</v>
      </c>
      <c r="O573">
        <f t="shared" si="154"/>
        <v>0.63129755646668861</v>
      </c>
      <c r="P573">
        <f t="shared" si="155"/>
        <v>0.29375956860630098</v>
      </c>
      <c r="Q573">
        <v>573</v>
      </c>
      <c r="R573">
        <f t="shared" si="156"/>
        <v>572</v>
      </c>
      <c r="S573">
        <f t="shared" si="157"/>
        <v>1.6908043478147905</v>
      </c>
      <c r="T573">
        <f t="shared" si="158"/>
        <v>0.20028710309546099</v>
      </c>
      <c r="U573">
        <v>573</v>
      </c>
      <c r="V573">
        <f t="shared" si="159"/>
        <v>572</v>
      </c>
      <c r="W573">
        <f t="shared" si="160"/>
        <v>1.6384458407136198</v>
      </c>
      <c r="X573">
        <f t="shared" si="161"/>
        <v>0.28253114009253699</v>
      </c>
      <c r="Y573">
        <v>0</v>
      </c>
      <c r="Z573">
        <v>0</v>
      </c>
    </row>
    <row r="574" spans="1:26" x14ac:dyDescent="0.25">
      <c r="A574">
        <v>574</v>
      </c>
      <c r="B574">
        <f t="shared" si="144"/>
        <v>573</v>
      </c>
      <c r="C574">
        <f t="shared" si="145"/>
        <v>0.81974248927036109</v>
      </c>
      <c r="D574">
        <f t="shared" si="146"/>
        <v>2</v>
      </c>
      <c r="E574">
        <v>574</v>
      </c>
      <c r="F574">
        <f t="shared" si="147"/>
        <v>573</v>
      </c>
      <c r="G574">
        <f t="shared" si="148"/>
        <v>0.80292939877717662</v>
      </c>
      <c r="H574">
        <f t="shared" si="149"/>
        <v>1.9737083886918101</v>
      </c>
      <c r="I574">
        <v>574</v>
      </c>
      <c r="J574">
        <f t="shared" si="150"/>
        <v>573</v>
      </c>
      <c r="K574">
        <f t="shared" si="151"/>
        <v>1.602318320946571</v>
      </c>
      <c r="L574">
        <f t="shared" si="152"/>
        <v>1.6600011327553901</v>
      </c>
      <c r="M574">
        <v>574</v>
      </c>
      <c r="N574">
        <f t="shared" si="153"/>
        <v>573</v>
      </c>
      <c r="O574">
        <f t="shared" si="154"/>
        <v>0.63188765784406686</v>
      </c>
      <c r="P574">
        <f t="shared" si="155"/>
        <v>0.70624043139369896</v>
      </c>
      <c r="Q574">
        <v>574</v>
      </c>
      <c r="R574">
        <f t="shared" si="156"/>
        <v>573</v>
      </c>
      <c r="S574">
        <f t="shared" si="157"/>
        <v>1.6916618954454186</v>
      </c>
      <c r="T574">
        <f t="shared" si="158"/>
        <v>0.79971289690453895</v>
      </c>
      <c r="U574">
        <v>574</v>
      </c>
      <c r="V574">
        <f t="shared" si="159"/>
        <v>573</v>
      </c>
      <c r="W574">
        <f t="shared" si="160"/>
        <v>1.639068069211209</v>
      </c>
      <c r="X574">
        <f t="shared" si="161"/>
        <v>0.71746885990746301</v>
      </c>
      <c r="Y574">
        <v>0</v>
      </c>
      <c r="Z574">
        <v>0</v>
      </c>
    </row>
    <row r="575" spans="1:26" x14ac:dyDescent="0.25">
      <c r="A575">
        <v>575</v>
      </c>
      <c r="B575">
        <f t="shared" si="144"/>
        <v>574</v>
      </c>
      <c r="C575">
        <f t="shared" si="145"/>
        <v>0.82117310443488178</v>
      </c>
      <c r="D575">
        <f t="shared" si="146"/>
        <v>1</v>
      </c>
      <c r="E575">
        <v>575</v>
      </c>
      <c r="F575">
        <f t="shared" si="147"/>
        <v>574</v>
      </c>
      <c r="G575">
        <f t="shared" si="148"/>
        <v>0.80428478758602306</v>
      </c>
      <c r="H575">
        <f t="shared" si="149"/>
        <v>1.0262916113081899</v>
      </c>
      <c r="I575">
        <v>575</v>
      </c>
      <c r="J575">
        <f t="shared" si="150"/>
        <v>574</v>
      </c>
      <c r="K575">
        <f t="shared" si="151"/>
        <v>1.6027761210402918</v>
      </c>
      <c r="L575">
        <f t="shared" si="152"/>
        <v>1.3399988672446099</v>
      </c>
      <c r="M575">
        <v>575</v>
      </c>
      <c r="N575">
        <f t="shared" si="153"/>
        <v>574</v>
      </c>
      <c r="O575">
        <f t="shared" si="154"/>
        <v>0.63247775922144522</v>
      </c>
      <c r="P575">
        <f t="shared" si="155"/>
        <v>0.29375956860630098</v>
      </c>
      <c r="Q575">
        <v>575</v>
      </c>
      <c r="R575">
        <f t="shared" si="156"/>
        <v>574</v>
      </c>
      <c r="S575">
        <f t="shared" si="157"/>
        <v>1.6925194430760468</v>
      </c>
      <c r="T575">
        <f t="shared" si="158"/>
        <v>0.20028710309546099</v>
      </c>
      <c r="U575">
        <v>575</v>
      </c>
      <c r="V575">
        <f t="shared" si="159"/>
        <v>574</v>
      </c>
      <c r="W575">
        <f t="shared" si="160"/>
        <v>1.6396902977087984</v>
      </c>
      <c r="X575">
        <f t="shared" si="161"/>
        <v>0.28253114009253699</v>
      </c>
      <c r="Y575">
        <v>0</v>
      </c>
      <c r="Z575">
        <v>0</v>
      </c>
    </row>
    <row r="576" spans="1:26" x14ac:dyDescent="0.25">
      <c r="A576">
        <v>576</v>
      </c>
      <c r="B576">
        <f t="shared" si="144"/>
        <v>575</v>
      </c>
      <c r="C576">
        <f t="shared" si="145"/>
        <v>0.82260371959940248</v>
      </c>
      <c r="D576">
        <f t="shared" si="146"/>
        <v>2</v>
      </c>
      <c r="E576">
        <v>576</v>
      </c>
      <c r="F576">
        <f t="shared" si="147"/>
        <v>575</v>
      </c>
      <c r="G576">
        <f t="shared" si="148"/>
        <v>0.8056401763948694</v>
      </c>
      <c r="H576">
        <f t="shared" si="149"/>
        <v>1.9737083886918101</v>
      </c>
      <c r="I576">
        <v>576</v>
      </c>
      <c r="J576">
        <f t="shared" si="150"/>
        <v>575</v>
      </c>
      <c r="K576">
        <f t="shared" si="151"/>
        <v>1.6032339211340125</v>
      </c>
      <c r="L576">
        <f t="shared" si="152"/>
        <v>1.6600011327553901</v>
      </c>
      <c r="M576">
        <v>576</v>
      </c>
      <c r="N576">
        <f t="shared" si="153"/>
        <v>575</v>
      </c>
      <c r="O576">
        <f t="shared" si="154"/>
        <v>0.63306786059882358</v>
      </c>
      <c r="P576">
        <f t="shared" si="155"/>
        <v>0.70624043139369896</v>
      </c>
      <c r="Q576">
        <v>576</v>
      </c>
      <c r="R576">
        <f t="shared" si="156"/>
        <v>575</v>
      </c>
      <c r="S576">
        <f t="shared" si="157"/>
        <v>1.6933769907066751</v>
      </c>
      <c r="T576">
        <f t="shared" si="158"/>
        <v>0.79971289690453895</v>
      </c>
      <c r="U576">
        <v>576</v>
      </c>
      <c r="V576">
        <f t="shared" si="159"/>
        <v>575</v>
      </c>
      <c r="W576">
        <f t="shared" si="160"/>
        <v>1.6403125262063876</v>
      </c>
      <c r="X576">
        <f t="shared" si="161"/>
        <v>0.71746885990746301</v>
      </c>
      <c r="Y576">
        <v>0</v>
      </c>
      <c r="Z576">
        <v>0</v>
      </c>
    </row>
    <row r="577" spans="1:26" x14ac:dyDescent="0.25">
      <c r="A577">
        <v>577</v>
      </c>
      <c r="B577">
        <f t="shared" ref="B577:B640" si="162">(A577-1)</f>
        <v>576</v>
      </c>
      <c r="C577">
        <f t="shared" ref="C577:C640" si="163">0+B577*0.0014306151645207</f>
        <v>0.82403433476392318</v>
      </c>
      <c r="D577">
        <f t="shared" ref="D577:D640" si="164">IF(B577/2-INT(B577/2)&lt;0.1,1,2)</f>
        <v>1</v>
      </c>
      <c r="E577">
        <v>577</v>
      </c>
      <c r="F577">
        <f t="shared" ref="F577:F640" si="165">(E577-1)</f>
        <v>576</v>
      </c>
      <c r="G577">
        <f t="shared" ref="G577:G640" si="166">0.0262916113081895+F577*0.0013553888088464</f>
        <v>0.80699556520371585</v>
      </c>
      <c r="H577">
        <f t="shared" ref="H577:H640" si="167">IF(F577/2-INT(F577/2)&lt;0.1,1.02629161130819,1.97370838869181)</f>
        <v>1.0262916113081899</v>
      </c>
      <c r="I577">
        <v>577</v>
      </c>
      <c r="J577">
        <f t="shared" ref="J577:J640" si="168">(I577-1)</f>
        <v>576</v>
      </c>
      <c r="K577">
        <f t="shared" ref="K577:K640" si="169">1.33999886724461+J577*0.0004578000937207</f>
        <v>1.6036917212277331</v>
      </c>
      <c r="L577">
        <f t="shared" ref="L577:L640" si="170">IF(J577/2-INT(J577/2)&lt;0.1,1.33999886724461,1.66000113275539)</f>
        <v>1.3399988672446099</v>
      </c>
      <c r="M577">
        <v>577</v>
      </c>
      <c r="N577">
        <f t="shared" ref="N577:N640" si="171">(M577-1)</f>
        <v>576</v>
      </c>
      <c r="O577">
        <f t="shared" ref="O577:O640" si="172">0.293759568606301+N577*0.0005901013773783</f>
        <v>0.63365796197620172</v>
      </c>
      <c r="P577">
        <f t="shared" ref="P577:P640" si="173">IF(N577/2-INT(N577/2)&lt;0.1,0.293759568606301,0.706240431393699)</f>
        <v>0.29375956860630098</v>
      </c>
      <c r="Q577">
        <v>577</v>
      </c>
      <c r="R577">
        <f t="shared" ref="R577:R640" si="174">(Q577-1)</f>
        <v>576</v>
      </c>
      <c r="S577">
        <f t="shared" ref="S577:S640" si="175">1.20028710309546+R577*0.0008575476306282</f>
        <v>1.6942345383373032</v>
      </c>
      <c r="T577">
        <f t="shared" ref="T577:T640" si="176">IF(R577/2-INT(R577/2)&lt;0.1,0.200287103095461,0.799712896904539)</f>
        <v>0.20028710309546099</v>
      </c>
      <c r="U577">
        <v>577</v>
      </c>
      <c r="V577">
        <f t="shared" ref="V577:V640" si="177">(U577-1)</f>
        <v>576</v>
      </c>
      <c r="W577">
        <f t="shared" ref="W577:W640" si="178">1.28253114009254+V577*0.0006222284975893</f>
        <v>1.640934754703977</v>
      </c>
      <c r="X577">
        <f t="shared" ref="X577:X640" si="179">IF(V577/2-INT(V577/2)&lt;0.1,0.282531140092537,0.717468859907463)</f>
        <v>0.28253114009253699</v>
      </c>
      <c r="Y577">
        <v>0</v>
      </c>
      <c r="Z577">
        <v>0</v>
      </c>
    </row>
    <row r="578" spans="1:26" x14ac:dyDescent="0.25">
      <c r="A578">
        <v>578</v>
      </c>
      <c r="B578">
        <f t="shared" si="162"/>
        <v>577</v>
      </c>
      <c r="C578">
        <f t="shared" si="163"/>
        <v>0.82546494992844388</v>
      </c>
      <c r="D578">
        <f t="shared" si="164"/>
        <v>2</v>
      </c>
      <c r="E578">
        <v>578</v>
      </c>
      <c r="F578">
        <f t="shared" si="165"/>
        <v>577</v>
      </c>
      <c r="G578">
        <f t="shared" si="166"/>
        <v>0.80835095401256218</v>
      </c>
      <c r="H578">
        <f t="shared" si="167"/>
        <v>1.9737083886918101</v>
      </c>
      <c r="I578">
        <v>578</v>
      </c>
      <c r="J578">
        <f t="shared" si="168"/>
        <v>577</v>
      </c>
      <c r="K578">
        <f t="shared" si="169"/>
        <v>1.6041495213214538</v>
      </c>
      <c r="L578">
        <f t="shared" si="170"/>
        <v>1.6600011327553901</v>
      </c>
      <c r="M578">
        <v>578</v>
      </c>
      <c r="N578">
        <f t="shared" si="171"/>
        <v>577</v>
      </c>
      <c r="O578">
        <f t="shared" si="172"/>
        <v>0.63424806335358008</v>
      </c>
      <c r="P578">
        <f t="shared" si="173"/>
        <v>0.70624043139369896</v>
      </c>
      <c r="Q578">
        <v>578</v>
      </c>
      <c r="R578">
        <f t="shared" si="174"/>
        <v>577</v>
      </c>
      <c r="S578">
        <f t="shared" si="175"/>
        <v>1.6950920859679315</v>
      </c>
      <c r="T578">
        <f t="shared" si="176"/>
        <v>0.79971289690453895</v>
      </c>
      <c r="U578">
        <v>578</v>
      </c>
      <c r="V578">
        <f t="shared" si="177"/>
        <v>577</v>
      </c>
      <c r="W578">
        <f t="shared" si="178"/>
        <v>1.6415569832015662</v>
      </c>
      <c r="X578">
        <f t="shared" si="179"/>
        <v>0.71746885990746301</v>
      </c>
      <c r="Y578">
        <v>0</v>
      </c>
      <c r="Z578">
        <v>0</v>
      </c>
    </row>
    <row r="579" spans="1:26" x14ac:dyDescent="0.25">
      <c r="A579">
        <v>579</v>
      </c>
      <c r="B579">
        <f t="shared" si="162"/>
        <v>578</v>
      </c>
      <c r="C579">
        <f t="shared" si="163"/>
        <v>0.82689556509296458</v>
      </c>
      <c r="D579">
        <f t="shared" si="164"/>
        <v>1</v>
      </c>
      <c r="E579">
        <v>579</v>
      </c>
      <c r="F579">
        <f t="shared" si="165"/>
        <v>578</v>
      </c>
      <c r="G579">
        <f t="shared" si="166"/>
        <v>0.80970634282140863</v>
      </c>
      <c r="H579">
        <f t="shared" si="167"/>
        <v>1.0262916113081899</v>
      </c>
      <c r="I579">
        <v>579</v>
      </c>
      <c r="J579">
        <f t="shared" si="168"/>
        <v>578</v>
      </c>
      <c r="K579">
        <f t="shared" si="169"/>
        <v>1.6046073214151746</v>
      </c>
      <c r="L579">
        <f t="shared" si="170"/>
        <v>1.3399988672446099</v>
      </c>
      <c r="M579">
        <v>579</v>
      </c>
      <c r="N579">
        <f t="shared" si="171"/>
        <v>578</v>
      </c>
      <c r="O579">
        <f t="shared" si="172"/>
        <v>0.63483816473095844</v>
      </c>
      <c r="P579">
        <f t="shared" si="173"/>
        <v>0.29375956860630098</v>
      </c>
      <c r="Q579">
        <v>579</v>
      </c>
      <c r="R579">
        <f t="shared" si="174"/>
        <v>578</v>
      </c>
      <c r="S579">
        <f t="shared" si="175"/>
        <v>1.6959496335985595</v>
      </c>
      <c r="T579">
        <f t="shared" si="176"/>
        <v>0.20028710309546099</v>
      </c>
      <c r="U579">
        <v>579</v>
      </c>
      <c r="V579">
        <f t="shared" si="177"/>
        <v>578</v>
      </c>
      <c r="W579">
        <f t="shared" si="178"/>
        <v>1.6421792116991556</v>
      </c>
      <c r="X579">
        <f t="shared" si="179"/>
        <v>0.28253114009253699</v>
      </c>
      <c r="Y579">
        <v>0</v>
      </c>
      <c r="Z579">
        <v>0</v>
      </c>
    </row>
    <row r="580" spans="1:26" x14ac:dyDescent="0.25">
      <c r="A580">
        <v>580</v>
      </c>
      <c r="B580">
        <f t="shared" si="162"/>
        <v>579</v>
      </c>
      <c r="C580">
        <f t="shared" si="163"/>
        <v>0.82832618025748528</v>
      </c>
      <c r="D580">
        <f t="shared" si="164"/>
        <v>2</v>
      </c>
      <c r="E580">
        <v>580</v>
      </c>
      <c r="F580">
        <f t="shared" si="165"/>
        <v>579</v>
      </c>
      <c r="G580">
        <f t="shared" si="166"/>
        <v>0.81106173163025497</v>
      </c>
      <c r="H580">
        <f t="shared" si="167"/>
        <v>1.9737083886918101</v>
      </c>
      <c r="I580">
        <v>580</v>
      </c>
      <c r="J580">
        <f t="shared" si="168"/>
        <v>579</v>
      </c>
      <c r="K580">
        <f t="shared" si="169"/>
        <v>1.6050651215088951</v>
      </c>
      <c r="L580">
        <f t="shared" si="170"/>
        <v>1.6600011327553901</v>
      </c>
      <c r="M580">
        <v>580</v>
      </c>
      <c r="N580">
        <f t="shared" si="171"/>
        <v>579</v>
      </c>
      <c r="O580">
        <f t="shared" si="172"/>
        <v>0.63542826610833669</v>
      </c>
      <c r="P580">
        <f t="shared" si="173"/>
        <v>0.70624043139369896</v>
      </c>
      <c r="Q580">
        <v>580</v>
      </c>
      <c r="R580">
        <f t="shared" si="174"/>
        <v>579</v>
      </c>
      <c r="S580">
        <f t="shared" si="175"/>
        <v>1.6968071812291878</v>
      </c>
      <c r="T580">
        <f t="shared" si="176"/>
        <v>0.79971289690453895</v>
      </c>
      <c r="U580">
        <v>580</v>
      </c>
      <c r="V580">
        <f t="shared" si="177"/>
        <v>579</v>
      </c>
      <c r="W580">
        <f t="shared" si="178"/>
        <v>1.6428014401967448</v>
      </c>
      <c r="X580">
        <f t="shared" si="179"/>
        <v>0.71746885990746301</v>
      </c>
      <c r="Y580">
        <v>0</v>
      </c>
      <c r="Z580">
        <v>0</v>
      </c>
    </row>
    <row r="581" spans="1:26" x14ac:dyDescent="0.25">
      <c r="A581">
        <v>581</v>
      </c>
      <c r="B581">
        <f t="shared" si="162"/>
        <v>580</v>
      </c>
      <c r="C581">
        <f t="shared" si="163"/>
        <v>0.82975679542200598</v>
      </c>
      <c r="D581">
        <f t="shared" si="164"/>
        <v>1</v>
      </c>
      <c r="E581">
        <v>581</v>
      </c>
      <c r="F581">
        <f t="shared" si="165"/>
        <v>580</v>
      </c>
      <c r="G581">
        <f t="shared" si="166"/>
        <v>0.81241712043910141</v>
      </c>
      <c r="H581">
        <f t="shared" si="167"/>
        <v>1.0262916113081899</v>
      </c>
      <c r="I581">
        <v>581</v>
      </c>
      <c r="J581">
        <f t="shared" si="168"/>
        <v>580</v>
      </c>
      <c r="K581">
        <f t="shared" si="169"/>
        <v>1.6055229216026159</v>
      </c>
      <c r="L581">
        <f t="shared" si="170"/>
        <v>1.3399988672446099</v>
      </c>
      <c r="M581">
        <v>581</v>
      </c>
      <c r="N581">
        <f t="shared" si="171"/>
        <v>580</v>
      </c>
      <c r="O581">
        <f t="shared" si="172"/>
        <v>0.63601836748571494</v>
      </c>
      <c r="P581">
        <f t="shared" si="173"/>
        <v>0.29375956860630098</v>
      </c>
      <c r="Q581">
        <v>581</v>
      </c>
      <c r="R581">
        <f t="shared" si="174"/>
        <v>580</v>
      </c>
      <c r="S581">
        <f t="shared" si="175"/>
        <v>1.6976647288598161</v>
      </c>
      <c r="T581">
        <f t="shared" si="176"/>
        <v>0.20028710309546099</v>
      </c>
      <c r="U581">
        <v>581</v>
      </c>
      <c r="V581">
        <f t="shared" si="177"/>
        <v>580</v>
      </c>
      <c r="W581">
        <f t="shared" si="178"/>
        <v>1.643423668694334</v>
      </c>
      <c r="X581">
        <f t="shared" si="179"/>
        <v>0.28253114009253699</v>
      </c>
      <c r="Y581">
        <v>0</v>
      </c>
      <c r="Z581">
        <v>0</v>
      </c>
    </row>
    <row r="582" spans="1:26" x14ac:dyDescent="0.25">
      <c r="A582">
        <v>582</v>
      </c>
      <c r="B582">
        <f t="shared" si="162"/>
        <v>581</v>
      </c>
      <c r="C582">
        <f t="shared" si="163"/>
        <v>0.83118741058652668</v>
      </c>
      <c r="D582">
        <f t="shared" si="164"/>
        <v>2</v>
      </c>
      <c r="E582">
        <v>582</v>
      </c>
      <c r="F582">
        <f t="shared" si="165"/>
        <v>581</v>
      </c>
      <c r="G582">
        <f t="shared" si="166"/>
        <v>0.81377250924794786</v>
      </c>
      <c r="H582">
        <f t="shared" si="167"/>
        <v>1.9737083886918101</v>
      </c>
      <c r="I582">
        <v>582</v>
      </c>
      <c r="J582">
        <f t="shared" si="168"/>
        <v>581</v>
      </c>
      <c r="K582">
        <f t="shared" si="169"/>
        <v>1.6059807216963367</v>
      </c>
      <c r="L582">
        <f t="shared" si="170"/>
        <v>1.6600011327553901</v>
      </c>
      <c r="M582">
        <v>582</v>
      </c>
      <c r="N582">
        <f t="shared" si="171"/>
        <v>581</v>
      </c>
      <c r="O582">
        <f t="shared" si="172"/>
        <v>0.6366084688630933</v>
      </c>
      <c r="P582">
        <f t="shared" si="173"/>
        <v>0.70624043139369896</v>
      </c>
      <c r="Q582">
        <v>582</v>
      </c>
      <c r="R582">
        <f t="shared" si="174"/>
        <v>581</v>
      </c>
      <c r="S582">
        <f t="shared" si="175"/>
        <v>1.6985222764904442</v>
      </c>
      <c r="T582">
        <f t="shared" si="176"/>
        <v>0.79971289690453895</v>
      </c>
      <c r="U582">
        <v>582</v>
      </c>
      <c r="V582">
        <f t="shared" si="177"/>
        <v>581</v>
      </c>
      <c r="W582">
        <f t="shared" si="178"/>
        <v>1.6440458971919234</v>
      </c>
      <c r="X582">
        <f t="shared" si="179"/>
        <v>0.71746885990746301</v>
      </c>
      <c r="Y582">
        <v>0</v>
      </c>
      <c r="Z582">
        <v>0</v>
      </c>
    </row>
    <row r="583" spans="1:26" x14ac:dyDescent="0.25">
      <c r="A583">
        <v>583</v>
      </c>
      <c r="B583">
        <f t="shared" si="162"/>
        <v>582</v>
      </c>
      <c r="C583">
        <f t="shared" si="163"/>
        <v>0.83261802575104737</v>
      </c>
      <c r="D583">
        <f t="shared" si="164"/>
        <v>1</v>
      </c>
      <c r="E583">
        <v>583</v>
      </c>
      <c r="F583">
        <f t="shared" si="165"/>
        <v>582</v>
      </c>
      <c r="G583">
        <f t="shared" si="166"/>
        <v>0.8151278980567942</v>
      </c>
      <c r="H583">
        <f t="shared" si="167"/>
        <v>1.0262916113081899</v>
      </c>
      <c r="I583">
        <v>583</v>
      </c>
      <c r="J583">
        <f t="shared" si="168"/>
        <v>582</v>
      </c>
      <c r="K583">
        <f t="shared" si="169"/>
        <v>1.6064385217900572</v>
      </c>
      <c r="L583">
        <f t="shared" si="170"/>
        <v>1.3399988672446099</v>
      </c>
      <c r="M583">
        <v>583</v>
      </c>
      <c r="N583">
        <f t="shared" si="171"/>
        <v>582</v>
      </c>
      <c r="O583">
        <f t="shared" si="172"/>
        <v>0.63719857024047166</v>
      </c>
      <c r="P583">
        <f t="shared" si="173"/>
        <v>0.29375956860630098</v>
      </c>
      <c r="Q583">
        <v>583</v>
      </c>
      <c r="R583">
        <f t="shared" si="174"/>
        <v>582</v>
      </c>
      <c r="S583">
        <f t="shared" si="175"/>
        <v>1.6993798241210725</v>
      </c>
      <c r="T583">
        <f t="shared" si="176"/>
        <v>0.20028710309546099</v>
      </c>
      <c r="U583">
        <v>583</v>
      </c>
      <c r="V583">
        <f t="shared" si="177"/>
        <v>582</v>
      </c>
      <c r="W583">
        <f t="shared" si="178"/>
        <v>1.6446681256895128</v>
      </c>
      <c r="X583">
        <f t="shared" si="179"/>
        <v>0.28253114009253699</v>
      </c>
      <c r="Y583">
        <v>0</v>
      </c>
      <c r="Z583">
        <v>0</v>
      </c>
    </row>
    <row r="584" spans="1:26" x14ac:dyDescent="0.25">
      <c r="A584">
        <v>584</v>
      </c>
      <c r="B584">
        <f t="shared" si="162"/>
        <v>583</v>
      </c>
      <c r="C584">
        <f t="shared" si="163"/>
        <v>0.83404864091556807</v>
      </c>
      <c r="D584">
        <f t="shared" si="164"/>
        <v>2</v>
      </c>
      <c r="E584">
        <v>584</v>
      </c>
      <c r="F584">
        <f t="shared" si="165"/>
        <v>583</v>
      </c>
      <c r="G584">
        <f t="shared" si="166"/>
        <v>0.81648328686564065</v>
      </c>
      <c r="H584">
        <f t="shared" si="167"/>
        <v>1.9737083886918101</v>
      </c>
      <c r="I584">
        <v>584</v>
      </c>
      <c r="J584">
        <f t="shared" si="168"/>
        <v>583</v>
      </c>
      <c r="K584">
        <f t="shared" si="169"/>
        <v>1.606896321883778</v>
      </c>
      <c r="L584">
        <f t="shared" si="170"/>
        <v>1.6600011327553901</v>
      </c>
      <c r="M584">
        <v>584</v>
      </c>
      <c r="N584">
        <f t="shared" si="171"/>
        <v>583</v>
      </c>
      <c r="O584">
        <f t="shared" si="172"/>
        <v>0.63778867161784991</v>
      </c>
      <c r="P584">
        <f t="shared" si="173"/>
        <v>0.70624043139369896</v>
      </c>
      <c r="Q584">
        <v>584</v>
      </c>
      <c r="R584">
        <f t="shared" si="174"/>
        <v>583</v>
      </c>
      <c r="S584">
        <f t="shared" si="175"/>
        <v>1.7002373717517005</v>
      </c>
      <c r="T584">
        <f t="shared" si="176"/>
        <v>0.79971289690453895</v>
      </c>
      <c r="U584">
        <v>584</v>
      </c>
      <c r="V584">
        <f t="shared" si="177"/>
        <v>583</v>
      </c>
      <c r="W584">
        <f t="shared" si="178"/>
        <v>1.645290354187102</v>
      </c>
      <c r="X584">
        <f t="shared" si="179"/>
        <v>0.71746885990746301</v>
      </c>
      <c r="Y584">
        <v>0</v>
      </c>
      <c r="Z584">
        <v>0</v>
      </c>
    </row>
    <row r="585" spans="1:26" x14ac:dyDescent="0.25">
      <c r="A585">
        <v>585</v>
      </c>
      <c r="B585">
        <f t="shared" si="162"/>
        <v>584</v>
      </c>
      <c r="C585">
        <f t="shared" si="163"/>
        <v>0.83547925608008877</v>
      </c>
      <c r="D585">
        <f t="shared" si="164"/>
        <v>1</v>
      </c>
      <c r="E585">
        <v>585</v>
      </c>
      <c r="F585">
        <f t="shared" si="165"/>
        <v>584</v>
      </c>
      <c r="G585">
        <f t="shared" si="166"/>
        <v>0.81783867567448698</v>
      </c>
      <c r="H585">
        <f t="shared" si="167"/>
        <v>1.0262916113081899</v>
      </c>
      <c r="I585">
        <v>585</v>
      </c>
      <c r="J585">
        <f t="shared" si="168"/>
        <v>584</v>
      </c>
      <c r="K585">
        <f t="shared" si="169"/>
        <v>1.6073541219774987</v>
      </c>
      <c r="L585">
        <f t="shared" si="170"/>
        <v>1.3399988672446099</v>
      </c>
      <c r="M585">
        <v>585</v>
      </c>
      <c r="N585">
        <f t="shared" si="171"/>
        <v>584</v>
      </c>
      <c r="O585">
        <f t="shared" si="172"/>
        <v>0.63837877299522816</v>
      </c>
      <c r="P585">
        <f t="shared" si="173"/>
        <v>0.29375956860630098</v>
      </c>
      <c r="Q585">
        <v>585</v>
      </c>
      <c r="R585">
        <f t="shared" si="174"/>
        <v>584</v>
      </c>
      <c r="S585">
        <f t="shared" si="175"/>
        <v>1.7010949193823288</v>
      </c>
      <c r="T585">
        <f t="shared" si="176"/>
        <v>0.20028710309546099</v>
      </c>
      <c r="U585">
        <v>585</v>
      </c>
      <c r="V585">
        <f t="shared" si="177"/>
        <v>584</v>
      </c>
      <c r="W585">
        <f t="shared" si="178"/>
        <v>1.6459125826846912</v>
      </c>
      <c r="X585">
        <f t="shared" si="179"/>
        <v>0.28253114009253699</v>
      </c>
      <c r="Y585">
        <v>0</v>
      </c>
      <c r="Z585">
        <v>0</v>
      </c>
    </row>
    <row r="586" spans="1:26" x14ac:dyDescent="0.25">
      <c r="A586">
        <v>586</v>
      </c>
      <c r="B586">
        <f t="shared" si="162"/>
        <v>585</v>
      </c>
      <c r="C586">
        <f t="shared" si="163"/>
        <v>0.83690987124460947</v>
      </c>
      <c r="D586">
        <f t="shared" si="164"/>
        <v>2</v>
      </c>
      <c r="E586">
        <v>586</v>
      </c>
      <c r="F586">
        <f t="shared" si="165"/>
        <v>585</v>
      </c>
      <c r="G586">
        <f t="shared" si="166"/>
        <v>0.81919406448333343</v>
      </c>
      <c r="H586">
        <f t="shared" si="167"/>
        <v>1.9737083886918101</v>
      </c>
      <c r="I586">
        <v>586</v>
      </c>
      <c r="J586">
        <f t="shared" si="168"/>
        <v>585</v>
      </c>
      <c r="K586">
        <f t="shared" si="169"/>
        <v>1.6078119220712195</v>
      </c>
      <c r="L586">
        <f t="shared" si="170"/>
        <v>1.6600011327553901</v>
      </c>
      <c r="M586">
        <v>586</v>
      </c>
      <c r="N586">
        <f t="shared" si="171"/>
        <v>585</v>
      </c>
      <c r="O586">
        <f t="shared" si="172"/>
        <v>0.63896887437260652</v>
      </c>
      <c r="P586">
        <f t="shared" si="173"/>
        <v>0.70624043139369896</v>
      </c>
      <c r="Q586">
        <v>586</v>
      </c>
      <c r="R586">
        <f t="shared" si="174"/>
        <v>585</v>
      </c>
      <c r="S586">
        <f t="shared" si="175"/>
        <v>1.7019524670129571</v>
      </c>
      <c r="T586">
        <f t="shared" si="176"/>
        <v>0.79971289690453895</v>
      </c>
      <c r="U586">
        <v>586</v>
      </c>
      <c r="V586">
        <f t="shared" si="177"/>
        <v>585</v>
      </c>
      <c r="W586">
        <f t="shared" si="178"/>
        <v>1.6465348111822806</v>
      </c>
      <c r="X586">
        <f t="shared" si="179"/>
        <v>0.71746885990746301</v>
      </c>
      <c r="Y586">
        <v>0</v>
      </c>
      <c r="Z586">
        <v>0</v>
      </c>
    </row>
    <row r="587" spans="1:26" x14ac:dyDescent="0.25">
      <c r="A587">
        <v>587</v>
      </c>
      <c r="B587">
        <f t="shared" si="162"/>
        <v>586</v>
      </c>
      <c r="C587">
        <f t="shared" si="163"/>
        <v>0.83834048640913017</v>
      </c>
      <c r="D587">
        <f t="shared" si="164"/>
        <v>1</v>
      </c>
      <c r="E587">
        <v>587</v>
      </c>
      <c r="F587">
        <f t="shared" si="165"/>
        <v>586</v>
      </c>
      <c r="G587">
        <f t="shared" si="166"/>
        <v>0.82054945329217976</v>
      </c>
      <c r="H587">
        <f t="shared" si="167"/>
        <v>1.0262916113081899</v>
      </c>
      <c r="I587">
        <v>587</v>
      </c>
      <c r="J587">
        <f t="shared" si="168"/>
        <v>586</v>
      </c>
      <c r="K587">
        <f t="shared" si="169"/>
        <v>1.6082697221649402</v>
      </c>
      <c r="L587">
        <f t="shared" si="170"/>
        <v>1.3399988672446099</v>
      </c>
      <c r="M587">
        <v>587</v>
      </c>
      <c r="N587">
        <f t="shared" si="171"/>
        <v>586</v>
      </c>
      <c r="O587">
        <f t="shared" si="172"/>
        <v>0.63955897574998488</v>
      </c>
      <c r="P587">
        <f t="shared" si="173"/>
        <v>0.29375956860630098</v>
      </c>
      <c r="Q587">
        <v>587</v>
      </c>
      <c r="R587">
        <f t="shared" si="174"/>
        <v>586</v>
      </c>
      <c r="S587">
        <f t="shared" si="175"/>
        <v>1.7028100146435854</v>
      </c>
      <c r="T587">
        <f t="shared" si="176"/>
        <v>0.20028710309546099</v>
      </c>
      <c r="U587">
        <v>587</v>
      </c>
      <c r="V587">
        <f t="shared" si="177"/>
        <v>586</v>
      </c>
      <c r="W587">
        <f t="shared" si="178"/>
        <v>1.64715703967987</v>
      </c>
      <c r="X587">
        <f t="shared" si="179"/>
        <v>0.28253114009253699</v>
      </c>
      <c r="Y587">
        <v>0</v>
      </c>
      <c r="Z587">
        <v>0</v>
      </c>
    </row>
    <row r="588" spans="1:26" x14ac:dyDescent="0.25">
      <c r="A588">
        <v>588</v>
      </c>
      <c r="B588">
        <f t="shared" si="162"/>
        <v>587</v>
      </c>
      <c r="C588">
        <f t="shared" si="163"/>
        <v>0.83977110157365087</v>
      </c>
      <c r="D588">
        <f t="shared" si="164"/>
        <v>2</v>
      </c>
      <c r="E588">
        <v>588</v>
      </c>
      <c r="F588">
        <f t="shared" si="165"/>
        <v>587</v>
      </c>
      <c r="G588">
        <f t="shared" si="166"/>
        <v>0.82190484210102621</v>
      </c>
      <c r="H588">
        <f t="shared" si="167"/>
        <v>1.9737083886918101</v>
      </c>
      <c r="I588">
        <v>588</v>
      </c>
      <c r="J588">
        <f t="shared" si="168"/>
        <v>587</v>
      </c>
      <c r="K588">
        <f t="shared" si="169"/>
        <v>1.6087275222586608</v>
      </c>
      <c r="L588">
        <f t="shared" si="170"/>
        <v>1.6600011327553901</v>
      </c>
      <c r="M588">
        <v>588</v>
      </c>
      <c r="N588">
        <f t="shared" si="171"/>
        <v>587</v>
      </c>
      <c r="O588">
        <f t="shared" si="172"/>
        <v>0.64014907712736313</v>
      </c>
      <c r="P588">
        <f t="shared" si="173"/>
        <v>0.70624043139369896</v>
      </c>
      <c r="Q588">
        <v>588</v>
      </c>
      <c r="R588">
        <f t="shared" si="174"/>
        <v>587</v>
      </c>
      <c r="S588">
        <f t="shared" si="175"/>
        <v>1.7036675622742135</v>
      </c>
      <c r="T588">
        <f t="shared" si="176"/>
        <v>0.79971289690453895</v>
      </c>
      <c r="U588">
        <v>588</v>
      </c>
      <c r="V588">
        <f t="shared" si="177"/>
        <v>587</v>
      </c>
      <c r="W588">
        <f t="shared" si="178"/>
        <v>1.6477792681774592</v>
      </c>
      <c r="X588">
        <f t="shared" si="179"/>
        <v>0.71746885990746301</v>
      </c>
      <c r="Y588">
        <v>0</v>
      </c>
      <c r="Z588">
        <v>0</v>
      </c>
    </row>
    <row r="589" spans="1:26" x14ac:dyDescent="0.25">
      <c r="A589">
        <v>589</v>
      </c>
      <c r="B589">
        <f t="shared" si="162"/>
        <v>588</v>
      </c>
      <c r="C589">
        <f t="shared" si="163"/>
        <v>0.84120171673817157</v>
      </c>
      <c r="D589">
        <f t="shared" si="164"/>
        <v>1</v>
      </c>
      <c r="E589">
        <v>589</v>
      </c>
      <c r="F589">
        <f t="shared" si="165"/>
        <v>588</v>
      </c>
      <c r="G589">
        <f t="shared" si="166"/>
        <v>0.82326023090987266</v>
      </c>
      <c r="H589">
        <f t="shared" si="167"/>
        <v>1.0262916113081899</v>
      </c>
      <c r="I589">
        <v>589</v>
      </c>
      <c r="J589">
        <f t="shared" si="168"/>
        <v>588</v>
      </c>
      <c r="K589">
        <f t="shared" si="169"/>
        <v>1.6091853223523815</v>
      </c>
      <c r="L589">
        <f t="shared" si="170"/>
        <v>1.3399988672446099</v>
      </c>
      <c r="M589">
        <v>589</v>
      </c>
      <c r="N589">
        <f t="shared" si="171"/>
        <v>588</v>
      </c>
      <c r="O589">
        <f t="shared" si="172"/>
        <v>0.64073917850474138</v>
      </c>
      <c r="P589">
        <f t="shared" si="173"/>
        <v>0.29375956860630098</v>
      </c>
      <c r="Q589">
        <v>589</v>
      </c>
      <c r="R589">
        <f t="shared" si="174"/>
        <v>588</v>
      </c>
      <c r="S589">
        <f t="shared" si="175"/>
        <v>1.7045251099048415</v>
      </c>
      <c r="T589">
        <f t="shared" si="176"/>
        <v>0.20028710309546099</v>
      </c>
      <c r="U589">
        <v>589</v>
      </c>
      <c r="V589">
        <f t="shared" si="177"/>
        <v>588</v>
      </c>
      <c r="W589">
        <f t="shared" si="178"/>
        <v>1.6484014966750484</v>
      </c>
      <c r="X589">
        <f t="shared" si="179"/>
        <v>0.28253114009253699</v>
      </c>
      <c r="Y589">
        <v>0</v>
      </c>
      <c r="Z589">
        <v>0</v>
      </c>
    </row>
    <row r="590" spans="1:26" x14ac:dyDescent="0.25">
      <c r="A590">
        <v>590</v>
      </c>
      <c r="B590">
        <f t="shared" si="162"/>
        <v>589</v>
      </c>
      <c r="C590">
        <f t="shared" si="163"/>
        <v>0.84263233190269227</v>
      </c>
      <c r="D590">
        <f t="shared" si="164"/>
        <v>2</v>
      </c>
      <c r="E590">
        <v>590</v>
      </c>
      <c r="F590">
        <f t="shared" si="165"/>
        <v>589</v>
      </c>
      <c r="G590">
        <f t="shared" si="166"/>
        <v>0.824615619718719</v>
      </c>
      <c r="H590">
        <f t="shared" si="167"/>
        <v>1.9737083886918101</v>
      </c>
      <c r="I590">
        <v>590</v>
      </c>
      <c r="J590">
        <f t="shared" si="168"/>
        <v>589</v>
      </c>
      <c r="K590">
        <f t="shared" si="169"/>
        <v>1.6096431224461023</v>
      </c>
      <c r="L590">
        <f t="shared" si="170"/>
        <v>1.6600011327553901</v>
      </c>
      <c r="M590">
        <v>590</v>
      </c>
      <c r="N590">
        <f t="shared" si="171"/>
        <v>589</v>
      </c>
      <c r="O590">
        <f t="shared" si="172"/>
        <v>0.64132927988211974</v>
      </c>
      <c r="P590">
        <f t="shared" si="173"/>
        <v>0.70624043139369896</v>
      </c>
      <c r="Q590">
        <v>590</v>
      </c>
      <c r="R590">
        <f t="shared" si="174"/>
        <v>589</v>
      </c>
      <c r="S590">
        <f t="shared" si="175"/>
        <v>1.7053826575354698</v>
      </c>
      <c r="T590">
        <f t="shared" si="176"/>
        <v>0.79971289690453895</v>
      </c>
      <c r="U590">
        <v>590</v>
      </c>
      <c r="V590">
        <f t="shared" si="177"/>
        <v>589</v>
      </c>
      <c r="W590">
        <f t="shared" si="178"/>
        <v>1.6490237251726378</v>
      </c>
      <c r="X590">
        <f t="shared" si="179"/>
        <v>0.71746885990746301</v>
      </c>
      <c r="Y590">
        <v>0</v>
      </c>
      <c r="Z590">
        <v>0</v>
      </c>
    </row>
    <row r="591" spans="1:26" x14ac:dyDescent="0.25">
      <c r="A591">
        <v>591</v>
      </c>
      <c r="B591">
        <f t="shared" si="162"/>
        <v>590</v>
      </c>
      <c r="C591">
        <f t="shared" si="163"/>
        <v>0.84406294706721297</v>
      </c>
      <c r="D591">
        <f t="shared" si="164"/>
        <v>1</v>
      </c>
      <c r="E591">
        <v>591</v>
      </c>
      <c r="F591">
        <f t="shared" si="165"/>
        <v>590</v>
      </c>
      <c r="G591">
        <f t="shared" si="166"/>
        <v>0.82597100852756544</v>
      </c>
      <c r="H591">
        <f t="shared" si="167"/>
        <v>1.0262916113081899</v>
      </c>
      <c r="I591">
        <v>591</v>
      </c>
      <c r="J591">
        <f t="shared" si="168"/>
        <v>590</v>
      </c>
      <c r="K591">
        <f t="shared" si="169"/>
        <v>1.6101009225398228</v>
      </c>
      <c r="L591">
        <f t="shared" si="170"/>
        <v>1.3399988672446099</v>
      </c>
      <c r="M591">
        <v>591</v>
      </c>
      <c r="N591">
        <f t="shared" si="171"/>
        <v>590</v>
      </c>
      <c r="O591">
        <f t="shared" si="172"/>
        <v>0.64191938125949799</v>
      </c>
      <c r="P591">
        <f t="shared" si="173"/>
        <v>0.29375956860630098</v>
      </c>
      <c r="Q591">
        <v>591</v>
      </c>
      <c r="R591">
        <f t="shared" si="174"/>
        <v>590</v>
      </c>
      <c r="S591">
        <f t="shared" si="175"/>
        <v>1.7062402051660981</v>
      </c>
      <c r="T591">
        <f t="shared" si="176"/>
        <v>0.20028710309546099</v>
      </c>
      <c r="U591">
        <v>591</v>
      </c>
      <c r="V591">
        <f t="shared" si="177"/>
        <v>590</v>
      </c>
      <c r="W591">
        <f t="shared" si="178"/>
        <v>1.649645953670227</v>
      </c>
      <c r="X591">
        <f t="shared" si="179"/>
        <v>0.28253114009253699</v>
      </c>
      <c r="Y591">
        <v>0</v>
      </c>
      <c r="Z591">
        <v>0</v>
      </c>
    </row>
    <row r="592" spans="1:26" x14ac:dyDescent="0.25">
      <c r="A592">
        <v>592</v>
      </c>
      <c r="B592">
        <f t="shared" si="162"/>
        <v>591</v>
      </c>
      <c r="C592">
        <f t="shared" si="163"/>
        <v>0.84549356223173366</v>
      </c>
      <c r="D592">
        <f t="shared" si="164"/>
        <v>2</v>
      </c>
      <c r="E592">
        <v>592</v>
      </c>
      <c r="F592">
        <f t="shared" si="165"/>
        <v>591</v>
      </c>
      <c r="G592">
        <f t="shared" si="166"/>
        <v>0.82732639733641178</v>
      </c>
      <c r="H592">
        <f t="shared" si="167"/>
        <v>1.9737083886918101</v>
      </c>
      <c r="I592">
        <v>592</v>
      </c>
      <c r="J592">
        <f t="shared" si="168"/>
        <v>591</v>
      </c>
      <c r="K592">
        <f t="shared" si="169"/>
        <v>1.6105587226335436</v>
      </c>
      <c r="L592">
        <f t="shared" si="170"/>
        <v>1.6600011327553901</v>
      </c>
      <c r="M592">
        <v>592</v>
      </c>
      <c r="N592">
        <f t="shared" si="171"/>
        <v>591</v>
      </c>
      <c r="O592">
        <f t="shared" si="172"/>
        <v>0.64250948263687624</v>
      </c>
      <c r="P592">
        <f t="shared" si="173"/>
        <v>0.70624043139369896</v>
      </c>
      <c r="Q592">
        <v>592</v>
      </c>
      <c r="R592">
        <f t="shared" si="174"/>
        <v>591</v>
      </c>
      <c r="S592">
        <f t="shared" si="175"/>
        <v>1.7070977527967264</v>
      </c>
      <c r="T592">
        <f t="shared" si="176"/>
        <v>0.79971289690453895</v>
      </c>
      <c r="U592">
        <v>592</v>
      </c>
      <c r="V592">
        <f t="shared" si="177"/>
        <v>591</v>
      </c>
      <c r="W592">
        <f t="shared" si="178"/>
        <v>1.6502681821678165</v>
      </c>
      <c r="X592">
        <f t="shared" si="179"/>
        <v>0.71746885990746301</v>
      </c>
      <c r="Y592">
        <v>0</v>
      </c>
      <c r="Z592">
        <v>0</v>
      </c>
    </row>
    <row r="593" spans="1:26" x14ac:dyDescent="0.25">
      <c r="A593">
        <v>593</v>
      </c>
      <c r="B593">
        <f t="shared" si="162"/>
        <v>592</v>
      </c>
      <c r="C593">
        <f t="shared" si="163"/>
        <v>0.84692417739625436</v>
      </c>
      <c r="D593">
        <f t="shared" si="164"/>
        <v>1</v>
      </c>
      <c r="E593">
        <v>593</v>
      </c>
      <c r="F593">
        <f t="shared" si="165"/>
        <v>592</v>
      </c>
      <c r="G593">
        <f t="shared" si="166"/>
        <v>0.82868178614525823</v>
      </c>
      <c r="H593">
        <f t="shared" si="167"/>
        <v>1.0262916113081899</v>
      </c>
      <c r="I593">
        <v>593</v>
      </c>
      <c r="J593">
        <f t="shared" si="168"/>
        <v>592</v>
      </c>
      <c r="K593">
        <f t="shared" si="169"/>
        <v>1.6110165227272644</v>
      </c>
      <c r="L593">
        <f t="shared" si="170"/>
        <v>1.3399988672446099</v>
      </c>
      <c r="M593">
        <v>593</v>
      </c>
      <c r="N593">
        <f t="shared" si="171"/>
        <v>592</v>
      </c>
      <c r="O593">
        <f t="shared" si="172"/>
        <v>0.6430995840142546</v>
      </c>
      <c r="P593">
        <f t="shared" si="173"/>
        <v>0.29375956860630098</v>
      </c>
      <c r="Q593">
        <v>593</v>
      </c>
      <c r="R593">
        <f t="shared" si="174"/>
        <v>592</v>
      </c>
      <c r="S593">
        <f t="shared" si="175"/>
        <v>1.7079553004273544</v>
      </c>
      <c r="T593">
        <f t="shared" si="176"/>
        <v>0.20028710309546099</v>
      </c>
      <c r="U593">
        <v>593</v>
      </c>
      <c r="V593">
        <f t="shared" si="177"/>
        <v>592</v>
      </c>
      <c r="W593">
        <f t="shared" si="178"/>
        <v>1.6508904106654056</v>
      </c>
      <c r="X593">
        <f t="shared" si="179"/>
        <v>0.28253114009253699</v>
      </c>
      <c r="Y593">
        <v>0</v>
      </c>
      <c r="Z593">
        <v>0</v>
      </c>
    </row>
    <row r="594" spans="1:26" x14ac:dyDescent="0.25">
      <c r="A594">
        <v>594</v>
      </c>
      <c r="B594">
        <f t="shared" si="162"/>
        <v>593</v>
      </c>
      <c r="C594">
        <f t="shared" si="163"/>
        <v>0.84835479256077506</v>
      </c>
      <c r="D594">
        <f t="shared" si="164"/>
        <v>2</v>
      </c>
      <c r="E594">
        <v>594</v>
      </c>
      <c r="F594">
        <f t="shared" si="165"/>
        <v>593</v>
      </c>
      <c r="G594">
        <f t="shared" si="166"/>
        <v>0.83003717495410467</v>
      </c>
      <c r="H594">
        <f t="shared" si="167"/>
        <v>1.9737083886918101</v>
      </c>
      <c r="I594">
        <v>594</v>
      </c>
      <c r="J594">
        <f t="shared" si="168"/>
        <v>593</v>
      </c>
      <c r="K594">
        <f t="shared" si="169"/>
        <v>1.6114743228209849</v>
      </c>
      <c r="L594">
        <f t="shared" si="170"/>
        <v>1.6600011327553901</v>
      </c>
      <c r="M594">
        <v>594</v>
      </c>
      <c r="N594">
        <f t="shared" si="171"/>
        <v>593</v>
      </c>
      <c r="O594">
        <f t="shared" si="172"/>
        <v>0.64368968539163296</v>
      </c>
      <c r="P594">
        <f t="shared" si="173"/>
        <v>0.70624043139369896</v>
      </c>
      <c r="Q594">
        <v>594</v>
      </c>
      <c r="R594">
        <f t="shared" si="174"/>
        <v>593</v>
      </c>
      <c r="S594">
        <f t="shared" si="175"/>
        <v>1.7088128480579825</v>
      </c>
      <c r="T594">
        <f t="shared" si="176"/>
        <v>0.79971289690453895</v>
      </c>
      <c r="U594">
        <v>594</v>
      </c>
      <c r="V594">
        <f t="shared" si="177"/>
        <v>593</v>
      </c>
      <c r="W594">
        <f t="shared" si="178"/>
        <v>1.6515126391629951</v>
      </c>
      <c r="X594">
        <f t="shared" si="179"/>
        <v>0.71746885990746301</v>
      </c>
      <c r="Y594">
        <v>0</v>
      </c>
      <c r="Z594">
        <v>0</v>
      </c>
    </row>
    <row r="595" spans="1:26" x14ac:dyDescent="0.25">
      <c r="A595">
        <v>595</v>
      </c>
      <c r="B595">
        <f t="shared" si="162"/>
        <v>594</v>
      </c>
      <c r="C595">
        <f t="shared" si="163"/>
        <v>0.84978540772529576</v>
      </c>
      <c r="D595">
        <f t="shared" si="164"/>
        <v>1</v>
      </c>
      <c r="E595">
        <v>595</v>
      </c>
      <c r="F595">
        <f t="shared" si="165"/>
        <v>594</v>
      </c>
      <c r="G595">
        <f t="shared" si="166"/>
        <v>0.83139256376295101</v>
      </c>
      <c r="H595">
        <f t="shared" si="167"/>
        <v>1.0262916113081899</v>
      </c>
      <c r="I595">
        <v>595</v>
      </c>
      <c r="J595">
        <f t="shared" si="168"/>
        <v>594</v>
      </c>
      <c r="K595">
        <f t="shared" si="169"/>
        <v>1.6119321229147057</v>
      </c>
      <c r="L595">
        <f t="shared" si="170"/>
        <v>1.3399988672446099</v>
      </c>
      <c r="M595">
        <v>595</v>
      </c>
      <c r="N595">
        <f t="shared" si="171"/>
        <v>594</v>
      </c>
      <c r="O595">
        <f t="shared" si="172"/>
        <v>0.64427978676901121</v>
      </c>
      <c r="P595">
        <f t="shared" si="173"/>
        <v>0.29375956860630098</v>
      </c>
      <c r="Q595">
        <v>595</v>
      </c>
      <c r="R595">
        <f t="shared" si="174"/>
        <v>594</v>
      </c>
      <c r="S595">
        <f t="shared" si="175"/>
        <v>1.7096703956886108</v>
      </c>
      <c r="T595">
        <f t="shared" si="176"/>
        <v>0.20028710309546099</v>
      </c>
      <c r="U595">
        <v>595</v>
      </c>
      <c r="V595">
        <f t="shared" si="177"/>
        <v>594</v>
      </c>
      <c r="W595">
        <f t="shared" si="178"/>
        <v>1.6521348676605843</v>
      </c>
      <c r="X595">
        <f t="shared" si="179"/>
        <v>0.28253114009253699</v>
      </c>
      <c r="Y595">
        <v>0</v>
      </c>
      <c r="Z595">
        <v>0</v>
      </c>
    </row>
    <row r="596" spans="1:26" x14ac:dyDescent="0.25">
      <c r="A596">
        <v>596</v>
      </c>
      <c r="B596">
        <f t="shared" si="162"/>
        <v>595</v>
      </c>
      <c r="C596">
        <f t="shared" si="163"/>
        <v>0.85121602288981646</v>
      </c>
      <c r="D596">
        <f t="shared" si="164"/>
        <v>2</v>
      </c>
      <c r="E596">
        <v>596</v>
      </c>
      <c r="F596">
        <f t="shared" si="165"/>
        <v>595</v>
      </c>
      <c r="G596">
        <f t="shared" si="166"/>
        <v>0.83274795257179746</v>
      </c>
      <c r="H596">
        <f t="shared" si="167"/>
        <v>1.9737083886918101</v>
      </c>
      <c r="I596">
        <v>596</v>
      </c>
      <c r="J596">
        <f t="shared" si="168"/>
        <v>595</v>
      </c>
      <c r="K596">
        <f t="shared" si="169"/>
        <v>1.6123899230084264</v>
      </c>
      <c r="L596">
        <f t="shared" si="170"/>
        <v>1.6600011327553901</v>
      </c>
      <c r="M596">
        <v>596</v>
      </c>
      <c r="N596">
        <f t="shared" si="171"/>
        <v>595</v>
      </c>
      <c r="O596">
        <f t="shared" si="172"/>
        <v>0.64486988814638946</v>
      </c>
      <c r="P596">
        <f t="shared" si="173"/>
        <v>0.70624043139369896</v>
      </c>
      <c r="Q596">
        <v>596</v>
      </c>
      <c r="R596">
        <f t="shared" si="174"/>
        <v>595</v>
      </c>
      <c r="S596">
        <f t="shared" si="175"/>
        <v>1.7105279433192391</v>
      </c>
      <c r="T596">
        <f t="shared" si="176"/>
        <v>0.79971289690453895</v>
      </c>
      <c r="U596">
        <v>596</v>
      </c>
      <c r="V596">
        <f t="shared" si="177"/>
        <v>595</v>
      </c>
      <c r="W596">
        <f t="shared" si="178"/>
        <v>1.6527570961581737</v>
      </c>
      <c r="X596">
        <f t="shared" si="179"/>
        <v>0.71746885990746301</v>
      </c>
      <c r="Y596">
        <v>0</v>
      </c>
      <c r="Z596">
        <v>0</v>
      </c>
    </row>
    <row r="597" spans="1:26" x14ac:dyDescent="0.25">
      <c r="A597">
        <v>597</v>
      </c>
      <c r="B597">
        <f t="shared" si="162"/>
        <v>596</v>
      </c>
      <c r="C597">
        <f t="shared" si="163"/>
        <v>0.85264663805433716</v>
      </c>
      <c r="D597">
        <f t="shared" si="164"/>
        <v>1</v>
      </c>
      <c r="E597">
        <v>597</v>
      </c>
      <c r="F597">
        <f t="shared" si="165"/>
        <v>596</v>
      </c>
      <c r="G597">
        <f t="shared" si="166"/>
        <v>0.83410334138064379</v>
      </c>
      <c r="H597">
        <f t="shared" si="167"/>
        <v>1.0262916113081899</v>
      </c>
      <c r="I597">
        <v>597</v>
      </c>
      <c r="J597">
        <f t="shared" si="168"/>
        <v>596</v>
      </c>
      <c r="K597">
        <f t="shared" si="169"/>
        <v>1.6128477231021472</v>
      </c>
      <c r="L597">
        <f t="shared" si="170"/>
        <v>1.3399988672446099</v>
      </c>
      <c r="M597">
        <v>597</v>
      </c>
      <c r="N597">
        <f t="shared" si="171"/>
        <v>596</v>
      </c>
      <c r="O597">
        <f t="shared" si="172"/>
        <v>0.64545998952376782</v>
      </c>
      <c r="P597">
        <f t="shared" si="173"/>
        <v>0.29375956860630098</v>
      </c>
      <c r="Q597">
        <v>597</v>
      </c>
      <c r="R597">
        <f t="shared" si="174"/>
        <v>596</v>
      </c>
      <c r="S597">
        <f t="shared" si="175"/>
        <v>1.7113854909498674</v>
      </c>
      <c r="T597">
        <f t="shared" si="176"/>
        <v>0.20028710309546099</v>
      </c>
      <c r="U597">
        <v>597</v>
      </c>
      <c r="V597">
        <f t="shared" si="177"/>
        <v>596</v>
      </c>
      <c r="W597">
        <f t="shared" si="178"/>
        <v>1.6533793246557629</v>
      </c>
      <c r="X597">
        <f t="shared" si="179"/>
        <v>0.28253114009253699</v>
      </c>
      <c r="Y597">
        <v>0</v>
      </c>
      <c r="Z597">
        <v>0</v>
      </c>
    </row>
    <row r="598" spans="1:26" x14ac:dyDescent="0.25">
      <c r="A598">
        <v>598</v>
      </c>
      <c r="B598">
        <f t="shared" si="162"/>
        <v>597</v>
      </c>
      <c r="C598">
        <f t="shared" si="163"/>
        <v>0.85407725321885786</v>
      </c>
      <c r="D598">
        <f t="shared" si="164"/>
        <v>2</v>
      </c>
      <c r="E598">
        <v>598</v>
      </c>
      <c r="F598">
        <f t="shared" si="165"/>
        <v>597</v>
      </c>
      <c r="G598">
        <f t="shared" si="166"/>
        <v>0.83545873018949024</v>
      </c>
      <c r="H598">
        <f t="shared" si="167"/>
        <v>1.9737083886918101</v>
      </c>
      <c r="I598">
        <v>598</v>
      </c>
      <c r="J598">
        <f t="shared" si="168"/>
        <v>597</v>
      </c>
      <c r="K598">
        <f t="shared" si="169"/>
        <v>1.613305523195868</v>
      </c>
      <c r="L598">
        <f t="shared" si="170"/>
        <v>1.6600011327553901</v>
      </c>
      <c r="M598">
        <v>598</v>
      </c>
      <c r="N598">
        <f t="shared" si="171"/>
        <v>597</v>
      </c>
      <c r="O598">
        <f t="shared" si="172"/>
        <v>0.64605009090114618</v>
      </c>
      <c r="P598">
        <f t="shared" si="173"/>
        <v>0.70624043139369896</v>
      </c>
      <c r="Q598">
        <v>598</v>
      </c>
      <c r="R598">
        <f t="shared" si="174"/>
        <v>597</v>
      </c>
      <c r="S598">
        <f t="shared" si="175"/>
        <v>1.7122430385804954</v>
      </c>
      <c r="T598">
        <f t="shared" si="176"/>
        <v>0.79971289690453895</v>
      </c>
      <c r="U598">
        <v>598</v>
      </c>
      <c r="V598">
        <f t="shared" si="177"/>
        <v>597</v>
      </c>
      <c r="W598">
        <f t="shared" si="178"/>
        <v>1.6540015531533523</v>
      </c>
      <c r="X598">
        <f t="shared" si="179"/>
        <v>0.71746885990746301</v>
      </c>
      <c r="Y598">
        <v>0</v>
      </c>
      <c r="Z598">
        <v>0</v>
      </c>
    </row>
    <row r="599" spans="1:26" x14ac:dyDescent="0.25">
      <c r="A599">
        <v>599</v>
      </c>
      <c r="B599">
        <f t="shared" si="162"/>
        <v>598</v>
      </c>
      <c r="C599">
        <f t="shared" si="163"/>
        <v>0.85550786838337856</v>
      </c>
      <c r="D599">
        <f t="shared" si="164"/>
        <v>1</v>
      </c>
      <c r="E599">
        <v>599</v>
      </c>
      <c r="F599">
        <f t="shared" si="165"/>
        <v>598</v>
      </c>
      <c r="G599">
        <f t="shared" si="166"/>
        <v>0.83681411899833658</v>
      </c>
      <c r="H599">
        <f t="shared" si="167"/>
        <v>1.0262916113081899</v>
      </c>
      <c r="I599">
        <v>599</v>
      </c>
      <c r="J599">
        <f t="shared" si="168"/>
        <v>598</v>
      </c>
      <c r="K599">
        <f t="shared" si="169"/>
        <v>1.6137633232895885</v>
      </c>
      <c r="L599">
        <f t="shared" si="170"/>
        <v>1.3399988672446099</v>
      </c>
      <c r="M599">
        <v>599</v>
      </c>
      <c r="N599">
        <f t="shared" si="171"/>
        <v>598</v>
      </c>
      <c r="O599">
        <f t="shared" si="172"/>
        <v>0.64664019227852443</v>
      </c>
      <c r="P599">
        <f t="shared" si="173"/>
        <v>0.29375956860630098</v>
      </c>
      <c r="Q599">
        <v>599</v>
      </c>
      <c r="R599">
        <f t="shared" si="174"/>
        <v>598</v>
      </c>
      <c r="S599">
        <f t="shared" si="175"/>
        <v>1.7131005862111235</v>
      </c>
      <c r="T599">
        <f t="shared" si="176"/>
        <v>0.20028710309546099</v>
      </c>
      <c r="U599">
        <v>599</v>
      </c>
      <c r="V599">
        <f t="shared" si="177"/>
        <v>598</v>
      </c>
      <c r="W599">
        <f t="shared" si="178"/>
        <v>1.6546237816509415</v>
      </c>
      <c r="X599">
        <f t="shared" si="179"/>
        <v>0.28253114009253699</v>
      </c>
      <c r="Y599">
        <v>0</v>
      </c>
      <c r="Z599">
        <v>0</v>
      </c>
    </row>
    <row r="600" spans="1:26" x14ac:dyDescent="0.25">
      <c r="A600">
        <v>600</v>
      </c>
      <c r="B600">
        <f t="shared" si="162"/>
        <v>599</v>
      </c>
      <c r="C600">
        <f t="shared" si="163"/>
        <v>0.85693848354789925</v>
      </c>
      <c r="D600">
        <f t="shared" si="164"/>
        <v>2</v>
      </c>
      <c r="E600">
        <v>600</v>
      </c>
      <c r="F600">
        <f t="shared" si="165"/>
        <v>599</v>
      </c>
      <c r="G600">
        <f t="shared" si="166"/>
        <v>0.83816950780718302</v>
      </c>
      <c r="H600">
        <f t="shared" si="167"/>
        <v>1.9737083886918101</v>
      </c>
      <c r="I600">
        <v>600</v>
      </c>
      <c r="J600">
        <f t="shared" si="168"/>
        <v>599</v>
      </c>
      <c r="K600">
        <f t="shared" si="169"/>
        <v>1.6142211233833093</v>
      </c>
      <c r="L600">
        <f t="shared" si="170"/>
        <v>1.6600011327553901</v>
      </c>
      <c r="M600">
        <v>600</v>
      </c>
      <c r="N600">
        <f t="shared" si="171"/>
        <v>599</v>
      </c>
      <c r="O600">
        <f t="shared" si="172"/>
        <v>0.64723029365590268</v>
      </c>
      <c r="P600">
        <f t="shared" si="173"/>
        <v>0.70624043139369896</v>
      </c>
      <c r="Q600">
        <v>600</v>
      </c>
      <c r="R600">
        <f t="shared" si="174"/>
        <v>599</v>
      </c>
      <c r="S600">
        <f t="shared" si="175"/>
        <v>1.7139581338417518</v>
      </c>
      <c r="T600">
        <f t="shared" si="176"/>
        <v>0.79971289690453895</v>
      </c>
      <c r="U600">
        <v>600</v>
      </c>
      <c r="V600">
        <f t="shared" si="177"/>
        <v>599</v>
      </c>
      <c r="W600">
        <f t="shared" si="178"/>
        <v>1.6552460101485309</v>
      </c>
      <c r="X600">
        <f t="shared" si="179"/>
        <v>0.71746885990746301</v>
      </c>
      <c r="Y600">
        <v>0</v>
      </c>
      <c r="Z600">
        <v>0</v>
      </c>
    </row>
    <row r="601" spans="1:26" x14ac:dyDescent="0.25">
      <c r="A601">
        <v>601</v>
      </c>
      <c r="B601">
        <f t="shared" si="162"/>
        <v>600</v>
      </c>
      <c r="C601">
        <f t="shared" si="163"/>
        <v>0.85836909871241995</v>
      </c>
      <c r="D601">
        <f t="shared" si="164"/>
        <v>1</v>
      </c>
      <c r="E601">
        <v>601</v>
      </c>
      <c r="F601">
        <f t="shared" si="165"/>
        <v>600</v>
      </c>
      <c r="G601">
        <f t="shared" si="166"/>
        <v>0.83952489661602947</v>
      </c>
      <c r="H601">
        <f t="shared" si="167"/>
        <v>1.0262916113081899</v>
      </c>
      <c r="I601">
        <v>601</v>
      </c>
      <c r="J601">
        <f t="shared" si="168"/>
        <v>600</v>
      </c>
      <c r="K601">
        <f t="shared" si="169"/>
        <v>1.61467892347703</v>
      </c>
      <c r="L601">
        <f t="shared" si="170"/>
        <v>1.3399988672446099</v>
      </c>
      <c r="M601">
        <v>601</v>
      </c>
      <c r="N601">
        <f t="shared" si="171"/>
        <v>600</v>
      </c>
      <c r="O601">
        <f t="shared" si="172"/>
        <v>0.64782039503328104</v>
      </c>
      <c r="P601">
        <f t="shared" si="173"/>
        <v>0.29375956860630098</v>
      </c>
      <c r="Q601">
        <v>601</v>
      </c>
      <c r="R601">
        <f t="shared" si="174"/>
        <v>600</v>
      </c>
      <c r="S601">
        <f t="shared" si="175"/>
        <v>1.7148156814723801</v>
      </c>
      <c r="T601">
        <f t="shared" si="176"/>
        <v>0.20028710309546099</v>
      </c>
      <c r="U601">
        <v>601</v>
      </c>
      <c r="V601">
        <f t="shared" si="177"/>
        <v>600</v>
      </c>
      <c r="W601">
        <f t="shared" si="178"/>
        <v>1.6558682386461201</v>
      </c>
      <c r="X601">
        <f t="shared" si="179"/>
        <v>0.28253114009253699</v>
      </c>
      <c r="Y601">
        <v>0</v>
      </c>
      <c r="Z601">
        <v>0</v>
      </c>
    </row>
    <row r="602" spans="1:26" x14ac:dyDescent="0.25">
      <c r="A602">
        <v>602</v>
      </c>
      <c r="B602">
        <f t="shared" si="162"/>
        <v>601</v>
      </c>
      <c r="C602">
        <f t="shared" si="163"/>
        <v>0.85979971387694065</v>
      </c>
      <c r="D602">
        <f t="shared" si="164"/>
        <v>2</v>
      </c>
      <c r="E602">
        <v>602</v>
      </c>
      <c r="F602">
        <f t="shared" si="165"/>
        <v>601</v>
      </c>
      <c r="G602">
        <f t="shared" si="166"/>
        <v>0.84088028542487581</v>
      </c>
      <c r="H602">
        <f t="shared" si="167"/>
        <v>1.9737083886918101</v>
      </c>
      <c r="I602">
        <v>602</v>
      </c>
      <c r="J602">
        <f t="shared" si="168"/>
        <v>601</v>
      </c>
      <c r="K602">
        <f t="shared" si="169"/>
        <v>1.6151367235707506</v>
      </c>
      <c r="L602">
        <f t="shared" si="170"/>
        <v>1.6600011327553901</v>
      </c>
      <c r="M602">
        <v>602</v>
      </c>
      <c r="N602">
        <f t="shared" si="171"/>
        <v>601</v>
      </c>
      <c r="O602">
        <f t="shared" si="172"/>
        <v>0.64841049641065929</v>
      </c>
      <c r="P602">
        <f t="shared" si="173"/>
        <v>0.70624043139369896</v>
      </c>
      <c r="Q602">
        <v>602</v>
      </c>
      <c r="R602">
        <f t="shared" si="174"/>
        <v>601</v>
      </c>
      <c r="S602">
        <f t="shared" si="175"/>
        <v>1.7156732291030083</v>
      </c>
      <c r="T602">
        <f t="shared" si="176"/>
        <v>0.79971289690453895</v>
      </c>
      <c r="U602">
        <v>602</v>
      </c>
      <c r="V602">
        <f t="shared" si="177"/>
        <v>601</v>
      </c>
      <c r="W602">
        <f t="shared" si="178"/>
        <v>1.6564904671437093</v>
      </c>
      <c r="X602">
        <f t="shared" si="179"/>
        <v>0.71746885990746301</v>
      </c>
      <c r="Y602">
        <v>0</v>
      </c>
      <c r="Z602">
        <v>0</v>
      </c>
    </row>
    <row r="603" spans="1:26" x14ac:dyDescent="0.25">
      <c r="A603">
        <v>603</v>
      </c>
      <c r="B603">
        <f t="shared" si="162"/>
        <v>602</v>
      </c>
      <c r="C603">
        <f t="shared" si="163"/>
        <v>0.86123032904146135</v>
      </c>
      <c r="D603">
        <f t="shared" si="164"/>
        <v>1</v>
      </c>
      <c r="E603">
        <v>603</v>
      </c>
      <c r="F603">
        <f t="shared" si="165"/>
        <v>602</v>
      </c>
      <c r="G603">
        <f t="shared" si="166"/>
        <v>0.84223567423372225</v>
      </c>
      <c r="H603">
        <f t="shared" si="167"/>
        <v>1.0262916113081899</v>
      </c>
      <c r="I603">
        <v>603</v>
      </c>
      <c r="J603">
        <f t="shared" si="168"/>
        <v>602</v>
      </c>
      <c r="K603">
        <f t="shared" si="169"/>
        <v>1.6155945236644713</v>
      </c>
      <c r="L603">
        <f t="shared" si="170"/>
        <v>1.3399988672446099</v>
      </c>
      <c r="M603">
        <v>603</v>
      </c>
      <c r="N603">
        <f t="shared" si="171"/>
        <v>602</v>
      </c>
      <c r="O603">
        <f t="shared" si="172"/>
        <v>0.64900059778803754</v>
      </c>
      <c r="P603">
        <f t="shared" si="173"/>
        <v>0.29375956860630098</v>
      </c>
      <c r="Q603">
        <v>603</v>
      </c>
      <c r="R603">
        <f t="shared" si="174"/>
        <v>602</v>
      </c>
      <c r="S603">
        <f t="shared" si="175"/>
        <v>1.7165307767336364</v>
      </c>
      <c r="T603">
        <f t="shared" si="176"/>
        <v>0.20028710309546099</v>
      </c>
      <c r="U603">
        <v>603</v>
      </c>
      <c r="V603">
        <f t="shared" si="177"/>
        <v>602</v>
      </c>
      <c r="W603">
        <f t="shared" si="178"/>
        <v>1.6571126956412987</v>
      </c>
      <c r="X603">
        <f t="shared" si="179"/>
        <v>0.28253114009253699</v>
      </c>
      <c r="Y603">
        <v>0</v>
      </c>
      <c r="Z603">
        <v>0</v>
      </c>
    </row>
    <row r="604" spans="1:26" x14ac:dyDescent="0.25">
      <c r="A604">
        <v>604</v>
      </c>
      <c r="B604">
        <f t="shared" si="162"/>
        <v>603</v>
      </c>
      <c r="C604">
        <f t="shared" si="163"/>
        <v>0.86266094420598205</v>
      </c>
      <c r="D604">
        <f t="shared" si="164"/>
        <v>2</v>
      </c>
      <c r="E604">
        <v>604</v>
      </c>
      <c r="F604">
        <f t="shared" si="165"/>
        <v>603</v>
      </c>
      <c r="G604">
        <f t="shared" si="166"/>
        <v>0.84359106304256859</v>
      </c>
      <c r="H604">
        <f t="shared" si="167"/>
        <v>1.9737083886918101</v>
      </c>
      <c r="I604">
        <v>604</v>
      </c>
      <c r="J604">
        <f t="shared" si="168"/>
        <v>603</v>
      </c>
      <c r="K604">
        <f t="shared" si="169"/>
        <v>1.6160523237581921</v>
      </c>
      <c r="L604">
        <f t="shared" si="170"/>
        <v>1.6600011327553901</v>
      </c>
      <c r="M604">
        <v>604</v>
      </c>
      <c r="N604">
        <f t="shared" si="171"/>
        <v>603</v>
      </c>
      <c r="O604">
        <f t="shared" si="172"/>
        <v>0.6495906991654159</v>
      </c>
      <c r="P604">
        <f t="shared" si="173"/>
        <v>0.70624043139369896</v>
      </c>
      <c r="Q604">
        <v>604</v>
      </c>
      <c r="R604">
        <f t="shared" si="174"/>
        <v>603</v>
      </c>
      <c r="S604">
        <f t="shared" si="175"/>
        <v>1.7173883243642647</v>
      </c>
      <c r="T604">
        <f t="shared" si="176"/>
        <v>0.79971289690453895</v>
      </c>
      <c r="U604">
        <v>604</v>
      </c>
      <c r="V604">
        <f t="shared" si="177"/>
        <v>603</v>
      </c>
      <c r="W604">
        <f t="shared" si="178"/>
        <v>1.6577349241388881</v>
      </c>
      <c r="X604">
        <f t="shared" si="179"/>
        <v>0.71746885990746301</v>
      </c>
      <c r="Y604">
        <v>0</v>
      </c>
      <c r="Z604">
        <v>0</v>
      </c>
    </row>
    <row r="605" spans="1:26" x14ac:dyDescent="0.25">
      <c r="A605">
        <v>605</v>
      </c>
      <c r="B605">
        <f t="shared" si="162"/>
        <v>604</v>
      </c>
      <c r="C605">
        <f t="shared" si="163"/>
        <v>0.86409155937050275</v>
      </c>
      <c r="D605">
        <f t="shared" si="164"/>
        <v>1</v>
      </c>
      <c r="E605">
        <v>605</v>
      </c>
      <c r="F605">
        <f t="shared" si="165"/>
        <v>604</v>
      </c>
      <c r="G605">
        <f t="shared" si="166"/>
        <v>0.84494645185141504</v>
      </c>
      <c r="H605">
        <f t="shared" si="167"/>
        <v>1.0262916113081899</v>
      </c>
      <c r="I605">
        <v>605</v>
      </c>
      <c r="J605">
        <f t="shared" si="168"/>
        <v>604</v>
      </c>
      <c r="K605">
        <f t="shared" si="169"/>
        <v>1.6165101238519126</v>
      </c>
      <c r="L605">
        <f t="shared" si="170"/>
        <v>1.3399988672446099</v>
      </c>
      <c r="M605">
        <v>605</v>
      </c>
      <c r="N605">
        <f t="shared" si="171"/>
        <v>604</v>
      </c>
      <c r="O605">
        <f t="shared" si="172"/>
        <v>0.65018080054279426</v>
      </c>
      <c r="P605">
        <f t="shared" si="173"/>
        <v>0.29375956860630098</v>
      </c>
      <c r="Q605">
        <v>605</v>
      </c>
      <c r="R605">
        <f t="shared" si="174"/>
        <v>604</v>
      </c>
      <c r="S605">
        <f t="shared" si="175"/>
        <v>1.7182458719948928</v>
      </c>
      <c r="T605">
        <f t="shared" si="176"/>
        <v>0.20028710309546099</v>
      </c>
      <c r="U605">
        <v>605</v>
      </c>
      <c r="V605">
        <f t="shared" si="177"/>
        <v>604</v>
      </c>
      <c r="W605">
        <f t="shared" si="178"/>
        <v>1.6583571526364773</v>
      </c>
      <c r="X605">
        <f t="shared" si="179"/>
        <v>0.28253114009253699</v>
      </c>
      <c r="Y605">
        <v>0</v>
      </c>
      <c r="Z605">
        <v>0</v>
      </c>
    </row>
    <row r="606" spans="1:26" x14ac:dyDescent="0.25">
      <c r="A606">
        <v>606</v>
      </c>
      <c r="B606">
        <f t="shared" si="162"/>
        <v>605</v>
      </c>
      <c r="C606">
        <f t="shared" si="163"/>
        <v>0.86552217453502345</v>
      </c>
      <c r="D606">
        <f t="shared" si="164"/>
        <v>2</v>
      </c>
      <c r="E606">
        <v>606</v>
      </c>
      <c r="F606">
        <f t="shared" si="165"/>
        <v>605</v>
      </c>
      <c r="G606">
        <f t="shared" si="166"/>
        <v>0.84630184066026137</v>
      </c>
      <c r="H606">
        <f t="shared" si="167"/>
        <v>1.9737083886918101</v>
      </c>
      <c r="I606">
        <v>606</v>
      </c>
      <c r="J606">
        <f t="shared" si="168"/>
        <v>605</v>
      </c>
      <c r="K606">
        <f t="shared" si="169"/>
        <v>1.6169679239456334</v>
      </c>
      <c r="L606">
        <f t="shared" si="170"/>
        <v>1.6600011327553901</v>
      </c>
      <c r="M606">
        <v>606</v>
      </c>
      <c r="N606">
        <f t="shared" si="171"/>
        <v>605</v>
      </c>
      <c r="O606">
        <f t="shared" si="172"/>
        <v>0.65077090192017251</v>
      </c>
      <c r="P606">
        <f t="shared" si="173"/>
        <v>0.70624043139369896</v>
      </c>
      <c r="Q606">
        <v>606</v>
      </c>
      <c r="R606">
        <f t="shared" si="174"/>
        <v>605</v>
      </c>
      <c r="S606">
        <f t="shared" si="175"/>
        <v>1.719103419625521</v>
      </c>
      <c r="T606">
        <f t="shared" si="176"/>
        <v>0.79971289690453895</v>
      </c>
      <c r="U606">
        <v>606</v>
      </c>
      <c r="V606">
        <f t="shared" si="177"/>
        <v>605</v>
      </c>
      <c r="W606">
        <f t="shared" si="178"/>
        <v>1.6589793811340665</v>
      </c>
      <c r="X606">
        <f t="shared" si="179"/>
        <v>0.71746885990746301</v>
      </c>
      <c r="Y606">
        <v>0</v>
      </c>
      <c r="Z606">
        <v>0</v>
      </c>
    </row>
    <row r="607" spans="1:26" x14ac:dyDescent="0.25">
      <c r="A607">
        <v>607</v>
      </c>
      <c r="B607">
        <f t="shared" si="162"/>
        <v>606</v>
      </c>
      <c r="C607">
        <f t="shared" si="163"/>
        <v>0.86695278969954415</v>
      </c>
      <c r="D607">
        <f t="shared" si="164"/>
        <v>1</v>
      </c>
      <c r="E607">
        <v>607</v>
      </c>
      <c r="F607">
        <f t="shared" si="165"/>
        <v>606</v>
      </c>
      <c r="G607">
        <f t="shared" si="166"/>
        <v>0.84765722946910782</v>
      </c>
      <c r="H607">
        <f t="shared" si="167"/>
        <v>1.0262916113081899</v>
      </c>
      <c r="I607">
        <v>607</v>
      </c>
      <c r="J607">
        <f t="shared" si="168"/>
        <v>606</v>
      </c>
      <c r="K607">
        <f t="shared" si="169"/>
        <v>1.6174257240393541</v>
      </c>
      <c r="L607">
        <f t="shared" si="170"/>
        <v>1.3399988672446099</v>
      </c>
      <c r="M607">
        <v>607</v>
      </c>
      <c r="N607">
        <f t="shared" si="171"/>
        <v>606</v>
      </c>
      <c r="O607">
        <f t="shared" si="172"/>
        <v>0.65136100329755076</v>
      </c>
      <c r="P607">
        <f t="shared" si="173"/>
        <v>0.29375956860630098</v>
      </c>
      <c r="Q607">
        <v>607</v>
      </c>
      <c r="R607">
        <f t="shared" si="174"/>
        <v>606</v>
      </c>
      <c r="S607">
        <f t="shared" si="175"/>
        <v>1.7199609672561493</v>
      </c>
      <c r="T607">
        <f t="shared" si="176"/>
        <v>0.20028710309546099</v>
      </c>
      <c r="U607">
        <v>607</v>
      </c>
      <c r="V607">
        <f t="shared" si="177"/>
        <v>606</v>
      </c>
      <c r="W607">
        <f t="shared" si="178"/>
        <v>1.6596016096316559</v>
      </c>
      <c r="X607">
        <f t="shared" si="179"/>
        <v>0.28253114009253699</v>
      </c>
      <c r="Y607">
        <v>0</v>
      </c>
      <c r="Z607">
        <v>0</v>
      </c>
    </row>
    <row r="608" spans="1:26" x14ac:dyDescent="0.25">
      <c r="A608">
        <v>608</v>
      </c>
      <c r="B608">
        <f t="shared" si="162"/>
        <v>607</v>
      </c>
      <c r="C608">
        <f t="shared" si="163"/>
        <v>0.86838340486406485</v>
      </c>
      <c r="D608">
        <f t="shared" si="164"/>
        <v>2</v>
      </c>
      <c r="E608">
        <v>608</v>
      </c>
      <c r="F608">
        <f t="shared" si="165"/>
        <v>607</v>
      </c>
      <c r="G608">
        <f t="shared" si="166"/>
        <v>0.84901261827795427</v>
      </c>
      <c r="H608">
        <f t="shared" si="167"/>
        <v>1.9737083886918101</v>
      </c>
      <c r="I608">
        <v>608</v>
      </c>
      <c r="J608">
        <f t="shared" si="168"/>
        <v>607</v>
      </c>
      <c r="K608">
        <f t="shared" si="169"/>
        <v>1.6178835241330749</v>
      </c>
      <c r="L608">
        <f t="shared" si="170"/>
        <v>1.6600011327553901</v>
      </c>
      <c r="M608">
        <v>608</v>
      </c>
      <c r="N608">
        <f t="shared" si="171"/>
        <v>607</v>
      </c>
      <c r="O608">
        <f t="shared" si="172"/>
        <v>0.65195110467492912</v>
      </c>
      <c r="P608">
        <f t="shared" si="173"/>
        <v>0.70624043139369896</v>
      </c>
      <c r="Q608">
        <v>608</v>
      </c>
      <c r="R608">
        <f t="shared" si="174"/>
        <v>607</v>
      </c>
      <c r="S608">
        <f t="shared" si="175"/>
        <v>1.7208185148867776</v>
      </c>
      <c r="T608">
        <f t="shared" si="176"/>
        <v>0.79971289690453895</v>
      </c>
      <c r="U608">
        <v>608</v>
      </c>
      <c r="V608">
        <f t="shared" si="177"/>
        <v>607</v>
      </c>
      <c r="W608">
        <f t="shared" si="178"/>
        <v>1.6602238381292453</v>
      </c>
      <c r="X608">
        <f t="shared" si="179"/>
        <v>0.71746885990746301</v>
      </c>
      <c r="Y608">
        <v>0</v>
      </c>
      <c r="Z608">
        <v>0</v>
      </c>
    </row>
    <row r="609" spans="1:26" x14ac:dyDescent="0.25">
      <c r="A609">
        <v>609</v>
      </c>
      <c r="B609">
        <f t="shared" si="162"/>
        <v>608</v>
      </c>
      <c r="C609">
        <f t="shared" si="163"/>
        <v>0.86981402002858554</v>
      </c>
      <c r="D609">
        <f t="shared" si="164"/>
        <v>1</v>
      </c>
      <c r="E609">
        <v>609</v>
      </c>
      <c r="F609">
        <f t="shared" si="165"/>
        <v>608</v>
      </c>
      <c r="G609">
        <f t="shared" si="166"/>
        <v>0.8503680070868006</v>
      </c>
      <c r="H609">
        <f t="shared" si="167"/>
        <v>1.0262916113081899</v>
      </c>
      <c r="I609">
        <v>609</v>
      </c>
      <c r="J609">
        <f t="shared" si="168"/>
        <v>608</v>
      </c>
      <c r="K609">
        <f t="shared" si="169"/>
        <v>1.6183413242267957</v>
      </c>
      <c r="L609">
        <f t="shared" si="170"/>
        <v>1.3399988672446099</v>
      </c>
      <c r="M609">
        <v>609</v>
      </c>
      <c r="N609">
        <f t="shared" si="171"/>
        <v>608</v>
      </c>
      <c r="O609">
        <f t="shared" si="172"/>
        <v>0.65254120605230748</v>
      </c>
      <c r="P609">
        <f t="shared" si="173"/>
        <v>0.29375956860630098</v>
      </c>
      <c r="Q609">
        <v>609</v>
      </c>
      <c r="R609">
        <f t="shared" si="174"/>
        <v>608</v>
      </c>
      <c r="S609">
        <f t="shared" si="175"/>
        <v>1.7216760625174057</v>
      </c>
      <c r="T609">
        <f t="shared" si="176"/>
        <v>0.20028710309546099</v>
      </c>
      <c r="U609">
        <v>609</v>
      </c>
      <c r="V609">
        <f t="shared" si="177"/>
        <v>608</v>
      </c>
      <c r="W609">
        <f t="shared" si="178"/>
        <v>1.6608460666268345</v>
      </c>
      <c r="X609">
        <f t="shared" si="179"/>
        <v>0.28253114009253699</v>
      </c>
      <c r="Y609">
        <v>0</v>
      </c>
      <c r="Z609">
        <v>0</v>
      </c>
    </row>
    <row r="610" spans="1:26" x14ac:dyDescent="0.25">
      <c r="A610">
        <v>610</v>
      </c>
      <c r="B610">
        <f t="shared" si="162"/>
        <v>609</v>
      </c>
      <c r="C610">
        <f t="shared" si="163"/>
        <v>0.87124463519310624</v>
      </c>
      <c r="D610">
        <f t="shared" si="164"/>
        <v>2</v>
      </c>
      <c r="E610">
        <v>610</v>
      </c>
      <c r="F610">
        <f t="shared" si="165"/>
        <v>609</v>
      </c>
      <c r="G610">
        <f t="shared" si="166"/>
        <v>0.85172339589564705</v>
      </c>
      <c r="H610">
        <f t="shared" si="167"/>
        <v>1.9737083886918101</v>
      </c>
      <c r="I610">
        <v>610</v>
      </c>
      <c r="J610">
        <f t="shared" si="168"/>
        <v>609</v>
      </c>
      <c r="K610">
        <f t="shared" si="169"/>
        <v>1.6187991243205162</v>
      </c>
      <c r="L610">
        <f t="shared" si="170"/>
        <v>1.6600011327553901</v>
      </c>
      <c r="M610">
        <v>610</v>
      </c>
      <c r="N610">
        <f t="shared" si="171"/>
        <v>609</v>
      </c>
      <c r="O610">
        <f t="shared" si="172"/>
        <v>0.65313130742968573</v>
      </c>
      <c r="P610">
        <f t="shared" si="173"/>
        <v>0.70624043139369896</v>
      </c>
      <c r="Q610">
        <v>610</v>
      </c>
      <c r="R610">
        <f t="shared" si="174"/>
        <v>609</v>
      </c>
      <c r="S610">
        <f t="shared" si="175"/>
        <v>1.7225336101480337</v>
      </c>
      <c r="T610">
        <f t="shared" si="176"/>
        <v>0.79971289690453895</v>
      </c>
      <c r="U610">
        <v>610</v>
      </c>
      <c r="V610">
        <f t="shared" si="177"/>
        <v>609</v>
      </c>
      <c r="W610">
        <f t="shared" si="178"/>
        <v>1.6614682951244237</v>
      </c>
      <c r="X610">
        <f t="shared" si="179"/>
        <v>0.71746885990746301</v>
      </c>
      <c r="Y610">
        <v>0</v>
      </c>
      <c r="Z610">
        <v>0</v>
      </c>
    </row>
    <row r="611" spans="1:26" x14ac:dyDescent="0.25">
      <c r="A611">
        <v>611</v>
      </c>
      <c r="B611">
        <f t="shared" si="162"/>
        <v>610</v>
      </c>
      <c r="C611">
        <f t="shared" si="163"/>
        <v>0.87267525035762694</v>
      </c>
      <c r="D611">
        <f t="shared" si="164"/>
        <v>1</v>
      </c>
      <c r="E611">
        <v>611</v>
      </c>
      <c r="F611">
        <f t="shared" si="165"/>
        <v>610</v>
      </c>
      <c r="G611">
        <f t="shared" si="166"/>
        <v>0.85307878470449339</v>
      </c>
      <c r="H611">
        <f t="shared" si="167"/>
        <v>1.0262916113081899</v>
      </c>
      <c r="I611">
        <v>611</v>
      </c>
      <c r="J611">
        <f t="shared" si="168"/>
        <v>610</v>
      </c>
      <c r="K611">
        <f t="shared" si="169"/>
        <v>1.619256924414237</v>
      </c>
      <c r="L611">
        <f t="shared" si="170"/>
        <v>1.3399988672446099</v>
      </c>
      <c r="M611">
        <v>611</v>
      </c>
      <c r="N611">
        <f t="shared" si="171"/>
        <v>610</v>
      </c>
      <c r="O611">
        <f t="shared" si="172"/>
        <v>0.65372140880706398</v>
      </c>
      <c r="P611">
        <f t="shared" si="173"/>
        <v>0.29375956860630098</v>
      </c>
      <c r="Q611">
        <v>611</v>
      </c>
      <c r="R611">
        <f t="shared" si="174"/>
        <v>610</v>
      </c>
      <c r="S611">
        <f t="shared" si="175"/>
        <v>1.723391157778662</v>
      </c>
      <c r="T611">
        <f t="shared" si="176"/>
        <v>0.20028710309546099</v>
      </c>
      <c r="U611">
        <v>611</v>
      </c>
      <c r="V611">
        <f t="shared" si="177"/>
        <v>610</v>
      </c>
      <c r="W611">
        <f t="shared" si="178"/>
        <v>1.6620905236220131</v>
      </c>
      <c r="X611">
        <f t="shared" si="179"/>
        <v>0.28253114009253699</v>
      </c>
      <c r="Y611">
        <v>0</v>
      </c>
      <c r="Z611">
        <v>0</v>
      </c>
    </row>
    <row r="612" spans="1:26" x14ac:dyDescent="0.25">
      <c r="A612">
        <v>612</v>
      </c>
      <c r="B612">
        <f t="shared" si="162"/>
        <v>611</v>
      </c>
      <c r="C612">
        <f t="shared" si="163"/>
        <v>0.87410586552214764</v>
      </c>
      <c r="D612">
        <f t="shared" si="164"/>
        <v>2</v>
      </c>
      <c r="E612">
        <v>612</v>
      </c>
      <c r="F612">
        <f t="shared" si="165"/>
        <v>611</v>
      </c>
      <c r="G612">
        <f t="shared" si="166"/>
        <v>0.85443417351333983</v>
      </c>
      <c r="H612">
        <f t="shared" si="167"/>
        <v>1.9737083886918101</v>
      </c>
      <c r="I612">
        <v>612</v>
      </c>
      <c r="J612">
        <f t="shared" si="168"/>
        <v>611</v>
      </c>
      <c r="K612">
        <f t="shared" si="169"/>
        <v>1.6197147245079577</v>
      </c>
      <c r="L612">
        <f t="shared" si="170"/>
        <v>1.6600011327553901</v>
      </c>
      <c r="M612">
        <v>612</v>
      </c>
      <c r="N612">
        <f t="shared" si="171"/>
        <v>611</v>
      </c>
      <c r="O612">
        <f t="shared" si="172"/>
        <v>0.65431151018444234</v>
      </c>
      <c r="P612">
        <f t="shared" si="173"/>
        <v>0.70624043139369896</v>
      </c>
      <c r="Q612">
        <v>612</v>
      </c>
      <c r="R612">
        <f t="shared" si="174"/>
        <v>611</v>
      </c>
      <c r="S612">
        <f t="shared" si="175"/>
        <v>1.7242487054092903</v>
      </c>
      <c r="T612">
        <f t="shared" si="176"/>
        <v>0.79971289690453895</v>
      </c>
      <c r="U612">
        <v>612</v>
      </c>
      <c r="V612">
        <f t="shared" si="177"/>
        <v>611</v>
      </c>
      <c r="W612">
        <f t="shared" si="178"/>
        <v>1.6627127521196023</v>
      </c>
      <c r="X612">
        <f t="shared" si="179"/>
        <v>0.71746885990746301</v>
      </c>
      <c r="Y612">
        <v>0</v>
      </c>
      <c r="Z612">
        <v>0</v>
      </c>
    </row>
    <row r="613" spans="1:26" x14ac:dyDescent="0.25">
      <c r="A613">
        <v>613</v>
      </c>
      <c r="B613">
        <f t="shared" si="162"/>
        <v>612</v>
      </c>
      <c r="C613">
        <f t="shared" si="163"/>
        <v>0.87553648068666834</v>
      </c>
      <c r="D613">
        <f t="shared" si="164"/>
        <v>1</v>
      </c>
      <c r="E613">
        <v>613</v>
      </c>
      <c r="F613">
        <f t="shared" si="165"/>
        <v>612</v>
      </c>
      <c r="G613">
        <f t="shared" si="166"/>
        <v>0.85578956232218617</v>
      </c>
      <c r="H613">
        <f t="shared" si="167"/>
        <v>1.0262916113081899</v>
      </c>
      <c r="I613">
        <v>613</v>
      </c>
      <c r="J613">
        <f t="shared" si="168"/>
        <v>612</v>
      </c>
      <c r="K613">
        <f t="shared" si="169"/>
        <v>1.6201725246016783</v>
      </c>
      <c r="L613">
        <f t="shared" si="170"/>
        <v>1.3399988672446099</v>
      </c>
      <c r="M613">
        <v>613</v>
      </c>
      <c r="N613">
        <f t="shared" si="171"/>
        <v>612</v>
      </c>
      <c r="O613">
        <f t="shared" si="172"/>
        <v>0.65490161156182058</v>
      </c>
      <c r="P613">
        <f t="shared" si="173"/>
        <v>0.29375956860630098</v>
      </c>
      <c r="Q613">
        <v>613</v>
      </c>
      <c r="R613">
        <f t="shared" si="174"/>
        <v>612</v>
      </c>
      <c r="S613">
        <f t="shared" si="175"/>
        <v>1.7251062530399186</v>
      </c>
      <c r="T613">
        <f t="shared" si="176"/>
        <v>0.20028710309546099</v>
      </c>
      <c r="U613">
        <v>613</v>
      </c>
      <c r="V613">
        <f t="shared" si="177"/>
        <v>612</v>
      </c>
      <c r="W613">
        <f t="shared" si="178"/>
        <v>1.6633349806171918</v>
      </c>
      <c r="X613">
        <f t="shared" si="179"/>
        <v>0.28253114009253699</v>
      </c>
      <c r="Y613">
        <v>0</v>
      </c>
      <c r="Z613">
        <v>0</v>
      </c>
    </row>
    <row r="614" spans="1:26" x14ac:dyDescent="0.25">
      <c r="A614">
        <v>614</v>
      </c>
      <c r="B614">
        <f t="shared" si="162"/>
        <v>613</v>
      </c>
      <c r="C614">
        <f t="shared" si="163"/>
        <v>0.87696709585118904</v>
      </c>
      <c r="D614">
        <f t="shared" si="164"/>
        <v>2</v>
      </c>
      <c r="E614">
        <v>614</v>
      </c>
      <c r="F614">
        <f t="shared" si="165"/>
        <v>613</v>
      </c>
      <c r="G614">
        <f t="shared" si="166"/>
        <v>0.85714495113103262</v>
      </c>
      <c r="H614">
        <f t="shared" si="167"/>
        <v>1.9737083886918101</v>
      </c>
      <c r="I614">
        <v>614</v>
      </c>
      <c r="J614">
        <f t="shared" si="168"/>
        <v>613</v>
      </c>
      <c r="K614">
        <f t="shared" si="169"/>
        <v>1.620630324695399</v>
      </c>
      <c r="L614">
        <f t="shared" si="170"/>
        <v>1.6600011327553901</v>
      </c>
      <c r="M614">
        <v>614</v>
      </c>
      <c r="N614">
        <f t="shared" si="171"/>
        <v>613</v>
      </c>
      <c r="O614">
        <f t="shared" si="172"/>
        <v>0.65549171293919883</v>
      </c>
      <c r="P614">
        <f t="shared" si="173"/>
        <v>0.70624043139369896</v>
      </c>
      <c r="Q614">
        <v>614</v>
      </c>
      <c r="R614">
        <f t="shared" si="174"/>
        <v>613</v>
      </c>
      <c r="S614">
        <f t="shared" si="175"/>
        <v>1.7259638006705467</v>
      </c>
      <c r="T614">
        <f t="shared" si="176"/>
        <v>0.79971289690453895</v>
      </c>
      <c r="U614">
        <v>614</v>
      </c>
      <c r="V614">
        <f t="shared" si="177"/>
        <v>613</v>
      </c>
      <c r="W614">
        <f t="shared" si="178"/>
        <v>1.663957209114781</v>
      </c>
      <c r="X614">
        <f t="shared" si="179"/>
        <v>0.71746885990746301</v>
      </c>
      <c r="Y614">
        <v>0</v>
      </c>
      <c r="Z614">
        <v>0</v>
      </c>
    </row>
    <row r="615" spans="1:26" x14ac:dyDescent="0.25">
      <c r="A615">
        <v>615</v>
      </c>
      <c r="B615">
        <f t="shared" si="162"/>
        <v>614</v>
      </c>
      <c r="C615">
        <f t="shared" si="163"/>
        <v>0.87839771101570974</v>
      </c>
      <c r="D615">
        <f t="shared" si="164"/>
        <v>1</v>
      </c>
      <c r="E615">
        <v>615</v>
      </c>
      <c r="F615">
        <f t="shared" si="165"/>
        <v>614</v>
      </c>
      <c r="G615">
        <f t="shared" si="166"/>
        <v>0.85850033993987906</v>
      </c>
      <c r="H615">
        <f t="shared" si="167"/>
        <v>1.0262916113081899</v>
      </c>
      <c r="I615">
        <v>615</v>
      </c>
      <c r="J615">
        <f t="shared" si="168"/>
        <v>614</v>
      </c>
      <c r="K615">
        <f t="shared" si="169"/>
        <v>1.6210881247891198</v>
      </c>
      <c r="L615">
        <f t="shared" si="170"/>
        <v>1.3399988672446099</v>
      </c>
      <c r="M615">
        <v>615</v>
      </c>
      <c r="N615">
        <f t="shared" si="171"/>
        <v>614</v>
      </c>
      <c r="O615">
        <f t="shared" si="172"/>
        <v>0.65608181431657719</v>
      </c>
      <c r="P615">
        <f t="shared" si="173"/>
        <v>0.29375956860630098</v>
      </c>
      <c r="Q615">
        <v>615</v>
      </c>
      <c r="R615">
        <f t="shared" si="174"/>
        <v>614</v>
      </c>
      <c r="S615">
        <f t="shared" si="175"/>
        <v>1.7268213483011747</v>
      </c>
      <c r="T615">
        <f t="shared" si="176"/>
        <v>0.20028710309546099</v>
      </c>
      <c r="U615">
        <v>615</v>
      </c>
      <c r="V615">
        <f t="shared" si="177"/>
        <v>614</v>
      </c>
      <c r="W615">
        <f t="shared" si="178"/>
        <v>1.6645794376123704</v>
      </c>
      <c r="X615">
        <f t="shared" si="179"/>
        <v>0.28253114009253699</v>
      </c>
      <c r="Y615">
        <v>0</v>
      </c>
      <c r="Z615">
        <v>0</v>
      </c>
    </row>
    <row r="616" spans="1:26" x14ac:dyDescent="0.25">
      <c r="A616">
        <v>616</v>
      </c>
      <c r="B616">
        <f t="shared" si="162"/>
        <v>615</v>
      </c>
      <c r="C616">
        <f t="shared" si="163"/>
        <v>0.87982832618023044</v>
      </c>
      <c r="D616">
        <f t="shared" si="164"/>
        <v>2</v>
      </c>
      <c r="E616">
        <v>616</v>
      </c>
      <c r="F616">
        <f t="shared" si="165"/>
        <v>615</v>
      </c>
      <c r="G616">
        <f t="shared" si="166"/>
        <v>0.8598557287487254</v>
      </c>
      <c r="H616">
        <f t="shared" si="167"/>
        <v>1.9737083886918101</v>
      </c>
      <c r="I616">
        <v>616</v>
      </c>
      <c r="J616">
        <f t="shared" si="168"/>
        <v>615</v>
      </c>
      <c r="K616">
        <f t="shared" si="169"/>
        <v>1.6215459248828403</v>
      </c>
      <c r="L616">
        <f t="shared" si="170"/>
        <v>1.6600011327553901</v>
      </c>
      <c r="M616">
        <v>616</v>
      </c>
      <c r="N616">
        <f t="shared" si="171"/>
        <v>615</v>
      </c>
      <c r="O616">
        <f t="shared" si="172"/>
        <v>0.65667191569395555</v>
      </c>
      <c r="P616">
        <f t="shared" si="173"/>
        <v>0.70624043139369896</v>
      </c>
      <c r="Q616">
        <v>616</v>
      </c>
      <c r="R616">
        <f t="shared" si="174"/>
        <v>615</v>
      </c>
      <c r="S616">
        <f t="shared" si="175"/>
        <v>1.727678895931803</v>
      </c>
      <c r="T616">
        <f t="shared" si="176"/>
        <v>0.79971289690453895</v>
      </c>
      <c r="U616">
        <v>616</v>
      </c>
      <c r="V616">
        <f t="shared" si="177"/>
        <v>615</v>
      </c>
      <c r="W616">
        <f t="shared" si="178"/>
        <v>1.6652016661099596</v>
      </c>
      <c r="X616">
        <f t="shared" si="179"/>
        <v>0.71746885990746301</v>
      </c>
      <c r="Y616">
        <v>0</v>
      </c>
      <c r="Z616">
        <v>0</v>
      </c>
    </row>
    <row r="617" spans="1:26" x14ac:dyDescent="0.25">
      <c r="A617">
        <v>617</v>
      </c>
      <c r="B617">
        <f t="shared" si="162"/>
        <v>616</v>
      </c>
      <c r="C617">
        <f t="shared" si="163"/>
        <v>0.88125894134475113</v>
      </c>
      <c r="D617">
        <f t="shared" si="164"/>
        <v>1</v>
      </c>
      <c r="E617">
        <v>617</v>
      </c>
      <c r="F617">
        <f t="shared" si="165"/>
        <v>616</v>
      </c>
      <c r="G617">
        <f t="shared" si="166"/>
        <v>0.86121111755757185</v>
      </c>
      <c r="H617">
        <f t="shared" si="167"/>
        <v>1.0262916113081899</v>
      </c>
      <c r="I617">
        <v>617</v>
      </c>
      <c r="J617">
        <f t="shared" si="168"/>
        <v>616</v>
      </c>
      <c r="K617">
        <f t="shared" si="169"/>
        <v>1.6220037249765611</v>
      </c>
      <c r="L617">
        <f t="shared" si="170"/>
        <v>1.3399988672446099</v>
      </c>
      <c r="M617">
        <v>617</v>
      </c>
      <c r="N617">
        <f t="shared" si="171"/>
        <v>616</v>
      </c>
      <c r="O617">
        <f t="shared" si="172"/>
        <v>0.6572620170713338</v>
      </c>
      <c r="P617">
        <f t="shared" si="173"/>
        <v>0.29375956860630098</v>
      </c>
      <c r="Q617">
        <v>617</v>
      </c>
      <c r="R617">
        <f t="shared" si="174"/>
        <v>616</v>
      </c>
      <c r="S617">
        <f t="shared" si="175"/>
        <v>1.7285364435624313</v>
      </c>
      <c r="T617">
        <f t="shared" si="176"/>
        <v>0.20028710309546099</v>
      </c>
      <c r="U617">
        <v>617</v>
      </c>
      <c r="V617">
        <f t="shared" si="177"/>
        <v>616</v>
      </c>
      <c r="W617">
        <f t="shared" si="178"/>
        <v>1.665823894607549</v>
      </c>
      <c r="X617">
        <f t="shared" si="179"/>
        <v>0.28253114009253699</v>
      </c>
      <c r="Y617">
        <v>0</v>
      </c>
      <c r="Z617">
        <v>0</v>
      </c>
    </row>
    <row r="618" spans="1:26" x14ac:dyDescent="0.25">
      <c r="A618">
        <v>618</v>
      </c>
      <c r="B618">
        <f t="shared" si="162"/>
        <v>617</v>
      </c>
      <c r="C618">
        <f t="shared" si="163"/>
        <v>0.88268955650927183</v>
      </c>
      <c r="D618">
        <f t="shared" si="164"/>
        <v>2</v>
      </c>
      <c r="E618">
        <v>618</v>
      </c>
      <c r="F618">
        <f t="shared" si="165"/>
        <v>617</v>
      </c>
      <c r="G618">
        <f t="shared" si="166"/>
        <v>0.86256650636641818</v>
      </c>
      <c r="H618">
        <f t="shared" si="167"/>
        <v>1.9737083886918101</v>
      </c>
      <c r="I618">
        <v>618</v>
      </c>
      <c r="J618">
        <f t="shared" si="168"/>
        <v>617</v>
      </c>
      <c r="K618">
        <f t="shared" si="169"/>
        <v>1.6224615250702819</v>
      </c>
      <c r="L618">
        <f t="shared" si="170"/>
        <v>1.6600011327553901</v>
      </c>
      <c r="M618">
        <v>618</v>
      </c>
      <c r="N618">
        <f t="shared" si="171"/>
        <v>617</v>
      </c>
      <c r="O618">
        <f t="shared" si="172"/>
        <v>0.65785211844871205</v>
      </c>
      <c r="P618">
        <f t="shared" si="173"/>
        <v>0.70624043139369896</v>
      </c>
      <c r="Q618">
        <v>618</v>
      </c>
      <c r="R618">
        <f t="shared" si="174"/>
        <v>617</v>
      </c>
      <c r="S618">
        <f t="shared" si="175"/>
        <v>1.7293939911930596</v>
      </c>
      <c r="T618">
        <f t="shared" si="176"/>
        <v>0.79971289690453895</v>
      </c>
      <c r="U618">
        <v>618</v>
      </c>
      <c r="V618">
        <f t="shared" si="177"/>
        <v>617</v>
      </c>
      <c r="W618">
        <f t="shared" si="178"/>
        <v>1.6664461231051382</v>
      </c>
      <c r="X618">
        <f t="shared" si="179"/>
        <v>0.71746885990746301</v>
      </c>
      <c r="Y618">
        <v>0</v>
      </c>
      <c r="Z618">
        <v>0</v>
      </c>
    </row>
    <row r="619" spans="1:26" x14ac:dyDescent="0.25">
      <c r="A619">
        <v>619</v>
      </c>
      <c r="B619">
        <f t="shared" si="162"/>
        <v>618</v>
      </c>
      <c r="C619">
        <f t="shared" si="163"/>
        <v>0.88412017167379253</v>
      </c>
      <c r="D619">
        <f t="shared" si="164"/>
        <v>1</v>
      </c>
      <c r="E619">
        <v>619</v>
      </c>
      <c r="F619">
        <f t="shared" si="165"/>
        <v>618</v>
      </c>
      <c r="G619">
        <f t="shared" si="166"/>
        <v>0.86392189517526463</v>
      </c>
      <c r="H619">
        <f t="shared" si="167"/>
        <v>1.0262916113081899</v>
      </c>
      <c r="I619">
        <v>619</v>
      </c>
      <c r="J619">
        <f t="shared" si="168"/>
        <v>618</v>
      </c>
      <c r="K619">
        <f t="shared" si="169"/>
        <v>1.6229193251640024</v>
      </c>
      <c r="L619">
        <f t="shared" si="170"/>
        <v>1.3399988672446099</v>
      </c>
      <c r="M619">
        <v>619</v>
      </c>
      <c r="N619">
        <f t="shared" si="171"/>
        <v>618</v>
      </c>
      <c r="O619">
        <f t="shared" si="172"/>
        <v>0.65844221982609041</v>
      </c>
      <c r="P619">
        <f t="shared" si="173"/>
        <v>0.29375956860630098</v>
      </c>
      <c r="Q619">
        <v>619</v>
      </c>
      <c r="R619">
        <f t="shared" si="174"/>
        <v>618</v>
      </c>
      <c r="S619">
        <f t="shared" si="175"/>
        <v>1.7302515388236877</v>
      </c>
      <c r="T619">
        <f t="shared" si="176"/>
        <v>0.20028710309546099</v>
      </c>
      <c r="U619">
        <v>619</v>
      </c>
      <c r="V619">
        <f t="shared" si="177"/>
        <v>618</v>
      </c>
      <c r="W619">
        <f t="shared" si="178"/>
        <v>1.6670683516027274</v>
      </c>
      <c r="X619">
        <f t="shared" si="179"/>
        <v>0.28253114009253699</v>
      </c>
      <c r="Y619">
        <v>0</v>
      </c>
      <c r="Z619">
        <v>0</v>
      </c>
    </row>
    <row r="620" spans="1:26" x14ac:dyDescent="0.25">
      <c r="A620">
        <v>620</v>
      </c>
      <c r="B620">
        <f t="shared" si="162"/>
        <v>619</v>
      </c>
      <c r="C620">
        <f t="shared" si="163"/>
        <v>0.88555078683831323</v>
      </c>
      <c r="D620">
        <f t="shared" si="164"/>
        <v>2</v>
      </c>
      <c r="E620">
        <v>620</v>
      </c>
      <c r="F620">
        <f t="shared" si="165"/>
        <v>619</v>
      </c>
      <c r="G620">
        <f t="shared" si="166"/>
        <v>0.86527728398411097</v>
      </c>
      <c r="H620">
        <f t="shared" si="167"/>
        <v>1.9737083886918101</v>
      </c>
      <c r="I620">
        <v>620</v>
      </c>
      <c r="J620">
        <f t="shared" si="168"/>
        <v>619</v>
      </c>
      <c r="K620">
        <f t="shared" si="169"/>
        <v>1.6233771252577232</v>
      </c>
      <c r="L620">
        <f t="shared" si="170"/>
        <v>1.6600011327553901</v>
      </c>
      <c r="M620">
        <v>620</v>
      </c>
      <c r="N620">
        <f t="shared" si="171"/>
        <v>619</v>
      </c>
      <c r="O620">
        <f t="shared" si="172"/>
        <v>0.65903232120346877</v>
      </c>
      <c r="P620">
        <f t="shared" si="173"/>
        <v>0.70624043139369896</v>
      </c>
      <c r="Q620">
        <v>620</v>
      </c>
      <c r="R620">
        <f t="shared" si="174"/>
        <v>619</v>
      </c>
      <c r="S620">
        <f t="shared" si="175"/>
        <v>1.7311090864543157</v>
      </c>
      <c r="T620">
        <f t="shared" si="176"/>
        <v>0.79971289690453895</v>
      </c>
      <c r="U620">
        <v>620</v>
      </c>
      <c r="V620">
        <f t="shared" si="177"/>
        <v>619</v>
      </c>
      <c r="W620">
        <f t="shared" si="178"/>
        <v>1.6676905801003168</v>
      </c>
      <c r="X620">
        <f t="shared" si="179"/>
        <v>0.71746885990746301</v>
      </c>
      <c r="Y620">
        <v>0</v>
      </c>
      <c r="Z620">
        <v>0</v>
      </c>
    </row>
    <row r="621" spans="1:26" x14ac:dyDescent="0.25">
      <c r="A621">
        <v>621</v>
      </c>
      <c r="B621">
        <f t="shared" si="162"/>
        <v>620</v>
      </c>
      <c r="C621">
        <f t="shared" si="163"/>
        <v>0.88698140200283393</v>
      </c>
      <c r="D621">
        <f t="shared" si="164"/>
        <v>1</v>
      </c>
      <c r="E621">
        <v>621</v>
      </c>
      <c r="F621">
        <f t="shared" si="165"/>
        <v>620</v>
      </c>
      <c r="G621">
        <f t="shared" si="166"/>
        <v>0.86663267279295741</v>
      </c>
      <c r="H621">
        <f t="shared" si="167"/>
        <v>1.0262916113081899</v>
      </c>
      <c r="I621">
        <v>621</v>
      </c>
      <c r="J621">
        <f t="shared" si="168"/>
        <v>620</v>
      </c>
      <c r="K621">
        <f t="shared" si="169"/>
        <v>1.6238349253514439</v>
      </c>
      <c r="L621">
        <f t="shared" si="170"/>
        <v>1.3399988672446099</v>
      </c>
      <c r="M621">
        <v>621</v>
      </c>
      <c r="N621">
        <f t="shared" si="171"/>
        <v>620</v>
      </c>
      <c r="O621">
        <f t="shared" si="172"/>
        <v>0.65962242258084702</v>
      </c>
      <c r="P621">
        <f t="shared" si="173"/>
        <v>0.29375956860630098</v>
      </c>
      <c r="Q621">
        <v>621</v>
      </c>
      <c r="R621">
        <f t="shared" si="174"/>
        <v>620</v>
      </c>
      <c r="S621">
        <f t="shared" si="175"/>
        <v>1.731966634084944</v>
      </c>
      <c r="T621">
        <f t="shared" si="176"/>
        <v>0.20028710309546099</v>
      </c>
      <c r="U621">
        <v>621</v>
      </c>
      <c r="V621">
        <f t="shared" si="177"/>
        <v>620</v>
      </c>
      <c r="W621">
        <f t="shared" si="178"/>
        <v>1.6683128085979062</v>
      </c>
      <c r="X621">
        <f t="shared" si="179"/>
        <v>0.28253114009253699</v>
      </c>
      <c r="Y621">
        <v>0</v>
      </c>
      <c r="Z621">
        <v>0</v>
      </c>
    </row>
    <row r="622" spans="1:26" x14ac:dyDescent="0.25">
      <c r="A622">
        <v>622</v>
      </c>
      <c r="B622">
        <f t="shared" si="162"/>
        <v>621</v>
      </c>
      <c r="C622">
        <f t="shared" si="163"/>
        <v>0.88841201716735463</v>
      </c>
      <c r="D622">
        <f t="shared" si="164"/>
        <v>2</v>
      </c>
      <c r="E622">
        <v>622</v>
      </c>
      <c r="F622">
        <f t="shared" si="165"/>
        <v>621</v>
      </c>
      <c r="G622">
        <f t="shared" si="166"/>
        <v>0.86798806160180386</v>
      </c>
      <c r="H622">
        <f t="shared" si="167"/>
        <v>1.9737083886918101</v>
      </c>
      <c r="I622">
        <v>622</v>
      </c>
      <c r="J622">
        <f t="shared" si="168"/>
        <v>621</v>
      </c>
      <c r="K622">
        <f t="shared" si="169"/>
        <v>1.6242927254451647</v>
      </c>
      <c r="L622">
        <f t="shared" si="170"/>
        <v>1.6600011327553901</v>
      </c>
      <c r="M622">
        <v>622</v>
      </c>
      <c r="N622">
        <f t="shared" si="171"/>
        <v>621</v>
      </c>
      <c r="O622">
        <f t="shared" si="172"/>
        <v>0.66021252395822527</v>
      </c>
      <c r="P622">
        <f t="shared" si="173"/>
        <v>0.70624043139369896</v>
      </c>
      <c r="Q622">
        <v>622</v>
      </c>
      <c r="R622">
        <f t="shared" si="174"/>
        <v>621</v>
      </c>
      <c r="S622">
        <f t="shared" si="175"/>
        <v>1.7328241817155723</v>
      </c>
      <c r="T622">
        <f t="shared" si="176"/>
        <v>0.79971289690453895</v>
      </c>
      <c r="U622">
        <v>622</v>
      </c>
      <c r="V622">
        <f t="shared" si="177"/>
        <v>621</v>
      </c>
      <c r="W622">
        <f t="shared" si="178"/>
        <v>1.6689350370954954</v>
      </c>
      <c r="X622">
        <f t="shared" si="179"/>
        <v>0.71746885990746301</v>
      </c>
      <c r="Y622">
        <v>0</v>
      </c>
      <c r="Z622">
        <v>0</v>
      </c>
    </row>
    <row r="623" spans="1:26" x14ac:dyDescent="0.25">
      <c r="A623">
        <v>623</v>
      </c>
      <c r="B623">
        <f t="shared" si="162"/>
        <v>622</v>
      </c>
      <c r="C623">
        <f t="shared" si="163"/>
        <v>0.88984263233187533</v>
      </c>
      <c r="D623">
        <f t="shared" si="164"/>
        <v>1</v>
      </c>
      <c r="E623">
        <v>623</v>
      </c>
      <c r="F623">
        <f t="shared" si="165"/>
        <v>622</v>
      </c>
      <c r="G623">
        <f t="shared" si="166"/>
        <v>0.8693434504106502</v>
      </c>
      <c r="H623">
        <f t="shared" si="167"/>
        <v>1.0262916113081899</v>
      </c>
      <c r="I623">
        <v>623</v>
      </c>
      <c r="J623">
        <f t="shared" si="168"/>
        <v>622</v>
      </c>
      <c r="K623">
        <f t="shared" si="169"/>
        <v>1.6247505255388854</v>
      </c>
      <c r="L623">
        <f t="shared" si="170"/>
        <v>1.3399988672446099</v>
      </c>
      <c r="M623">
        <v>623</v>
      </c>
      <c r="N623">
        <f t="shared" si="171"/>
        <v>622</v>
      </c>
      <c r="O623">
        <f t="shared" si="172"/>
        <v>0.66080262533560363</v>
      </c>
      <c r="P623">
        <f t="shared" si="173"/>
        <v>0.29375956860630098</v>
      </c>
      <c r="Q623">
        <v>623</v>
      </c>
      <c r="R623">
        <f t="shared" si="174"/>
        <v>622</v>
      </c>
      <c r="S623">
        <f t="shared" si="175"/>
        <v>1.7336817293462006</v>
      </c>
      <c r="T623">
        <f t="shared" si="176"/>
        <v>0.20028710309546099</v>
      </c>
      <c r="U623">
        <v>623</v>
      </c>
      <c r="V623">
        <f t="shared" si="177"/>
        <v>622</v>
      </c>
      <c r="W623">
        <f t="shared" si="178"/>
        <v>1.6695572655930846</v>
      </c>
      <c r="X623">
        <f t="shared" si="179"/>
        <v>0.28253114009253699</v>
      </c>
      <c r="Y623">
        <v>0</v>
      </c>
      <c r="Z623">
        <v>0</v>
      </c>
    </row>
    <row r="624" spans="1:26" x14ac:dyDescent="0.25">
      <c r="A624">
        <v>624</v>
      </c>
      <c r="B624">
        <f t="shared" si="162"/>
        <v>623</v>
      </c>
      <c r="C624">
        <f t="shared" si="163"/>
        <v>0.89127324749639603</v>
      </c>
      <c r="D624">
        <f t="shared" si="164"/>
        <v>2</v>
      </c>
      <c r="E624">
        <v>624</v>
      </c>
      <c r="F624">
        <f t="shared" si="165"/>
        <v>623</v>
      </c>
      <c r="G624">
        <f t="shared" si="166"/>
        <v>0.87069883921949665</v>
      </c>
      <c r="H624">
        <f t="shared" si="167"/>
        <v>1.9737083886918101</v>
      </c>
      <c r="I624">
        <v>624</v>
      </c>
      <c r="J624">
        <f t="shared" si="168"/>
        <v>623</v>
      </c>
      <c r="K624">
        <f t="shared" si="169"/>
        <v>1.625208325632606</v>
      </c>
      <c r="L624">
        <f t="shared" si="170"/>
        <v>1.6600011327553901</v>
      </c>
      <c r="M624">
        <v>624</v>
      </c>
      <c r="N624">
        <f t="shared" si="171"/>
        <v>623</v>
      </c>
      <c r="O624">
        <f t="shared" si="172"/>
        <v>0.66139272671298188</v>
      </c>
      <c r="P624">
        <f t="shared" si="173"/>
        <v>0.70624043139369896</v>
      </c>
      <c r="Q624">
        <v>624</v>
      </c>
      <c r="R624">
        <f t="shared" si="174"/>
        <v>623</v>
      </c>
      <c r="S624">
        <f t="shared" si="175"/>
        <v>1.7345392769768286</v>
      </c>
      <c r="T624">
        <f t="shared" si="176"/>
        <v>0.79971289690453895</v>
      </c>
      <c r="U624">
        <v>624</v>
      </c>
      <c r="V624">
        <f t="shared" si="177"/>
        <v>623</v>
      </c>
      <c r="W624">
        <f t="shared" si="178"/>
        <v>1.670179494090674</v>
      </c>
      <c r="X624">
        <f t="shared" si="179"/>
        <v>0.71746885990746301</v>
      </c>
      <c r="Y624">
        <v>0</v>
      </c>
      <c r="Z624">
        <v>0</v>
      </c>
    </row>
    <row r="625" spans="1:26" x14ac:dyDescent="0.25">
      <c r="A625">
        <v>625</v>
      </c>
      <c r="B625">
        <f t="shared" si="162"/>
        <v>624</v>
      </c>
      <c r="C625">
        <f t="shared" si="163"/>
        <v>0.89270386266091672</v>
      </c>
      <c r="D625">
        <f t="shared" si="164"/>
        <v>1</v>
      </c>
      <c r="E625">
        <v>625</v>
      </c>
      <c r="F625">
        <f t="shared" si="165"/>
        <v>624</v>
      </c>
      <c r="G625">
        <f t="shared" si="166"/>
        <v>0.87205422802834298</v>
      </c>
      <c r="H625">
        <f t="shared" si="167"/>
        <v>1.0262916113081899</v>
      </c>
      <c r="I625">
        <v>625</v>
      </c>
      <c r="J625">
        <f t="shared" si="168"/>
        <v>624</v>
      </c>
      <c r="K625">
        <f t="shared" si="169"/>
        <v>1.6256661257263267</v>
      </c>
      <c r="L625">
        <f t="shared" si="170"/>
        <v>1.3399988672446099</v>
      </c>
      <c r="M625">
        <v>625</v>
      </c>
      <c r="N625">
        <f t="shared" si="171"/>
        <v>624</v>
      </c>
      <c r="O625">
        <f t="shared" si="172"/>
        <v>0.66198282809036013</v>
      </c>
      <c r="P625">
        <f t="shared" si="173"/>
        <v>0.29375956860630098</v>
      </c>
      <c r="Q625">
        <v>625</v>
      </c>
      <c r="R625">
        <f t="shared" si="174"/>
        <v>624</v>
      </c>
      <c r="S625">
        <f t="shared" si="175"/>
        <v>1.7353968246074567</v>
      </c>
      <c r="T625">
        <f t="shared" si="176"/>
        <v>0.20028710309546099</v>
      </c>
      <c r="U625">
        <v>625</v>
      </c>
      <c r="V625">
        <f t="shared" si="177"/>
        <v>624</v>
      </c>
      <c r="W625">
        <f t="shared" si="178"/>
        <v>1.6708017225882634</v>
      </c>
      <c r="X625">
        <f t="shared" si="179"/>
        <v>0.28253114009253699</v>
      </c>
      <c r="Y625">
        <v>0</v>
      </c>
      <c r="Z625">
        <v>0</v>
      </c>
    </row>
    <row r="626" spans="1:26" x14ac:dyDescent="0.25">
      <c r="A626">
        <v>626</v>
      </c>
      <c r="B626">
        <f t="shared" si="162"/>
        <v>625</v>
      </c>
      <c r="C626">
        <f t="shared" si="163"/>
        <v>0.89413447782543742</v>
      </c>
      <c r="D626">
        <f t="shared" si="164"/>
        <v>2</v>
      </c>
      <c r="E626">
        <v>626</v>
      </c>
      <c r="F626">
        <f t="shared" si="165"/>
        <v>625</v>
      </c>
      <c r="G626">
        <f t="shared" si="166"/>
        <v>0.87340961683718943</v>
      </c>
      <c r="H626">
        <f t="shared" si="167"/>
        <v>1.9737083886918101</v>
      </c>
      <c r="I626">
        <v>626</v>
      </c>
      <c r="J626">
        <f t="shared" si="168"/>
        <v>625</v>
      </c>
      <c r="K626">
        <f t="shared" si="169"/>
        <v>1.6261239258200475</v>
      </c>
      <c r="L626">
        <f t="shared" si="170"/>
        <v>1.6600011327553901</v>
      </c>
      <c r="M626">
        <v>626</v>
      </c>
      <c r="N626">
        <f t="shared" si="171"/>
        <v>625</v>
      </c>
      <c r="O626">
        <f t="shared" si="172"/>
        <v>0.66257292946773849</v>
      </c>
      <c r="P626">
        <f t="shared" si="173"/>
        <v>0.70624043139369896</v>
      </c>
      <c r="Q626">
        <v>626</v>
      </c>
      <c r="R626">
        <f t="shared" si="174"/>
        <v>625</v>
      </c>
      <c r="S626">
        <f t="shared" si="175"/>
        <v>1.736254372238085</v>
      </c>
      <c r="T626">
        <f t="shared" si="176"/>
        <v>0.79971289690453895</v>
      </c>
      <c r="U626">
        <v>626</v>
      </c>
      <c r="V626">
        <f t="shared" si="177"/>
        <v>625</v>
      </c>
      <c r="W626">
        <f t="shared" si="178"/>
        <v>1.6714239510858526</v>
      </c>
      <c r="X626">
        <f t="shared" si="179"/>
        <v>0.71746885990746301</v>
      </c>
      <c r="Y626">
        <v>0</v>
      </c>
      <c r="Z626">
        <v>0</v>
      </c>
    </row>
    <row r="627" spans="1:26" x14ac:dyDescent="0.25">
      <c r="A627">
        <v>627</v>
      </c>
      <c r="B627">
        <f t="shared" si="162"/>
        <v>626</v>
      </c>
      <c r="C627">
        <f t="shared" si="163"/>
        <v>0.89556509298995812</v>
      </c>
      <c r="D627">
        <f t="shared" si="164"/>
        <v>1</v>
      </c>
      <c r="E627">
        <v>627</v>
      </c>
      <c r="F627">
        <f t="shared" si="165"/>
        <v>626</v>
      </c>
      <c r="G627">
        <f t="shared" si="166"/>
        <v>0.87476500564603576</v>
      </c>
      <c r="H627">
        <f t="shared" si="167"/>
        <v>1.0262916113081899</v>
      </c>
      <c r="I627">
        <v>627</v>
      </c>
      <c r="J627">
        <f t="shared" si="168"/>
        <v>626</v>
      </c>
      <c r="K627">
        <f t="shared" si="169"/>
        <v>1.626581725913768</v>
      </c>
      <c r="L627">
        <f t="shared" si="170"/>
        <v>1.3399988672446099</v>
      </c>
      <c r="M627">
        <v>627</v>
      </c>
      <c r="N627">
        <f t="shared" si="171"/>
        <v>626</v>
      </c>
      <c r="O627">
        <f t="shared" si="172"/>
        <v>0.66316303084511685</v>
      </c>
      <c r="P627">
        <f t="shared" si="173"/>
        <v>0.29375956860630098</v>
      </c>
      <c r="Q627">
        <v>627</v>
      </c>
      <c r="R627">
        <f t="shared" si="174"/>
        <v>626</v>
      </c>
      <c r="S627">
        <f t="shared" si="175"/>
        <v>1.7371119198687133</v>
      </c>
      <c r="T627">
        <f t="shared" si="176"/>
        <v>0.20028710309546099</v>
      </c>
      <c r="U627">
        <v>627</v>
      </c>
      <c r="V627">
        <f t="shared" si="177"/>
        <v>626</v>
      </c>
      <c r="W627">
        <f t="shared" si="178"/>
        <v>1.6720461795834418</v>
      </c>
      <c r="X627">
        <f t="shared" si="179"/>
        <v>0.28253114009253699</v>
      </c>
      <c r="Y627">
        <v>0</v>
      </c>
      <c r="Z627">
        <v>0</v>
      </c>
    </row>
    <row r="628" spans="1:26" x14ac:dyDescent="0.25">
      <c r="A628">
        <v>628</v>
      </c>
      <c r="B628">
        <f t="shared" si="162"/>
        <v>627</v>
      </c>
      <c r="C628">
        <f t="shared" si="163"/>
        <v>0.89699570815447882</v>
      </c>
      <c r="D628">
        <f t="shared" si="164"/>
        <v>2</v>
      </c>
      <c r="E628">
        <v>628</v>
      </c>
      <c r="F628">
        <f t="shared" si="165"/>
        <v>627</v>
      </c>
      <c r="G628">
        <f t="shared" si="166"/>
        <v>0.87612039445488221</v>
      </c>
      <c r="H628">
        <f t="shared" si="167"/>
        <v>1.9737083886918101</v>
      </c>
      <c r="I628">
        <v>628</v>
      </c>
      <c r="J628">
        <f t="shared" si="168"/>
        <v>627</v>
      </c>
      <c r="K628">
        <f t="shared" si="169"/>
        <v>1.6270395260074888</v>
      </c>
      <c r="L628">
        <f t="shared" si="170"/>
        <v>1.6600011327553901</v>
      </c>
      <c r="M628">
        <v>628</v>
      </c>
      <c r="N628">
        <f t="shared" si="171"/>
        <v>627</v>
      </c>
      <c r="O628">
        <f t="shared" si="172"/>
        <v>0.6637531322224951</v>
      </c>
      <c r="P628">
        <f t="shared" si="173"/>
        <v>0.70624043139369896</v>
      </c>
      <c r="Q628">
        <v>628</v>
      </c>
      <c r="R628">
        <f t="shared" si="174"/>
        <v>627</v>
      </c>
      <c r="S628">
        <f t="shared" si="175"/>
        <v>1.7379694674993416</v>
      </c>
      <c r="T628">
        <f t="shared" si="176"/>
        <v>0.79971289690453895</v>
      </c>
      <c r="U628">
        <v>628</v>
      </c>
      <c r="V628">
        <f t="shared" si="177"/>
        <v>627</v>
      </c>
      <c r="W628">
        <f t="shared" si="178"/>
        <v>1.6726684080810312</v>
      </c>
      <c r="X628">
        <f t="shared" si="179"/>
        <v>0.71746885990746301</v>
      </c>
      <c r="Y628">
        <v>0</v>
      </c>
      <c r="Z628">
        <v>0</v>
      </c>
    </row>
    <row r="629" spans="1:26" x14ac:dyDescent="0.25">
      <c r="A629">
        <v>629</v>
      </c>
      <c r="B629">
        <f t="shared" si="162"/>
        <v>628</v>
      </c>
      <c r="C629">
        <f t="shared" si="163"/>
        <v>0.89842632331899952</v>
      </c>
      <c r="D629">
        <f t="shared" si="164"/>
        <v>1</v>
      </c>
      <c r="E629">
        <v>629</v>
      </c>
      <c r="F629">
        <f t="shared" si="165"/>
        <v>628</v>
      </c>
      <c r="G629">
        <f t="shared" si="166"/>
        <v>0.87747578326372866</v>
      </c>
      <c r="H629">
        <f t="shared" si="167"/>
        <v>1.0262916113081899</v>
      </c>
      <c r="I629">
        <v>629</v>
      </c>
      <c r="J629">
        <f t="shared" si="168"/>
        <v>628</v>
      </c>
      <c r="K629">
        <f t="shared" si="169"/>
        <v>1.6274973261012096</v>
      </c>
      <c r="L629">
        <f t="shared" si="170"/>
        <v>1.3399988672446099</v>
      </c>
      <c r="M629">
        <v>629</v>
      </c>
      <c r="N629">
        <f t="shared" si="171"/>
        <v>628</v>
      </c>
      <c r="O629">
        <f t="shared" si="172"/>
        <v>0.66434323359987335</v>
      </c>
      <c r="P629">
        <f t="shared" si="173"/>
        <v>0.29375956860630098</v>
      </c>
      <c r="Q629">
        <v>629</v>
      </c>
      <c r="R629">
        <f t="shared" si="174"/>
        <v>628</v>
      </c>
      <c r="S629">
        <f t="shared" si="175"/>
        <v>1.7388270151299696</v>
      </c>
      <c r="T629">
        <f t="shared" si="176"/>
        <v>0.20028710309546099</v>
      </c>
      <c r="U629">
        <v>629</v>
      </c>
      <c r="V629">
        <f t="shared" si="177"/>
        <v>628</v>
      </c>
      <c r="W629">
        <f t="shared" si="178"/>
        <v>1.6732906365786204</v>
      </c>
      <c r="X629">
        <f t="shared" si="179"/>
        <v>0.28253114009253699</v>
      </c>
      <c r="Y629">
        <v>0</v>
      </c>
      <c r="Z629">
        <v>0</v>
      </c>
    </row>
    <row r="630" spans="1:26" x14ac:dyDescent="0.25">
      <c r="A630">
        <v>630</v>
      </c>
      <c r="B630">
        <f t="shared" si="162"/>
        <v>629</v>
      </c>
      <c r="C630">
        <f t="shared" si="163"/>
        <v>0.89985693848352022</v>
      </c>
      <c r="D630">
        <f t="shared" si="164"/>
        <v>2</v>
      </c>
      <c r="E630">
        <v>630</v>
      </c>
      <c r="F630">
        <f t="shared" si="165"/>
        <v>629</v>
      </c>
      <c r="G630">
        <f t="shared" si="166"/>
        <v>0.878831172072575</v>
      </c>
      <c r="H630">
        <f t="shared" si="167"/>
        <v>1.9737083886918101</v>
      </c>
      <c r="I630">
        <v>630</v>
      </c>
      <c r="J630">
        <f t="shared" si="168"/>
        <v>629</v>
      </c>
      <c r="K630">
        <f t="shared" si="169"/>
        <v>1.6279551261949301</v>
      </c>
      <c r="L630">
        <f t="shared" si="170"/>
        <v>1.6600011327553901</v>
      </c>
      <c r="M630">
        <v>630</v>
      </c>
      <c r="N630">
        <f t="shared" si="171"/>
        <v>629</v>
      </c>
      <c r="O630">
        <f t="shared" si="172"/>
        <v>0.66493333497725171</v>
      </c>
      <c r="P630">
        <f t="shared" si="173"/>
        <v>0.70624043139369896</v>
      </c>
      <c r="Q630">
        <v>630</v>
      </c>
      <c r="R630">
        <f t="shared" si="174"/>
        <v>629</v>
      </c>
      <c r="S630">
        <f t="shared" si="175"/>
        <v>1.7396845627605979</v>
      </c>
      <c r="T630">
        <f t="shared" si="176"/>
        <v>0.79971289690453895</v>
      </c>
      <c r="U630">
        <v>630</v>
      </c>
      <c r="V630">
        <f t="shared" si="177"/>
        <v>629</v>
      </c>
      <c r="W630">
        <f t="shared" si="178"/>
        <v>1.6739128650762098</v>
      </c>
      <c r="X630">
        <f t="shared" si="179"/>
        <v>0.71746885990746301</v>
      </c>
      <c r="Y630">
        <v>0</v>
      </c>
      <c r="Z630">
        <v>0</v>
      </c>
    </row>
    <row r="631" spans="1:26" x14ac:dyDescent="0.25">
      <c r="A631">
        <v>631</v>
      </c>
      <c r="B631">
        <f t="shared" si="162"/>
        <v>630</v>
      </c>
      <c r="C631">
        <f t="shared" si="163"/>
        <v>0.90128755364804092</v>
      </c>
      <c r="D631">
        <f t="shared" si="164"/>
        <v>1</v>
      </c>
      <c r="E631">
        <v>631</v>
      </c>
      <c r="F631">
        <f t="shared" si="165"/>
        <v>630</v>
      </c>
      <c r="G631">
        <f t="shared" si="166"/>
        <v>0.88018656088142144</v>
      </c>
      <c r="H631">
        <f t="shared" si="167"/>
        <v>1.0262916113081899</v>
      </c>
      <c r="I631">
        <v>631</v>
      </c>
      <c r="J631">
        <f t="shared" si="168"/>
        <v>630</v>
      </c>
      <c r="K631">
        <f t="shared" si="169"/>
        <v>1.6284129262886509</v>
      </c>
      <c r="L631">
        <f t="shared" si="170"/>
        <v>1.3399988672446099</v>
      </c>
      <c r="M631">
        <v>631</v>
      </c>
      <c r="N631">
        <f t="shared" si="171"/>
        <v>630</v>
      </c>
      <c r="O631">
        <f t="shared" si="172"/>
        <v>0.66552343635463007</v>
      </c>
      <c r="P631">
        <f t="shared" si="173"/>
        <v>0.29375956860630098</v>
      </c>
      <c r="Q631">
        <v>631</v>
      </c>
      <c r="R631">
        <f t="shared" si="174"/>
        <v>630</v>
      </c>
      <c r="S631">
        <f t="shared" si="175"/>
        <v>1.740542110391226</v>
      </c>
      <c r="T631">
        <f t="shared" si="176"/>
        <v>0.20028710309546099</v>
      </c>
      <c r="U631">
        <v>631</v>
      </c>
      <c r="V631">
        <f t="shared" si="177"/>
        <v>630</v>
      </c>
      <c r="W631">
        <f t="shared" si="178"/>
        <v>1.674535093573799</v>
      </c>
      <c r="X631">
        <f t="shared" si="179"/>
        <v>0.28253114009253699</v>
      </c>
      <c r="Y631">
        <v>0</v>
      </c>
      <c r="Z631">
        <v>0</v>
      </c>
    </row>
    <row r="632" spans="1:26" x14ac:dyDescent="0.25">
      <c r="A632">
        <v>632</v>
      </c>
      <c r="B632">
        <f t="shared" si="162"/>
        <v>631</v>
      </c>
      <c r="C632">
        <f t="shared" si="163"/>
        <v>0.90271816881256162</v>
      </c>
      <c r="D632">
        <f t="shared" si="164"/>
        <v>2</v>
      </c>
      <c r="E632">
        <v>632</v>
      </c>
      <c r="F632">
        <f t="shared" si="165"/>
        <v>631</v>
      </c>
      <c r="G632">
        <f t="shared" si="166"/>
        <v>0.88154194969026778</v>
      </c>
      <c r="H632">
        <f t="shared" si="167"/>
        <v>1.9737083886918101</v>
      </c>
      <c r="I632">
        <v>632</v>
      </c>
      <c r="J632">
        <f t="shared" si="168"/>
        <v>631</v>
      </c>
      <c r="K632">
        <f t="shared" si="169"/>
        <v>1.6288707263823716</v>
      </c>
      <c r="L632">
        <f t="shared" si="170"/>
        <v>1.6600011327553901</v>
      </c>
      <c r="M632">
        <v>632</v>
      </c>
      <c r="N632">
        <f t="shared" si="171"/>
        <v>631</v>
      </c>
      <c r="O632">
        <f t="shared" si="172"/>
        <v>0.66611353773200832</v>
      </c>
      <c r="P632">
        <f t="shared" si="173"/>
        <v>0.70624043139369896</v>
      </c>
      <c r="Q632">
        <v>632</v>
      </c>
      <c r="R632">
        <f t="shared" si="174"/>
        <v>631</v>
      </c>
      <c r="S632">
        <f t="shared" si="175"/>
        <v>1.7413996580218543</v>
      </c>
      <c r="T632">
        <f t="shared" si="176"/>
        <v>0.79971289690453895</v>
      </c>
      <c r="U632">
        <v>632</v>
      </c>
      <c r="V632">
        <f t="shared" si="177"/>
        <v>631</v>
      </c>
      <c r="W632">
        <f t="shared" si="178"/>
        <v>1.6751573220713885</v>
      </c>
      <c r="X632">
        <f t="shared" si="179"/>
        <v>0.71746885990746301</v>
      </c>
      <c r="Y632">
        <v>0</v>
      </c>
      <c r="Z632">
        <v>0</v>
      </c>
    </row>
    <row r="633" spans="1:26" x14ac:dyDescent="0.25">
      <c r="A633">
        <v>633</v>
      </c>
      <c r="B633">
        <f t="shared" si="162"/>
        <v>632</v>
      </c>
      <c r="C633">
        <f t="shared" si="163"/>
        <v>0.90414878397708232</v>
      </c>
      <c r="D633">
        <f t="shared" si="164"/>
        <v>1</v>
      </c>
      <c r="E633">
        <v>633</v>
      </c>
      <c r="F633">
        <f t="shared" si="165"/>
        <v>632</v>
      </c>
      <c r="G633">
        <f t="shared" si="166"/>
        <v>0.88289733849911423</v>
      </c>
      <c r="H633">
        <f t="shared" si="167"/>
        <v>1.0262916113081899</v>
      </c>
      <c r="I633">
        <v>633</v>
      </c>
      <c r="J633">
        <f t="shared" si="168"/>
        <v>632</v>
      </c>
      <c r="K633">
        <f t="shared" si="169"/>
        <v>1.6293285264760924</v>
      </c>
      <c r="L633">
        <f t="shared" si="170"/>
        <v>1.3399988672446099</v>
      </c>
      <c r="M633">
        <v>633</v>
      </c>
      <c r="N633">
        <f t="shared" si="171"/>
        <v>632</v>
      </c>
      <c r="O633">
        <f t="shared" si="172"/>
        <v>0.66670363910938657</v>
      </c>
      <c r="P633">
        <f t="shared" si="173"/>
        <v>0.29375956860630098</v>
      </c>
      <c r="Q633">
        <v>633</v>
      </c>
      <c r="R633">
        <f t="shared" si="174"/>
        <v>632</v>
      </c>
      <c r="S633">
        <f t="shared" si="175"/>
        <v>1.7422572056524825</v>
      </c>
      <c r="T633">
        <f t="shared" si="176"/>
        <v>0.20028710309546099</v>
      </c>
      <c r="U633">
        <v>633</v>
      </c>
      <c r="V633">
        <f t="shared" si="177"/>
        <v>632</v>
      </c>
      <c r="W633">
        <f t="shared" si="178"/>
        <v>1.6757795505689776</v>
      </c>
      <c r="X633">
        <f t="shared" si="179"/>
        <v>0.28253114009253699</v>
      </c>
      <c r="Y633">
        <v>0</v>
      </c>
      <c r="Z633">
        <v>0</v>
      </c>
    </row>
    <row r="634" spans="1:26" x14ac:dyDescent="0.25">
      <c r="A634">
        <v>634</v>
      </c>
      <c r="B634">
        <f t="shared" si="162"/>
        <v>633</v>
      </c>
      <c r="C634">
        <f t="shared" si="163"/>
        <v>0.90557939914160301</v>
      </c>
      <c r="D634">
        <f t="shared" si="164"/>
        <v>2</v>
      </c>
      <c r="E634">
        <v>634</v>
      </c>
      <c r="F634">
        <f t="shared" si="165"/>
        <v>633</v>
      </c>
      <c r="G634">
        <f t="shared" si="166"/>
        <v>0.88425272730796056</v>
      </c>
      <c r="H634">
        <f t="shared" si="167"/>
        <v>1.9737083886918101</v>
      </c>
      <c r="I634">
        <v>634</v>
      </c>
      <c r="J634">
        <f t="shared" si="168"/>
        <v>633</v>
      </c>
      <c r="K634">
        <f t="shared" si="169"/>
        <v>1.6297863265698131</v>
      </c>
      <c r="L634">
        <f t="shared" si="170"/>
        <v>1.6600011327553901</v>
      </c>
      <c r="M634">
        <v>634</v>
      </c>
      <c r="N634">
        <f t="shared" si="171"/>
        <v>633</v>
      </c>
      <c r="O634">
        <f t="shared" si="172"/>
        <v>0.66729374048676493</v>
      </c>
      <c r="P634">
        <f t="shared" si="173"/>
        <v>0.70624043139369896</v>
      </c>
      <c r="Q634">
        <v>634</v>
      </c>
      <c r="R634">
        <f t="shared" si="174"/>
        <v>633</v>
      </c>
      <c r="S634">
        <f t="shared" si="175"/>
        <v>1.7431147532831106</v>
      </c>
      <c r="T634">
        <f t="shared" si="176"/>
        <v>0.79971289690453895</v>
      </c>
      <c r="U634">
        <v>634</v>
      </c>
      <c r="V634">
        <f t="shared" si="177"/>
        <v>633</v>
      </c>
      <c r="W634">
        <f t="shared" si="178"/>
        <v>1.6764017790665671</v>
      </c>
      <c r="X634">
        <f t="shared" si="179"/>
        <v>0.71746885990746301</v>
      </c>
      <c r="Y634">
        <v>0</v>
      </c>
      <c r="Z634">
        <v>0</v>
      </c>
    </row>
    <row r="635" spans="1:26" x14ac:dyDescent="0.25">
      <c r="A635">
        <v>635</v>
      </c>
      <c r="B635">
        <f t="shared" si="162"/>
        <v>634</v>
      </c>
      <c r="C635">
        <f t="shared" si="163"/>
        <v>0.90701001430612371</v>
      </c>
      <c r="D635">
        <f t="shared" si="164"/>
        <v>1</v>
      </c>
      <c r="E635">
        <v>635</v>
      </c>
      <c r="F635">
        <f t="shared" si="165"/>
        <v>634</v>
      </c>
      <c r="G635">
        <f t="shared" si="166"/>
        <v>0.88560811611680701</v>
      </c>
      <c r="H635">
        <f t="shared" si="167"/>
        <v>1.0262916113081899</v>
      </c>
      <c r="I635">
        <v>635</v>
      </c>
      <c r="J635">
        <f t="shared" si="168"/>
        <v>634</v>
      </c>
      <c r="K635">
        <f t="shared" si="169"/>
        <v>1.6302441266635337</v>
      </c>
      <c r="L635">
        <f t="shared" si="170"/>
        <v>1.3399988672446099</v>
      </c>
      <c r="M635">
        <v>635</v>
      </c>
      <c r="N635">
        <f t="shared" si="171"/>
        <v>634</v>
      </c>
      <c r="O635">
        <f t="shared" si="172"/>
        <v>0.66788384186414329</v>
      </c>
      <c r="P635">
        <f t="shared" si="173"/>
        <v>0.29375956860630098</v>
      </c>
      <c r="Q635">
        <v>635</v>
      </c>
      <c r="R635">
        <f t="shared" si="174"/>
        <v>634</v>
      </c>
      <c r="S635">
        <f t="shared" si="175"/>
        <v>1.7439723009137389</v>
      </c>
      <c r="T635">
        <f t="shared" si="176"/>
        <v>0.20028710309546099</v>
      </c>
      <c r="U635">
        <v>635</v>
      </c>
      <c r="V635">
        <f t="shared" si="177"/>
        <v>634</v>
      </c>
      <c r="W635">
        <f t="shared" si="178"/>
        <v>1.6770240075641563</v>
      </c>
      <c r="X635">
        <f t="shared" si="179"/>
        <v>0.28253114009253699</v>
      </c>
      <c r="Y635">
        <v>0</v>
      </c>
      <c r="Z635">
        <v>0</v>
      </c>
    </row>
    <row r="636" spans="1:26" x14ac:dyDescent="0.25">
      <c r="A636">
        <v>636</v>
      </c>
      <c r="B636">
        <f t="shared" si="162"/>
        <v>635</v>
      </c>
      <c r="C636">
        <f t="shared" si="163"/>
        <v>0.90844062947064441</v>
      </c>
      <c r="D636">
        <f t="shared" si="164"/>
        <v>2</v>
      </c>
      <c r="E636">
        <v>636</v>
      </c>
      <c r="F636">
        <f t="shared" si="165"/>
        <v>635</v>
      </c>
      <c r="G636">
        <f t="shared" si="166"/>
        <v>0.88696350492565346</v>
      </c>
      <c r="H636">
        <f t="shared" si="167"/>
        <v>1.9737083886918101</v>
      </c>
      <c r="I636">
        <v>636</v>
      </c>
      <c r="J636">
        <f t="shared" si="168"/>
        <v>635</v>
      </c>
      <c r="K636">
        <f t="shared" si="169"/>
        <v>1.6307019267572544</v>
      </c>
      <c r="L636">
        <f t="shared" si="170"/>
        <v>1.6600011327553901</v>
      </c>
      <c r="M636">
        <v>636</v>
      </c>
      <c r="N636">
        <f t="shared" si="171"/>
        <v>635</v>
      </c>
      <c r="O636">
        <f t="shared" si="172"/>
        <v>0.66847394324152143</v>
      </c>
      <c r="P636">
        <f t="shared" si="173"/>
        <v>0.70624043139369896</v>
      </c>
      <c r="Q636">
        <v>636</v>
      </c>
      <c r="R636">
        <f t="shared" si="174"/>
        <v>635</v>
      </c>
      <c r="S636">
        <f t="shared" si="175"/>
        <v>1.744829848544367</v>
      </c>
      <c r="T636">
        <f t="shared" si="176"/>
        <v>0.79971289690453895</v>
      </c>
      <c r="U636">
        <v>636</v>
      </c>
      <c r="V636">
        <f t="shared" si="177"/>
        <v>635</v>
      </c>
      <c r="W636">
        <f t="shared" si="178"/>
        <v>1.6776462360617457</v>
      </c>
      <c r="X636">
        <f t="shared" si="179"/>
        <v>0.71746885990746301</v>
      </c>
      <c r="Y636">
        <v>0</v>
      </c>
      <c r="Z636">
        <v>0</v>
      </c>
    </row>
    <row r="637" spans="1:26" x14ac:dyDescent="0.25">
      <c r="A637">
        <v>637</v>
      </c>
      <c r="B637">
        <f t="shared" si="162"/>
        <v>636</v>
      </c>
      <c r="C637">
        <f t="shared" si="163"/>
        <v>0.90987124463516511</v>
      </c>
      <c r="D637">
        <f t="shared" si="164"/>
        <v>1</v>
      </c>
      <c r="E637">
        <v>637</v>
      </c>
      <c r="F637">
        <f t="shared" si="165"/>
        <v>636</v>
      </c>
      <c r="G637">
        <f t="shared" si="166"/>
        <v>0.88831889373449979</v>
      </c>
      <c r="H637">
        <f t="shared" si="167"/>
        <v>1.0262916113081899</v>
      </c>
      <c r="I637">
        <v>637</v>
      </c>
      <c r="J637">
        <f t="shared" si="168"/>
        <v>636</v>
      </c>
      <c r="K637">
        <f t="shared" si="169"/>
        <v>1.6311597268509752</v>
      </c>
      <c r="L637">
        <f t="shared" si="170"/>
        <v>1.3399988672446099</v>
      </c>
      <c r="M637">
        <v>637</v>
      </c>
      <c r="N637">
        <f t="shared" si="171"/>
        <v>636</v>
      </c>
      <c r="O637">
        <f t="shared" si="172"/>
        <v>0.66906404461889979</v>
      </c>
      <c r="P637">
        <f t="shared" si="173"/>
        <v>0.29375956860630098</v>
      </c>
      <c r="Q637">
        <v>637</v>
      </c>
      <c r="R637">
        <f t="shared" si="174"/>
        <v>636</v>
      </c>
      <c r="S637">
        <f t="shared" si="175"/>
        <v>1.7456873961749952</v>
      </c>
      <c r="T637">
        <f t="shared" si="176"/>
        <v>0.20028710309546099</v>
      </c>
      <c r="U637">
        <v>637</v>
      </c>
      <c r="V637">
        <f t="shared" si="177"/>
        <v>636</v>
      </c>
      <c r="W637">
        <f t="shared" si="178"/>
        <v>1.6782684645593349</v>
      </c>
      <c r="X637">
        <f t="shared" si="179"/>
        <v>0.28253114009253699</v>
      </c>
      <c r="Y637">
        <v>0</v>
      </c>
      <c r="Z637">
        <v>0</v>
      </c>
    </row>
    <row r="638" spans="1:26" x14ac:dyDescent="0.25">
      <c r="A638">
        <v>638</v>
      </c>
      <c r="B638">
        <f t="shared" si="162"/>
        <v>637</v>
      </c>
      <c r="C638">
        <f t="shared" si="163"/>
        <v>0.91130185979968581</v>
      </c>
      <c r="D638">
        <f t="shared" si="164"/>
        <v>2</v>
      </c>
      <c r="E638">
        <v>638</v>
      </c>
      <c r="F638">
        <f t="shared" si="165"/>
        <v>637</v>
      </c>
      <c r="G638">
        <f t="shared" si="166"/>
        <v>0.88967428254334624</v>
      </c>
      <c r="H638">
        <f t="shared" si="167"/>
        <v>1.9737083886918101</v>
      </c>
      <c r="I638">
        <v>638</v>
      </c>
      <c r="J638">
        <f t="shared" si="168"/>
        <v>637</v>
      </c>
      <c r="K638">
        <f t="shared" si="169"/>
        <v>1.6316175269446958</v>
      </c>
      <c r="L638">
        <f t="shared" si="170"/>
        <v>1.6600011327553901</v>
      </c>
      <c r="M638">
        <v>638</v>
      </c>
      <c r="N638">
        <f t="shared" si="171"/>
        <v>637</v>
      </c>
      <c r="O638">
        <f t="shared" si="172"/>
        <v>0.66965414599627815</v>
      </c>
      <c r="P638">
        <f t="shared" si="173"/>
        <v>0.70624043139369896</v>
      </c>
      <c r="Q638">
        <v>638</v>
      </c>
      <c r="R638">
        <f t="shared" si="174"/>
        <v>637</v>
      </c>
      <c r="S638">
        <f t="shared" si="175"/>
        <v>1.7465449438056235</v>
      </c>
      <c r="T638">
        <f t="shared" si="176"/>
        <v>0.79971289690453895</v>
      </c>
      <c r="U638">
        <v>638</v>
      </c>
      <c r="V638">
        <f t="shared" si="177"/>
        <v>637</v>
      </c>
      <c r="W638">
        <f t="shared" si="178"/>
        <v>1.6788906930569243</v>
      </c>
      <c r="X638">
        <f t="shared" si="179"/>
        <v>0.71746885990746301</v>
      </c>
      <c r="Y638">
        <v>0</v>
      </c>
      <c r="Z638">
        <v>0</v>
      </c>
    </row>
    <row r="639" spans="1:26" x14ac:dyDescent="0.25">
      <c r="A639">
        <v>639</v>
      </c>
      <c r="B639">
        <f t="shared" si="162"/>
        <v>638</v>
      </c>
      <c r="C639">
        <f t="shared" si="163"/>
        <v>0.91273247496420651</v>
      </c>
      <c r="D639">
        <f t="shared" si="164"/>
        <v>1</v>
      </c>
      <c r="E639">
        <v>639</v>
      </c>
      <c r="F639">
        <f t="shared" si="165"/>
        <v>638</v>
      </c>
      <c r="G639">
        <f t="shared" si="166"/>
        <v>0.89102967135219258</v>
      </c>
      <c r="H639">
        <f t="shared" si="167"/>
        <v>1.0262916113081899</v>
      </c>
      <c r="I639">
        <v>639</v>
      </c>
      <c r="J639">
        <f t="shared" si="168"/>
        <v>638</v>
      </c>
      <c r="K639">
        <f t="shared" si="169"/>
        <v>1.6320753270384165</v>
      </c>
      <c r="L639">
        <f t="shared" si="170"/>
        <v>1.3399988672446099</v>
      </c>
      <c r="M639">
        <v>639</v>
      </c>
      <c r="N639">
        <f t="shared" si="171"/>
        <v>638</v>
      </c>
      <c r="O639">
        <f t="shared" si="172"/>
        <v>0.6702442473736564</v>
      </c>
      <c r="P639">
        <f t="shared" si="173"/>
        <v>0.29375956860630098</v>
      </c>
      <c r="Q639">
        <v>639</v>
      </c>
      <c r="R639">
        <f t="shared" si="174"/>
        <v>638</v>
      </c>
      <c r="S639">
        <f t="shared" si="175"/>
        <v>1.7474024914362518</v>
      </c>
      <c r="T639">
        <f t="shared" si="176"/>
        <v>0.20028710309546099</v>
      </c>
      <c r="U639">
        <v>639</v>
      </c>
      <c r="V639">
        <f t="shared" si="177"/>
        <v>638</v>
      </c>
      <c r="W639">
        <f t="shared" si="178"/>
        <v>1.6795129215545135</v>
      </c>
      <c r="X639">
        <f t="shared" si="179"/>
        <v>0.28253114009253699</v>
      </c>
      <c r="Y639">
        <v>0</v>
      </c>
      <c r="Z639">
        <v>0</v>
      </c>
    </row>
    <row r="640" spans="1:26" x14ac:dyDescent="0.25">
      <c r="A640">
        <v>640</v>
      </c>
      <c r="B640">
        <f t="shared" si="162"/>
        <v>639</v>
      </c>
      <c r="C640">
        <f t="shared" si="163"/>
        <v>0.91416309012872721</v>
      </c>
      <c r="D640">
        <f t="shared" si="164"/>
        <v>2</v>
      </c>
      <c r="E640">
        <v>640</v>
      </c>
      <c r="F640">
        <f t="shared" si="165"/>
        <v>639</v>
      </c>
      <c r="G640">
        <f t="shared" si="166"/>
        <v>0.89238506016103902</v>
      </c>
      <c r="H640">
        <f t="shared" si="167"/>
        <v>1.9737083886918101</v>
      </c>
      <c r="I640">
        <v>640</v>
      </c>
      <c r="J640">
        <f t="shared" si="168"/>
        <v>639</v>
      </c>
      <c r="K640">
        <f t="shared" si="169"/>
        <v>1.6325331271321373</v>
      </c>
      <c r="L640">
        <f t="shared" si="170"/>
        <v>1.6600011327553901</v>
      </c>
      <c r="M640">
        <v>640</v>
      </c>
      <c r="N640">
        <f t="shared" si="171"/>
        <v>639</v>
      </c>
      <c r="O640">
        <f t="shared" si="172"/>
        <v>0.67083434875103465</v>
      </c>
      <c r="P640">
        <f t="shared" si="173"/>
        <v>0.70624043139369896</v>
      </c>
      <c r="Q640">
        <v>640</v>
      </c>
      <c r="R640">
        <f t="shared" si="174"/>
        <v>639</v>
      </c>
      <c r="S640">
        <f t="shared" si="175"/>
        <v>1.7482600390668799</v>
      </c>
      <c r="T640">
        <f t="shared" si="176"/>
        <v>0.79971289690453895</v>
      </c>
      <c r="U640">
        <v>640</v>
      </c>
      <c r="V640">
        <f t="shared" si="177"/>
        <v>639</v>
      </c>
      <c r="W640">
        <f t="shared" si="178"/>
        <v>1.6801351500521027</v>
      </c>
      <c r="X640">
        <f t="shared" si="179"/>
        <v>0.71746885990746301</v>
      </c>
      <c r="Y640">
        <v>0</v>
      </c>
      <c r="Z640">
        <v>0</v>
      </c>
    </row>
    <row r="641" spans="1:26" x14ac:dyDescent="0.25">
      <c r="A641">
        <v>641</v>
      </c>
      <c r="B641">
        <f t="shared" ref="B641:B700" si="180">(A641-1)</f>
        <v>640</v>
      </c>
      <c r="C641">
        <f t="shared" ref="C641:C700" si="181">0+B641*0.0014306151645207</f>
        <v>0.91559370529324791</v>
      </c>
      <c r="D641">
        <f t="shared" ref="D641:D700" si="182">IF(B641/2-INT(B641/2)&lt;0.1,1,2)</f>
        <v>1</v>
      </c>
      <c r="E641">
        <v>641</v>
      </c>
      <c r="F641">
        <f t="shared" ref="F641:F700" si="183">(E641-1)</f>
        <v>640</v>
      </c>
      <c r="G641">
        <f t="shared" ref="G641:G700" si="184">0.0262916113081895+F641*0.0013553888088464</f>
        <v>0.89374044896988547</v>
      </c>
      <c r="H641">
        <f t="shared" ref="H641:H700" si="185">IF(F641/2-INT(F641/2)&lt;0.1,1.02629161130819,1.97370838869181)</f>
        <v>1.0262916113081899</v>
      </c>
      <c r="I641">
        <v>641</v>
      </c>
      <c r="J641">
        <f t="shared" ref="J641:J700" si="186">(I641-1)</f>
        <v>640</v>
      </c>
      <c r="K641">
        <f t="shared" ref="K641:K700" si="187">1.33999886724461+J641*0.0004578000937207</f>
        <v>1.6329909272258578</v>
      </c>
      <c r="L641">
        <f t="shared" ref="L641:L700" si="188">IF(J641/2-INT(J641/2)&lt;0.1,1.33999886724461,1.66000113275539)</f>
        <v>1.3399988672446099</v>
      </c>
      <c r="M641">
        <v>641</v>
      </c>
      <c r="N641">
        <f t="shared" ref="N641:N700" si="189">(M641-1)</f>
        <v>640</v>
      </c>
      <c r="O641">
        <f t="shared" ref="O641:O700" si="190">0.293759568606301+N641*0.0005901013773783</f>
        <v>0.67142445012841301</v>
      </c>
      <c r="P641">
        <f t="shared" ref="P641:P700" si="191">IF(N641/2-INT(N641/2)&lt;0.1,0.293759568606301,0.706240431393699)</f>
        <v>0.29375956860630098</v>
      </c>
      <c r="Q641">
        <v>641</v>
      </c>
      <c r="R641">
        <f t="shared" ref="R641:R700" si="192">(Q641-1)</f>
        <v>640</v>
      </c>
      <c r="S641">
        <f t="shared" ref="S641:S700" si="193">1.20028710309546+R641*0.0008575476306282</f>
        <v>1.7491175866975079</v>
      </c>
      <c r="T641">
        <f t="shared" ref="T641:T700" si="194">IF(R641/2-INT(R641/2)&lt;0.1,0.200287103095461,0.799712896904539)</f>
        <v>0.20028710309546099</v>
      </c>
      <c r="U641">
        <v>641</v>
      </c>
      <c r="V641">
        <f t="shared" ref="V641:V700" si="195">(U641-1)</f>
        <v>640</v>
      </c>
      <c r="W641">
        <f t="shared" ref="W641:W700" si="196">1.28253114009254+V641*0.0006222284975893</f>
        <v>1.6807573785496921</v>
      </c>
      <c r="X641">
        <f t="shared" ref="X641:X700" si="197">IF(V641/2-INT(V641/2)&lt;0.1,0.282531140092537,0.717468859907463)</f>
        <v>0.28253114009253699</v>
      </c>
      <c r="Y641">
        <v>0</v>
      </c>
      <c r="Z641">
        <v>0</v>
      </c>
    </row>
    <row r="642" spans="1:26" x14ac:dyDescent="0.25">
      <c r="A642">
        <v>642</v>
      </c>
      <c r="B642">
        <f t="shared" si="180"/>
        <v>641</v>
      </c>
      <c r="C642">
        <f t="shared" si="181"/>
        <v>0.9170243204577686</v>
      </c>
      <c r="D642">
        <f t="shared" si="182"/>
        <v>2</v>
      </c>
      <c r="E642">
        <v>642</v>
      </c>
      <c r="F642">
        <f t="shared" si="183"/>
        <v>641</v>
      </c>
      <c r="G642">
        <f t="shared" si="184"/>
        <v>0.89509583777873181</v>
      </c>
      <c r="H642">
        <f t="shared" si="185"/>
        <v>1.9737083886918101</v>
      </c>
      <c r="I642">
        <v>642</v>
      </c>
      <c r="J642">
        <f t="shared" si="186"/>
        <v>641</v>
      </c>
      <c r="K642">
        <f t="shared" si="187"/>
        <v>1.6334487273195786</v>
      </c>
      <c r="L642">
        <f t="shared" si="188"/>
        <v>1.6600011327553901</v>
      </c>
      <c r="M642">
        <v>642</v>
      </c>
      <c r="N642">
        <f t="shared" si="189"/>
        <v>641</v>
      </c>
      <c r="O642">
        <f t="shared" si="190"/>
        <v>0.67201455150579137</v>
      </c>
      <c r="P642">
        <f t="shared" si="191"/>
        <v>0.70624043139369896</v>
      </c>
      <c r="Q642">
        <v>642</v>
      </c>
      <c r="R642">
        <f t="shared" si="192"/>
        <v>641</v>
      </c>
      <c r="S642">
        <f t="shared" si="193"/>
        <v>1.7499751343281362</v>
      </c>
      <c r="T642">
        <f t="shared" si="194"/>
        <v>0.79971289690453895</v>
      </c>
      <c r="U642">
        <v>642</v>
      </c>
      <c r="V642">
        <f t="shared" si="195"/>
        <v>641</v>
      </c>
      <c r="W642">
        <f t="shared" si="196"/>
        <v>1.6813796070472815</v>
      </c>
      <c r="X642">
        <f t="shared" si="197"/>
        <v>0.71746885990746301</v>
      </c>
      <c r="Y642">
        <v>0</v>
      </c>
      <c r="Z642">
        <v>0</v>
      </c>
    </row>
    <row r="643" spans="1:26" x14ac:dyDescent="0.25">
      <c r="A643">
        <v>643</v>
      </c>
      <c r="B643">
        <f t="shared" si="180"/>
        <v>642</v>
      </c>
      <c r="C643">
        <f t="shared" si="181"/>
        <v>0.9184549356222893</v>
      </c>
      <c r="D643">
        <f t="shared" si="182"/>
        <v>1</v>
      </c>
      <c r="E643">
        <v>643</v>
      </c>
      <c r="F643">
        <f t="shared" si="183"/>
        <v>642</v>
      </c>
      <c r="G643">
        <f t="shared" si="184"/>
        <v>0.89645122658757825</v>
      </c>
      <c r="H643">
        <f t="shared" si="185"/>
        <v>1.0262916113081899</v>
      </c>
      <c r="I643">
        <v>643</v>
      </c>
      <c r="J643">
        <f t="shared" si="186"/>
        <v>642</v>
      </c>
      <c r="K643">
        <f t="shared" si="187"/>
        <v>1.6339065274132993</v>
      </c>
      <c r="L643">
        <f t="shared" si="188"/>
        <v>1.3399988672446099</v>
      </c>
      <c r="M643">
        <v>643</v>
      </c>
      <c r="N643">
        <f t="shared" si="189"/>
        <v>642</v>
      </c>
      <c r="O643">
        <f t="shared" si="190"/>
        <v>0.67260465288316962</v>
      </c>
      <c r="P643">
        <f t="shared" si="191"/>
        <v>0.29375956860630098</v>
      </c>
      <c r="Q643">
        <v>643</v>
      </c>
      <c r="R643">
        <f t="shared" si="192"/>
        <v>642</v>
      </c>
      <c r="S643">
        <f t="shared" si="193"/>
        <v>1.7508326819587645</v>
      </c>
      <c r="T643">
        <f t="shared" si="194"/>
        <v>0.20028710309546099</v>
      </c>
      <c r="U643">
        <v>643</v>
      </c>
      <c r="V643">
        <f t="shared" si="195"/>
        <v>642</v>
      </c>
      <c r="W643">
        <f t="shared" si="196"/>
        <v>1.6820018355448707</v>
      </c>
      <c r="X643">
        <f t="shared" si="197"/>
        <v>0.28253114009253699</v>
      </c>
      <c r="Y643">
        <v>0</v>
      </c>
      <c r="Z643">
        <v>0</v>
      </c>
    </row>
    <row r="644" spans="1:26" x14ac:dyDescent="0.25">
      <c r="A644">
        <v>644</v>
      </c>
      <c r="B644">
        <f t="shared" si="180"/>
        <v>643</v>
      </c>
      <c r="C644">
        <f t="shared" si="181"/>
        <v>0.91988555078681</v>
      </c>
      <c r="D644">
        <f t="shared" si="182"/>
        <v>2</v>
      </c>
      <c r="E644">
        <v>644</v>
      </c>
      <c r="F644">
        <f t="shared" si="183"/>
        <v>643</v>
      </c>
      <c r="G644">
        <f t="shared" si="184"/>
        <v>0.89780661539642459</v>
      </c>
      <c r="H644">
        <f t="shared" si="185"/>
        <v>1.9737083886918101</v>
      </c>
      <c r="I644">
        <v>644</v>
      </c>
      <c r="J644">
        <f t="shared" si="186"/>
        <v>643</v>
      </c>
      <c r="K644">
        <f t="shared" si="187"/>
        <v>1.6343643275070201</v>
      </c>
      <c r="L644">
        <f t="shared" si="188"/>
        <v>1.6600011327553901</v>
      </c>
      <c r="M644">
        <v>644</v>
      </c>
      <c r="N644">
        <f t="shared" si="189"/>
        <v>643</v>
      </c>
      <c r="O644">
        <f t="shared" si="190"/>
        <v>0.67319475426054787</v>
      </c>
      <c r="P644">
        <f t="shared" si="191"/>
        <v>0.70624043139369896</v>
      </c>
      <c r="Q644">
        <v>644</v>
      </c>
      <c r="R644">
        <f t="shared" si="192"/>
        <v>643</v>
      </c>
      <c r="S644">
        <f t="shared" si="193"/>
        <v>1.7516902295893928</v>
      </c>
      <c r="T644">
        <f t="shared" si="194"/>
        <v>0.79971289690453895</v>
      </c>
      <c r="U644">
        <v>644</v>
      </c>
      <c r="V644">
        <f t="shared" si="195"/>
        <v>643</v>
      </c>
      <c r="W644">
        <f t="shared" si="196"/>
        <v>1.6826240640424599</v>
      </c>
      <c r="X644">
        <f t="shared" si="197"/>
        <v>0.71746885990746301</v>
      </c>
      <c r="Y644">
        <v>0</v>
      </c>
      <c r="Z644">
        <v>0</v>
      </c>
    </row>
    <row r="645" spans="1:26" x14ac:dyDescent="0.25">
      <c r="A645">
        <v>645</v>
      </c>
      <c r="B645">
        <f t="shared" si="180"/>
        <v>644</v>
      </c>
      <c r="C645">
        <f t="shared" si="181"/>
        <v>0.9213161659513307</v>
      </c>
      <c r="D645">
        <f t="shared" si="182"/>
        <v>1</v>
      </c>
      <c r="E645">
        <v>645</v>
      </c>
      <c r="F645">
        <f t="shared" si="183"/>
        <v>644</v>
      </c>
      <c r="G645">
        <f t="shared" si="184"/>
        <v>0.89916200420527104</v>
      </c>
      <c r="H645">
        <f t="shared" si="185"/>
        <v>1.0262916113081899</v>
      </c>
      <c r="I645">
        <v>645</v>
      </c>
      <c r="J645">
        <f t="shared" si="186"/>
        <v>644</v>
      </c>
      <c r="K645">
        <f t="shared" si="187"/>
        <v>1.6348221276007409</v>
      </c>
      <c r="L645">
        <f t="shared" si="188"/>
        <v>1.3399988672446099</v>
      </c>
      <c r="M645">
        <v>645</v>
      </c>
      <c r="N645">
        <f t="shared" si="189"/>
        <v>644</v>
      </c>
      <c r="O645">
        <f t="shared" si="190"/>
        <v>0.67378485563792623</v>
      </c>
      <c r="P645">
        <f t="shared" si="191"/>
        <v>0.29375956860630098</v>
      </c>
      <c r="Q645">
        <v>645</v>
      </c>
      <c r="R645">
        <f t="shared" si="192"/>
        <v>644</v>
      </c>
      <c r="S645">
        <f t="shared" si="193"/>
        <v>1.7525477772200209</v>
      </c>
      <c r="T645">
        <f t="shared" si="194"/>
        <v>0.20028710309546099</v>
      </c>
      <c r="U645">
        <v>645</v>
      </c>
      <c r="V645">
        <f t="shared" si="195"/>
        <v>644</v>
      </c>
      <c r="W645">
        <f t="shared" si="196"/>
        <v>1.6832462925400493</v>
      </c>
      <c r="X645">
        <f t="shared" si="197"/>
        <v>0.28253114009253699</v>
      </c>
      <c r="Y645">
        <v>0</v>
      </c>
      <c r="Z645">
        <v>0</v>
      </c>
    </row>
    <row r="646" spans="1:26" x14ac:dyDescent="0.25">
      <c r="A646">
        <v>646</v>
      </c>
      <c r="B646">
        <f t="shared" si="180"/>
        <v>645</v>
      </c>
      <c r="C646">
        <f t="shared" si="181"/>
        <v>0.9227467811158514</v>
      </c>
      <c r="D646">
        <f t="shared" si="182"/>
        <v>2</v>
      </c>
      <c r="E646">
        <v>646</v>
      </c>
      <c r="F646">
        <f t="shared" si="183"/>
        <v>645</v>
      </c>
      <c r="G646">
        <f t="shared" si="184"/>
        <v>0.90051739301411737</v>
      </c>
      <c r="H646">
        <f t="shared" si="185"/>
        <v>1.9737083886918101</v>
      </c>
      <c r="I646">
        <v>646</v>
      </c>
      <c r="J646">
        <f t="shared" si="186"/>
        <v>645</v>
      </c>
      <c r="K646">
        <f t="shared" si="187"/>
        <v>1.6352799276944614</v>
      </c>
      <c r="L646">
        <f t="shared" si="188"/>
        <v>1.6600011327553901</v>
      </c>
      <c r="M646">
        <v>646</v>
      </c>
      <c r="N646">
        <f t="shared" si="189"/>
        <v>645</v>
      </c>
      <c r="O646">
        <f t="shared" si="190"/>
        <v>0.67437495701530459</v>
      </c>
      <c r="P646">
        <f t="shared" si="191"/>
        <v>0.70624043139369896</v>
      </c>
      <c r="Q646">
        <v>646</v>
      </c>
      <c r="R646">
        <f t="shared" si="192"/>
        <v>645</v>
      </c>
      <c r="S646">
        <f t="shared" si="193"/>
        <v>1.7534053248506489</v>
      </c>
      <c r="T646">
        <f t="shared" si="194"/>
        <v>0.79971289690453895</v>
      </c>
      <c r="U646">
        <v>646</v>
      </c>
      <c r="V646">
        <f t="shared" si="195"/>
        <v>645</v>
      </c>
      <c r="W646">
        <f t="shared" si="196"/>
        <v>1.6838685210376387</v>
      </c>
      <c r="X646">
        <f t="shared" si="197"/>
        <v>0.71746885990746301</v>
      </c>
      <c r="Y646">
        <v>0</v>
      </c>
      <c r="Z646">
        <v>0</v>
      </c>
    </row>
    <row r="647" spans="1:26" x14ac:dyDescent="0.25">
      <c r="A647">
        <v>647</v>
      </c>
      <c r="B647">
        <f t="shared" si="180"/>
        <v>646</v>
      </c>
      <c r="C647">
        <f t="shared" si="181"/>
        <v>0.9241773962803721</v>
      </c>
      <c r="D647">
        <f t="shared" si="182"/>
        <v>1</v>
      </c>
      <c r="E647">
        <v>647</v>
      </c>
      <c r="F647">
        <f t="shared" si="183"/>
        <v>646</v>
      </c>
      <c r="G647">
        <f t="shared" si="184"/>
        <v>0.90187278182296382</v>
      </c>
      <c r="H647">
        <f t="shared" si="185"/>
        <v>1.0262916113081899</v>
      </c>
      <c r="I647">
        <v>647</v>
      </c>
      <c r="J647">
        <f t="shared" si="186"/>
        <v>646</v>
      </c>
      <c r="K647">
        <f t="shared" si="187"/>
        <v>1.6357377277881822</v>
      </c>
      <c r="L647">
        <f t="shared" si="188"/>
        <v>1.3399988672446099</v>
      </c>
      <c r="M647">
        <v>647</v>
      </c>
      <c r="N647">
        <f t="shared" si="189"/>
        <v>646</v>
      </c>
      <c r="O647">
        <f t="shared" si="190"/>
        <v>0.67496505839268273</v>
      </c>
      <c r="P647">
        <f t="shared" si="191"/>
        <v>0.29375956860630098</v>
      </c>
      <c r="Q647">
        <v>647</v>
      </c>
      <c r="R647">
        <f t="shared" si="192"/>
        <v>646</v>
      </c>
      <c r="S647">
        <f t="shared" si="193"/>
        <v>1.7542628724812772</v>
      </c>
      <c r="T647">
        <f t="shared" si="194"/>
        <v>0.20028710309546099</v>
      </c>
      <c r="U647">
        <v>647</v>
      </c>
      <c r="V647">
        <f t="shared" si="195"/>
        <v>646</v>
      </c>
      <c r="W647">
        <f t="shared" si="196"/>
        <v>1.6844907495352279</v>
      </c>
      <c r="X647">
        <f t="shared" si="197"/>
        <v>0.28253114009253699</v>
      </c>
      <c r="Y647">
        <v>0</v>
      </c>
      <c r="Z647">
        <v>0</v>
      </c>
    </row>
    <row r="648" spans="1:26" x14ac:dyDescent="0.25">
      <c r="A648">
        <v>648</v>
      </c>
      <c r="B648">
        <f t="shared" si="180"/>
        <v>647</v>
      </c>
      <c r="C648">
        <f t="shared" si="181"/>
        <v>0.9256080114448928</v>
      </c>
      <c r="D648">
        <f t="shared" si="182"/>
        <v>2</v>
      </c>
      <c r="E648">
        <v>648</v>
      </c>
      <c r="F648">
        <f t="shared" si="183"/>
        <v>647</v>
      </c>
      <c r="G648">
        <f t="shared" si="184"/>
        <v>0.90322817063181027</v>
      </c>
      <c r="H648">
        <f t="shared" si="185"/>
        <v>1.9737083886918101</v>
      </c>
      <c r="I648">
        <v>648</v>
      </c>
      <c r="J648">
        <f t="shared" si="186"/>
        <v>647</v>
      </c>
      <c r="K648">
        <f t="shared" si="187"/>
        <v>1.6361955278819029</v>
      </c>
      <c r="L648">
        <f t="shared" si="188"/>
        <v>1.6600011327553901</v>
      </c>
      <c r="M648">
        <v>648</v>
      </c>
      <c r="N648">
        <f t="shared" si="189"/>
        <v>647</v>
      </c>
      <c r="O648">
        <f t="shared" si="190"/>
        <v>0.67555515977006109</v>
      </c>
      <c r="P648">
        <f t="shared" si="191"/>
        <v>0.70624043139369896</v>
      </c>
      <c r="Q648">
        <v>648</v>
      </c>
      <c r="R648">
        <f t="shared" si="192"/>
        <v>647</v>
      </c>
      <c r="S648">
        <f t="shared" si="193"/>
        <v>1.7551204201119055</v>
      </c>
      <c r="T648">
        <f t="shared" si="194"/>
        <v>0.79971289690453895</v>
      </c>
      <c r="U648">
        <v>648</v>
      </c>
      <c r="V648">
        <f t="shared" si="195"/>
        <v>647</v>
      </c>
      <c r="W648">
        <f t="shared" si="196"/>
        <v>1.6851129780328171</v>
      </c>
      <c r="X648">
        <f t="shared" si="197"/>
        <v>0.71746885990746301</v>
      </c>
      <c r="Y648">
        <v>0</v>
      </c>
      <c r="Z648">
        <v>0</v>
      </c>
    </row>
    <row r="649" spans="1:26" x14ac:dyDescent="0.25">
      <c r="A649">
        <v>649</v>
      </c>
      <c r="B649">
        <f t="shared" si="180"/>
        <v>648</v>
      </c>
      <c r="C649">
        <f t="shared" si="181"/>
        <v>0.9270386266094135</v>
      </c>
      <c r="D649">
        <f t="shared" si="182"/>
        <v>1</v>
      </c>
      <c r="E649">
        <v>649</v>
      </c>
      <c r="F649">
        <f t="shared" si="183"/>
        <v>648</v>
      </c>
      <c r="G649">
        <f t="shared" si="184"/>
        <v>0.9045835594406566</v>
      </c>
      <c r="H649">
        <f t="shared" si="185"/>
        <v>1.0262916113081899</v>
      </c>
      <c r="I649">
        <v>649</v>
      </c>
      <c r="J649">
        <f t="shared" si="186"/>
        <v>648</v>
      </c>
      <c r="K649">
        <f t="shared" si="187"/>
        <v>1.6366533279756235</v>
      </c>
      <c r="L649">
        <f t="shared" si="188"/>
        <v>1.3399988672446099</v>
      </c>
      <c r="M649">
        <v>649</v>
      </c>
      <c r="N649">
        <f t="shared" si="189"/>
        <v>648</v>
      </c>
      <c r="O649">
        <f t="shared" si="190"/>
        <v>0.67614526114743945</v>
      </c>
      <c r="P649">
        <f t="shared" si="191"/>
        <v>0.29375956860630098</v>
      </c>
      <c r="Q649">
        <v>649</v>
      </c>
      <c r="R649">
        <f t="shared" si="192"/>
        <v>648</v>
      </c>
      <c r="S649">
        <f t="shared" si="193"/>
        <v>1.7559779677425338</v>
      </c>
      <c r="T649">
        <f t="shared" si="194"/>
        <v>0.20028710309546099</v>
      </c>
      <c r="U649">
        <v>649</v>
      </c>
      <c r="V649">
        <f t="shared" si="195"/>
        <v>648</v>
      </c>
      <c r="W649">
        <f t="shared" si="196"/>
        <v>1.6857352065304065</v>
      </c>
      <c r="X649">
        <f t="shared" si="197"/>
        <v>0.28253114009253699</v>
      </c>
      <c r="Y649">
        <v>0</v>
      </c>
      <c r="Z649">
        <v>0</v>
      </c>
    </row>
    <row r="650" spans="1:26" x14ac:dyDescent="0.25">
      <c r="A650">
        <v>650</v>
      </c>
      <c r="B650">
        <f t="shared" si="180"/>
        <v>649</v>
      </c>
      <c r="C650">
        <f t="shared" si="181"/>
        <v>0.9284692417739342</v>
      </c>
      <c r="D650">
        <f t="shared" si="182"/>
        <v>2</v>
      </c>
      <c r="E650">
        <v>650</v>
      </c>
      <c r="F650">
        <f t="shared" si="183"/>
        <v>649</v>
      </c>
      <c r="G650">
        <f t="shared" si="184"/>
        <v>0.90593894824950305</v>
      </c>
      <c r="H650">
        <f t="shared" si="185"/>
        <v>1.9737083886918101</v>
      </c>
      <c r="I650">
        <v>650</v>
      </c>
      <c r="J650">
        <f t="shared" si="186"/>
        <v>649</v>
      </c>
      <c r="K650">
        <f t="shared" si="187"/>
        <v>1.6371111280693442</v>
      </c>
      <c r="L650">
        <f t="shared" si="188"/>
        <v>1.6600011327553901</v>
      </c>
      <c r="M650">
        <v>650</v>
      </c>
      <c r="N650">
        <f t="shared" si="189"/>
        <v>649</v>
      </c>
      <c r="O650">
        <f t="shared" si="190"/>
        <v>0.6767353625248177</v>
      </c>
      <c r="P650">
        <f t="shared" si="191"/>
        <v>0.70624043139369896</v>
      </c>
      <c r="Q650">
        <v>650</v>
      </c>
      <c r="R650">
        <f t="shared" si="192"/>
        <v>649</v>
      </c>
      <c r="S650">
        <f t="shared" si="193"/>
        <v>1.7568355153731618</v>
      </c>
      <c r="T650">
        <f t="shared" si="194"/>
        <v>0.79971289690453895</v>
      </c>
      <c r="U650">
        <v>650</v>
      </c>
      <c r="V650">
        <f t="shared" si="195"/>
        <v>649</v>
      </c>
      <c r="W650">
        <f t="shared" si="196"/>
        <v>1.6863574350279957</v>
      </c>
      <c r="X650">
        <f t="shared" si="197"/>
        <v>0.71746885990746301</v>
      </c>
      <c r="Y650">
        <v>0</v>
      </c>
      <c r="Z650">
        <v>0</v>
      </c>
    </row>
    <row r="651" spans="1:26" x14ac:dyDescent="0.25">
      <c r="A651">
        <v>651</v>
      </c>
      <c r="B651">
        <f t="shared" si="180"/>
        <v>650</v>
      </c>
      <c r="C651">
        <f t="shared" si="181"/>
        <v>0.92989985693845489</v>
      </c>
      <c r="D651">
        <f t="shared" si="182"/>
        <v>1</v>
      </c>
      <c r="E651">
        <v>651</v>
      </c>
      <c r="F651">
        <f t="shared" si="183"/>
        <v>650</v>
      </c>
      <c r="G651">
        <f t="shared" si="184"/>
        <v>0.90729433705834939</v>
      </c>
      <c r="H651">
        <f t="shared" si="185"/>
        <v>1.0262916113081899</v>
      </c>
      <c r="I651">
        <v>651</v>
      </c>
      <c r="J651">
        <f t="shared" si="186"/>
        <v>650</v>
      </c>
      <c r="K651">
        <f t="shared" si="187"/>
        <v>1.637568928163065</v>
      </c>
      <c r="L651">
        <f t="shared" si="188"/>
        <v>1.3399988672446099</v>
      </c>
      <c r="M651">
        <v>651</v>
      </c>
      <c r="N651">
        <f t="shared" si="189"/>
        <v>650</v>
      </c>
      <c r="O651">
        <f t="shared" si="190"/>
        <v>0.67732546390219595</v>
      </c>
      <c r="P651">
        <f t="shared" si="191"/>
        <v>0.29375956860630098</v>
      </c>
      <c r="Q651">
        <v>651</v>
      </c>
      <c r="R651">
        <f t="shared" si="192"/>
        <v>650</v>
      </c>
      <c r="S651">
        <f t="shared" si="193"/>
        <v>1.7576930630037899</v>
      </c>
      <c r="T651">
        <f t="shared" si="194"/>
        <v>0.20028710309546099</v>
      </c>
      <c r="U651">
        <v>651</v>
      </c>
      <c r="V651">
        <f t="shared" si="195"/>
        <v>650</v>
      </c>
      <c r="W651">
        <f t="shared" si="196"/>
        <v>1.6869796635255851</v>
      </c>
      <c r="X651">
        <f t="shared" si="197"/>
        <v>0.28253114009253699</v>
      </c>
      <c r="Y651">
        <v>0</v>
      </c>
      <c r="Z651">
        <v>0</v>
      </c>
    </row>
    <row r="652" spans="1:26" x14ac:dyDescent="0.25">
      <c r="A652">
        <v>652</v>
      </c>
      <c r="B652">
        <f t="shared" si="180"/>
        <v>651</v>
      </c>
      <c r="C652">
        <f t="shared" si="181"/>
        <v>0.93133047210297559</v>
      </c>
      <c r="D652">
        <f t="shared" si="182"/>
        <v>2</v>
      </c>
      <c r="E652">
        <v>652</v>
      </c>
      <c r="F652">
        <f t="shared" si="183"/>
        <v>651</v>
      </c>
      <c r="G652">
        <f t="shared" si="184"/>
        <v>0.90864972586719583</v>
      </c>
      <c r="H652">
        <f t="shared" si="185"/>
        <v>1.9737083886918101</v>
      </c>
      <c r="I652">
        <v>652</v>
      </c>
      <c r="J652">
        <f t="shared" si="186"/>
        <v>651</v>
      </c>
      <c r="K652">
        <f t="shared" si="187"/>
        <v>1.6380267282567855</v>
      </c>
      <c r="L652">
        <f t="shared" si="188"/>
        <v>1.6600011327553901</v>
      </c>
      <c r="M652">
        <v>652</v>
      </c>
      <c r="N652">
        <f t="shared" si="189"/>
        <v>651</v>
      </c>
      <c r="O652">
        <f t="shared" si="190"/>
        <v>0.67791556527957431</v>
      </c>
      <c r="P652">
        <f t="shared" si="191"/>
        <v>0.70624043139369896</v>
      </c>
      <c r="Q652">
        <v>652</v>
      </c>
      <c r="R652">
        <f t="shared" si="192"/>
        <v>651</v>
      </c>
      <c r="S652">
        <f t="shared" si="193"/>
        <v>1.7585506106344182</v>
      </c>
      <c r="T652">
        <f t="shared" si="194"/>
        <v>0.79971289690453895</v>
      </c>
      <c r="U652">
        <v>652</v>
      </c>
      <c r="V652">
        <f t="shared" si="195"/>
        <v>651</v>
      </c>
      <c r="W652">
        <f t="shared" si="196"/>
        <v>1.6876018920231743</v>
      </c>
      <c r="X652">
        <f t="shared" si="197"/>
        <v>0.71746885990746301</v>
      </c>
      <c r="Y652">
        <v>0</v>
      </c>
      <c r="Z652">
        <v>0</v>
      </c>
    </row>
    <row r="653" spans="1:26" x14ac:dyDescent="0.25">
      <c r="A653">
        <v>653</v>
      </c>
      <c r="B653">
        <f t="shared" si="180"/>
        <v>652</v>
      </c>
      <c r="C653">
        <f t="shared" si="181"/>
        <v>0.93276108726749629</v>
      </c>
      <c r="D653">
        <f t="shared" si="182"/>
        <v>1</v>
      </c>
      <c r="E653">
        <v>653</v>
      </c>
      <c r="F653">
        <f t="shared" si="183"/>
        <v>652</v>
      </c>
      <c r="G653">
        <f t="shared" si="184"/>
        <v>0.91000511467604217</v>
      </c>
      <c r="H653">
        <f t="shared" si="185"/>
        <v>1.0262916113081899</v>
      </c>
      <c r="I653">
        <v>653</v>
      </c>
      <c r="J653">
        <f t="shared" si="186"/>
        <v>652</v>
      </c>
      <c r="K653">
        <f t="shared" si="187"/>
        <v>1.6384845283505063</v>
      </c>
      <c r="L653">
        <f t="shared" si="188"/>
        <v>1.3399988672446099</v>
      </c>
      <c r="M653">
        <v>653</v>
      </c>
      <c r="N653">
        <f t="shared" si="189"/>
        <v>652</v>
      </c>
      <c r="O653">
        <f t="shared" si="190"/>
        <v>0.67850566665695267</v>
      </c>
      <c r="P653">
        <f t="shared" si="191"/>
        <v>0.29375956860630098</v>
      </c>
      <c r="Q653">
        <v>653</v>
      </c>
      <c r="R653">
        <f t="shared" si="192"/>
        <v>652</v>
      </c>
      <c r="S653">
        <f t="shared" si="193"/>
        <v>1.7594081582650465</v>
      </c>
      <c r="T653">
        <f t="shared" si="194"/>
        <v>0.20028710309546099</v>
      </c>
      <c r="U653">
        <v>653</v>
      </c>
      <c r="V653">
        <f t="shared" si="195"/>
        <v>652</v>
      </c>
      <c r="W653">
        <f t="shared" si="196"/>
        <v>1.6882241205207638</v>
      </c>
      <c r="X653">
        <f t="shared" si="197"/>
        <v>0.28253114009253699</v>
      </c>
      <c r="Y653">
        <v>0</v>
      </c>
      <c r="Z653">
        <v>0</v>
      </c>
    </row>
    <row r="654" spans="1:26" x14ac:dyDescent="0.25">
      <c r="A654">
        <v>654</v>
      </c>
      <c r="B654">
        <f t="shared" si="180"/>
        <v>653</v>
      </c>
      <c r="C654">
        <f t="shared" si="181"/>
        <v>0.93419170243201699</v>
      </c>
      <c r="D654">
        <f t="shared" si="182"/>
        <v>2</v>
      </c>
      <c r="E654">
        <v>654</v>
      </c>
      <c r="F654">
        <f t="shared" si="183"/>
        <v>653</v>
      </c>
      <c r="G654">
        <f t="shared" si="184"/>
        <v>0.91136050348488862</v>
      </c>
      <c r="H654">
        <f t="shared" si="185"/>
        <v>1.9737083886918101</v>
      </c>
      <c r="I654">
        <v>654</v>
      </c>
      <c r="J654">
        <f t="shared" si="186"/>
        <v>653</v>
      </c>
      <c r="K654">
        <f t="shared" si="187"/>
        <v>1.638942328444227</v>
      </c>
      <c r="L654">
        <f t="shared" si="188"/>
        <v>1.6600011327553901</v>
      </c>
      <c r="M654">
        <v>654</v>
      </c>
      <c r="N654">
        <f t="shared" si="189"/>
        <v>653</v>
      </c>
      <c r="O654">
        <f t="shared" si="190"/>
        <v>0.67909576803433092</v>
      </c>
      <c r="P654">
        <f t="shared" si="191"/>
        <v>0.70624043139369896</v>
      </c>
      <c r="Q654">
        <v>654</v>
      </c>
      <c r="R654">
        <f t="shared" si="192"/>
        <v>653</v>
      </c>
      <c r="S654">
        <f t="shared" si="193"/>
        <v>1.7602657058956748</v>
      </c>
      <c r="T654">
        <f t="shared" si="194"/>
        <v>0.79971289690453895</v>
      </c>
      <c r="U654">
        <v>654</v>
      </c>
      <c r="V654">
        <f t="shared" si="195"/>
        <v>653</v>
      </c>
      <c r="W654">
        <f t="shared" si="196"/>
        <v>1.688846349018353</v>
      </c>
      <c r="X654">
        <f t="shared" si="197"/>
        <v>0.71746885990746301</v>
      </c>
      <c r="Y654">
        <v>0</v>
      </c>
      <c r="Z654">
        <v>0</v>
      </c>
    </row>
    <row r="655" spans="1:26" x14ac:dyDescent="0.25">
      <c r="A655">
        <v>655</v>
      </c>
      <c r="B655">
        <f t="shared" si="180"/>
        <v>654</v>
      </c>
      <c r="C655">
        <f t="shared" si="181"/>
        <v>0.93562231759653769</v>
      </c>
      <c r="D655">
        <f t="shared" si="182"/>
        <v>1</v>
      </c>
      <c r="E655">
        <v>655</v>
      </c>
      <c r="F655">
        <f t="shared" si="183"/>
        <v>654</v>
      </c>
      <c r="G655">
        <f t="shared" si="184"/>
        <v>0.91271589229373506</v>
      </c>
      <c r="H655">
        <f t="shared" si="185"/>
        <v>1.0262916113081899</v>
      </c>
      <c r="I655">
        <v>655</v>
      </c>
      <c r="J655">
        <f t="shared" si="186"/>
        <v>654</v>
      </c>
      <c r="K655">
        <f t="shared" si="187"/>
        <v>1.6394001285379476</v>
      </c>
      <c r="L655">
        <f t="shared" si="188"/>
        <v>1.3399988672446099</v>
      </c>
      <c r="M655">
        <v>655</v>
      </c>
      <c r="N655">
        <f t="shared" si="189"/>
        <v>654</v>
      </c>
      <c r="O655">
        <f t="shared" si="190"/>
        <v>0.67968586941170916</v>
      </c>
      <c r="P655">
        <f t="shared" si="191"/>
        <v>0.29375956860630098</v>
      </c>
      <c r="Q655">
        <v>655</v>
      </c>
      <c r="R655">
        <f t="shared" si="192"/>
        <v>654</v>
      </c>
      <c r="S655">
        <f t="shared" si="193"/>
        <v>1.7611232535263028</v>
      </c>
      <c r="T655">
        <f t="shared" si="194"/>
        <v>0.20028710309546099</v>
      </c>
      <c r="U655">
        <v>655</v>
      </c>
      <c r="V655">
        <f t="shared" si="195"/>
        <v>654</v>
      </c>
      <c r="W655">
        <f t="shared" si="196"/>
        <v>1.6894685775159424</v>
      </c>
      <c r="X655">
        <f t="shared" si="197"/>
        <v>0.28253114009253699</v>
      </c>
      <c r="Y655">
        <v>0</v>
      </c>
      <c r="Z655">
        <v>0</v>
      </c>
    </row>
    <row r="656" spans="1:26" x14ac:dyDescent="0.25">
      <c r="A656">
        <v>656</v>
      </c>
      <c r="B656">
        <f t="shared" si="180"/>
        <v>655</v>
      </c>
      <c r="C656">
        <f t="shared" si="181"/>
        <v>0.93705293276105839</v>
      </c>
      <c r="D656">
        <f t="shared" si="182"/>
        <v>2</v>
      </c>
      <c r="E656">
        <v>656</v>
      </c>
      <c r="F656">
        <f t="shared" si="183"/>
        <v>655</v>
      </c>
      <c r="G656">
        <f t="shared" si="184"/>
        <v>0.9140712811025814</v>
      </c>
      <c r="H656">
        <f t="shared" si="185"/>
        <v>1.9737083886918101</v>
      </c>
      <c r="I656">
        <v>656</v>
      </c>
      <c r="J656">
        <f t="shared" si="186"/>
        <v>655</v>
      </c>
      <c r="K656">
        <f t="shared" si="187"/>
        <v>1.6398579286316683</v>
      </c>
      <c r="L656">
        <f t="shared" si="188"/>
        <v>1.6600011327553901</v>
      </c>
      <c r="M656">
        <v>656</v>
      </c>
      <c r="N656">
        <f t="shared" si="189"/>
        <v>655</v>
      </c>
      <c r="O656">
        <f t="shared" si="190"/>
        <v>0.68027597078908753</v>
      </c>
      <c r="P656">
        <f t="shared" si="191"/>
        <v>0.70624043139369896</v>
      </c>
      <c r="Q656">
        <v>656</v>
      </c>
      <c r="R656">
        <f t="shared" si="192"/>
        <v>655</v>
      </c>
      <c r="S656">
        <f t="shared" si="193"/>
        <v>1.7619808011569309</v>
      </c>
      <c r="T656">
        <f t="shared" si="194"/>
        <v>0.79971289690453895</v>
      </c>
      <c r="U656">
        <v>656</v>
      </c>
      <c r="V656">
        <f t="shared" si="195"/>
        <v>655</v>
      </c>
      <c r="W656">
        <f t="shared" si="196"/>
        <v>1.6900908060135316</v>
      </c>
      <c r="X656">
        <f t="shared" si="197"/>
        <v>0.71746885990746301</v>
      </c>
      <c r="Y656">
        <v>0</v>
      </c>
      <c r="Z656">
        <v>0</v>
      </c>
    </row>
    <row r="657" spans="1:26" x14ac:dyDescent="0.25">
      <c r="A657">
        <v>657</v>
      </c>
      <c r="B657">
        <f t="shared" si="180"/>
        <v>656</v>
      </c>
      <c r="C657">
        <f t="shared" si="181"/>
        <v>0.93848354792557909</v>
      </c>
      <c r="D657">
        <f t="shared" si="182"/>
        <v>1</v>
      </c>
      <c r="E657">
        <v>657</v>
      </c>
      <c r="F657">
        <f t="shared" si="183"/>
        <v>656</v>
      </c>
      <c r="G657">
        <f t="shared" si="184"/>
        <v>0.91542666991142785</v>
      </c>
      <c r="H657">
        <f t="shared" si="185"/>
        <v>1.0262916113081899</v>
      </c>
      <c r="I657">
        <v>657</v>
      </c>
      <c r="J657">
        <f t="shared" si="186"/>
        <v>656</v>
      </c>
      <c r="K657">
        <f t="shared" si="187"/>
        <v>1.6403157287253891</v>
      </c>
      <c r="L657">
        <f t="shared" si="188"/>
        <v>1.3399988672446099</v>
      </c>
      <c r="M657">
        <v>657</v>
      </c>
      <c r="N657">
        <f t="shared" si="189"/>
        <v>656</v>
      </c>
      <c r="O657">
        <f t="shared" si="190"/>
        <v>0.68086607216646589</v>
      </c>
      <c r="P657">
        <f t="shared" si="191"/>
        <v>0.29375956860630098</v>
      </c>
      <c r="Q657">
        <v>657</v>
      </c>
      <c r="R657">
        <f t="shared" si="192"/>
        <v>656</v>
      </c>
      <c r="S657">
        <f t="shared" si="193"/>
        <v>1.7628383487875592</v>
      </c>
      <c r="T657">
        <f t="shared" si="194"/>
        <v>0.20028710309546099</v>
      </c>
      <c r="U657">
        <v>657</v>
      </c>
      <c r="V657">
        <f t="shared" si="195"/>
        <v>656</v>
      </c>
      <c r="W657">
        <f t="shared" si="196"/>
        <v>1.690713034511121</v>
      </c>
      <c r="X657">
        <f t="shared" si="197"/>
        <v>0.28253114009253699</v>
      </c>
      <c r="Y657">
        <v>0</v>
      </c>
      <c r="Z657">
        <v>0</v>
      </c>
    </row>
    <row r="658" spans="1:26" x14ac:dyDescent="0.25">
      <c r="A658">
        <v>658</v>
      </c>
      <c r="B658">
        <f t="shared" si="180"/>
        <v>657</v>
      </c>
      <c r="C658">
        <f t="shared" si="181"/>
        <v>0.93991416309009979</v>
      </c>
      <c r="D658">
        <f t="shared" si="182"/>
        <v>2</v>
      </c>
      <c r="E658">
        <v>658</v>
      </c>
      <c r="F658">
        <f t="shared" si="183"/>
        <v>657</v>
      </c>
      <c r="G658">
        <f t="shared" si="184"/>
        <v>0.91678205872027418</v>
      </c>
      <c r="H658">
        <f t="shared" si="185"/>
        <v>1.9737083886918101</v>
      </c>
      <c r="I658">
        <v>658</v>
      </c>
      <c r="J658">
        <f t="shared" si="186"/>
        <v>657</v>
      </c>
      <c r="K658">
        <f t="shared" si="187"/>
        <v>1.6407735288191099</v>
      </c>
      <c r="L658">
        <f t="shared" si="188"/>
        <v>1.6600011327553901</v>
      </c>
      <c r="M658">
        <v>658</v>
      </c>
      <c r="N658">
        <f t="shared" si="189"/>
        <v>657</v>
      </c>
      <c r="O658">
        <f t="shared" si="190"/>
        <v>0.68145617354384413</v>
      </c>
      <c r="P658">
        <f t="shared" si="191"/>
        <v>0.70624043139369896</v>
      </c>
      <c r="Q658">
        <v>658</v>
      </c>
      <c r="R658">
        <f t="shared" si="192"/>
        <v>657</v>
      </c>
      <c r="S658">
        <f t="shared" si="193"/>
        <v>1.7636958964181875</v>
      </c>
      <c r="T658">
        <f t="shared" si="194"/>
        <v>0.79971289690453895</v>
      </c>
      <c r="U658">
        <v>658</v>
      </c>
      <c r="V658">
        <f t="shared" si="195"/>
        <v>657</v>
      </c>
      <c r="W658">
        <f t="shared" si="196"/>
        <v>1.6913352630087102</v>
      </c>
      <c r="X658">
        <f t="shared" si="197"/>
        <v>0.71746885990746301</v>
      </c>
      <c r="Y658">
        <v>0</v>
      </c>
      <c r="Z658">
        <v>0</v>
      </c>
    </row>
    <row r="659" spans="1:26" x14ac:dyDescent="0.25">
      <c r="A659">
        <v>659</v>
      </c>
      <c r="B659">
        <f t="shared" si="180"/>
        <v>658</v>
      </c>
      <c r="C659">
        <f t="shared" si="181"/>
        <v>0.94134477825462048</v>
      </c>
      <c r="D659">
        <f t="shared" si="182"/>
        <v>1</v>
      </c>
      <c r="E659">
        <v>659</v>
      </c>
      <c r="F659">
        <f t="shared" si="183"/>
        <v>658</v>
      </c>
      <c r="G659">
        <f t="shared" si="184"/>
        <v>0.91813744752912063</v>
      </c>
      <c r="H659">
        <f t="shared" si="185"/>
        <v>1.0262916113081899</v>
      </c>
      <c r="I659">
        <v>659</v>
      </c>
      <c r="J659">
        <f t="shared" si="186"/>
        <v>658</v>
      </c>
      <c r="K659">
        <f t="shared" si="187"/>
        <v>1.6412313289128306</v>
      </c>
      <c r="L659">
        <f t="shared" si="188"/>
        <v>1.3399988672446099</v>
      </c>
      <c r="M659">
        <v>659</v>
      </c>
      <c r="N659">
        <f t="shared" si="189"/>
        <v>658</v>
      </c>
      <c r="O659">
        <f t="shared" si="190"/>
        <v>0.68204627492122238</v>
      </c>
      <c r="P659">
        <f t="shared" si="191"/>
        <v>0.29375956860630098</v>
      </c>
      <c r="Q659">
        <v>659</v>
      </c>
      <c r="R659">
        <f t="shared" si="192"/>
        <v>658</v>
      </c>
      <c r="S659">
        <f t="shared" si="193"/>
        <v>1.7645534440488158</v>
      </c>
      <c r="T659">
        <f t="shared" si="194"/>
        <v>0.20028710309546099</v>
      </c>
      <c r="U659">
        <v>659</v>
      </c>
      <c r="V659">
        <f t="shared" si="195"/>
        <v>658</v>
      </c>
      <c r="W659">
        <f t="shared" si="196"/>
        <v>1.6919574915062996</v>
      </c>
      <c r="X659">
        <f t="shared" si="197"/>
        <v>0.28253114009253699</v>
      </c>
      <c r="Y659">
        <v>0</v>
      </c>
      <c r="Z659">
        <v>0</v>
      </c>
    </row>
    <row r="660" spans="1:26" x14ac:dyDescent="0.25">
      <c r="A660">
        <v>660</v>
      </c>
      <c r="B660">
        <f t="shared" si="180"/>
        <v>659</v>
      </c>
      <c r="C660">
        <f t="shared" si="181"/>
        <v>0.94277539341914118</v>
      </c>
      <c r="D660">
        <f t="shared" si="182"/>
        <v>2</v>
      </c>
      <c r="E660">
        <v>660</v>
      </c>
      <c r="F660">
        <f t="shared" si="183"/>
        <v>659</v>
      </c>
      <c r="G660">
        <f t="shared" si="184"/>
        <v>0.91949283633796697</v>
      </c>
      <c r="H660">
        <f t="shared" si="185"/>
        <v>1.9737083886918101</v>
      </c>
      <c r="I660">
        <v>660</v>
      </c>
      <c r="J660">
        <f t="shared" si="186"/>
        <v>659</v>
      </c>
      <c r="K660">
        <f t="shared" si="187"/>
        <v>1.6416891290065512</v>
      </c>
      <c r="L660">
        <f t="shared" si="188"/>
        <v>1.6600011327553901</v>
      </c>
      <c r="M660">
        <v>660</v>
      </c>
      <c r="N660">
        <f t="shared" si="189"/>
        <v>659</v>
      </c>
      <c r="O660">
        <f t="shared" si="190"/>
        <v>0.68263637629860074</v>
      </c>
      <c r="P660">
        <f t="shared" si="191"/>
        <v>0.70624043139369896</v>
      </c>
      <c r="Q660">
        <v>660</v>
      </c>
      <c r="R660">
        <f t="shared" si="192"/>
        <v>659</v>
      </c>
      <c r="S660">
        <f t="shared" si="193"/>
        <v>1.7654109916794438</v>
      </c>
      <c r="T660">
        <f t="shared" si="194"/>
        <v>0.79971289690453895</v>
      </c>
      <c r="U660">
        <v>660</v>
      </c>
      <c r="V660">
        <f t="shared" si="195"/>
        <v>659</v>
      </c>
      <c r="W660">
        <f t="shared" si="196"/>
        <v>1.6925797200038888</v>
      </c>
      <c r="X660">
        <f t="shared" si="197"/>
        <v>0.71746885990746301</v>
      </c>
      <c r="Y660">
        <v>0</v>
      </c>
      <c r="Z660">
        <v>0</v>
      </c>
    </row>
    <row r="661" spans="1:26" x14ac:dyDescent="0.25">
      <c r="A661">
        <v>661</v>
      </c>
      <c r="B661">
        <f t="shared" si="180"/>
        <v>660</v>
      </c>
      <c r="C661">
        <f t="shared" si="181"/>
        <v>0.94420600858366188</v>
      </c>
      <c r="D661">
        <f t="shared" si="182"/>
        <v>1</v>
      </c>
      <c r="E661">
        <v>661</v>
      </c>
      <c r="F661">
        <f t="shared" si="183"/>
        <v>660</v>
      </c>
      <c r="G661">
        <f t="shared" si="184"/>
        <v>0.92084822514681341</v>
      </c>
      <c r="H661">
        <f t="shared" si="185"/>
        <v>1.0262916113081899</v>
      </c>
      <c r="I661">
        <v>661</v>
      </c>
      <c r="J661">
        <f t="shared" si="186"/>
        <v>660</v>
      </c>
      <c r="K661">
        <f t="shared" si="187"/>
        <v>1.6421469291002719</v>
      </c>
      <c r="L661">
        <f t="shared" si="188"/>
        <v>1.3399988672446099</v>
      </c>
      <c r="M661">
        <v>661</v>
      </c>
      <c r="N661">
        <f t="shared" si="189"/>
        <v>660</v>
      </c>
      <c r="O661">
        <f t="shared" si="190"/>
        <v>0.68322647767597899</v>
      </c>
      <c r="P661">
        <f t="shared" si="191"/>
        <v>0.29375956860630098</v>
      </c>
      <c r="Q661">
        <v>661</v>
      </c>
      <c r="R661">
        <f t="shared" si="192"/>
        <v>660</v>
      </c>
      <c r="S661">
        <f t="shared" si="193"/>
        <v>1.7662685393100721</v>
      </c>
      <c r="T661">
        <f t="shared" si="194"/>
        <v>0.20028710309546099</v>
      </c>
      <c r="U661">
        <v>661</v>
      </c>
      <c r="V661">
        <f t="shared" si="195"/>
        <v>660</v>
      </c>
      <c r="W661">
        <f t="shared" si="196"/>
        <v>1.693201948501478</v>
      </c>
      <c r="X661">
        <f t="shared" si="197"/>
        <v>0.28253114009253699</v>
      </c>
      <c r="Y661">
        <v>0</v>
      </c>
      <c r="Z661">
        <v>0</v>
      </c>
    </row>
    <row r="662" spans="1:26" x14ac:dyDescent="0.25">
      <c r="A662">
        <v>662</v>
      </c>
      <c r="B662">
        <f t="shared" si="180"/>
        <v>661</v>
      </c>
      <c r="C662">
        <f t="shared" si="181"/>
        <v>0.94563662374818258</v>
      </c>
      <c r="D662">
        <f t="shared" si="182"/>
        <v>2</v>
      </c>
      <c r="E662">
        <v>662</v>
      </c>
      <c r="F662">
        <f t="shared" si="183"/>
        <v>661</v>
      </c>
      <c r="G662">
        <f t="shared" si="184"/>
        <v>0.92220361395565986</v>
      </c>
      <c r="H662">
        <f t="shared" si="185"/>
        <v>1.9737083886918101</v>
      </c>
      <c r="I662">
        <v>662</v>
      </c>
      <c r="J662">
        <f t="shared" si="186"/>
        <v>661</v>
      </c>
      <c r="K662">
        <f t="shared" si="187"/>
        <v>1.6426047291939927</v>
      </c>
      <c r="L662">
        <f t="shared" si="188"/>
        <v>1.6600011327553901</v>
      </c>
      <c r="M662">
        <v>662</v>
      </c>
      <c r="N662">
        <f t="shared" si="189"/>
        <v>661</v>
      </c>
      <c r="O662">
        <f t="shared" si="190"/>
        <v>0.68381657905335724</v>
      </c>
      <c r="P662">
        <f t="shared" si="191"/>
        <v>0.70624043139369896</v>
      </c>
      <c r="Q662">
        <v>662</v>
      </c>
      <c r="R662">
        <f t="shared" si="192"/>
        <v>661</v>
      </c>
      <c r="S662">
        <f t="shared" si="193"/>
        <v>1.7671260869407002</v>
      </c>
      <c r="T662">
        <f t="shared" si="194"/>
        <v>0.79971289690453895</v>
      </c>
      <c r="U662">
        <v>662</v>
      </c>
      <c r="V662">
        <f t="shared" si="195"/>
        <v>661</v>
      </c>
      <c r="W662">
        <f t="shared" si="196"/>
        <v>1.6938241769990674</v>
      </c>
      <c r="X662">
        <f t="shared" si="197"/>
        <v>0.71746885990746301</v>
      </c>
      <c r="Y662">
        <v>0</v>
      </c>
      <c r="Z662">
        <v>0</v>
      </c>
    </row>
    <row r="663" spans="1:26" x14ac:dyDescent="0.25">
      <c r="A663">
        <v>663</v>
      </c>
      <c r="B663">
        <f t="shared" si="180"/>
        <v>662</v>
      </c>
      <c r="C663">
        <f t="shared" si="181"/>
        <v>0.94706723891270328</v>
      </c>
      <c r="D663">
        <f t="shared" si="182"/>
        <v>1</v>
      </c>
      <c r="E663">
        <v>663</v>
      </c>
      <c r="F663">
        <f t="shared" si="183"/>
        <v>662</v>
      </c>
      <c r="G663">
        <f t="shared" si="184"/>
        <v>0.9235590027645062</v>
      </c>
      <c r="H663">
        <f t="shared" si="185"/>
        <v>1.0262916113081899</v>
      </c>
      <c r="I663">
        <v>663</v>
      </c>
      <c r="J663">
        <f t="shared" si="186"/>
        <v>662</v>
      </c>
      <c r="K663">
        <f t="shared" si="187"/>
        <v>1.6430625292877132</v>
      </c>
      <c r="L663">
        <f t="shared" si="188"/>
        <v>1.3399988672446099</v>
      </c>
      <c r="M663">
        <v>663</v>
      </c>
      <c r="N663">
        <f t="shared" si="189"/>
        <v>662</v>
      </c>
      <c r="O663">
        <f t="shared" si="190"/>
        <v>0.6844066804307356</v>
      </c>
      <c r="P663">
        <f t="shared" si="191"/>
        <v>0.29375956860630098</v>
      </c>
      <c r="Q663">
        <v>663</v>
      </c>
      <c r="R663">
        <f t="shared" si="192"/>
        <v>662</v>
      </c>
      <c r="S663">
        <f t="shared" si="193"/>
        <v>1.7679836345713285</v>
      </c>
      <c r="T663">
        <f t="shared" si="194"/>
        <v>0.20028710309546099</v>
      </c>
      <c r="U663">
        <v>663</v>
      </c>
      <c r="V663">
        <f t="shared" si="195"/>
        <v>662</v>
      </c>
      <c r="W663">
        <f t="shared" si="196"/>
        <v>1.6944464054966568</v>
      </c>
      <c r="X663">
        <f t="shared" si="197"/>
        <v>0.28253114009253699</v>
      </c>
      <c r="Y663">
        <v>0</v>
      </c>
      <c r="Z663">
        <v>0</v>
      </c>
    </row>
    <row r="664" spans="1:26" x14ac:dyDescent="0.25">
      <c r="A664">
        <v>664</v>
      </c>
      <c r="B664">
        <f t="shared" si="180"/>
        <v>663</v>
      </c>
      <c r="C664">
        <f t="shared" si="181"/>
        <v>0.94849785407722398</v>
      </c>
      <c r="D664">
        <f t="shared" si="182"/>
        <v>2</v>
      </c>
      <c r="E664">
        <v>664</v>
      </c>
      <c r="F664">
        <f t="shared" si="183"/>
        <v>663</v>
      </c>
      <c r="G664">
        <f t="shared" si="184"/>
        <v>0.92491439157335265</v>
      </c>
      <c r="H664">
        <f t="shared" si="185"/>
        <v>1.9737083886918101</v>
      </c>
      <c r="I664">
        <v>664</v>
      </c>
      <c r="J664">
        <f t="shared" si="186"/>
        <v>663</v>
      </c>
      <c r="K664">
        <f t="shared" si="187"/>
        <v>1.643520329381434</v>
      </c>
      <c r="L664">
        <f t="shared" si="188"/>
        <v>1.6600011327553901</v>
      </c>
      <c r="M664">
        <v>664</v>
      </c>
      <c r="N664">
        <f t="shared" si="189"/>
        <v>663</v>
      </c>
      <c r="O664">
        <f t="shared" si="190"/>
        <v>0.68499678180811396</v>
      </c>
      <c r="P664">
        <f t="shared" si="191"/>
        <v>0.70624043139369896</v>
      </c>
      <c r="Q664">
        <v>664</v>
      </c>
      <c r="R664">
        <f t="shared" si="192"/>
        <v>663</v>
      </c>
      <c r="S664">
        <f t="shared" si="193"/>
        <v>1.7688411822019567</v>
      </c>
      <c r="T664">
        <f t="shared" si="194"/>
        <v>0.79971289690453895</v>
      </c>
      <c r="U664">
        <v>664</v>
      </c>
      <c r="V664">
        <f t="shared" si="195"/>
        <v>663</v>
      </c>
      <c r="W664">
        <f t="shared" si="196"/>
        <v>1.695068633994246</v>
      </c>
      <c r="X664">
        <f t="shared" si="197"/>
        <v>0.71746885990746301</v>
      </c>
      <c r="Y664">
        <v>0</v>
      </c>
      <c r="Z664">
        <v>0</v>
      </c>
    </row>
    <row r="665" spans="1:26" x14ac:dyDescent="0.25">
      <c r="A665">
        <v>665</v>
      </c>
      <c r="B665">
        <f t="shared" si="180"/>
        <v>664</v>
      </c>
      <c r="C665">
        <f t="shared" si="181"/>
        <v>0.94992846924174468</v>
      </c>
      <c r="D665">
        <f t="shared" si="182"/>
        <v>1</v>
      </c>
      <c r="E665">
        <v>665</v>
      </c>
      <c r="F665">
        <f t="shared" si="183"/>
        <v>664</v>
      </c>
      <c r="G665">
        <f t="shared" si="184"/>
        <v>0.92626978038219898</v>
      </c>
      <c r="H665">
        <f t="shared" si="185"/>
        <v>1.0262916113081899</v>
      </c>
      <c r="I665">
        <v>665</v>
      </c>
      <c r="J665">
        <f t="shared" si="186"/>
        <v>664</v>
      </c>
      <c r="K665">
        <f t="shared" si="187"/>
        <v>1.6439781294751548</v>
      </c>
      <c r="L665">
        <f t="shared" si="188"/>
        <v>1.3399988672446099</v>
      </c>
      <c r="M665">
        <v>665</v>
      </c>
      <c r="N665">
        <f t="shared" si="189"/>
        <v>664</v>
      </c>
      <c r="O665">
        <f t="shared" si="190"/>
        <v>0.68558688318549221</v>
      </c>
      <c r="P665">
        <f t="shared" si="191"/>
        <v>0.29375956860630098</v>
      </c>
      <c r="Q665">
        <v>665</v>
      </c>
      <c r="R665">
        <f t="shared" si="192"/>
        <v>664</v>
      </c>
      <c r="S665">
        <f t="shared" si="193"/>
        <v>1.7696987298325848</v>
      </c>
      <c r="T665">
        <f t="shared" si="194"/>
        <v>0.20028710309546099</v>
      </c>
      <c r="U665">
        <v>665</v>
      </c>
      <c r="V665">
        <f t="shared" si="195"/>
        <v>664</v>
      </c>
      <c r="W665">
        <f t="shared" si="196"/>
        <v>1.6956908624918352</v>
      </c>
      <c r="X665">
        <f t="shared" si="197"/>
        <v>0.28253114009253699</v>
      </c>
      <c r="Y665">
        <v>0</v>
      </c>
      <c r="Z665">
        <v>0</v>
      </c>
    </row>
    <row r="666" spans="1:26" x14ac:dyDescent="0.25">
      <c r="A666">
        <v>666</v>
      </c>
      <c r="B666">
        <f t="shared" si="180"/>
        <v>665</v>
      </c>
      <c r="C666">
        <f t="shared" si="181"/>
        <v>0.95135908440626538</v>
      </c>
      <c r="D666">
        <f t="shared" si="182"/>
        <v>2</v>
      </c>
      <c r="E666">
        <v>666</v>
      </c>
      <c r="F666">
        <f t="shared" si="183"/>
        <v>665</v>
      </c>
      <c r="G666">
        <f t="shared" si="184"/>
        <v>0.92762516919104543</v>
      </c>
      <c r="H666">
        <f t="shared" si="185"/>
        <v>1.9737083886918101</v>
      </c>
      <c r="I666">
        <v>666</v>
      </c>
      <c r="J666">
        <f t="shared" si="186"/>
        <v>665</v>
      </c>
      <c r="K666">
        <f t="shared" si="187"/>
        <v>1.6444359295688753</v>
      </c>
      <c r="L666">
        <f t="shared" si="188"/>
        <v>1.6600011327553901</v>
      </c>
      <c r="M666">
        <v>666</v>
      </c>
      <c r="N666">
        <f t="shared" si="189"/>
        <v>665</v>
      </c>
      <c r="O666">
        <f t="shared" si="190"/>
        <v>0.68617698456287046</v>
      </c>
      <c r="P666">
        <f t="shared" si="191"/>
        <v>0.70624043139369896</v>
      </c>
      <c r="Q666">
        <v>666</v>
      </c>
      <c r="R666">
        <f t="shared" si="192"/>
        <v>665</v>
      </c>
      <c r="S666">
        <f t="shared" si="193"/>
        <v>1.7705562774632131</v>
      </c>
      <c r="T666">
        <f t="shared" si="194"/>
        <v>0.79971289690453895</v>
      </c>
      <c r="U666">
        <v>666</v>
      </c>
      <c r="V666">
        <f t="shared" si="195"/>
        <v>665</v>
      </c>
      <c r="W666">
        <f t="shared" si="196"/>
        <v>1.6963130909894246</v>
      </c>
      <c r="X666">
        <f t="shared" si="197"/>
        <v>0.71746885990746301</v>
      </c>
      <c r="Y666">
        <v>0</v>
      </c>
      <c r="Z666">
        <v>0</v>
      </c>
    </row>
    <row r="667" spans="1:26" x14ac:dyDescent="0.25">
      <c r="A667">
        <v>667</v>
      </c>
      <c r="B667">
        <f t="shared" si="180"/>
        <v>666</v>
      </c>
      <c r="C667">
        <f t="shared" si="181"/>
        <v>0.95278969957078619</v>
      </c>
      <c r="D667">
        <f t="shared" si="182"/>
        <v>1</v>
      </c>
      <c r="E667">
        <v>667</v>
      </c>
      <c r="F667">
        <f t="shared" si="183"/>
        <v>666</v>
      </c>
      <c r="G667">
        <f t="shared" si="184"/>
        <v>0.92898055799989177</v>
      </c>
      <c r="H667">
        <f t="shared" si="185"/>
        <v>1.0262916113081899</v>
      </c>
      <c r="I667">
        <v>667</v>
      </c>
      <c r="J667">
        <f t="shared" si="186"/>
        <v>666</v>
      </c>
      <c r="K667">
        <f t="shared" si="187"/>
        <v>1.6448937296625961</v>
      </c>
      <c r="L667">
        <f t="shared" si="188"/>
        <v>1.3399988672446099</v>
      </c>
      <c r="M667">
        <v>667</v>
      </c>
      <c r="N667">
        <f t="shared" si="189"/>
        <v>666</v>
      </c>
      <c r="O667">
        <f t="shared" si="190"/>
        <v>0.68676708594024882</v>
      </c>
      <c r="P667">
        <f t="shared" si="191"/>
        <v>0.29375956860630098</v>
      </c>
      <c r="Q667">
        <v>667</v>
      </c>
      <c r="R667">
        <f t="shared" si="192"/>
        <v>666</v>
      </c>
      <c r="S667">
        <f t="shared" si="193"/>
        <v>1.7714138250938412</v>
      </c>
      <c r="T667">
        <f t="shared" si="194"/>
        <v>0.20028710309546099</v>
      </c>
      <c r="U667">
        <v>667</v>
      </c>
      <c r="V667">
        <f t="shared" si="195"/>
        <v>666</v>
      </c>
      <c r="W667">
        <f t="shared" si="196"/>
        <v>1.696935319487014</v>
      </c>
      <c r="X667">
        <f t="shared" si="197"/>
        <v>0.28253114009253699</v>
      </c>
      <c r="Y667">
        <v>0</v>
      </c>
      <c r="Z667">
        <v>0</v>
      </c>
    </row>
    <row r="668" spans="1:26" x14ac:dyDescent="0.25">
      <c r="A668">
        <v>668</v>
      </c>
      <c r="B668">
        <f t="shared" si="180"/>
        <v>667</v>
      </c>
      <c r="C668">
        <f t="shared" si="181"/>
        <v>0.95422031473530688</v>
      </c>
      <c r="D668">
        <f t="shared" si="182"/>
        <v>2</v>
      </c>
      <c r="E668">
        <v>668</v>
      </c>
      <c r="F668">
        <f t="shared" si="183"/>
        <v>667</v>
      </c>
      <c r="G668">
        <f t="shared" si="184"/>
        <v>0.93033594680873821</v>
      </c>
      <c r="H668">
        <f t="shared" si="185"/>
        <v>1.9737083886918101</v>
      </c>
      <c r="I668">
        <v>668</v>
      </c>
      <c r="J668">
        <f t="shared" si="186"/>
        <v>667</v>
      </c>
      <c r="K668">
        <f t="shared" si="187"/>
        <v>1.6453515297563168</v>
      </c>
      <c r="L668">
        <f t="shared" si="188"/>
        <v>1.6600011327553901</v>
      </c>
      <c r="M668">
        <v>668</v>
      </c>
      <c r="N668">
        <f t="shared" si="189"/>
        <v>667</v>
      </c>
      <c r="O668">
        <f t="shared" si="190"/>
        <v>0.68735718731762718</v>
      </c>
      <c r="P668">
        <f t="shared" si="191"/>
        <v>0.70624043139369896</v>
      </c>
      <c r="Q668">
        <v>668</v>
      </c>
      <c r="R668">
        <f t="shared" si="192"/>
        <v>667</v>
      </c>
      <c r="S668">
        <f t="shared" si="193"/>
        <v>1.7722713727244694</v>
      </c>
      <c r="T668">
        <f t="shared" si="194"/>
        <v>0.79971289690453895</v>
      </c>
      <c r="U668">
        <v>668</v>
      </c>
      <c r="V668">
        <f t="shared" si="195"/>
        <v>667</v>
      </c>
      <c r="W668">
        <f t="shared" si="196"/>
        <v>1.6975575479846032</v>
      </c>
      <c r="X668">
        <f t="shared" si="197"/>
        <v>0.71746885990746301</v>
      </c>
      <c r="Y668">
        <v>0</v>
      </c>
      <c r="Z668">
        <v>0</v>
      </c>
    </row>
    <row r="669" spans="1:26" x14ac:dyDescent="0.25">
      <c r="A669">
        <v>669</v>
      </c>
      <c r="B669">
        <f t="shared" si="180"/>
        <v>668</v>
      </c>
      <c r="C669">
        <f t="shared" si="181"/>
        <v>0.95565092989982758</v>
      </c>
      <c r="D669">
        <f t="shared" si="182"/>
        <v>1</v>
      </c>
      <c r="E669">
        <v>669</v>
      </c>
      <c r="F669">
        <f t="shared" si="183"/>
        <v>668</v>
      </c>
      <c r="G669">
        <f t="shared" si="184"/>
        <v>0.93169133561758466</v>
      </c>
      <c r="H669">
        <f t="shared" si="185"/>
        <v>1.0262916113081899</v>
      </c>
      <c r="I669">
        <v>669</v>
      </c>
      <c r="J669">
        <f t="shared" si="186"/>
        <v>668</v>
      </c>
      <c r="K669">
        <f t="shared" si="187"/>
        <v>1.6458093298500376</v>
      </c>
      <c r="L669">
        <f t="shared" si="188"/>
        <v>1.3399988672446099</v>
      </c>
      <c r="M669">
        <v>669</v>
      </c>
      <c r="N669">
        <f t="shared" si="189"/>
        <v>668</v>
      </c>
      <c r="O669">
        <f t="shared" si="190"/>
        <v>0.68794728869500543</v>
      </c>
      <c r="P669">
        <f t="shared" si="191"/>
        <v>0.29375956860630098</v>
      </c>
      <c r="Q669">
        <v>669</v>
      </c>
      <c r="R669">
        <f t="shared" si="192"/>
        <v>668</v>
      </c>
      <c r="S669">
        <f t="shared" si="193"/>
        <v>1.7731289203550977</v>
      </c>
      <c r="T669">
        <f t="shared" si="194"/>
        <v>0.20028710309546099</v>
      </c>
      <c r="U669">
        <v>669</v>
      </c>
      <c r="V669">
        <f t="shared" si="195"/>
        <v>668</v>
      </c>
      <c r="W669">
        <f t="shared" si="196"/>
        <v>1.6981797764821924</v>
      </c>
      <c r="X669">
        <f t="shared" si="197"/>
        <v>0.28253114009253699</v>
      </c>
      <c r="Y669">
        <v>0</v>
      </c>
      <c r="Z669">
        <v>0</v>
      </c>
    </row>
    <row r="670" spans="1:26" x14ac:dyDescent="0.25">
      <c r="A670">
        <v>670</v>
      </c>
      <c r="B670">
        <f t="shared" si="180"/>
        <v>669</v>
      </c>
      <c r="C670">
        <f t="shared" si="181"/>
        <v>0.95708154506434828</v>
      </c>
      <c r="D670">
        <f t="shared" si="182"/>
        <v>2</v>
      </c>
      <c r="E670">
        <v>670</v>
      </c>
      <c r="F670">
        <f t="shared" si="183"/>
        <v>669</v>
      </c>
      <c r="G670">
        <f t="shared" si="184"/>
        <v>0.933046724426431</v>
      </c>
      <c r="H670">
        <f t="shared" si="185"/>
        <v>1.9737083886918101</v>
      </c>
      <c r="I670">
        <v>670</v>
      </c>
      <c r="J670">
        <f t="shared" si="186"/>
        <v>669</v>
      </c>
      <c r="K670">
        <f t="shared" si="187"/>
        <v>1.6462671299437583</v>
      </c>
      <c r="L670">
        <f t="shared" si="188"/>
        <v>1.6600011327553901</v>
      </c>
      <c r="M670">
        <v>670</v>
      </c>
      <c r="N670">
        <f t="shared" si="189"/>
        <v>669</v>
      </c>
      <c r="O670">
        <f t="shared" si="190"/>
        <v>0.68853739007238368</v>
      </c>
      <c r="P670">
        <f t="shared" si="191"/>
        <v>0.70624043139369896</v>
      </c>
      <c r="Q670">
        <v>670</v>
      </c>
      <c r="R670">
        <f t="shared" si="192"/>
        <v>669</v>
      </c>
      <c r="S670">
        <f t="shared" si="193"/>
        <v>1.773986467985726</v>
      </c>
      <c r="T670">
        <f t="shared" si="194"/>
        <v>0.79971289690453895</v>
      </c>
      <c r="U670">
        <v>670</v>
      </c>
      <c r="V670">
        <f t="shared" si="195"/>
        <v>669</v>
      </c>
      <c r="W670">
        <f t="shared" si="196"/>
        <v>1.6988020049797818</v>
      </c>
      <c r="X670">
        <f t="shared" si="197"/>
        <v>0.71746885990746301</v>
      </c>
      <c r="Y670">
        <v>0</v>
      </c>
      <c r="Z670">
        <v>0</v>
      </c>
    </row>
    <row r="671" spans="1:26" x14ac:dyDescent="0.25">
      <c r="A671">
        <v>671</v>
      </c>
      <c r="B671">
        <f t="shared" si="180"/>
        <v>670</v>
      </c>
      <c r="C671">
        <f t="shared" si="181"/>
        <v>0.95851216022886898</v>
      </c>
      <c r="D671">
        <f t="shared" si="182"/>
        <v>1</v>
      </c>
      <c r="E671">
        <v>671</v>
      </c>
      <c r="F671">
        <f t="shared" si="183"/>
        <v>670</v>
      </c>
      <c r="G671">
        <f t="shared" si="184"/>
        <v>0.93440211323527744</v>
      </c>
      <c r="H671">
        <f t="shared" si="185"/>
        <v>1.0262916113081899</v>
      </c>
      <c r="I671">
        <v>671</v>
      </c>
      <c r="J671">
        <f t="shared" si="186"/>
        <v>670</v>
      </c>
      <c r="K671">
        <f t="shared" si="187"/>
        <v>1.6467249300374789</v>
      </c>
      <c r="L671">
        <f t="shared" si="188"/>
        <v>1.3399988672446099</v>
      </c>
      <c r="M671">
        <v>671</v>
      </c>
      <c r="N671">
        <f t="shared" si="189"/>
        <v>670</v>
      </c>
      <c r="O671">
        <f t="shared" si="190"/>
        <v>0.68912749144976204</v>
      </c>
      <c r="P671">
        <f t="shared" si="191"/>
        <v>0.29375956860630098</v>
      </c>
      <c r="Q671">
        <v>671</v>
      </c>
      <c r="R671">
        <f t="shared" si="192"/>
        <v>670</v>
      </c>
      <c r="S671">
        <f t="shared" si="193"/>
        <v>1.7748440156163541</v>
      </c>
      <c r="T671">
        <f t="shared" si="194"/>
        <v>0.20028710309546099</v>
      </c>
      <c r="U671">
        <v>671</v>
      </c>
      <c r="V671">
        <f t="shared" si="195"/>
        <v>670</v>
      </c>
      <c r="W671">
        <f t="shared" si="196"/>
        <v>1.699424233477371</v>
      </c>
      <c r="X671">
        <f t="shared" si="197"/>
        <v>0.28253114009253699</v>
      </c>
      <c r="Y671">
        <v>0</v>
      </c>
      <c r="Z671">
        <v>0</v>
      </c>
    </row>
    <row r="672" spans="1:26" x14ac:dyDescent="0.25">
      <c r="A672">
        <v>672</v>
      </c>
      <c r="B672">
        <f t="shared" si="180"/>
        <v>671</v>
      </c>
      <c r="C672">
        <f t="shared" si="181"/>
        <v>0.95994277539338968</v>
      </c>
      <c r="D672">
        <f t="shared" si="182"/>
        <v>2</v>
      </c>
      <c r="E672">
        <v>672</v>
      </c>
      <c r="F672">
        <f t="shared" si="183"/>
        <v>671</v>
      </c>
      <c r="G672">
        <f t="shared" si="184"/>
        <v>0.93575750204412378</v>
      </c>
      <c r="H672">
        <f t="shared" si="185"/>
        <v>1.9737083886918101</v>
      </c>
      <c r="I672">
        <v>672</v>
      </c>
      <c r="J672">
        <f t="shared" si="186"/>
        <v>671</v>
      </c>
      <c r="K672">
        <f t="shared" si="187"/>
        <v>1.6471827301311996</v>
      </c>
      <c r="L672">
        <f t="shared" si="188"/>
        <v>1.6600011327553901</v>
      </c>
      <c r="M672">
        <v>672</v>
      </c>
      <c r="N672">
        <f t="shared" si="189"/>
        <v>671</v>
      </c>
      <c r="O672">
        <f t="shared" si="190"/>
        <v>0.68971759282714029</v>
      </c>
      <c r="P672">
        <f t="shared" si="191"/>
        <v>0.70624043139369896</v>
      </c>
      <c r="Q672">
        <v>672</v>
      </c>
      <c r="R672">
        <f t="shared" si="192"/>
        <v>671</v>
      </c>
      <c r="S672">
        <f t="shared" si="193"/>
        <v>1.7757015632469821</v>
      </c>
      <c r="T672">
        <f t="shared" si="194"/>
        <v>0.79971289690453895</v>
      </c>
      <c r="U672">
        <v>672</v>
      </c>
      <c r="V672">
        <f t="shared" si="195"/>
        <v>671</v>
      </c>
      <c r="W672">
        <f t="shared" si="196"/>
        <v>1.7000464619749605</v>
      </c>
      <c r="X672">
        <f t="shared" si="197"/>
        <v>0.71746885990746301</v>
      </c>
      <c r="Y672">
        <v>0</v>
      </c>
      <c r="Z672">
        <v>0</v>
      </c>
    </row>
    <row r="673" spans="1:26" x14ac:dyDescent="0.25">
      <c r="A673">
        <v>673</v>
      </c>
      <c r="B673">
        <f t="shared" si="180"/>
        <v>672</v>
      </c>
      <c r="C673">
        <f t="shared" si="181"/>
        <v>0.96137339055791038</v>
      </c>
      <c r="D673">
        <f t="shared" si="182"/>
        <v>1</v>
      </c>
      <c r="E673">
        <v>673</v>
      </c>
      <c r="F673">
        <f t="shared" si="183"/>
        <v>672</v>
      </c>
      <c r="G673">
        <f t="shared" si="184"/>
        <v>0.93711289085297023</v>
      </c>
      <c r="H673">
        <f t="shared" si="185"/>
        <v>1.0262916113081899</v>
      </c>
      <c r="I673">
        <v>673</v>
      </c>
      <c r="J673">
        <f t="shared" si="186"/>
        <v>672</v>
      </c>
      <c r="K673">
        <f t="shared" si="187"/>
        <v>1.6476405302249204</v>
      </c>
      <c r="L673">
        <f t="shared" si="188"/>
        <v>1.3399988672446099</v>
      </c>
      <c r="M673">
        <v>673</v>
      </c>
      <c r="N673">
        <f t="shared" si="189"/>
        <v>672</v>
      </c>
      <c r="O673">
        <f t="shared" si="190"/>
        <v>0.69030769420451854</v>
      </c>
      <c r="P673">
        <f t="shared" si="191"/>
        <v>0.29375956860630098</v>
      </c>
      <c r="Q673">
        <v>673</v>
      </c>
      <c r="R673">
        <f t="shared" si="192"/>
        <v>672</v>
      </c>
      <c r="S673">
        <f t="shared" si="193"/>
        <v>1.7765591108776104</v>
      </c>
      <c r="T673">
        <f t="shared" si="194"/>
        <v>0.20028710309546099</v>
      </c>
      <c r="U673">
        <v>673</v>
      </c>
      <c r="V673">
        <f t="shared" si="195"/>
        <v>672</v>
      </c>
      <c r="W673">
        <f t="shared" si="196"/>
        <v>1.7006686904725496</v>
      </c>
      <c r="X673">
        <f t="shared" si="197"/>
        <v>0.28253114009253699</v>
      </c>
      <c r="Y673">
        <v>0</v>
      </c>
      <c r="Z673">
        <v>0</v>
      </c>
    </row>
    <row r="674" spans="1:26" x14ac:dyDescent="0.25">
      <c r="A674">
        <v>674</v>
      </c>
      <c r="B674">
        <f t="shared" si="180"/>
        <v>673</v>
      </c>
      <c r="C674">
        <f t="shared" si="181"/>
        <v>0.96280400572243108</v>
      </c>
      <c r="D674">
        <f t="shared" si="182"/>
        <v>2</v>
      </c>
      <c r="E674">
        <v>674</v>
      </c>
      <c r="F674">
        <f t="shared" si="183"/>
        <v>673</v>
      </c>
      <c r="G674">
        <f t="shared" si="184"/>
        <v>0.93846827966181656</v>
      </c>
      <c r="H674">
        <f t="shared" si="185"/>
        <v>1.9737083886918101</v>
      </c>
      <c r="I674">
        <v>674</v>
      </c>
      <c r="J674">
        <f t="shared" si="186"/>
        <v>673</v>
      </c>
      <c r="K674">
        <f t="shared" si="187"/>
        <v>1.6480983303186409</v>
      </c>
      <c r="L674">
        <f t="shared" si="188"/>
        <v>1.6600011327553901</v>
      </c>
      <c r="M674">
        <v>674</v>
      </c>
      <c r="N674">
        <f t="shared" si="189"/>
        <v>673</v>
      </c>
      <c r="O674">
        <f t="shared" si="190"/>
        <v>0.6908977955818969</v>
      </c>
      <c r="P674">
        <f t="shared" si="191"/>
        <v>0.70624043139369896</v>
      </c>
      <c r="Q674">
        <v>674</v>
      </c>
      <c r="R674">
        <f t="shared" si="192"/>
        <v>673</v>
      </c>
      <c r="S674">
        <f t="shared" si="193"/>
        <v>1.7774166585082387</v>
      </c>
      <c r="T674">
        <f t="shared" si="194"/>
        <v>0.79971289690453895</v>
      </c>
      <c r="U674">
        <v>674</v>
      </c>
      <c r="V674">
        <f t="shared" si="195"/>
        <v>673</v>
      </c>
      <c r="W674">
        <f t="shared" si="196"/>
        <v>1.7012909189701391</v>
      </c>
      <c r="X674">
        <f t="shared" si="197"/>
        <v>0.71746885990746301</v>
      </c>
      <c r="Y674">
        <v>0</v>
      </c>
      <c r="Z674">
        <v>0</v>
      </c>
    </row>
    <row r="675" spans="1:26" x14ac:dyDescent="0.25">
      <c r="A675">
        <v>675</v>
      </c>
      <c r="B675">
        <f t="shared" si="180"/>
        <v>674</v>
      </c>
      <c r="C675">
        <f t="shared" si="181"/>
        <v>0.96423462088695178</v>
      </c>
      <c r="D675">
        <f t="shared" si="182"/>
        <v>1</v>
      </c>
      <c r="E675">
        <v>675</v>
      </c>
      <c r="F675">
        <f t="shared" si="183"/>
        <v>674</v>
      </c>
      <c r="G675">
        <f t="shared" si="184"/>
        <v>0.93982366847066301</v>
      </c>
      <c r="H675">
        <f t="shared" si="185"/>
        <v>1.0262916113081899</v>
      </c>
      <c r="I675">
        <v>675</v>
      </c>
      <c r="J675">
        <f t="shared" si="186"/>
        <v>674</v>
      </c>
      <c r="K675">
        <f t="shared" si="187"/>
        <v>1.6485561304123617</v>
      </c>
      <c r="L675">
        <f t="shared" si="188"/>
        <v>1.3399988672446099</v>
      </c>
      <c r="M675">
        <v>675</v>
      </c>
      <c r="N675">
        <f t="shared" si="189"/>
        <v>674</v>
      </c>
      <c r="O675">
        <f t="shared" si="190"/>
        <v>0.69148789695927526</v>
      </c>
      <c r="P675">
        <f t="shared" si="191"/>
        <v>0.29375956860630098</v>
      </c>
      <c r="Q675">
        <v>675</v>
      </c>
      <c r="R675">
        <f t="shared" si="192"/>
        <v>674</v>
      </c>
      <c r="S675">
        <f t="shared" si="193"/>
        <v>1.778274206138867</v>
      </c>
      <c r="T675">
        <f t="shared" si="194"/>
        <v>0.20028710309546099</v>
      </c>
      <c r="U675">
        <v>675</v>
      </c>
      <c r="V675">
        <f t="shared" si="195"/>
        <v>674</v>
      </c>
      <c r="W675">
        <f t="shared" si="196"/>
        <v>1.7019131474677283</v>
      </c>
      <c r="X675">
        <f t="shared" si="197"/>
        <v>0.28253114009253699</v>
      </c>
      <c r="Y675">
        <v>0</v>
      </c>
      <c r="Z675">
        <v>0</v>
      </c>
    </row>
    <row r="676" spans="1:26" x14ac:dyDescent="0.25">
      <c r="A676">
        <v>676</v>
      </c>
      <c r="B676">
        <f t="shared" si="180"/>
        <v>675</v>
      </c>
      <c r="C676">
        <f t="shared" si="181"/>
        <v>0.96566523605147248</v>
      </c>
      <c r="D676">
        <f t="shared" si="182"/>
        <v>2</v>
      </c>
      <c r="E676">
        <v>676</v>
      </c>
      <c r="F676">
        <f t="shared" si="183"/>
        <v>675</v>
      </c>
      <c r="G676">
        <f t="shared" si="184"/>
        <v>0.94117905727950946</v>
      </c>
      <c r="H676">
        <f t="shared" si="185"/>
        <v>1.9737083886918101</v>
      </c>
      <c r="I676">
        <v>676</v>
      </c>
      <c r="J676">
        <f t="shared" si="186"/>
        <v>675</v>
      </c>
      <c r="K676">
        <f t="shared" si="187"/>
        <v>1.6490139305060825</v>
      </c>
      <c r="L676">
        <f t="shared" si="188"/>
        <v>1.6600011327553901</v>
      </c>
      <c r="M676">
        <v>676</v>
      </c>
      <c r="N676">
        <f t="shared" si="189"/>
        <v>675</v>
      </c>
      <c r="O676">
        <f t="shared" si="190"/>
        <v>0.69207799833665351</v>
      </c>
      <c r="P676">
        <f t="shared" si="191"/>
        <v>0.70624043139369896</v>
      </c>
      <c r="Q676">
        <v>676</v>
      </c>
      <c r="R676">
        <f t="shared" si="192"/>
        <v>675</v>
      </c>
      <c r="S676">
        <f t="shared" si="193"/>
        <v>1.7791317537694951</v>
      </c>
      <c r="T676">
        <f t="shared" si="194"/>
        <v>0.79971289690453895</v>
      </c>
      <c r="U676">
        <v>676</v>
      </c>
      <c r="V676">
        <f t="shared" si="195"/>
        <v>675</v>
      </c>
      <c r="W676">
        <f t="shared" si="196"/>
        <v>1.7025353759653177</v>
      </c>
      <c r="X676">
        <f t="shared" si="197"/>
        <v>0.71746885990746301</v>
      </c>
      <c r="Y676">
        <v>0</v>
      </c>
      <c r="Z676">
        <v>0</v>
      </c>
    </row>
    <row r="677" spans="1:26" x14ac:dyDescent="0.25">
      <c r="A677">
        <v>677</v>
      </c>
      <c r="B677">
        <f t="shared" si="180"/>
        <v>676</v>
      </c>
      <c r="C677">
        <f t="shared" si="181"/>
        <v>0.96709585121599317</v>
      </c>
      <c r="D677">
        <f t="shared" si="182"/>
        <v>1</v>
      </c>
      <c r="E677">
        <v>677</v>
      </c>
      <c r="F677">
        <f t="shared" si="183"/>
        <v>676</v>
      </c>
      <c r="G677">
        <f t="shared" si="184"/>
        <v>0.94253444608835579</v>
      </c>
      <c r="H677">
        <f t="shared" si="185"/>
        <v>1.0262916113081899</v>
      </c>
      <c r="I677">
        <v>677</v>
      </c>
      <c r="J677">
        <f t="shared" si="186"/>
        <v>676</v>
      </c>
      <c r="K677">
        <f t="shared" si="187"/>
        <v>1.649471730599803</v>
      </c>
      <c r="L677">
        <f t="shared" si="188"/>
        <v>1.3399988672446099</v>
      </c>
      <c r="M677">
        <v>677</v>
      </c>
      <c r="N677">
        <f t="shared" si="189"/>
        <v>676</v>
      </c>
      <c r="O677">
        <f t="shared" si="190"/>
        <v>0.69266809971403176</v>
      </c>
      <c r="P677">
        <f t="shared" si="191"/>
        <v>0.29375956860630098</v>
      </c>
      <c r="Q677">
        <v>677</v>
      </c>
      <c r="R677">
        <f t="shared" si="192"/>
        <v>676</v>
      </c>
      <c r="S677">
        <f t="shared" si="193"/>
        <v>1.7799893014001231</v>
      </c>
      <c r="T677">
        <f t="shared" si="194"/>
        <v>0.20028710309546099</v>
      </c>
      <c r="U677">
        <v>677</v>
      </c>
      <c r="V677">
        <f t="shared" si="195"/>
        <v>676</v>
      </c>
      <c r="W677">
        <f t="shared" si="196"/>
        <v>1.7031576044629069</v>
      </c>
      <c r="X677">
        <f t="shared" si="197"/>
        <v>0.28253114009253699</v>
      </c>
      <c r="Y677">
        <v>0</v>
      </c>
      <c r="Z677">
        <v>0</v>
      </c>
    </row>
    <row r="678" spans="1:26" x14ac:dyDescent="0.25">
      <c r="A678">
        <v>678</v>
      </c>
      <c r="B678">
        <f t="shared" si="180"/>
        <v>677</v>
      </c>
      <c r="C678">
        <f t="shared" si="181"/>
        <v>0.96852646638051387</v>
      </c>
      <c r="D678">
        <f t="shared" si="182"/>
        <v>2</v>
      </c>
      <c r="E678">
        <v>678</v>
      </c>
      <c r="F678">
        <f t="shared" si="183"/>
        <v>677</v>
      </c>
      <c r="G678">
        <f t="shared" si="184"/>
        <v>0.94388983489720224</v>
      </c>
      <c r="H678">
        <f t="shared" si="185"/>
        <v>1.9737083886918101</v>
      </c>
      <c r="I678">
        <v>678</v>
      </c>
      <c r="J678">
        <f t="shared" si="186"/>
        <v>677</v>
      </c>
      <c r="K678">
        <f t="shared" si="187"/>
        <v>1.6499295306935238</v>
      </c>
      <c r="L678">
        <f t="shared" si="188"/>
        <v>1.6600011327553901</v>
      </c>
      <c r="M678">
        <v>678</v>
      </c>
      <c r="N678">
        <f t="shared" si="189"/>
        <v>677</v>
      </c>
      <c r="O678">
        <f t="shared" si="190"/>
        <v>0.69325820109141012</v>
      </c>
      <c r="P678">
        <f t="shared" si="191"/>
        <v>0.70624043139369896</v>
      </c>
      <c r="Q678">
        <v>678</v>
      </c>
      <c r="R678">
        <f t="shared" si="192"/>
        <v>677</v>
      </c>
      <c r="S678">
        <f t="shared" si="193"/>
        <v>1.7808468490307514</v>
      </c>
      <c r="T678">
        <f t="shared" si="194"/>
        <v>0.79971289690453895</v>
      </c>
      <c r="U678">
        <v>678</v>
      </c>
      <c r="V678">
        <f t="shared" si="195"/>
        <v>677</v>
      </c>
      <c r="W678">
        <f t="shared" si="196"/>
        <v>1.7037798329604963</v>
      </c>
      <c r="X678">
        <f t="shared" si="197"/>
        <v>0.71746885990746301</v>
      </c>
      <c r="Y678">
        <v>0</v>
      </c>
      <c r="Z678">
        <v>0</v>
      </c>
    </row>
    <row r="679" spans="1:26" x14ac:dyDescent="0.25">
      <c r="A679">
        <v>679</v>
      </c>
      <c r="B679">
        <f t="shared" si="180"/>
        <v>678</v>
      </c>
      <c r="C679">
        <f t="shared" si="181"/>
        <v>0.96995708154503457</v>
      </c>
      <c r="D679">
        <f t="shared" si="182"/>
        <v>1</v>
      </c>
      <c r="E679">
        <v>679</v>
      </c>
      <c r="F679">
        <f t="shared" si="183"/>
        <v>678</v>
      </c>
      <c r="G679">
        <f t="shared" si="184"/>
        <v>0.94524522370604858</v>
      </c>
      <c r="H679">
        <f t="shared" si="185"/>
        <v>1.0262916113081899</v>
      </c>
      <c r="I679">
        <v>679</v>
      </c>
      <c r="J679">
        <f t="shared" si="186"/>
        <v>678</v>
      </c>
      <c r="K679">
        <f t="shared" si="187"/>
        <v>1.6503873307872445</v>
      </c>
      <c r="L679">
        <f t="shared" si="188"/>
        <v>1.3399988672446099</v>
      </c>
      <c r="M679">
        <v>679</v>
      </c>
      <c r="N679">
        <f t="shared" si="189"/>
        <v>678</v>
      </c>
      <c r="O679">
        <f t="shared" si="190"/>
        <v>0.69384830246878848</v>
      </c>
      <c r="P679">
        <f t="shared" si="191"/>
        <v>0.29375956860630098</v>
      </c>
      <c r="Q679">
        <v>679</v>
      </c>
      <c r="R679">
        <f t="shared" si="192"/>
        <v>678</v>
      </c>
      <c r="S679">
        <f t="shared" si="193"/>
        <v>1.7817043966613797</v>
      </c>
      <c r="T679">
        <f t="shared" si="194"/>
        <v>0.20028710309546099</v>
      </c>
      <c r="U679">
        <v>679</v>
      </c>
      <c r="V679">
        <f t="shared" si="195"/>
        <v>678</v>
      </c>
      <c r="W679">
        <f t="shared" si="196"/>
        <v>1.7044020614580855</v>
      </c>
      <c r="X679">
        <f t="shared" si="197"/>
        <v>0.28253114009253699</v>
      </c>
      <c r="Y679">
        <v>0</v>
      </c>
      <c r="Z679">
        <v>0</v>
      </c>
    </row>
    <row r="680" spans="1:26" x14ac:dyDescent="0.25">
      <c r="A680">
        <v>680</v>
      </c>
      <c r="B680">
        <f t="shared" si="180"/>
        <v>679</v>
      </c>
      <c r="C680">
        <f t="shared" si="181"/>
        <v>0.97138769670955527</v>
      </c>
      <c r="D680">
        <f t="shared" si="182"/>
        <v>2</v>
      </c>
      <c r="E680">
        <v>680</v>
      </c>
      <c r="F680">
        <f t="shared" si="183"/>
        <v>679</v>
      </c>
      <c r="G680">
        <f t="shared" si="184"/>
        <v>0.94660061251489502</v>
      </c>
      <c r="H680">
        <f t="shared" si="185"/>
        <v>1.9737083886918101</v>
      </c>
      <c r="I680">
        <v>680</v>
      </c>
      <c r="J680">
        <f t="shared" si="186"/>
        <v>679</v>
      </c>
      <c r="K680">
        <f t="shared" si="187"/>
        <v>1.6508451308809653</v>
      </c>
      <c r="L680">
        <f t="shared" si="188"/>
        <v>1.6600011327553901</v>
      </c>
      <c r="M680">
        <v>680</v>
      </c>
      <c r="N680">
        <f t="shared" si="189"/>
        <v>679</v>
      </c>
      <c r="O680">
        <f t="shared" si="190"/>
        <v>0.69443840384616673</v>
      </c>
      <c r="P680">
        <f t="shared" si="191"/>
        <v>0.70624043139369896</v>
      </c>
      <c r="Q680">
        <v>680</v>
      </c>
      <c r="R680">
        <f t="shared" si="192"/>
        <v>679</v>
      </c>
      <c r="S680">
        <f t="shared" si="193"/>
        <v>1.782561944292008</v>
      </c>
      <c r="T680">
        <f t="shared" si="194"/>
        <v>0.79971289690453895</v>
      </c>
      <c r="U680">
        <v>680</v>
      </c>
      <c r="V680">
        <f t="shared" si="195"/>
        <v>679</v>
      </c>
      <c r="W680">
        <f t="shared" si="196"/>
        <v>1.7050242899556749</v>
      </c>
      <c r="X680">
        <f t="shared" si="197"/>
        <v>0.71746885990746301</v>
      </c>
      <c r="Y680">
        <v>0</v>
      </c>
      <c r="Z680">
        <v>0</v>
      </c>
    </row>
    <row r="681" spans="1:26" x14ac:dyDescent="0.25">
      <c r="A681">
        <v>681</v>
      </c>
      <c r="B681">
        <f t="shared" si="180"/>
        <v>680</v>
      </c>
      <c r="C681">
        <f t="shared" si="181"/>
        <v>0.97281831187407597</v>
      </c>
      <c r="D681">
        <f t="shared" si="182"/>
        <v>1</v>
      </c>
      <c r="E681">
        <v>681</v>
      </c>
      <c r="F681">
        <f t="shared" si="183"/>
        <v>680</v>
      </c>
      <c r="G681">
        <f t="shared" si="184"/>
        <v>0.94795600132374136</v>
      </c>
      <c r="H681">
        <f t="shared" si="185"/>
        <v>1.0262916113081899</v>
      </c>
      <c r="I681">
        <v>681</v>
      </c>
      <c r="J681">
        <f t="shared" si="186"/>
        <v>680</v>
      </c>
      <c r="K681">
        <f t="shared" si="187"/>
        <v>1.6513029309746861</v>
      </c>
      <c r="L681">
        <f t="shared" si="188"/>
        <v>1.3399988672446099</v>
      </c>
      <c r="M681">
        <v>681</v>
      </c>
      <c r="N681">
        <f t="shared" si="189"/>
        <v>680</v>
      </c>
      <c r="O681">
        <f t="shared" si="190"/>
        <v>0.69502850522354498</v>
      </c>
      <c r="P681">
        <f t="shared" si="191"/>
        <v>0.29375956860630098</v>
      </c>
      <c r="Q681">
        <v>681</v>
      </c>
      <c r="R681">
        <f t="shared" si="192"/>
        <v>680</v>
      </c>
      <c r="S681">
        <f t="shared" si="193"/>
        <v>1.783419491922636</v>
      </c>
      <c r="T681">
        <f t="shared" si="194"/>
        <v>0.20028710309546099</v>
      </c>
      <c r="U681">
        <v>681</v>
      </c>
      <c r="V681">
        <f t="shared" si="195"/>
        <v>680</v>
      </c>
      <c r="W681">
        <f t="shared" si="196"/>
        <v>1.7056465184532641</v>
      </c>
      <c r="X681">
        <f t="shared" si="197"/>
        <v>0.28253114009253699</v>
      </c>
      <c r="Y681">
        <v>0</v>
      </c>
      <c r="Z681">
        <v>0</v>
      </c>
    </row>
    <row r="682" spans="1:26" x14ac:dyDescent="0.25">
      <c r="A682">
        <v>682</v>
      </c>
      <c r="B682">
        <f t="shared" si="180"/>
        <v>681</v>
      </c>
      <c r="C682">
        <f t="shared" si="181"/>
        <v>0.97424892703859667</v>
      </c>
      <c r="D682">
        <f t="shared" si="182"/>
        <v>2</v>
      </c>
      <c r="E682">
        <v>682</v>
      </c>
      <c r="F682">
        <f t="shared" si="183"/>
        <v>681</v>
      </c>
      <c r="G682">
        <f t="shared" si="184"/>
        <v>0.94931139013258781</v>
      </c>
      <c r="H682">
        <f t="shared" si="185"/>
        <v>1.9737083886918101</v>
      </c>
      <c r="I682">
        <v>682</v>
      </c>
      <c r="J682">
        <f t="shared" si="186"/>
        <v>681</v>
      </c>
      <c r="K682">
        <f t="shared" si="187"/>
        <v>1.6517607310684066</v>
      </c>
      <c r="L682">
        <f t="shared" si="188"/>
        <v>1.6600011327553901</v>
      </c>
      <c r="M682">
        <v>682</v>
      </c>
      <c r="N682">
        <f t="shared" si="189"/>
        <v>681</v>
      </c>
      <c r="O682">
        <f t="shared" si="190"/>
        <v>0.69561860660092334</v>
      </c>
      <c r="P682">
        <f t="shared" si="191"/>
        <v>0.70624043139369896</v>
      </c>
      <c r="Q682">
        <v>682</v>
      </c>
      <c r="R682">
        <f t="shared" si="192"/>
        <v>681</v>
      </c>
      <c r="S682">
        <f t="shared" si="193"/>
        <v>1.7842770395532641</v>
      </c>
      <c r="T682">
        <f t="shared" si="194"/>
        <v>0.79971289690453895</v>
      </c>
      <c r="U682">
        <v>682</v>
      </c>
      <c r="V682">
        <f t="shared" si="195"/>
        <v>681</v>
      </c>
      <c r="W682">
        <f t="shared" si="196"/>
        <v>1.7062687469508533</v>
      </c>
      <c r="X682">
        <f t="shared" si="197"/>
        <v>0.71746885990746301</v>
      </c>
      <c r="Y682">
        <v>0</v>
      </c>
      <c r="Z682">
        <v>0</v>
      </c>
    </row>
    <row r="683" spans="1:26" x14ac:dyDescent="0.25">
      <c r="A683">
        <v>683</v>
      </c>
      <c r="B683">
        <f t="shared" si="180"/>
        <v>682</v>
      </c>
      <c r="C683">
        <f t="shared" si="181"/>
        <v>0.97567954220311737</v>
      </c>
      <c r="D683">
        <f t="shared" si="182"/>
        <v>1</v>
      </c>
      <c r="E683">
        <v>683</v>
      </c>
      <c r="F683">
        <f t="shared" si="183"/>
        <v>682</v>
      </c>
      <c r="G683">
        <f t="shared" si="184"/>
        <v>0.95066677894143425</v>
      </c>
      <c r="H683">
        <f t="shared" si="185"/>
        <v>1.0262916113081899</v>
      </c>
      <c r="I683">
        <v>683</v>
      </c>
      <c r="J683">
        <f t="shared" si="186"/>
        <v>682</v>
      </c>
      <c r="K683">
        <f t="shared" si="187"/>
        <v>1.6522185311621274</v>
      </c>
      <c r="L683">
        <f t="shared" si="188"/>
        <v>1.3399988672446099</v>
      </c>
      <c r="M683">
        <v>683</v>
      </c>
      <c r="N683">
        <f t="shared" si="189"/>
        <v>682</v>
      </c>
      <c r="O683">
        <f t="shared" si="190"/>
        <v>0.69620870797830159</v>
      </c>
      <c r="P683">
        <f t="shared" si="191"/>
        <v>0.29375956860630098</v>
      </c>
      <c r="Q683">
        <v>683</v>
      </c>
      <c r="R683">
        <f t="shared" si="192"/>
        <v>682</v>
      </c>
      <c r="S683">
        <f t="shared" si="193"/>
        <v>1.7851345871838924</v>
      </c>
      <c r="T683">
        <f t="shared" si="194"/>
        <v>0.20028710309546099</v>
      </c>
      <c r="U683">
        <v>683</v>
      </c>
      <c r="V683">
        <f t="shared" si="195"/>
        <v>682</v>
      </c>
      <c r="W683">
        <f t="shared" si="196"/>
        <v>1.7068909754484427</v>
      </c>
      <c r="X683">
        <f t="shared" si="197"/>
        <v>0.28253114009253699</v>
      </c>
      <c r="Y683">
        <v>0</v>
      </c>
      <c r="Z683">
        <v>0</v>
      </c>
    </row>
    <row r="684" spans="1:26" x14ac:dyDescent="0.25">
      <c r="A684">
        <v>684</v>
      </c>
      <c r="B684">
        <f t="shared" si="180"/>
        <v>683</v>
      </c>
      <c r="C684">
        <f t="shared" si="181"/>
        <v>0.97711015736763807</v>
      </c>
      <c r="D684">
        <f t="shared" si="182"/>
        <v>2</v>
      </c>
      <c r="E684">
        <v>684</v>
      </c>
      <c r="F684">
        <f t="shared" si="183"/>
        <v>683</v>
      </c>
      <c r="G684">
        <f t="shared" si="184"/>
        <v>0.95202216775028059</v>
      </c>
      <c r="H684">
        <f t="shared" si="185"/>
        <v>1.9737083886918101</v>
      </c>
      <c r="I684">
        <v>684</v>
      </c>
      <c r="J684">
        <f t="shared" si="186"/>
        <v>683</v>
      </c>
      <c r="K684">
        <f t="shared" si="187"/>
        <v>1.6526763312558481</v>
      </c>
      <c r="L684">
        <f t="shared" si="188"/>
        <v>1.6600011327553901</v>
      </c>
      <c r="M684">
        <v>684</v>
      </c>
      <c r="N684">
        <f t="shared" si="189"/>
        <v>683</v>
      </c>
      <c r="O684">
        <f t="shared" si="190"/>
        <v>0.69679880935567984</v>
      </c>
      <c r="P684">
        <f t="shared" si="191"/>
        <v>0.70624043139369896</v>
      </c>
      <c r="Q684">
        <v>684</v>
      </c>
      <c r="R684">
        <f t="shared" si="192"/>
        <v>683</v>
      </c>
      <c r="S684">
        <f t="shared" si="193"/>
        <v>1.7859921348145207</v>
      </c>
      <c r="T684">
        <f t="shared" si="194"/>
        <v>0.79971289690453895</v>
      </c>
      <c r="U684">
        <v>684</v>
      </c>
      <c r="V684">
        <f t="shared" si="195"/>
        <v>683</v>
      </c>
      <c r="W684">
        <f t="shared" si="196"/>
        <v>1.7075132039460321</v>
      </c>
      <c r="X684">
        <f t="shared" si="197"/>
        <v>0.71746885990746301</v>
      </c>
      <c r="Y684">
        <v>0</v>
      </c>
      <c r="Z684">
        <v>0</v>
      </c>
    </row>
    <row r="685" spans="1:26" x14ac:dyDescent="0.25">
      <c r="A685">
        <v>685</v>
      </c>
      <c r="B685">
        <f t="shared" si="180"/>
        <v>684</v>
      </c>
      <c r="C685">
        <f t="shared" si="181"/>
        <v>0.97854077253215876</v>
      </c>
      <c r="D685">
        <f t="shared" si="182"/>
        <v>1</v>
      </c>
      <c r="E685">
        <v>685</v>
      </c>
      <c r="F685">
        <f t="shared" si="183"/>
        <v>684</v>
      </c>
      <c r="G685">
        <f t="shared" si="184"/>
        <v>0.95337755655912704</v>
      </c>
      <c r="H685">
        <f t="shared" si="185"/>
        <v>1.0262916113081899</v>
      </c>
      <c r="I685">
        <v>685</v>
      </c>
      <c r="J685">
        <f t="shared" si="186"/>
        <v>684</v>
      </c>
      <c r="K685">
        <f t="shared" si="187"/>
        <v>1.6531341313495687</v>
      </c>
      <c r="L685">
        <f t="shared" si="188"/>
        <v>1.3399988672446099</v>
      </c>
      <c r="M685">
        <v>685</v>
      </c>
      <c r="N685">
        <f t="shared" si="189"/>
        <v>684</v>
      </c>
      <c r="O685">
        <f t="shared" si="190"/>
        <v>0.6973889107330582</v>
      </c>
      <c r="P685">
        <f t="shared" si="191"/>
        <v>0.29375956860630098</v>
      </c>
      <c r="Q685">
        <v>685</v>
      </c>
      <c r="R685">
        <f t="shared" si="192"/>
        <v>684</v>
      </c>
      <c r="S685">
        <f t="shared" si="193"/>
        <v>1.786849682445149</v>
      </c>
      <c r="T685">
        <f t="shared" si="194"/>
        <v>0.20028710309546099</v>
      </c>
      <c r="U685">
        <v>685</v>
      </c>
      <c r="V685">
        <f t="shared" si="195"/>
        <v>684</v>
      </c>
      <c r="W685">
        <f t="shared" si="196"/>
        <v>1.7081354324436213</v>
      </c>
      <c r="X685">
        <f t="shared" si="197"/>
        <v>0.28253114009253699</v>
      </c>
      <c r="Y685">
        <v>0</v>
      </c>
      <c r="Z685">
        <v>0</v>
      </c>
    </row>
    <row r="686" spans="1:26" x14ac:dyDescent="0.25">
      <c r="A686">
        <v>686</v>
      </c>
      <c r="B686">
        <f t="shared" si="180"/>
        <v>685</v>
      </c>
      <c r="C686">
        <f t="shared" si="181"/>
        <v>0.97997138769667946</v>
      </c>
      <c r="D686">
        <f t="shared" si="182"/>
        <v>2</v>
      </c>
      <c r="E686">
        <v>686</v>
      </c>
      <c r="F686">
        <f t="shared" si="183"/>
        <v>685</v>
      </c>
      <c r="G686">
        <f t="shared" si="184"/>
        <v>0.95473294536797337</v>
      </c>
      <c r="H686">
        <f t="shared" si="185"/>
        <v>1.9737083886918101</v>
      </c>
      <c r="I686">
        <v>686</v>
      </c>
      <c r="J686">
        <f t="shared" si="186"/>
        <v>685</v>
      </c>
      <c r="K686">
        <f t="shared" si="187"/>
        <v>1.6535919314432894</v>
      </c>
      <c r="L686">
        <f t="shared" si="188"/>
        <v>1.6600011327553901</v>
      </c>
      <c r="M686">
        <v>686</v>
      </c>
      <c r="N686">
        <f t="shared" si="189"/>
        <v>685</v>
      </c>
      <c r="O686">
        <f t="shared" si="190"/>
        <v>0.69797901211043656</v>
      </c>
      <c r="P686">
        <f t="shared" si="191"/>
        <v>0.70624043139369896</v>
      </c>
      <c r="Q686">
        <v>686</v>
      </c>
      <c r="R686">
        <f t="shared" si="192"/>
        <v>685</v>
      </c>
      <c r="S686">
        <f t="shared" si="193"/>
        <v>1.787707230075777</v>
      </c>
      <c r="T686">
        <f t="shared" si="194"/>
        <v>0.79971289690453895</v>
      </c>
      <c r="U686">
        <v>686</v>
      </c>
      <c r="V686">
        <f t="shared" si="195"/>
        <v>685</v>
      </c>
      <c r="W686">
        <f t="shared" si="196"/>
        <v>1.7087576609412105</v>
      </c>
      <c r="X686">
        <f t="shared" si="197"/>
        <v>0.71746885990746301</v>
      </c>
      <c r="Y686">
        <v>0</v>
      </c>
      <c r="Z686">
        <v>0</v>
      </c>
    </row>
    <row r="687" spans="1:26" x14ac:dyDescent="0.25">
      <c r="A687">
        <v>687</v>
      </c>
      <c r="B687">
        <f t="shared" si="180"/>
        <v>686</v>
      </c>
      <c r="C687">
        <f t="shared" si="181"/>
        <v>0.98140200286120016</v>
      </c>
      <c r="D687">
        <f t="shared" si="182"/>
        <v>1</v>
      </c>
      <c r="E687">
        <v>687</v>
      </c>
      <c r="F687">
        <f t="shared" si="183"/>
        <v>686</v>
      </c>
      <c r="G687">
        <f t="shared" si="184"/>
        <v>0.95608833417681982</v>
      </c>
      <c r="H687">
        <f t="shared" si="185"/>
        <v>1.0262916113081899</v>
      </c>
      <c r="I687">
        <v>687</v>
      </c>
      <c r="J687">
        <f t="shared" si="186"/>
        <v>686</v>
      </c>
      <c r="K687">
        <f t="shared" si="187"/>
        <v>1.6540497315370102</v>
      </c>
      <c r="L687">
        <f t="shared" si="188"/>
        <v>1.3399988672446099</v>
      </c>
      <c r="M687">
        <v>687</v>
      </c>
      <c r="N687">
        <f t="shared" si="189"/>
        <v>686</v>
      </c>
      <c r="O687">
        <f t="shared" si="190"/>
        <v>0.69856911348781481</v>
      </c>
      <c r="P687">
        <f t="shared" si="191"/>
        <v>0.29375956860630098</v>
      </c>
      <c r="Q687">
        <v>687</v>
      </c>
      <c r="R687">
        <f t="shared" si="192"/>
        <v>686</v>
      </c>
      <c r="S687">
        <f t="shared" si="193"/>
        <v>1.7885647777064051</v>
      </c>
      <c r="T687">
        <f t="shared" si="194"/>
        <v>0.20028710309546099</v>
      </c>
      <c r="U687">
        <v>687</v>
      </c>
      <c r="V687">
        <f t="shared" si="195"/>
        <v>686</v>
      </c>
      <c r="W687">
        <f t="shared" si="196"/>
        <v>1.7093798894387999</v>
      </c>
      <c r="X687">
        <f t="shared" si="197"/>
        <v>0.28253114009253699</v>
      </c>
      <c r="Y687">
        <v>0</v>
      </c>
      <c r="Z687">
        <v>0</v>
      </c>
    </row>
    <row r="688" spans="1:26" x14ac:dyDescent="0.25">
      <c r="A688">
        <v>688</v>
      </c>
      <c r="B688">
        <f t="shared" si="180"/>
        <v>687</v>
      </c>
      <c r="C688">
        <f t="shared" si="181"/>
        <v>0.98283261802572086</v>
      </c>
      <c r="D688">
        <f t="shared" si="182"/>
        <v>2</v>
      </c>
      <c r="E688">
        <v>688</v>
      </c>
      <c r="F688">
        <f t="shared" si="183"/>
        <v>687</v>
      </c>
      <c r="G688">
        <f t="shared" si="184"/>
        <v>0.95744372298566616</v>
      </c>
      <c r="H688">
        <f t="shared" si="185"/>
        <v>1.9737083886918101</v>
      </c>
      <c r="I688">
        <v>688</v>
      </c>
      <c r="J688">
        <f t="shared" si="186"/>
        <v>687</v>
      </c>
      <c r="K688">
        <f t="shared" si="187"/>
        <v>1.6545075316307307</v>
      </c>
      <c r="L688">
        <f t="shared" si="188"/>
        <v>1.6600011327553901</v>
      </c>
      <c r="M688">
        <v>688</v>
      </c>
      <c r="N688">
        <f t="shared" si="189"/>
        <v>687</v>
      </c>
      <c r="O688">
        <f t="shared" si="190"/>
        <v>0.69915921486519306</v>
      </c>
      <c r="P688">
        <f t="shared" si="191"/>
        <v>0.70624043139369896</v>
      </c>
      <c r="Q688">
        <v>688</v>
      </c>
      <c r="R688">
        <f t="shared" si="192"/>
        <v>687</v>
      </c>
      <c r="S688">
        <f t="shared" si="193"/>
        <v>1.7894223253370334</v>
      </c>
      <c r="T688">
        <f t="shared" si="194"/>
        <v>0.79971289690453895</v>
      </c>
      <c r="U688">
        <v>688</v>
      </c>
      <c r="V688">
        <f t="shared" si="195"/>
        <v>687</v>
      </c>
      <c r="W688">
        <f t="shared" si="196"/>
        <v>1.7100021179363893</v>
      </c>
      <c r="X688">
        <f t="shared" si="197"/>
        <v>0.71746885990746301</v>
      </c>
      <c r="Y688">
        <v>0</v>
      </c>
      <c r="Z688">
        <v>0</v>
      </c>
    </row>
    <row r="689" spans="1:26" x14ac:dyDescent="0.25">
      <c r="A689">
        <v>689</v>
      </c>
      <c r="B689">
        <f t="shared" si="180"/>
        <v>688</v>
      </c>
      <c r="C689">
        <f t="shared" si="181"/>
        <v>0.98426323319024156</v>
      </c>
      <c r="D689">
        <f t="shared" si="182"/>
        <v>1</v>
      </c>
      <c r="E689">
        <v>689</v>
      </c>
      <c r="F689">
        <f t="shared" si="183"/>
        <v>688</v>
      </c>
      <c r="G689">
        <f t="shared" si="184"/>
        <v>0.9587991117945126</v>
      </c>
      <c r="H689">
        <f t="shared" si="185"/>
        <v>1.0262916113081899</v>
      </c>
      <c r="I689">
        <v>689</v>
      </c>
      <c r="J689">
        <f t="shared" si="186"/>
        <v>688</v>
      </c>
      <c r="K689">
        <f t="shared" si="187"/>
        <v>1.6549653317244515</v>
      </c>
      <c r="L689">
        <f t="shared" si="188"/>
        <v>1.3399988672446099</v>
      </c>
      <c r="M689">
        <v>689</v>
      </c>
      <c r="N689">
        <f t="shared" si="189"/>
        <v>688</v>
      </c>
      <c r="O689">
        <f t="shared" si="190"/>
        <v>0.69974931624257142</v>
      </c>
      <c r="P689">
        <f t="shared" si="191"/>
        <v>0.29375956860630098</v>
      </c>
      <c r="Q689">
        <v>689</v>
      </c>
      <c r="R689">
        <f t="shared" si="192"/>
        <v>688</v>
      </c>
      <c r="S689">
        <f t="shared" si="193"/>
        <v>1.7902798729676617</v>
      </c>
      <c r="T689">
        <f t="shared" si="194"/>
        <v>0.20028710309546099</v>
      </c>
      <c r="U689">
        <v>689</v>
      </c>
      <c r="V689">
        <f t="shared" si="195"/>
        <v>688</v>
      </c>
      <c r="W689">
        <f t="shared" si="196"/>
        <v>1.7106243464339785</v>
      </c>
      <c r="X689">
        <f t="shared" si="197"/>
        <v>0.28253114009253699</v>
      </c>
      <c r="Y689">
        <v>0</v>
      </c>
      <c r="Z689">
        <v>0</v>
      </c>
    </row>
    <row r="690" spans="1:26" x14ac:dyDescent="0.25">
      <c r="A690">
        <v>690</v>
      </c>
      <c r="B690">
        <f t="shared" si="180"/>
        <v>689</v>
      </c>
      <c r="C690">
        <f t="shared" si="181"/>
        <v>0.98569384835476226</v>
      </c>
      <c r="D690">
        <f t="shared" si="182"/>
        <v>2</v>
      </c>
      <c r="E690">
        <v>690</v>
      </c>
      <c r="F690">
        <f t="shared" si="183"/>
        <v>689</v>
      </c>
      <c r="G690">
        <f t="shared" si="184"/>
        <v>0.96015450060335905</v>
      </c>
      <c r="H690">
        <f t="shared" si="185"/>
        <v>1.9737083886918101</v>
      </c>
      <c r="I690">
        <v>690</v>
      </c>
      <c r="J690">
        <f t="shared" si="186"/>
        <v>689</v>
      </c>
      <c r="K690">
        <f t="shared" si="187"/>
        <v>1.6554231318181722</v>
      </c>
      <c r="L690">
        <f t="shared" si="188"/>
        <v>1.6600011327553901</v>
      </c>
      <c r="M690">
        <v>690</v>
      </c>
      <c r="N690">
        <f t="shared" si="189"/>
        <v>689</v>
      </c>
      <c r="O690">
        <f t="shared" si="190"/>
        <v>0.70033941761994978</v>
      </c>
      <c r="P690">
        <f t="shared" si="191"/>
        <v>0.70624043139369896</v>
      </c>
      <c r="Q690">
        <v>690</v>
      </c>
      <c r="R690">
        <f t="shared" si="192"/>
        <v>689</v>
      </c>
      <c r="S690">
        <f t="shared" si="193"/>
        <v>1.79113742059829</v>
      </c>
      <c r="T690">
        <f t="shared" si="194"/>
        <v>0.79971289690453895</v>
      </c>
      <c r="U690">
        <v>690</v>
      </c>
      <c r="V690">
        <f t="shared" si="195"/>
        <v>689</v>
      </c>
      <c r="W690">
        <f t="shared" si="196"/>
        <v>1.7112465749315677</v>
      </c>
      <c r="X690">
        <f t="shared" si="197"/>
        <v>0.71746885990746301</v>
      </c>
      <c r="Y690">
        <v>0</v>
      </c>
      <c r="Z690">
        <v>0</v>
      </c>
    </row>
    <row r="691" spans="1:26" x14ac:dyDescent="0.25">
      <c r="A691">
        <v>691</v>
      </c>
      <c r="B691">
        <f t="shared" si="180"/>
        <v>690</v>
      </c>
      <c r="C691">
        <f t="shared" si="181"/>
        <v>0.98712446351928296</v>
      </c>
      <c r="D691">
        <f t="shared" si="182"/>
        <v>1</v>
      </c>
      <c r="E691">
        <v>691</v>
      </c>
      <c r="F691">
        <f t="shared" si="183"/>
        <v>690</v>
      </c>
      <c r="G691">
        <f t="shared" si="184"/>
        <v>0.96150988941220539</v>
      </c>
      <c r="H691">
        <f t="shared" si="185"/>
        <v>1.0262916113081899</v>
      </c>
      <c r="I691">
        <v>691</v>
      </c>
      <c r="J691">
        <f t="shared" si="186"/>
        <v>690</v>
      </c>
      <c r="K691">
        <f t="shared" si="187"/>
        <v>1.655880931911893</v>
      </c>
      <c r="L691">
        <f t="shared" si="188"/>
        <v>1.3399988672446099</v>
      </c>
      <c r="M691">
        <v>691</v>
      </c>
      <c r="N691">
        <f t="shared" si="189"/>
        <v>690</v>
      </c>
      <c r="O691">
        <f t="shared" si="190"/>
        <v>0.70092951899732803</v>
      </c>
      <c r="P691">
        <f t="shared" si="191"/>
        <v>0.29375956860630098</v>
      </c>
      <c r="Q691">
        <v>691</v>
      </c>
      <c r="R691">
        <f t="shared" si="192"/>
        <v>690</v>
      </c>
      <c r="S691">
        <f t="shared" si="193"/>
        <v>1.791994968228918</v>
      </c>
      <c r="T691">
        <f t="shared" si="194"/>
        <v>0.20028710309546099</v>
      </c>
      <c r="U691">
        <v>691</v>
      </c>
      <c r="V691">
        <f t="shared" si="195"/>
        <v>690</v>
      </c>
      <c r="W691">
        <f t="shared" si="196"/>
        <v>1.7118688034291571</v>
      </c>
      <c r="X691">
        <f t="shared" si="197"/>
        <v>0.28253114009253699</v>
      </c>
      <c r="Y691">
        <v>0</v>
      </c>
      <c r="Z691">
        <v>0</v>
      </c>
    </row>
    <row r="692" spans="1:26" x14ac:dyDescent="0.25">
      <c r="A692">
        <v>692</v>
      </c>
      <c r="B692">
        <f t="shared" si="180"/>
        <v>691</v>
      </c>
      <c r="C692">
        <f t="shared" si="181"/>
        <v>0.98855507868380366</v>
      </c>
      <c r="D692">
        <f t="shared" si="182"/>
        <v>2</v>
      </c>
      <c r="E692">
        <v>692</v>
      </c>
      <c r="F692">
        <f t="shared" si="183"/>
        <v>691</v>
      </c>
      <c r="G692">
        <f t="shared" si="184"/>
        <v>0.96286527822105183</v>
      </c>
      <c r="H692">
        <f t="shared" si="185"/>
        <v>1.9737083886918101</v>
      </c>
      <c r="I692">
        <v>692</v>
      </c>
      <c r="J692">
        <f t="shared" si="186"/>
        <v>691</v>
      </c>
      <c r="K692">
        <f t="shared" si="187"/>
        <v>1.6563387320056135</v>
      </c>
      <c r="L692">
        <f t="shared" si="188"/>
        <v>1.6600011327553901</v>
      </c>
      <c r="M692">
        <v>692</v>
      </c>
      <c r="N692">
        <f t="shared" si="189"/>
        <v>691</v>
      </c>
      <c r="O692">
        <f t="shared" si="190"/>
        <v>0.70151962037470628</v>
      </c>
      <c r="P692">
        <f t="shared" si="191"/>
        <v>0.70624043139369896</v>
      </c>
      <c r="Q692">
        <v>692</v>
      </c>
      <c r="R692">
        <f t="shared" si="192"/>
        <v>691</v>
      </c>
      <c r="S692">
        <f t="shared" si="193"/>
        <v>1.7928525158595463</v>
      </c>
      <c r="T692">
        <f t="shared" si="194"/>
        <v>0.79971289690453895</v>
      </c>
      <c r="U692">
        <v>692</v>
      </c>
      <c r="V692">
        <f t="shared" si="195"/>
        <v>691</v>
      </c>
      <c r="W692">
        <f t="shared" si="196"/>
        <v>1.7124910319267463</v>
      </c>
      <c r="X692">
        <f t="shared" si="197"/>
        <v>0.71746885990746301</v>
      </c>
      <c r="Y692">
        <v>0</v>
      </c>
      <c r="Z692">
        <v>0</v>
      </c>
    </row>
    <row r="693" spans="1:26" x14ac:dyDescent="0.25">
      <c r="A693">
        <v>693</v>
      </c>
      <c r="B693">
        <f t="shared" si="180"/>
        <v>692</v>
      </c>
      <c r="C693">
        <f t="shared" si="181"/>
        <v>0.98998569384832436</v>
      </c>
      <c r="D693">
        <f t="shared" si="182"/>
        <v>1</v>
      </c>
      <c r="E693">
        <v>693</v>
      </c>
      <c r="F693">
        <f t="shared" si="183"/>
        <v>692</v>
      </c>
      <c r="G693">
        <f t="shared" si="184"/>
        <v>0.96422066702989817</v>
      </c>
      <c r="H693">
        <f t="shared" si="185"/>
        <v>1.0262916113081899</v>
      </c>
      <c r="I693">
        <v>693</v>
      </c>
      <c r="J693">
        <f t="shared" si="186"/>
        <v>692</v>
      </c>
      <c r="K693">
        <f t="shared" si="187"/>
        <v>1.6567965320993343</v>
      </c>
      <c r="L693">
        <f t="shared" si="188"/>
        <v>1.3399988672446099</v>
      </c>
      <c r="M693">
        <v>693</v>
      </c>
      <c r="N693">
        <f t="shared" si="189"/>
        <v>692</v>
      </c>
      <c r="O693">
        <f t="shared" si="190"/>
        <v>0.70210972175208464</v>
      </c>
      <c r="P693">
        <f t="shared" si="191"/>
        <v>0.29375956860630098</v>
      </c>
      <c r="Q693">
        <v>693</v>
      </c>
      <c r="R693">
        <f t="shared" si="192"/>
        <v>692</v>
      </c>
      <c r="S693">
        <f t="shared" si="193"/>
        <v>1.7937100634901744</v>
      </c>
      <c r="T693">
        <f t="shared" si="194"/>
        <v>0.20028710309546099</v>
      </c>
      <c r="U693">
        <v>693</v>
      </c>
      <c r="V693">
        <f t="shared" si="195"/>
        <v>692</v>
      </c>
      <c r="W693">
        <f t="shared" si="196"/>
        <v>1.7131132604243358</v>
      </c>
      <c r="X693">
        <f t="shared" si="197"/>
        <v>0.28253114009253699</v>
      </c>
      <c r="Y693">
        <v>0</v>
      </c>
      <c r="Z693">
        <v>0</v>
      </c>
    </row>
    <row r="694" spans="1:26" x14ac:dyDescent="0.25">
      <c r="A694">
        <v>694</v>
      </c>
      <c r="B694">
        <f t="shared" si="180"/>
        <v>693</v>
      </c>
      <c r="C694">
        <f t="shared" si="181"/>
        <v>0.99141630901284505</v>
      </c>
      <c r="D694">
        <f t="shared" si="182"/>
        <v>2</v>
      </c>
      <c r="E694">
        <v>694</v>
      </c>
      <c r="F694">
        <f t="shared" si="183"/>
        <v>693</v>
      </c>
      <c r="G694">
        <f t="shared" si="184"/>
        <v>0.96557605583874462</v>
      </c>
      <c r="H694">
        <f t="shared" si="185"/>
        <v>1.9737083886918101</v>
      </c>
      <c r="I694">
        <v>694</v>
      </c>
      <c r="J694">
        <f t="shared" si="186"/>
        <v>693</v>
      </c>
      <c r="K694">
        <f t="shared" si="187"/>
        <v>1.6572543321930551</v>
      </c>
      <c r="L694">
        <f t="shared" si="188"/>
        <v>1.6600011327553901</v>
      </c>
      <c r="M694">
        <v>694</v>
      </c>
      <c r="N694">
        <f t="shared" si="189"/>
        <v>693</v>
      </c>
      <c r="O694">
        <f t="shared" si="190"/>
        <v>0.70269982312946289</v>
      </c>
      <c r="P694">
        <f t="shared" si="191"/>
        <v>0.70624043139369896</v>
      </c>
      <c r="Q694">
        <v>694</v>
      </c>
      <c r="R694">
        <f t="shared" si="192"/>
        <v>693</v>
      </c>
      <c r="S694">
        <f t="shared" si="193"/>
        <v>1.7945676111208027</v>
      </c>
      <c r="T694">
        <f t="shared" si="194"/>
        <v>0.79971289690453895</v>
      </c>
      <c r="U694">
        <v>694</v>
      </c>
      <c r="V694">
        <f t="shared" si="195"/>
        <v>693</v>
      </c>
      <c r="W694">
        <f t="shared" si="196"/>
        <v>1.713735488921925</v>
      </c>
      <c r="X694">
        <f t="shared" si="197"/>
        <v>0.71746885990746301</v>
      </c>
      <c r="Y694">
        <v>0</v>
      </c>
      <c r="Z694">
        <v>0</v>
      </c>
    </row>
    <row r="695" spans="1:26" x14ac:dyDescent="0.25">
      <c r="A695">
        <v>695</v>
      </c>
      <c r="B695">
        <f t="shared" si="180"/>
        <v>694</v>
      </c>
      <c r="C695">
        <f t="shared" si="181"/>
        <v>0.99284692417736575</v>
      </c>
      <c r="D695">
        <f t="shared" si="182"/>
        <v>1</v>
      </c>
      <c r="E695">
        <v>695</v>
      </c>
      <c r="F695">
        <f t="shared" si="183"/>
        <v>694</v>
      </c>
      <c r="G695">
        <f t="shared" si="184"/>
        <v>0.96693144464759107</v>
      </c>
      <c r="H695">
        <f t="shared" si="185"/>
        <v>1.0262916113081899</v>
      </c>
      <c r="I695">
        <v>695</v>
      </c>
      <c r="J695">
        <f t="shared" si="186"/>
        <v>694</v>
      </c>
      <c r="K695">
        <f t="shared" si="187"/>
        <v>1.6577121322867758</v>
      </c>
      <c r="L695">
        <f t="shared" si="188"/>
        <v>1.3399988672446099</v>
      </c>
      <c r="M695">
        <v>695</v>
      </c>
      <c r="N695">
        <f t="shared" si="189"/>
        <v>694</v>
      </c>
      <c r="O695">
        <f t="shared" si="190"/>
        <v>0.70328992450684114</v>
      </c>
      <c r="P695">
        <f t="shared" si="191"/>
        <v>0.29375956860630098</v>
      </c>
      <c r="Q695">
        <v>695</v>
      </c>
      <c r="R695">
        <f t="shared" si="192"/>
        <v>694</v>
      </c>
      <c r="S695">
        <f t="shared" si="193"/>
        <v>1.7954251587514309</v>
      </c>
      <c r="T695">
        <f t="shared" si="194"/>
        <v>0.20028710309546099</v>
      </c>
      <c r="U695">
        <v>695</v>
      </c>
      <c r="V695">
        <f t="shared" si="195"/>
        <v>694</v>
      </c>
      <c r="W695">
        <f t="shared" si="196"/>
        <v>1.7143577174195144</v>
      </c>
      <c r="X695">
        <f t="shared" si="197"/>
        <v>0.28253114009253699</v>
      </c>
      <c r="Y695">
        <v>0</v>
      </c>
      <c r="Z695">
        <v>0</v>
      </c>
    </row>
    <row r="696" spans="1:26" x14ac:dyDescent="0.25">
      <c r="A696">
        <v>696</v>
      </c>
      <c r="B696">
        <f t="shared" si="180"/>
        <v>695</v>
      </c>
      <c r="C696">
        <f t="shared" si="181"/>
        <v>0.99427753934188645</v>
      </c>
      <c r="D696">
        <f t="shared" si="182"/>
        <v>2</v>
      </c>
      <c r="E696">
        <v>696</v>
      </c>
      <c r="F696">
        <f t="shared" si="183"/>
        <v>695</v>
      </c>
      <c r="G696">
        <f t="shared" si="184"/>
        <v>0.9682868334564374</v>
      </c>
      <c r="H696">
        <f t="shared" si="185"/>
        <v>1.9737083886918101</v>
      </c>
      <c r="I696">
        <v>696</v>
      </c>
      <c r="J696">
        <f t="shared" si="186"/>
        <v>695</v>
      </c>
      <c r="K696">
        <f t="shared" si="187"/>
        <v>1.6581699323804964</v>
      </c>
      <c r="L696">
        <f t="shared" si="188"/>
        <v>1.6600011327553901</v>
      </c>
      <c r="M696">
        <v>696</v>
      </c>
      <c r="N696">
        <f t="shared" si="189"/>
        <v>695</v>
      </c>
      <c r="O696">
        <f t="shared" si="190"/>
        <v>0.7038800258842195</v>
      </c>
      <c r="P696">
        <f t="shared" si="191"/>
        <v>0.70624043139369896</v>
      </c>
      <c r="Q696">
        <v>696</v>
      </c>
      <c r="R696">
        <f t="shared" si="192"/>
        <v>695</v>
      </c>
      <c r="S696">
        <f t="shared" si="193"/>
        <v>1.796282706382059</v>
      </c>
      <c r="T696">
        <f t="shared" si="194"/>
        <v>0.79971289690453895</v>
      </c>
      <c r="U696">
        <v>696</v>
      </c>
      <c r="V696">
        <f t="shared" si="195"/>
        <v>695</v>
      </c>
      <c r="W696">
        <f t="shared" si="196"/>
        <v>1.7149799459171036</v>
      </c>
      <c r="X696">
        <f t="shared" si="197"/>
        <v>0.71746885990746301</v>
      </c>
      <c r="Y696">
        <v>0</v>
      </c>
      <c r="Z696">
        <v>0</v>
      </c>
    </row>
    <row r="697" spans="1:26" x14ac:dyDescent="0.25">
      <c r="A697">
        <v>697</v>
      </c>
      <c r="B697">
        <f t="shared" si="180"/>
        <v>696</v>
      </c>
      <c r="C697">
        <f t="shared" si="181"/>
        <v>0.99570815450640715</v>
      </c>
      <c r="D697">
        <f t="shared" si="182"/>
        <v>1</v>
      </c>
      <c r="E697">
        <v>697</v>
      </c>
      <c r="F697">
        <f t="shared" si="183"/>
        <v>696</v>
      </c>
      <c r="G697">
        <f t="shared" si="184"/>
        <v>0.96964222226528385</v>
      </c>
      <c r="H697">
        <f t="shared" si="185"/>
        <v>1.0262916113081899</v>
      </c>
      <c r="I697">
        <v>697</v>
      </c>
      <c r="J697">
        <f t="shared" si="186"/>
        <v>696</v>
      </c>
      <c r="K697">
        <f t="shared" si="187"/>
        <v>1.6586277324742171</v>
      </c>
      <c r="L697">
        <f t="shared" si="188"/>
        <v>1.3399988672446099</v>
      </c>
      <c r="M697">
        <v>697</v>
      </c>
      <c r="N697">
        <f t="shared" si="189"/>
        <v>696</v>
      </c>
      <c r="O697">
        <f t="shared" si="190"/>
        <v>0.70447012726159786</v>
      </c>
      <c r="P697">
        <f t="shared" si="191"/>
        <v>0.29375956860630098</v>
      </c>
      <c r="Q697">
        <v>697</v>
      </c>
      <c r="R697">
        <f t="shared" si="192"/>
        <v>696</v>
      </c>
      <c r="S697">
        <f t="shared" si="193"/>
        <v>1.7971402540126873</v>
      </c>
      <c r="T697">
        <f t="shared" si="194"/>
        <v>0.20028710309546099</v>
      </c>
      <c r="U697">
        <v>697</v>
      </c>
      <c r="V697">
        <f t="shared" si="195"/>
        <v>696</v>
      </c>
      <c r="W697">
        <f t="shared" si="196"/>
        <v>1.715602174414693</v>
      </c>
      <c r="X697">
        <f t="shared" si="197"/>
        <v>0.28253114009253699</v>
      </c>
      <c r="Y697">
        <v>0</v>
      </c>
      <c r="Z697">
        <v>0</v>
      </c>
    </row>
    <row r="698" spans="1:26" x14ac:dyDescent="0.25">
      <c r="A698">
        <v>698</v>
      </c>
      <c r="B698">
        <f t="shared" si="180"/>
        <v>697</v>
      </c>
      <c r="C698">
        <f t="shared" si="181"/>
        <v>0.99713876967092785</v>
      </c>
      <c r="D698">
        <f t="shared" si="182"/>
        <v>2</v>
      </c>
      <c r="E698">
        <v>698</v>
      </c>
      <c r="F698">
        <f t="shared" si="183"/>
        <v>697</v>
      </c>
      <c r="G698">
        <f t="shared" si="184"/>
        <v>0.97099761107413018</v>
      </c>
      <c r="H698">
        <f t="shared" si="185"/>
        <v>1.9737083886918101</v>
      </c>
      <c r="I698">
        <v>698</v>
      </c>
      <c r="J698">
        <f t="shared" si="186"/>
        <v>697</v>
      </c>
      <c r="K698">
        <f t="shared" si="187"/>
        <v>1.6590855325679379</v>
      </c>
      <c r="L698">
        <f t="shared" si="188"/>
        <v>1.6600011327553901</v>
      </c>
      <c r="M698">
        <v>698</v>
      </c>
      <c r="N698">
        <f t="shared" si="189"/>
        <v>697</v>
      </c>
      <c r="O698">
        <f t="shared" si="190"/>
        <v>0.70506022863897611</v>
      </c>
      <c r="P698">
        <f t="shared" si="191"/>
        <v>0.70624043139369896</v>
      </c>
      <c r="Q698">
        <v>698</v>
      </c>
      <c r="R698">
        <f t="shared" si="192"/>
        <v>697</v>
      </c>
      <c r="S698">
        <f t="shared" si="193"/>
        <v>1.7979978016433154</v>
      </c>
      <c r="T698">
        <f t="shared" si="194"/>
        <v>0.79971289690453895</v>
      </c>
      <c r="U698">
        <v>698</v>
      </c>
      <c r="V698">
        <f t="shared" si="195"/>
        <v>697</v>
      </c>
      <c r="W698">
        <f t="shared" si="196"/>
        <v>1.7162244029122822</v>
      </c>
      <c r="X698">
        <f t="shared" si="197"/>
        <v>0.71746885990746301</v>
      </c>
      <c r="Y698">
        <v>0</v>
      </c>
      <c r="Z698">
        <v>0</v>
      </c>
    </row>
    <row r="699" spans="1:26" x14ac:dyDescent="0.25">
      <c r="A699">
        <v>699</v>
      </c>
      <c r="B699">
        <f t="shared" si="180"/>
        <v>698</v>
      </c>
      <c r="C699">
        <f t="shared" si="181"/>
        <v>0.99856938483544855</v>
      </c>
      <c r="D699">
        <f t="shared" si="182"/>
        <v>1</v>
      </c>
      <c r="E699">
        <v>699</v>
      </c>
      <c r="F699">
        <f t="shared" si="183"/>
        <v>698</v>
      </c>
      <c r="G699">
        <f t="shared" si="184"/>
        <v>0.97235299988297663</v>
      </c>
      <c r="H699">
        <f t="shared" si="185"/>
        <v>1.0262916113081899</v>
      </c>
      <c r="I699">
        <v>699</v>
      </c>
      <c r="J699">
        <f t="shared" si="186"/>
        <v>698</v>
      </c>
      <c r="K699">
        <f t="shared" si="187"/>
        <v>1.6595433326616584</v>
      </c>
      <c r="L699">
        <f t="shared" si="188"/>
        <v>1.3399988672446099</v>
      </c>
      <c r="M699">
        <v>699</v>
      </c>
      <c r="N699">
        <f t="shared" si="189"/>
        <v>698</v>
      </c>
      <c r="O699">
        <f t="shared" si="190"/>
        <v>0.70565033001635435</v>
      </c>
      <c r="P699">
        <f t="shared" si="191"/>
        <v>0.29375956860630098</v>
      </c>
      <c r="Q699">
        <v>699</v>
      </c>
      <c r="R699">
        <f t="shared" si="192"/>
        <v>698</v>
      </c>
      <c r="S699">
        <f t="shared" si="193"/>
        <v>1.7988553492739436</v>
      </c>
      <c r="T699">
        <f t="shared" si="194"/>
        <v>0.20028710309546099</v>
      </c>
      <c r="U699">
        <v>699</v>
      </c>
      <c r="V699">
        <f t="shared" si="195"/>
        <v>698</v>
      </c>
      <c r="W699">
        <f t="shared" si="196"/>
        <v>1.7168466314098714</v>
      </c>
      <c r="X699">
        <f t="shared" si="197"/>
        <v>0.28253114009253699</v>
      </c>
      <c r="Y699">
        <v>0</v>
      </c>
      <c r="Z699">
        <v>0</v>
      </c>
    </row>
    <row r="700" spans="1:26" x14ac:dyDescent="0.25">
      <c r="A700">
        <v>700</v>
      </c>
      <c r="B700">
        <f t="shared" si="180"/>
        <v>699</v>
      </c>
      <c r="C700">
        <f t="shared" si="181"/>
        <v>0.99999999999996925</v>
      </c>
      <c r="D700">
        <f t="shared" si="182"/>
        <v>2</v>
      </c>
      <c r="E700">
        <v>700</v>
      </c>
      <c r="F700">
        <f t="shared" si="183"/>
        <v>699</v>
      </c>
      <c r="G700">
        <f t="shared" si="184"/>
        <v>0.97370838869182297</v>
      </c>
      <c r="H700">
        <f t="shared" si="185"/>
        <v>1.9737083886918101</v>
      </c>
      <c r="I700">
        <v>700</v>
      </c>
      <c r="J700">
        <f t="shared" si="186"/>
        <v>699</v>
      </c>
      <c r="K700">
        <f t="shared" si="187"/>
        <v>1.6600011327553792</v>
      </c>
      <c r="L700">
        <f t="shared" si="188"/>
        <v>1.6600011327553901</v>
      </c>
      <c r="M700">
        <v>700</v>
      </c>
      <c r="N700">
        <f t="shared" si="189"/>
        <v>699</v>
      </c>
      <c r="O700">
        <f t="shared" si="190"/>
        <v>0.70624043139373271</v>
      </c>
      <c r="P700">
        <f t="shared" si="191"/>
        <v>0.70624043139369896</v>
      </c>
      <c r="Q700">
        <v>700</v>
      </c>
      <c r="R700">
        <f t="shared" si="192"/>
        <v>699</v>
      </c>
      <c r="S700">
        <f t="shared" si="193"/>
        <v>1.7997128969045719</v>
      </c>
      <c r="T700">
        <f t="shared" si="194"/>
        <v>0.79971289690453895</v>
      </c>
      <c r="U700">
        <v>700</v>
      </c>
      <c r="V700">
        <f t="shared" si="195"/>
        <v>699</v>
      </c>
      <c r="W700">
        <f t="shared" si="196"/>
        <v>1.7174688599074608</v>
      </c>
      <c r="X700">
        <f t="shared" si="197"/>
        <v>0.71746885990746301</v>
      </c>
      <c r="Y700">
        <v>0</v>
      </c>
      <c r="Z700">
        <v>0</v>
      </c>
    </row>
    <row r="701" spans="1:26" x14ac:dyDescent="0.25">
      <c r="Y701">
        <v>0</v>
      </c>
      <c r="Z701">
        <v>0</v>
      </c>
    </row>
    <row r="702" spans="1:26" x14ac:dyDescent="0.25">
      <c r="Y702">
        <v>0</v>
      </c>
      <c r="Z702">
        <v>0</v>
      </c>
    </row>
    <row r="703" spans="1:26" x14ac:dyDescent="0.25">
      <c r="Y703">
        <v>0</v>
      </c>
      <c r="Z703">
        <v>0</v>
      </c>
    </row>
    <row r="704" spans="1:26" x14ac:dyDescent="0.25">
      <c r="Y704">
        <v>0</v>
      </c>
      <c r="Z704">
        <v>0</v>
      </c>
    </row>
    <row r="705" spans="25:26" x14ac:dyDescent="0.25">
      <c r="Y705">
        <v>0</v>
      </c>
      <c r="Z705">
        <v>0</v>
      </c>
    </row>
    <row r="706" spans="25:26" x14ac:dyDescent="0.25">
      <c r="Y706">
        <v>0</v>
      </c>
      <c r="Z706">
        <v>0</v>
      </c>
    </row>
    <row r="707" spans="25:26" x14ac:dyDescent="0.25">
      <c r="Y707">
        <v>0</v>
      </c>
      <c r="Z707">
        <v>0</v>
      </c>
    </row>
    <row r="708" spans="25:26" x14ac:dyDescent="0.25">
      <c r="Y708">
        <v>0</v>
      </c>
      <c r="Z708">
        <v>0</v>
      </c>
    </row>
    <row r="709" spans="25:26" x14ac:dyDescent="0.25">
      <c r="Y709">
        <v>0</v>
      </c>
      <c r="Z709">
        <v>0</v>
      </c>
    </row>
    <row r="710" spans="25:26" x14ac:dyDescent="0.25">
      <c r="Y710">
        <v>0</v>
      </c>
      <c r="Z710">
        <v>0</v>
      </c>
    </row>
    <row r="711" spans="25:26" x14ac:dyDescent="0.25">
      <c r="Y711">
        <v>0</v>
      </c>
      <c r="Z711">
        <v>0</v>
      </c>
    </row>
    <row r="712" spans="25:26" x14ac:dyDescent="0.25">
      <c r="Y712">
        <v>0</v>
      </c>
      <c r="Z712">
        <v>0</v>
      </c>
    </row>
    <row r="713" spans="25:26" x14ac:dyDescent="0.25">
      <c r="Y713">
        <v>0</v>
      </c>
      <c r="Z713">
        <v>0</v>
      </c>
    </row>
    <row r="714" spans="25:26" x14ac:dyDescent="0.25">
      <c r="Y714">
        <v>0</v>
      </c>
      <c r="Z714">
        <v>0</v>
      </c>
    </row>
    <row r="715" spans="25:26" x14ac:dyDescent="0.25">
      <c r="Y715">
        <v>0</v>
      </c>
      <c r="Z715">
        <v>0</v>
      </c>
    </row>
    <row r="716" spans="25:26" x14ac:dyDescent="0.25">
      <c r="Y716">
        <v>0</v>
      </c>
      <c r="Z716">
        <v>0</v>
      </c>
    </row>
    <row r="717" spans="25:26" x14ac:dyDescent="0.25">
      <c r="Y717">
        <v>0</v>
      </c>
      <c r="Z717">
        <v>0</v>
      </c>
    </row>
    <row r="718" spans="25:26" x14ac:dyDescent="0.25">
      <c r="Y718">
        <v>0</v>
      </c>
      <c r="Z718">
        <v>0</v>
      </c>
    </row>
    <row r="719" spans="25:26" x14ac:dyDescent="0.25">
      <c r="Y719">
        <v>0</v>
      </c>
      <c r="Z719">
        <v>0</v>
      </c>
    </row>
    <row r="720" spans="25:26" x14ac:dyDescent="0.25">
      <c r="Y720">
        <v>0</v>
      </c>
      <c r="Z720">
        <v>0</v>
      </c>
    </row>
    <row r="721" spans="25:26" x14ac:dyDescent="0.25">
      <c r="Y721">
        <v>0</v>
      </c>
      <c r="Z721">
        <v>0</v>
      </c>
    </row>
    <row r="722" spans="25:26" x14ac:dyDescent="0.25">
      <c r="Y722">
        <v>0</v>
      </c>
      <c r="Z722">
        <v>0</v>
      </c>
    </row>
    <row r="723" spans="25:26" x14ac:dyDescent="0.25">
      <c r="Y723">
        <v>0</v>
      </c>
      <c r="Z723">
        <v>0</v>
      </c>
    </row>
    <row r="724" spans="25:26" x14ac:dyDescent="0.25">
      <c r="Y724">
        <v>0</v>
      </c>
      <c r="Z724">
        <v>0</v>
      </c>
    </row>
    <row r="725" spans="25:26" x14ac:dyDescent="0.25">
      <c r="Y725">
        <v>0</v>
      </c>
      <c r="Z725">
        <v>0</v>
      </c>
    </row>
    <row r="726" spans="25:26" x14ac:dyDescent="0.25">
      <c r="Y726">
        <v>0</v>
      </c>
      <c r="Z726">
        <v>0</v>
      </c>
    </row>
    <row r="727" spans="25:26" x14ac:dyDescent="0.25">
      <c r="Y727">
        <v>0</v>
      </c>
      <c r="Z727">
        <v>0</v>
      </c>
    </row>
    <row r="728" spans="25:26" x14ac:dyDescent="0.25">
      <c r="Y728">
        <v>0</v>
      </c>
      <c r="Z728">
        <v>0</v>
      </c>
    </row>
    <row r="729" spans="25:26" x14ac:dyDescent="0.25">
      <c r="Y729">
        <v>0</v>
      </c>
      <c r="Z729">
        <v>0</v>
      </c>
    </row>
    <row r="730" spans="25:26" x14ac:dyDescent="0.25">
      <c r="Y730">
        <v>0</v>
      </c>
      <c r="Z730">
        <v>0</v>
      </c>
    </row>
    <row r="731" spans="25:26" x14ac:dyDescent="0.25">
      <c r="Y731">
        <v>0</v>
      </c>
      <c r="Z731">
        <v>0</v>
      </c>
    </row>
    <row r="732" spans="25:26" x14ac:dyDescent="0.25">
      <c r="Y732">
        <v>0</v>
      </c>
      <c r="Z732">
        <v>0</v>
      </c>
    </row>
    <row r="733" spans="25:26" x14ac:dyDescent="0.25">
      <c r="Y733">
        <v>0</v>
      </c>
      <c r="Z733">
        <v>0</v>
      </c>
    </row>
    <row r="734" spans="25:26" x14ac:dyDescent="0.25">
      <c r="Y734">
        <v>0</v>
      </c>
      <c r="Z734">
        <v>0</v>
      </c>
    </row>
    <row r="735" spans="25:26" x14ac:dyDescent="0.25">
      <c r="Y735">
        <v>0</v>
      </c>
      <c r="Z735">
        <v>0</v>
      </c>
    </row>
    <row r="736" spans="25:26" x14ac:dyDescent="0.25">
      <c r="Y736">
        <v>0</v>
      </c>
      <c r="Z736">
        <v>0</v>
      </c>
    </row>
    <row r="737" spans="25:26" x14ac:dyDescent="0.25">
      <c r="Y737">
        <v>0</v>
      </c>
      <c r="Z737">
        <v>0</v>
      </c>
    </row>
    <row r="738" spans="25:26" x14ac:dyDescent="0.25">
      <c r="Y738">
        <v>0</v>
      </c>
      <c r="Z738">
        <v>0</v>
      </c>
    </row>
    <row r="739" spans="25:26" x14ac:dyDescent="0.25">
      <c r="Y739">
        <v>0</v>
      </c>
      <c r="Z739">
        <v>0</v>
      </c>
    </row>
    <row r="740" spans="25:26" x14ac:dyDescent="0.25">
      <c r="Y740">
        <v>0</v>
      </c>
      <c r="Z740">
        <v>0</v>
      </c>
    </row>
    <row r="741" spans="25:26" x14ac:dyDescent="0.25">
      <c r="Y741">
        <v>0</v>
      </c>
      <c r="Z741">
        <v>0</v>
      </c>
    </row>
    <row r="742" spans="25:26" x14ac:dyDescent="0.25">
      <c r="Y742">
        <v>0</v>
      </c>
      <c r="Z742">
        <v>0</v>
      </c>
    </row>
    <row r="743" spans="25:26" x14ac:dyDescent="0.25">
      <c r="Y743">
        <v>0</v>
      </c>
      <c r="Z743">
        <v>0</v>
      </c>
    </row>
    <row r="744" spans="25:26" x14ac:dyDescent="0.25">
      <c r="Y744">
        <v>0</v>
      </c>
      <c r="Z744">
        <v>0</v>
      </c>
    </row>
    <row r="745" spans="25:26" x14ac:dyDescent="0.25">
      <c r="Y745">
        <v>0</v>
      </c>
      <c r="Z745">
        <v>0</v>
      </c>
    </row>
    <row r="746" spans="25:26" x14ac:dyDescent="0.25">
      <c r="Y746">
        <v>0</v>
      </c>
      <c r="Z746">
        <v>0</v>
      </c>
    </row>
    <row r="747" spans="25:26" x14ac:dyDescent="0.25">
      <c r="Y747">
        <v>0</v>
      </c>
      <c r="Z747">
        <v>0</v>
      </c>
    </row>
    <row r="748" spans="25:26" x14ac:dyDescent="0.25">
      <c r="Y748">
        <v>0</v>
      </c>
      <c r="Z748">
        <v>0</v>
      </c>
    </row>
    <row r="749" spans="25:26" x14ac:dyDescent="0.25">
      <c r="Y749">
        <v>0</v>
      </c>
      <c r="Z749">
        <v>0</v>
      </c>
    </row>
    <row r="750" spans="25:26" x14ac:dyDescent="0.25">
      <c r="Y750">
        <v>0</v>
      </c>
      <c r="Z750">
        <v>0</v>
      </c>
    </row>
    <row r="751" spans="25:26" x14ac:dyDescent="0.25">
      <c r="Y751">
        <v>0</v>
      </c>
      <c r="Z751">
        <v>0</v>
      </c>
    </row>
    <row r="752" spans="25:26" x14ac:dyDescent="0.25">
      <c r="Y752">
        <v>0</v>
      </c>
      <c r="Z752">
        <v>0</v>
      </c>
    </row>
    <row r="753" spans="25:26" x14ac:dyDescent="0.25">
      <c r="Y753">
        <v>0</v>
      </c>
      <c r="Z753">
        <v>0</v>
      </c>
    </row>
    <row r="754" spans="25:26" x14ac:dyDescent="0.25">
      <c r="Y754">
        <v>0</v>
      </c>
      <c r="Z754">
        <v>0</v>
      </c>
    </row>
    <row r="755" spans="25:26" x14ac:dyDescent="0.25">
      <c r="Y755">
        <v>0</v>
      </c>
      <c r="Z755">
        <v>0</v>
      </c>
    </row>
    <row r="756" spans="25:26" x14ac:dyDescent="0.25">
      <c r="Y756">
        <v>0</v>
      </c>
      <c r="Z756">
        <v>0</v>
      </c>
    </row>
    <row r="757" spans="25:26" x14ac:dyDescent="0.25">
      <c r="Y757">
        <v>0</v>
      </c>
      <c r="Z757">
        <v>0</v>
      </c>
    </row>
    <row r="758" spans="25:26" x14ac:dyDescent="0.25">
      <c r="Y758">
        <v>0</v>
      </c>
      <c r="Z758">
        <v>0</v>
      </c>
    </row>
    <row r="759" spans="25:26" x14ac:dyDescent="0.25">
      <c r="Y759">
        <v>0</v>
      </c>
      <c r="Z759">
        <v>0</v>
      </c>
    </row>
    <row r="760" spans="25:26" x14ac:dyDescent="0.25">
      <c r="Y760">
        <v>0</v>
      </c>
      <c r="Z760">
        <v>0</v>
      </c>
    </row>
    <row r="761" spans="25:26" x14ac:dyDescent="0.25">
      <c r="Y761">
        <v>0</v>
      </c>
      <c r="Z761">
        <v>0</v>
      </c>
    </row>
    <row r="762" spans="25:26" x14ac:dyDescent="0.25">
      <c r="Y762">
        <v>0</v>
      </c>
      <c r="Z762">
        <v>0</v>
      </c>
    </row>
    <row r="763" spans="25:26" x14ac:dyDescent="0.25">
      <c r="Y763">
        <v>0</v>
      </c>
      <c r="Z763">
        <v>0</v>
      </c>
    </row>
    <row r="764" spans="25:26" x14ac:dyDescent="0.25">
      <c r="Y764">
        <v>0</v>
      </c>
      <c r="Z764">
        <v>0</v>
      </c>
    </row>
    <row r="765" spans="25:26" x14ac:dyDescent="0.25">
      <c r="Y765">
        <v>0</v>
      </c>
      <c r="Z765">
        <v>0</v>
      </c>
    </row>
    <row r="766" spans="25:26" x14ac:dyDescent="0.25">
      <c r="Y766">
        <v>0</v>
      </c>
      <c r="Z766">
        <v>0</v>
      </c>
    </row>
    <row r="767" spans="25:26" x14ac:dyDescent="0.25">
      <c r="Y767">
        <v>0</v>
      </c>
      <c r="Z767">
        <v>0</v>
      </c>
    </row>
    <row r="768" spans="25:26" x14ac:dyDescent="0.25">
      <c r="Y768">
        <v>0</v>
      </c>
      <c r="Z768">
        <v>0</v>
      </c>
    </row>
    <row r="769" spans="25:26" x14ac:dyDescent="0.25">
      <c r="Y769">
        <v>0</v>
      </c>
      <c r="Z769">
        <v>0</v>
      </c>
    </row>
    <row r="770" spans="25:26" x14ac:dyDescent="0.25">
      <c r="Y770">
        <v>0</v>
      </c>
      <c r="Z770">
        <v>0</v>
      </c>
    </row>
    <row r="771" spans="25:26" x14ac:dyDescent="0.25">
      <c r="Y771">
        <v>0</v>
      </c>
      <c r="Z771">
        <v>0</v>
      </c>
    </row>
    <row r="772" spans="25:26" x14ac:dyDescent="0.25">
      <c r="Y772">
        <v>0</v>
      </c>
      <c r="Z772">
        <v>0</v>
      </c>
    </row>
    <row r="773" spans="25:26" x14ac:dyDescent="0.25">
      <c r="Y773">
        <v>0</v>
      </c>
      <c r="Z773">
        <v>0</v>
      </c>
    </row>
    <row r="774" spans="25:26" x14ac:dyDescent="0.25">
      <c r="Y774">
        <v>0</v>
      </c>
      <c r="Z774">
        <v>0</v>
      </c>
    </row>
    <row r="775" spans="25:26" x14ac:dyDescent="0.25">
      <c r="Y775">
        <v>0</v>
      </c>
      <c r="Z775">
        <v>0</v>
      </c>
    </row>
    <row r="776" spans="25:26" x14ac:dyDescent="0.25">
      <c r="Y776">
        <v>0</v>
      </c>
      <c r="Z776">
        <v>0</v>
      </c>
    </row>
    <row r="777" spans="25:26" x14ac:dyDescent="0.25">
      <c r="Y777">
        <v>0</v>
      </c>
      <c r="Z777">
        <v>0</v>
      </c>
    </row>
    <row r="778" spans="25:26" x14ac:dyDescent="0.25">
      <c r="Y778">
        <v>0</v>
      </c>
      <c r="Z778">
        <v>0</v>
      </c>
    </row>
    <row r="779" spans="25:26" x14ac:dyDescent="0.25">
      <c r="Y779">
        <v>0</v>
      </c>
      <c r="Z779">
        <v>0</v>
      </c>
    </row>
    <row r="780" spans="25:26" x14ac:dyDescent="0.25">
      <c r="Y780">
        <v>0</v>
      </c>
      <c r="Z780">
        <v>0</v>
      </c>
    </row>
    <row r="781" spans="25:26" x14ac:dyDescent="0.25">
      <c r="Y781">
        <v>0</v>
      </c>
      <c r="Z781">
        <v>0</v>
      </c>
    </row>
    <row r="782" spans="25:26" x14ac:dyDescent="0.25">
      <c r="Y782">
        <v>0</v>
      </c>
      <c r="Z782">
        <v>0</v>
      </c>
    </row>
    <row r="783" spans="25:26" x14ac:dyDescent="0.25">
      <c r="Y783">
        <v>0</v>
      </c>
      <c r="Z783">
        <v>0</v>
      </c>
    </row>
    <row r="784" spans="25:26" x14ac:dyDescent="0.25">
      <c r="Y784">
        <v>0</v>
      </c>
      <c r="Z784">
        <v>0</v>
      </c>
    </row>
    <row r="785" spans="25:26" x14ac:dyDescent="0.25">
      <c r="Y785">
        <v>0</v>
      </c>
      <c r="Z785">
        <v>0</v>
      </c>
    </row>
    <row r="786" spans="25:26" x14ac:dyDescent="0.25">
      <c r="Y786">
        <v>0</v>
      </c>
      <c r="Z786">
        <v>0</v>
      </c>
    </row>
    <row r="787" spans="25:26" x14ac:dyDescent="0.25">
      <c r="Y787">
        <v>0</v>
      </c>
      <c r="Z787">
        <v>0</v>
      </c>
    </row>
    <row r="788" spans="25:26" x14ac:dyDescent="0.25">
      <c r="Y788">
        <v>0</v>
      </c>
      <c r="Z788">
        <v>0</v>
      </c>
    </row>
    <row r="789" spans="25:26" x14ac:dyDescent="0.25">
      <c r="Y789">
        <v>0</v>
      </c>
      <c r="Z789">
        <v>0</v>
      </c>
    </row>
    <row r="790" spans="25:26" x14ac:dyDescent="0.25">
      <c r="Y790">
        <v>0</v>
      </c>
      <c r="Z790">
        <v>0</v>
      </c>
    </row>
    <row r="791" spans="25:26" x14ac:dyDescent="0.25">
      <c r="Y791">
        <v>0</v>
      </c>
      <c r="Z791">
        <v>0</v>
      </c>
    </row>
    <row r="792" spans="25:26" x14ac:dyDescent="0.25">
      <c r="Y792">
        <v>0</v>
      </c>
      <c r="Z792">
        <v>0</v>
      </c>
    </row>
    <row r="793" spans="25:26" x14ac:dyDescent="0.25">
      <c r="Y793">
        <v>0</v>
      </c>
      <c r="Z793">
        <v>0</v>
      </c>
    </row>
    <row r="794" spans="25:26" x14ac:dyDescent="0.25">
      <c r="Y794">
        <v>0</v>
      </c>
      <c r="Z794">
        <v>0</v>
      </c>
    </row>
    <row r="795" spans="25:26" x14ac:dyDescent="0.25">
      <c r="Y795">
        <v>0</v>
      </c>
      <c r="Z795">
        <v>0</v>
      </c>
    </row>
    <row r="796" spans="25:26" x14ac:dyDescent="0.25">
      <c r="Y796">
        <v>0</v>
      </c>
      <c r="Z796">
        <v>0</v>
      </c>
    </row>
    <row r="797" spans="25:26" x14ac:dyDescent="0.25">
      <c r="Y797">
        <v>0</v>
      </c>
      <c r="Z797">
        <v>0</v>
      </c>
    </row>
    <row r="798" spans="25:26" x14ac:dyDescent="0.25">
      <c r="Y798">
        <v>0</v>
      </c>
      <c r="Z798">
        <v>0</v>
      </c>
    </row>
    <row r="799" spans="25:26" x14ac:dyDescent="0.25">
      <c r="Y799">
        <v>0</v>
      </c>
      <c r="Z799">
        <v>0</v>
      </c>
    </row>
    <row r="800" spans="25:26" x14ac:dyDescent="0.25">
      <c r="Y800">
        <v>0</v>
      </c>
      <c r="Z800">
        <v>0</v>
      </c>
    </row>
    <row r="801" spans="25:26" x14ac:dyDescent="0.25">
      <c r="Y801">
        <v>0</v>
      </c>
      <c r="Z801">
        <v>0</v>
      </c>
    </row>
    <row r="802" spans="25:26" x14ac:dyDescent="0.25">
      <c r="Y802">
        <v>0</v>
      </c>
      <c r="Z802">
        <v>0</v>
      </c>
    </row>
    <row r="803" spans="25:26" x14ac:dyDescent="0.25">
      <c r="Y803">
        <v>0</v>
      </c>
      <c r="Z803">
        <v>0</v>
      </c>
    </row>
    <row r="804" spans="25:26" x14ac:dyDescent="0.25">
      <c r="Y804">
        <v>0</v>
      </c>
      <c r="Z804">
        <v>0</v>
      </c>
    </row>
    <row r="805" spans="25:26" x14ac:dyDescent="0.25">
      <c r="Y805">
        <v>0</v>
      </c>
      <c r="Z805">
        <v>0</v>
      </c>
    </row>
    <row r="806" spans="25:26" x14ac:dyDescent="0.25">
      <c r="Y806">
        <v>0</v>
      </c>
      <c r="Z806">
        <v>0</v>
      </c>
    </row>
    <row r="807" spans="25:26" x14ac:dyDescent="0.25">
      <c r="Y807">
        <v>0</v>
      </c>
      <c r="Z807">
        <v>0</v>
      </c>
    </row>
    <row r="808" spans="25:26" x14ac:dyDescent="0.25">
      <c r="Y808">
        <v>0</v>
      </c>
      <c r="Z808">
        <v>0</v>
      </c>
    </row>
    <row r="809" spans="25:26" x14ac:dyDescent="0.25">
      <c r="Y809">
        <v>0</v>
      </c>
      <c r="Z809">
        <v>0</v>
      </c>
    </row>
    <row r="810" spans="25:26" x14ac:dyDescent="0.25">
      <c r="Y810">
        <v>0</v>
      </c>
      <c r="Z810">
        <v>0</v>
      </c>
    </row>
    <row r="811" spans="25:26" x14ac:dyDescent="0.25">
      <c r="Y811">
        <v>0</v>
      </c>
      <c r="Z811">
        <v>0</v>
      </c>
    </row>
    <row r="812" spans="25:26" x14ac:dyDescent="0.25">
      <c r="Y812">
        <v>0</v>
      </c>
      <c r="Z812">
        <v>0</v>
      </c>
    </row>
    <row r="813" spans="25:26" x14ac:dyDescent="0.25">
      <c r="Y813">
        <v>0</v>
      </c>
      <c r="Z813">
        <v>0</v>
      </c>
    </row>
    <row r="814" spans="25:26" x14ac:dyDescent="0.25">
      <c r="Y814">
        <v>0</v>
      </c>
      <c r="Z814">
        <v>0</v>
      </c>
    </row>
    <row r="815" spans="25:26" x14ac:dyDescent="0.25">
      <c r="Y815">
        <v>0</v>
      </c>
      <c r="Z815">
        <v>0</v>
      </c>
    </row>
    <row r="816" spans="25:26" x14ac:dyDescent="0.25">
      <c r="Y816">
        <v>0</v>
      </c>
      <c r="Z816">
        <v>0</v>
      </c>
    </row>
    <row r="817" spans="25:26" x14ac:dyDescent="0.25">
      <c r="Y817">
        <v>0</v>
      </c>
      <c r="Z817">
        <v>0</v>
      </c>
    </row>
    <row r="818" spans="25:26" x14ac:dyDescent="0.25">
      <c r="Y818">
        <v>0</v>
      </c>
      <c r="Z818">
        <v>0</v>
      </c>
    </row>
    <row r="819" spans="25:26" x14ac:dyDescent="0.25">
      <c r="Y819">
        <v>0</v>
      </c>
      <c r="Z819">
        <v>0</v>
      </c>
    </row>
    <row r="820" spans="25:26" x14ac:dyDescent="0.25">
      <c r="Y820">
        <v>0</v>
      </c>
      <c r="Z820">
        <v>0</v>
      </c>
    </row>
    <row r="821" spans="25:26" x14ac:dyDescent="0.25">
      <c r="Y821">
        <v>0</v>
      </c>
      <c r="Z821">
        <v>0</v>
      </c>
    </row>
    <row r="822" spans="25:26" x14ac:dyDescent="0.25">
      <c r="Y822">
        <v>0</v>
      </c>
      <c r="Z822">
        <v>0</v>
      </c>
    </row>
    <row r="823" spans="25:26" x14ac:dyDescent="0.25">
      <c r="Y823">
        <v>0</v>
      </c>
      <c r="Z823">
        <v>0</v>
      </c>
    </row>
    <row r="824" spans="25:26" x14ac:dyDescent="0.25">
      <c r="Y824">
        <v>0</v>
      </c>
      <c r="Z824">
        <v>0</v>
      </c>
    </row>
    <row r="825" spans="25:26" x14ac:dyDescent="0.25">
      <c r="Y825">
        <v>0</v>
      </c>
      <c r="Z825">
        <v>0</v>
      </c>
    </row>
    <row r="826" spans="25:26" x14ac:dyDescent="0.25">
      <c r="Y826">
        <v>0</v>
      </c>
      <c r="Z826">
        <v>0</v>
      </c>
    </row>
    <row r="827" spans="25:26" x14ac:dyDescent="0.25">
      <c r="Y827">
        <v>0</v>
      </c>
      <c r="Z827">
        <v>0</v>
      </c>
    </row>
    <row r="828" spans="25:26" x14ac:dyDescent="0.25">
      <c r="Y828">
        <v>0</v>
      </c>
      <c r="Z828">
        <v>0</v>
      </c>
    </row>
    <row r="829" spans="25:26" x14ac:dyDescent="0.25">
      <c r="Y829">
        <v>0</v>
      </c>
      <c r="Z829">
        <v>0</v>
      </c>
    </row>
    <row r="830" spans="25:26" x14ac:dyDescent="0.25">
      <c r="Y830">
        <v>0</v>
      </c>
      <c r="Z830">
        <v>0</v>
      </c>
    </row>
    <row r="831" spans="25:26" x14ac:dyDescent="0.25">
      <c r="Y831">
        <v>0</v>
      </c>
      <c r="Z831">
        <v>0</v>
      </c>
    </row>
    <row r="832" spans="25:26" x14ac:dyDescent="0.25">
      <c r="Y832">
        <v>0</v>
      </c>
      <c r="Z832">
        <v>0</v>
      </c>
    </row>
    <row r="833" spans="25:26" x14ac:dyDescent="0.25">
      <c r="Y833">
        <v>0</v>
      </c>
      <c r="Z833">
        <v>0</v>
      </c>
    </row>
    <row r="834" spans="25:26" x14ac:dyDescent="0.25">
      <c r="Y834">
        <v>0</v>
      </c>
      <c r="Z834">
        <v>0</v>
      </c>
    </row>
    <row r="835" spans="25:26" x14ac:dyDescent="0.25">
      <c r="Y835">
        <v>0</v>
      </c>
      <c r="Z835">
        <v>0</v>
      </c>
    </row>
    <row r="836" spans="25:26" x14ac:dyDescent="0.25">
      <c r="Y836">
        <v>0</v>
      </c>
      <c r="Z836">
        <v>0</v>
      </c>
    </row>
    <row r="837" spans="25:26" x14ac:dyDescent="0.25">
      <c r="Y837">
        <v>0</v>
      </c>
      <c r="Z837">
        <v>0</v>
      </c>
    </row>
    <row r="838" spans="25:26" x14ac:dyDescent="0.25">
      <c r="Y838">
        <v>0</v>
      </c>
      <c r="Z838">
        <v>0</v>
      </c>
    </row>
    <row r="839" spans="25:26" x14ac:dyDescent="0.25">
      <c r="Y839">
        <v>0</v>
      </c>
      <c r="Z839">
        <v>0</v>
      </c>
    </row>
    <row r="840" spans="25:26" x14ac:dyDescent="0.25">
      <c r="Y840">
        <v>0</v>
      </c>
      <c r="Z840">
        <v>0</v>
      </c>
    </row>
    <row r="841" spans="25:26" x14ac:dyDescent="0.25">
      <c r="Y841">
        <v>0</v>
      </c>
      <c r="Z841">
        <v>0</v>
      </c>
    </row>
    <row r="842" spans="25:26" x14ac:dyDescent="0.25">
      <c r="Y842">
        <v>0</v>
      </c>
      <c r="Z842">
        <v>0</v>
      </c>
    </row>
    <row r="843" spans="25:26" x14ac:dyDescent="0.25">
      <c r="Y843">
        <v>0</v>
      </c>
      <c r="Z843">
        <v>0</v>
      </c>
    </row>
    <row r="844" spans="25:26" x14ac:dyDescent="0.25">
      <c r="Y844">
        <v>0</v>
      </c>
      <c r="Z844">
        <v>0</v>
      </c>
    </row>
    <row r="845" spans="25:26" x14ac:dyDescent="0.25">
      <c r="Y845">
        <v>0</v>
      </c>
      <c r="Z845">
        <v>0</v>
      </c>
    </row>
    <row r="846" spans="25:26" x14ac:dyDescent="0.25">
      <c r="Y846">
        <v>0</v>
      </c>
      <c r="Z846">
        <v>0</v>
      </c>
    </row>
    <row r="847" spans="25:26" x14ac:dyDescent="0.25">
      <c r="Y847">
        <v>0</v>
      </c>
      <c r="Z847">
        <v>0</v>
      </c>
    </row>
    <row r="848" spans="25:26" x14ac:dyDescent="0.25">
      <c r="Y848">
        <v>0</v>
      </c>
      <c r="Z848">
        <v>0</v>
      </c>
    </row>
    <row r="849" spans="25:26" x14ac:dyDescent="0.25">
      <c r="Y849">
        <v>0</v>
      </c>
      <c r="Z849">
        <v>0</v>
      </c>
    </row>
    <row r="850" spans="25:26" x14ac:dyDescent="0.25">
      <c r="Y850">
        <v>0</v>
      </c>
      <c r="Z850">
        <v>0</v>
      </c>
    </row>
    <row r="851" spans="25:26" x14ac:dyDescent="0.25">
      <c r="Y851">
        <v>0</v>
      </c>
      <c r="Z851">
        <v>0</v>
      </c>
    </row>
    <row r="852" spans="25:26" x14ac:dyDescent="0.25">
      <c r="Y852">
        <v>0</v>
      </c>
      <c r="Z852">
        <v>0</v>
      </c>
    </row>
    <row r="853" spans="25:26" x14ac:dyDescent="0.25">
      <c r="Y853">
        <v>0</v>
      </c>
      <c r="Z853">
        <v>0</v>
      </c>
    </row>
    <row r="854" spans="25:26" x14ac:dyDescent="0.25">
      <c r="Y854">
        <v>0</v>
      </c>
      <c r="Z854">
        <v>0</v>
      </c>
    </row>
    <row r="855" spans="25:26" x14ac:dyDescent="0.25">
      <c r="Y855">
        <v>0</v>
      </c>
      <c r="Z855">
        <v>0</v>
      </c>
    </row>
    <row r="856" spans="25:26" x14ac:dyDescent="0.25">
      <c r="Y856">
        <v>0</v>
      </c>
      <c r="Z856">
        <v>0</v>
      </c>
    </row>
    <row r="857" spans="25:26" x14ac:dyDescent="0.25">
      <c r="Y857">
        <v>0</v>
      </c>
      <c r="Z857">
        <v>0</v>
      </c>
    </row>
    <row r="858" spans="25:26" x14ac:dyDescent="0.25">
      <c r="Y858">
        <v>0</v>
      </c>
      <c r="Z858">
        <v>0</v>
      </c>
    </row>
    <row r="859" spans="25:26" x14ac:dyDescent="0.25">
      <c r="Y859">
        <v>0</v>
      </c>
      <c r="Z859">
        <v>0</v>
      </c>
    </row>
    <row r="860" spans="25:26" x14ac:dyDescent="0.25">
      <c r="Y860">
        <v>0</v>
      </c>
      <c r="Z860">
        <v>0</v>
      </c>
    </row>
    <row r="861" spans="25:26" x14ac:dyDescent="0.25">
      <c r="Y861">
        <v>0</v>
      </c>
      <c r="Z861">
        <v>0</v>
      </c>
    </row>
    <row r="862" spans="25:26" x14ac:dyDescent="0.25">
      <c r="Y862">
        <v>0</v>
      </c>
      <c r="Z862">
        <v>0</v>
      </c>
    </row>
    <row r="863" spans="25:26" x14ac:dyDescent="0.25">
      <c r="Y863">
        <v>0</v>
      </c>
      <c r="Z863">
        <v>0</v>
      </c>
    </row>
    <row r="864" spans="25:26" x14ac:dyDescent="0.25">
      <c r="Y864">
        <v>0</v>
      </c>
      <c r="Z864">
        <v>0</v>
      </c>
    </row>
    <row r="865" spans="25:26" x14ac:dyDescent="0.25">
      <c r="Y865">
        <v>0</v>
      </c>
      <c r="Z865">
        <v>0</v>
      </c>
    </row>
    <row r="866" spans="25:26" x14ac:dyDescent="0.25">
      <c r="Y866">
        <v>0</v>
      </c>
      <c r="Z866">
        <v>0</v>
      </c>
    </row>
    <row r="867" spans="25:26" x14ac:dyDescent="0.25">
      <c r="Y867">
        <v>0</v>
      </c>
      <c r="Z867">
        <v>0</v>
      </c>
    </row>
    <row r="868" spans="25:26" x14ac:dyDescent="0.25">
      <c r="Y868">
        <v>0</v>
      </c>
      <c r="Z868">
        <v>0</v>
      </c>
    </row>
    <row r="869" spans="25:26" x14ac:dyDescent="0.25">
      <c r="Y869">
        <v>0</v>
      </c>
      <c r="Z869">
        <v>0</v>
      </c>
    </row>
    <row r="870" spans="25:26" x14ac:dyDescent="0.25">
      <c r="Y870">
        <v>0</v>
      </c>
      <c r="Z870">
        <v>0</v>
      </c>
    </row>
    <row r="871" spans="25:26" x14ac:dyDescent="0.25">
      <c r="Y871">
        <v>0</v>
      </c>
      <c r="Z871">
        <v>0</v>
      </c>
    </row>
    <row r="872" spans="25:26" x14ac:dyDescent="0.25">
      <c r="Y872">
        <v>0</v>
      </c>
      <c r="Z872">
        <v>0</v>
      </c>
    </row>
    <row r="873" spans="25:26" x14ac:dyDescent="0.25">
      <c r="Y873">
        <v>0</v>
      </c>
      <c r="Z873">
        <v>0</v>
      </c>
    </row>
    <row r="874" spans="25:26" x14ac:dyDescent="0.25">
      <c r="Y874">
        <v>0</v>
      </c>
      <c r="Z874">
        <v>0</v>
      </c>
    </row>
    <row r="875" spans="25:26" x14ac:dyDescent="0.25">
      <c r="Y875">
        <v>0</v>
      </c>
      <c r="Z875">
        <v>0</v>
      </c>
    </row>
    <row r="876" spans="25:26" x14ac:dyDescent="0.25">
      <c r="Y876">
        <v>0</v>
      </c>
      <c r="Z876">
        <v>0</v>
      </c>
    </row>
    <row r="877" spans="25:26" x14ac:dyDescent="0.25">
      <c r="Y877">
        <v>0</v>
      </c>
      <c r="Z877">
        <v>0</v>
      </c>
    </row>
    <row r="878" spans="25:26" x14ac:dyDescent="0.25">
      <c r="Y878">
        <v>0</v>
      </c>
      <c r="Z878">
        <v>0</v>
      </c>
    </row>
    <row r="879" spans="25:26" x14ac:dyDescent="0.25">
      <c r="Y879">
        <v>0</v>
      </c>
      <c r="Z879">
        <v>0</v>
      </c>
    </row>
    <row r="880" spans="25:26" x14ac:dyDescent="0.25">
      <c r="Y880">
        <v>0</v>
      </c>
      <c r="Z880">
        <v>0</v>
      </c>
    </row>
    <row r="881" spans="25:26" x14ac:dyDescent="0.25">
      <c r="Y881">
        <v>0</v>
      </c>
      <c r="Z881">
        <v>0</v>
      </c>
    </row>
    <row r="882" spans="25:26" x14ac:dyDescent="0.25">
      <c r="Y882">
        <v>0</v>
      </c>
      <c r="Z882">
        <v>0</v>
      </c>
    </row>
    <row r="883" spans="25:26" x14ac:dyDescent="0.25">
      <c r="Y883">
        <v>0</v>
      </c>
      <c r="Z883">
        <v>0</v>
      </c>
    </row>
    <row r="884" spans="25:26" x14ac:dyDescent="0.25">
      <c r="Y884">
        <v>0</v>
      </c>
      <c r="Z884">
        <v>0</v>
      </c>
    </row>
    <row r="885" spans="25:26" x14ac:dyDescent="0.25">
      <c r="Y885">
        <v>0</v>
      </c>
      <c r="Z885">
        <v>0</v>
      </c>
    </row>
    <row r="886" spans="25:26" x14ac:dyDescent="0.25">
      <c r="Y886">
        <v>0</v>
      </c>
      <c r="Z886">
        <v>0</v>
      </c>
    </row>
    <row r="887" spans="25:26" x14ac:dyDescent="0.25">
      <c r="Y887">
        <v>0</v>
      </c>
      <c r="Z887">
        <v>0</v>
      </c>
    </row>
    <row r="888" spans="25:26" x14ac:dyDescent="0.25">
      <c r="Y888">
        <v>0</v>
      </c>
      <c r="Z888">
        <v>0</v>
      </c>
    </row>
    <row r="889" spans="25:26" x14ac:dyDescent="0.25">
      <c r="Y889">
        <v>0</v>
      </c>
      <c r="Z889">
        <v>0</v>
      </c>
    </row>
    <row r="890" spans="25:26" x14ac:dyDescent="0.25">
      <c r="Y890">
        <v>0</v>
      </c>
      <c r="Z890">
        <v>0</v>
      </c>
    </row>
    <row r="891" spans="25:26" x14ac:dyDescent="0.25">
      <c r="Y891">
        <v>0</v>
      </c>
      <c r="Z891">
        <v>0</v>
      </c>
    </row>
    <row r="892" spans="25:26" x14ac:dyDescent="0.25">
      <c r="Y892">
        <v>0</v>
      </c>
      <c r="Z892">
        <v>0</v>
      </c>
    </row>
    <row r="893" spans="25:26" x14ac:dyDescent="0.25">
      <c r="Y893">
        <v>0</v>
      </c>
      <c r="Z893">
        <v>0</v>
      </c>
    </row>
    <row r="894" spans="25:26" x14ac:dyDescent="0.25">
      <c r="Y894">
        <v>0</v>
      </c>
      <c r="Z894">
        <v>0</v>
      </c>
    </row>
    <row r="895" spans="25:26" x14ac:dyDescent="0.25">
      <c r="Y895">
        <v>0</v>
      </c>
      <c r="Z895">
        <v>0</v>
      </c>
    </row>
    <row r="896" spans="25:26" x14ac:dyDescent="0.25">
      <c r="Y896">
        <v>0</v>
      </c>
      <c r="Z896">
        <v>0</v>
      </c>
    </row>
    <row r="897" spans="25:26" x14ac:dyDescent="0.25">
      <c r="Y897">
        <v>0</v>
      </c>
      <c r="Z897">
        <v>0</v>
      </c>
    </row>
    <row r="898" spans="25:26" x14ac:dyDescent="0.25">
      <c r="Y898">
        <v>0</v>
      </c>
      <c r="Z898">
        <v>0</v>
      </c>
    </row>
    <row r="899" spans="25:26" x14ac:dyDescent="0.25">
      <c r="Y899">
        <v>0</v>
      </c>
      <c r="Z899">
        <v>0</v>
      </c>
    </row>
    <row r="900" spans="25:26" x14ac:dyDescent="0.25">
      <c r="Y900">
        <v>0</v>
      </c>
      <c r="Z900">
        <v>0</v>
      </c>
    </row>
    <row r="901" spans="25:26" x14ac:dyDescent="0.25">
      <c r="Y901">
        <v>0</v>
      </c>
      <c r="Z901">
        <v>0</v>
      </c>
    </row>
    <row r="902" spans="25:26" x14ac:dyDescent="0.25">
      <c r="Y902">
        <v>0</v>
      </c>
      <c r="Z902">
        <v>0</v>
      </c>
    </row>
    <row r="903" spans="25:26" x14ac:dyDescent="0.25">
      <c r="Y903">
        <v>0</v>
      </c>
      <c r="Z903">
        <v>0</v>
      </c>
    </row>
    <row r="904" spans="25:26" x14ac:dyDescent="0.25">
      <c r="Y904">
        <v>0</v>
      </c>
      <c r="Z904">
        <v>0</v>
      </c>
    </row>
    <row r="905" spans="25:26" x14ac:dyDescent="0.25">
      <c r="Y905">
        <v>0</v>
      </c>
      <c r="Z905">
        <v>0</v>
      </c>
    </row>
    <row r="906" spans="25:26" x14ac:dyDescent="0.25">
      <c r="Y906">
        <v>0</v>
      </c>
      <c r="Z906">
        <v>0</v>
      </c>
    </row>
    <row r="907" spans="25:26" x14ac:dyDescent="0.25">
      <c r="Y907">
        <v>0</v>
      </c>
      <c r="Z907">
        <v>0</v>
      </c>
    </row>
    <row r="908" spans="25:26" x14ac:dyDescent="0.25">
      <c r="Y908">
        <v>0</v>
      </c>
      <c r="Z908">
        <v>0</v>
      </c>
    </row>
    <row r="909" spans="25:26" x14ac:dyDescent="0.25">
      <c r="Y909">
        <v>0</v>
      </c>
      <c r="Z909">
        <v>0</v>
      </c>
    </row>
    <row r="910" spans="25:26" x14ac:dyDescent="0.25">
      <c r="Y910">
        <v>0</v>
      </c>
      <c r="Z910">
        <v>0</v>
      </c>
    </row>
    <row r="911" spans="25:26" x14ac:dyDescent="0.25">
      <c r="Y911">
        <v>0</v>
      </c>
      <c r="Z911">
        <v>0</v>
      </c>
    </row>
    <row r="912" spans="25:26" x14ac:dyDescent="0.25">
      <c r="Y912">
        <v>0</v>
      </c>
      <c r="Z912">
        <v>0</v>
      </c>
    </row>
    <row r="913" spans="25:26" x14ac:dyDescent="0.25">
      <c r="Y913">
        <v>0</v>
      </c>
      <c r="Z913">
        <v>0</v>
      </c>
    </row>
    <row r="914" spans="25:26" x14ac:dyDescent="0.25">
      <c r="Y914">
        <v>0</v>
      </c>
      <c r="Z914">
        <v>0</v>
      </c>
    </row>
    <row r="915" spans="25:26" x14ac:dyDescent="0.25">
      <c r="Y915">
        <v>0</v>
      </c>
      <c r="Z915">
        <v>0</v>
      </c>
    </row>
    <row r="916" spans="25:26" x14ac:dyDescent="0.25">
      <c r="Y916">
        <v>0</v>
      </c>
      <c r="Z916">
        <v>0</v>
      </c>
    </row>
    <row r="917" spans="25:26" x14ac:dyDescent="0.25">
      <c r="Y917">
        <v>0</v>
      </c>
      <c r="Z917">
        <v>0</v>
      </c>
    </row>
    <row r="918" spans="25:26" x14ac:dyDescent="0.25">
      <c r="Y918">
        <v>0</v>
      </c>
      <c r="Z918">
        <v>0</v>
      </c>
    </row>
    <row r="919" spans="25:26" x14ac:dyDescent="0.25">
      <c r="Y919">
        <v>0</v>
      </c>
      <c r="Z919">
        <v>0</v>
      </c>
    </row>
    <row r="920" spans="25:26" x14ac:dyDescent="0.25">
      <c r="Y920">
        <v>0</v>
      </c>
      <c r="Z920">
        <v>0</v>
      </c>
    </row>
    <row r="921" spans="25:26" x14ac:dyDescent="0.25">
      <c r="Y921">
        <v>0</v>
      </c>
      <c r="Z921">
        <v>0</v>
      </c>
    </row>
    <row r="922" spans="25:26" x14ac:dyDescent="0.25">
      <c r="Y922">
        <v>0</v>
      </c>
      <c r="Z922">
        <v>0</v>
      </c>
    </row>
    <row r="923" spans="25:26" x14ac:dyDescent="0.25">
      <c r="Y923">
        <v>0</v>
      </c>
      <c r="Z923">
        <v>0</v>
      </c>
    </row>
    <row r="924" spans="25:26" x14ac:dyDescent="0.25">
      <c r="Y924">
        <v>0</v>
      </c>
      <c r="Z924">
        <v>0</v>
      </c>
    </row>
    <row r="925" spans="25:26" x14ac:dyDescent="0.25">
      <c r="Y925">
        <v>0</v>
      </c>
      <c r="Z925">
        <v>0</v>
      </c>
    </row>
    <row r="926" spans="25:26" x14ac:dyDescent="0.25">
      <c r="Y926">
        <v>0</v>
      </c>
      <c r="Z926">
        <v>0</v>
      </c>
    </row>
    <row r="927" spans="25:26" x14ac:dyDescent="0.25">
      <c r="Y927">
        <v>0</v>
      </c>
      <c r="Z927">
        <v>0</v>
      </c>
    </row>
    <row r="928" spans="25:26" x14ac:dyDescent="0.25">
      <c r="Y928">
        <v>0</v>
      </c>
      <c r="Z928">
        <v>0</v>
      </c>
    </row>
    <row r="929" spans="25:26" x14ac:dyDescent="0.25">
      <c r="Y929">
        <v>0</v>
      </c>
      <c r="Z929">
        <v>0</v>
      </c>
    </row>
    <row r="930" spans="25:26" x14ac:dyDescent="0.25">
      <c r="Y930">
        <v>0</v>
      </c>
      <c r="Z930">
        <v>0</v>
      </c>
    </row>
    <row r="931" spans="25:26" x14ac:dyDescent="0.25">
      <c r="Y931">
        <v>0</v>
      </c>
      <c r="Z931">
        <v>0</v>
      </c>
    </row>
    <row r="932" spans="25:26" x14ac:dyDescent="0.25">
      <c r="Y932">
        <v>0</v>
      </c>
      <c r="Z932">
        <v>0</v>
      </c>
    </row>
    <row r="933" spans="25:26" x14ac:dyDescent="0.25">
      <c r="Y933">
        <v>0</v>
      </c>
      <c r="Z933">
        <v>0</v>
      </c>
    </row>
    <row r="934" spans="25:26" x14ac:dyDescent="0.25">
      <c r="Y934">
        <v>0</v>
      </c>
      <c r="Z934">
        <v>0</v>
      </c>
    </row>
    <row r="935" spans="25:26" x14ac:dyDescent="0.25">
      <c r="Y935">
        <v>0</v>
      </c>
      <c r="Z935">
        <v>0</v>
      </c>
    </row>
    <row r="936" spans="25:26" x14ac:dyDescent="0.25">
      <c r="Y936">
        <v>0</v>
      </c>
      <c r="Z936">
        <v>0</v>
      </c>
    </row>
    <row r="937" spans="25:26" x14ac:dyDescent="0.25">
      <c r="Y937">
        <v>0</v>
      </c>
      <c r="Z937">
        <v>0</v>
      </c>
    </row>
    <row r="938" spans="25:26" x14ac:dyDescent="0.25">
      <c r="Y938">
        <v>0</v>
      </c>
      <c r="Z938">
        <v>0</v>
      </c>
    </row>
    <row r="939" spans="25:26" x14ac:dyDescent="0.25">
      <c r="Y939">
        <v>0</v>
      </c>
      <c r="Z939">
        <v>0</v>
      </c>
    </row>
    <row r="940" spans="25:26" x14ac:dyDescent="0.25">
      <c r="Y940">
        <v>0</v>
      </c>
      <c r="Z940">
        <v>0</v>
      </c>
    </row>
    <row r="941" spans="25:26" x14ac:dyDescent="0.25">
      <c r="Y941">
        <v>0</v>
      </c>
      <c r="Z941">
        <v>0</v>
      </c>
    </row>
    <row r="942" spans="25:26" x14ac:dyDescent="0.25">
      <c r="Y942">
        <v>0</v>
      </c>
      <c r="Z942">
        <v>0</v>
      </c>
    </row>
    <row r="943" spans="25:26" x14ac:dyDescent="0.25">
      <c r="Y943">
        <v>0</v>
      </c>
      <c r="Z943">
        <v>0</v>
      </c>
    </row>
    <row r="944" spans="25:26" x14ac:dyDescent="0.25">
      <c r="Y944">
        <v>0</v>
      </c>
      <c r="Z944">
        <v>0</v>
      </c>
    </row>
    <row r="945" spans="25:26" x14ac:dyDescent="0.25">
      <c r="Y945">
        <v>0</v>
      </c>
      <c r="Z945">
        <v>0</v>
      </c>
    </row>
    <row r="946" spans="25:26" x14ac:dyDescent="0.25">
      <c r="Y946">
        <v>0</v>
      </c>
      <c r="Z946">
        <v>0</v>
      </c>
    </row>
    <row r="947" spans="25:26" x14ac:dyDescent="0.25">
      <c r="Y947">
        <v>0</v>
      </c>
      <c r="Z947">
        <v>0</v>
      </c>
    </row>
    <row r="948" spans="25:26" x14ac:dyDescent="0.25">
      <c r="Y948">
        <v>0</v>
      </c>
      <c r="Z948">
        <v>0</v>
      </c>
    </row>
    <row r="949" spans="25:26" x14ac:dyDescent="0.25">
      <c r="Y949">
        <v>0</v>
      </c>
      <c r="Z949">
        <v>0</v>
      </c>
    </row>
    <row r="950" spans="25:26" x14ac:dyDescent="0.25">
      <c r="Y950">
        <v>0</v>
      </c>
      <c r="Z950">
        <v>0</v>
      </c>
    </row>
    <row r="951" spans="25:26" x14ac:dyDescent="0.25">
      <c r="Y951">
        <v>0</v>
      </c>
      <c r="Z951">
        <v>0</v>
      </c>
    </row>
    <row r="952" spans="25:26" x14ac:dyDescent="0.25">
      <c r="Y952">
        <v>0</v>
      </c>
      <c r="Z952">
        <v>0</v>
      </c>
    </row>
    <row r="953" spans="25:26" x14ac:dyDescent="0.25">
      <c r="Y953">
        <v>0</v>
      </c>
      <c r="Z953">
        <v>0</v>
      </c>
    </row>
    <row r="954" spans="25:26" x14ac:dyDescent="0.25">
      <c r="Y954">
        <v>0</v>
      </c>
      <c r="Z954">
        <v>0</v>
      </c>
    </row>
    <row r="955" spans="25:26" x14ac:dyDescent="0.25">
      <c r="Y955">
        <v>0</v>
      </c>
      <c r="Z955">
        <v>0</v>
      </c>
    </row>
    <row r="956" spans="25:26" x14ac:dyDescent="0.25">
      <c r="Y956">
        <v>0</v>
      </c>
      <c r="Z956">
        <v>0</v>
      </c>
    </row>
    <row r="957" spans="25:26" x14ac:dyDescent="0.25">
      <c r="Y957">
        <v>0</v>
      </c>
      <c r="Z957">
        <v>0</v>
      </c>
    </row>
    <row r="958" spans="25:26" x14ac:dyDescent="0.25">
      <c r="Y958">
        <v>0</v>
      </c>
      <c r="Z958">
        <v>0</v>
      </c>
    </row>
    <row r="959" spans="25:26" x14ac:dyDescent="0.25">
      <c r="Y959">
        <v>0</v>
      </c>
      <c r="Z959">
        <v>0</v>
      </c>
    </row>
    <row r="960" spans="25:26" x14ac:dyDescent="0.25">
      <c r="Y960">
        <v>0</v>
      </c>
      <c r="Z960">
        <v>0</v>
      </c>
    </row>
    <row r="961" spans="25:26" x14ac:dyDescent="0.25">
      <c r="Y961">
        <v>0</v>
      </c>
      <c r="Z961">
        <v>0</v>
      </c>
    </row>
    <row r="962" spans="25:26" x14ac:dyDescent="0.25">
      <c r="Y962">
        <v>0</v>
      </c>
      <c r="Z962">
        <v>0</v>
      </c>
    </row>
    <row r="963" spans="25:26" x14ac:dyDescent="0.25">
      <c r="Y963">
        <v>0</v>
      </c>
      <c r="Z963">
        <v>0</v>
      </c>
    </row>
    <row r="964" spans="25:26" x14ac:dyDescent="0.25">
      <c r="Y964">
        <v>0</v>
      </c>
      <c r="Z964">
        <v>0</v>
      </c>
    </row>
    <row r="965" spans="25:26" x14ac:dyDescent="0.25">
      <c r="Y965">
        <v>0</v>
      </c>
      <c r="Z965">
        <v>0</v>
      </c>
    </row>
    <row r="966" spans="25:26" x14ac:dyDescent="0.25">
      <c r="Y966">
        <v>0</v>
      </c>
      <c r="Z966">
        <v>0</v>
      </c>
    </row>
    <row r="967" spans="25:26" x14ac:dyDescent="0.25">
      <c r="Y967">
        <v>0</v>
      </c>
      <c r="Z967">
        <v>0</v>
      </c>
    </row>
    <row r="968" spans="25:26" x14ac:dyDescent="0.25">
      <c r="Y968">
        <v>0</v>
      </c>
      <c r="Z968">
        <v>0</v>
      </c>
    </row>
    <row r="969" spans="25:26" x14ac:dyDescent="0.25">
      <c r="Y969">
        <v>0</v>
      </c>
      <c r="Z969">
        <v>0</v>
      </c>
    </row>
    <row r="970" spans="25:26" x14ac:dyDescent="0.25">
      <c r="Y970">
        <v>0</v>
      </c>
      <c r="Z970">
        <v>0</v>
      </c>
    </row>
    <row r="971" spans="25:26" x14ac:dyDescent="0.25">
      <c r="Y971">
        <v>0</v>
      </c>
      <c r="Z971">
        <v>0</v>
      </c>
    </row>
    <row r="972" spans="25:26" x14ac:dyDescent="0.25">
      <c r="Y972">
        <v>0</v>
      </c>
      <c r="Z972">
        <v>0</v>
      </c>
    </row>
    <row r="973" spans="25:26" x14ac:dyDescent="0.25">
      <c r="Y973">
        <v>0</v>
      </c>
      <c r="Z973">
        <v>0</v>
      </c>
    </row>
    <row r="974" spans="25:26" x14ac:dyDescent="0.25">
      <c r="Y974">
        <v>0</v>
      </c>
      <c r="Z974">
        <v>0</v>
      </c>
    </row>
    <row r="975" spans="25:26" x14ac:dyDescent="0.25">
      <c r="Y975">
        <v>0</v>
      </c>
      <c r="Z975">
        <v>0</v>
      </c>
    </row>
    <row r="976" spans="25:26" x14ac:dyDescent="0.25">
      <c r="Y976">
        <v>0</v>
      </c>
      <c r="Z976">
        <v>0</v>
      </c>
    </row>
    <row r="977" spans="25:26" x14ac:dyDescent="0.25">
      <c r="Y977">
        <v>0</v>
      </c>
      <c r="Z977">
        <v>0</v>
      </c>
    </row>
    <row r="978" spans="25:26" x14ac:dyDescent="0.25">
      <c r="Y978">
        <v>0</v>
      </c>
      <c r="Z978">
        <v>0</v>
      </c>
    </row>
    <row r="979" spans="25:26" x14ac:dyDescent="0.25">
      <c r="Y979">
        <v>0</v>
      </c>
      <c r="Z979">
        <v>0</v>
      </c>
    </row>
    <row r="980" spans="25:26" x14ac:dyDescent="0.25">
      <c r="Y980">
        <v>0</v>
      </c>
      <c r="Z980">
        <v>0</v>
      </c>
    </row>
    <row r="981" spans="25:26" x14ac:dyDescent="0.25">
      <c r="Y981">
        <v>0</v>
      </c>
      <c r="Z981">
        <v>0</v>
      </c>
    </row>
    <row r="982" spans="25:26" x14ac:dyDescent="0.25">
      <c r="Y982">
        <v>0</v>
      </c>
      <c r="Z982">
        <v>0</v>
      </c>
    </row>
    <row r="983" spans="25:26" x14ac:dyDescent="0.25">
      <c r="Y983">
        <v>0</v>
      </c>
      <c r="Z983">
        <v>0</v>
      </c>
    </row>
    <row r="984" spans="25:26" x14ac:dyDescent="0.25">
      <c r="Y984">
        <v>0</v>
      </c>
      <c r="Z984">
        <v>0</v>
      </c>
    </row>
    <row r="985" spans="25:26" x14ac:dyDescent="0.25">
      <c r="Y985">
        <v>0</v>
      </c>
      <c r="Z985">
        <v>0</v>
      </c>
    </row>
    <row r="986" spans="25:26" x14ac:dyDescent="0.25">
      <c r="Y986">
        <v>0</v>
      </c>
      <c r="Z986">
        <v>0</v>
      </c>
    </row>
    <row r="987" spans="25:26" x14ac:dyDescent="0.25">
      <c r="Y987">
        <v>0</v>
      </c>
      <c r="Z987">
        <v>0</v>
      </c>
    </row>
    <row r="988" spans="25:26" x14ac:dyDescent="0.25">
      <c r="Y988">
        <v>0</v>
      </c>
      <c r="Z988">
        <v>0</v>
      </c>
    </row>
    <row r="989" spans="25:26" x14ac:dyDescent="0.25">
      <c r="Y989">
        <v>0</v>
      </c>
      <c r="Z989">
        <v>0</v>
      </c>
    </row>
    <row r="990" spans="25:26" x14ac:dyDescent="0.25">
      <c r="Y990">
        <v>0</v>
      </c>
      <c r="Z990">
        <v>0</v>
      </c>
    </row>
    <row r="991" spans="25:26" x14ac:dyDescent="0.25">
      <c r="Y991">
        <v>0</v>
      </c>
      <c r="Z991">
        <v>0</v>
      </c>
    </row>
    <row r="992" spans="25:26" x14ac:dyDescent="0.25">
      <c r="Y992">
        <v>0</v>
      </c>
      <c r="Z992">
        <v>0</v>
      </c>
    </row>
    <row r="993" spans="25:26" x14ac:dyDescent="0.25">
      <c r="Y993">
        <v>0</v>
      </c>
      <c r="Z993">
        <v>0</v>
      </c>
    </row>
    <row r="994" spans="25:26" x14ac:dyDescent="0.25">
      <c r="Y994">
        <v>0</v>
      </c>
      <c r="Z994">
        <v>0</v>
      </c>
    </row>
    <row r="995" spans="25:26" x14ac:dyDescent="0.25">
      <c r="Y995">
        <v>0</v>
      </c>
      <c r="Z995">
        <v>0</v>
      </c>
    </row>
    <row r="996" spans="25:26" x14ac:dyDescent="0.25">
      <c r="Y996">
        <v>0</v>
      </c>
      <c r="Z996">
        <v>0</v>
      </c>
    </row>
    <row r="997" spans="25:26" x14ac:dyDescent="0.25">
      <c r="Y997">
        <v>0</v>
      </c>
      <c r="Z997">
        <v>0</v>
      </c>
    </row>
    <row r="998" spans="25:26" x14ac:dyDescent="0.25">
      <c r="Y998">
        <v>0</v>
      </c>
      <c r="Z998">
        <v>0</v>
      </c>
    </row>
    <row r="999" spans="25:26" x14ac:dyDescent="0.25">
      <c r="Y999">
        <v>0</v>
      </c>
      <c r="Z999">
        <v>0</v>
      </c>
    </row>
    <row r="1000" spans="25:26" x14ac:dyDescent="0.25">
      <c r="Y1000">
        <v>0</v>
      </c>
      <c r="Z1000">
        <v>0</v>
      </c>
    </row>
    <row r="1017" spans="30:30" x14ac:dyDescent="0.25">
      <c r="AD1017" t="s">
        <v>7024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FF71F-DAD4-4FB8-9E15-9DC5D994D238}">
  <sheetPr codeName="XLSTAT_20250115_182107_1_HID"/>
  <dimension ref="A1:AD1017"/>
  <sheetViews>
    <sheetView workbookViewId="0">
      <selection activeCell="Y1001" sqref="Y1001"/>
    </sheetView>
  </sheetViews>
  <sheetFormatPr defaultRowHeight="15" x14ac:dyDescent="0.25"/>
  <sheetData>
    <row r="1" spans="1:26" x14ac:dyDescent="0.25">
      <c r="A1">
        <v>1</v>
      </c>
      <c r="B1">
        <f t="shared" ref="B1:B64" si="0">(A1-1)</f>
        <v>0</v>
      </c>
      <c r="C1">
        <f t="shared" ref="C1:C64" si="1">0+B1*0.0014306151645207</f>
        <v>0</v>
      </c>
      <c r="D1">
        <f t="shared" ref="D1:D64" si="2">IF(B1/2-INT(B1/2)&lt;0.1,1,2)</f>
        <v>1</v>
      </c>
      <c r="E1">
        <v>1</v>
      </c>
      <c r="F1">
        <f t="shared" ref="F1:F64" si="3">(E1-1)</f>
        <v>0</v>
      </c>
      <c r="G1">
        <f t="shared" ref="G1:G64" si="4">0.0262916113081895+F1*0.0013553888088464</f>
        <v>2.6291611308189501E-2</v>
      </c>
      <c r="H1">
        <f t="shared" ref="H1:H64" si="5">IF(F1/2-INT(F1/2)&lt;0.1,1.02629161130819,1.97370838869181)</f>
        <v>1.0262916113081899</v>
      </c>
      <c r="I1">
        <v>1</v>
      </c>
      <c r="J1">
        <f t="shared" ref="J1:J64" si="6">(I1-1)</f>
        <v>0</v>
      </c>
      <c r="K1">
        <f t="shared" ref="K1:K64" si="7">1.33999886724461+J1*0.0004578000937207</f>
        <v>1.3399988672446099</v>
      </c>
      <c r="L1">
        <f t="shared" ref="L1:L64" si="8">IF(J1/2-INT(J1/2)&lt;0.1,1.33999886724461,1.66000113275539)</f>
        <v>1.3399988672446099</v>
      </c>
      <c r="M1">
        <v>1</v>
      </c>
      <c r="N1">
        <f t="shared" ref="N1:N64" si="9">(M1-1)</f>
        <v>0</v>
      </c>
      <c r="O1">
        <f t="shared" ref="O1:O64" si="10">0.293759568606301+N1*0.0005901013773783</f>
        <v>0.29375956860630098</v>
      </c>
      <c r="P1">
        <f t="shared" ref="P1:P64" si="11">IF(N1/2-INT(N1/2)&lt;0.1,0.293759568606301,0.706240431393699)</f>
        <v>0.29375956860630098</v>
      </c>
      <c r="Q1">
        <v>1</v>
      </c>
      <c r="R1">
        <f t="shared" ref="R1:R64" si="12">(Q1-1)</f>
        <v>0</v>
      </c>
      <c r="S1">
        <f t="shared" ref="S1:S64" si="13">1.20028710309546+R1*0.0008575476306282</f>
        <v>1.2002871030954601</v>
      </c>
      <c r="T1">
        <f t="shared" ref="T1:T64" si="14">IF(R1/2-INT(R1/2)&lt;0.1,0.200287103095461,0.799712896904539)</f>
        <v>0.20028710309546099</v>
      </c>
      <c r="U1">
        <v>1</v>
      </c>
      <c r="V1">
        <f t="shared" ref="V1:V64" si="15">(U1-1)</f>
        <v>0</v>
      </c>
      <c r="W1">
        <f t="shared" ref="W1:W64" si="16">1.28253114009254+V1*0.0006222284975893</f>
        <v>1.2825311400925401</v>
      </c>
      <c r="X1">
        <f t="shared" ref="X1:X64" si="17">IF(V1/2-INT(V1/2)&lt;0.1,0.282531140092537,0.717468859907463)</f>
        <v>0.28253114009253699</v>
      </c>
      <c r="Y1">
        <v>0</v>
      </c>
      <c r="Z1">
        <v>0</v>
      </c>
    </row>
    <row r="2" spans="1:26" x14ac:dyDescent="0.25">
      <c r="A2">
        <v>2</v>
      </c>
      <c r="B2">
        <f t="shared" si="0"/>
        <v>1</v>
      </c>
      <c r="C2">
        <f t="shared" si="1"/>
        <v>1.4306151645206999E-3</v>
      </c>
      <c r="D2">
        <f t="shared" si="2"/>
        <v>2</v>
      </c>
      <c r="E2">
        <v>2</v>
      </c>
      <c r="F2">
        <f t="shared" si="3"/>
        <v>1</v>
      </c>
      <c r="G2">
        <f t="shared" si="4"/>
        <v>2.76470001170359E-2</v>
      </c>
      <c r="H2">
        <f t="shared" si="5"/>
        <v>1.9737083886918101</v>
      </c>
      <c r="I2">
        <v>2</v>
      </c>
      <c r="J2">
        <f t="shared" si="6"/>
        <v>1</v>
      </c>
      <c r="K2">
        <f t="shared" si="7"/>
        <v>1.3404566673383307</v>
      </c>
      <c r="L2">
        <f t="shared" si="8"/>
        <v>1.6600011327553901</v>
      </c>
      <c r="M2">
        <v>2</v>
      </c>
      <c r="N2">
        <f t="shared" si="9"/>
        <v>1</v>
      </c>
      <c r="O2">
        <f t="shared" si="10"/>
        <v>0.29434966998367929</v>
      </c>
      <c r="P2">
        <f t="shared" si="11"/>
        <v>0.70624043139369896</v>
      </c>
      <c r="Q2">
        <v>2</v>
      </c>
      <c r="R2">
        <f t="shared" si="12"/>
        <v>1</v>
      </c>
      <c r="S2">
        <f t="shared" si="13"/>
        <v>1.2011446507260883</v>
      </c>
      <c r="T2">
        <f t="shared" si="14"/>
        <v>0.79971289690453895</v>
      </c>
      <c r="U2">
        <v>2</v>
      </c>
      <c r="V2">
        <f t="shared" si="15"/>
        <v>1</v>
      </c>
      <c r="W2">
        <f t="shared" si="16"/>
        <v>1.2831533685901293</v>
      </c>
      <c r="X2">
        <f t="shared" si="17"/>
        <v>0.71746885990746301</v>
      </c>
      <c r="Y2">
        <v>0</v>
      </c>
      <c r="Z2">
        <v>0</v>
      </c>
    </row>
    <row r="3" spans="1:26" x14ac:dyDescent="0.25">
      <c r="A3">
        <v>3</v>
      </c>
      <c r="B3">
        <f t="shared" si="0"/>
        <v>2</v>
      </c>
      <c r="C3">
        <f t="shared" si="1"/>
        <v>2.8612303290413998E-3</v>
      </c>
      <c r="D3">
        <f t="shared" si="2"/>
        <v>1</v>
      </c>
      <c r="E3">
        <v>3</v>
      </c>
      <c r="F3">
        <f t="shared" si="3"/>
        <v>2</v>
      </c>
      <c r="G3">
        <f t="shared" si="4"/>
        <v>2.9002388925882302E-2</v>
      </c>
      <c r="H3">
        <f t="shared" si="5"/>
        <v>1.0262916113081899</v>
      </c>
      <c r="I3">
        <v>3</v>
      </c>
      <c r="J3">
        <f t="shared" si="6"/>
        <v>2</v>
      </c>
      <c r="K3">
        <f t="shared" si="7"/>
        <v>1.3409144674320512</v>
      </c>
      <c r="L3">
        <f t="shared" si="8"/>
        <v>1.3399988672446099</v>
      </c>
      <c r="M3">
        <v>3</v>
      </c>
      <c r="N3">
        <f t="shared" si="9"/>
        <v>2</v>
      </c>
      <c r="O3">
        <f t="shared" si="10"/>
        <v>0.29493977136105759</v>
      </c>
      <c r="P3">
        <f t="shared" si="11"/>
        <v>0.29375956860630098</v>
      </c>
      <c r="Q3">
        <v>3</v>
      </c>
      <c r="R3">
        <f t="shared" si="12"/>
        <v>2</v>
      </c>
      <c r="S3">
        <f t="shared" si="13"/>
        <v>1.2020021983567164</v>
      </c>
      <c r="T3">
        <f t="shared" si="14"/>
        <v>0.20028710309546099</v>
      </c>
      <c r="U3">
        <v>3</v>
      </c>
      <c r="V3">
        <f t="shared" si="15"/>
        <v>2</v>
      </c>
      <c r="W3">
        <f t="shared" si="16"/>
        <v>1.2837755970877187</v>
      </c>
      <c r="X3">
        <f t="shared" si="17"/>
        <v>0.28253114009253699</v>
      </c>
      <c r="Y3">
        <v>0</v>
      </c>
      <c r="Z3">
        <v>0</v>
      </c>
    </row>
    <row r="4" spans="1:26" x14ac:dyDescent="0.25">
      <c r="A4">
        <v>4</v>
      </c>
      <c r="B4">
        <f t="shared" si="0"/>
        <v>3</v>
      </c>
      <c r="C4">
        <f t="shared" si="1"/>
        <v>4.2918454935620999E-3</v>
      </c>
      <c r="D4">
        <f t="shared" si="2"/>
        <v>2</v>
      </c>
      <c r="E4">
        <v>4</v>
      </c>
      <c r="F4">
        <f t="shared" si="3"/>
        <v>3</v>
      </c>
      <c r="G4">
        <f t="shared" si="4"/>
        <v>3.03577777347287E-2</v>
      </c>
      <c r="H4">
        <f t="shared" si="5"/>
        <v>1.9737083886918101</v>
      </c>
      <c r="I4">
        <v>4</v>
      </c>
      <c r="J4">
        <f t="shared" si="6"/>
        <v>3</v>
      </c>
      <c r="K4">
        <f t="shared" si="7"/>
        <v>1.341372267525772</v>
      </c>
      <c r="L4">
        <f t="shared" si="8"/>
        <v>1.6600011327553901</v>
      </c>
      <c r="M4">
        <v>4</v>
      </c>
      <c r="N4">
        <f t="shared" si="9"/>
        <v>3</v>
      </c>
      <c r="O4">
        <f t="shared" si="10"/>
        <v>0.29552987273843589</v>
      </c>
      <c r="P4">
        <f t="shared" si="11"/>
        <v>0.70624043139369896</v>
      </c>
      <c r="Q4">
        <v>4</v>
      </c>
      <c r="R4">
        <f t="shared" si="12"/>
        <v>3</v>
      </c>
      <c r="S4">
        <f t="shared" si="13"/>
        <v>1.2028597459873447</v>
      </c>
      <c r="T4">
        <f t="shared" si="14"/>
        <v>0.79971289690453895</v>
      </c>
      <c r="U4">
        <v>4</v>
      </c>
      <c r="V4">
        <f t="shared" si="15"/>
        <v>3</v>
      </c>
      <c r="W4">
        <f t="shared" si="16"/>
        <v>1.2843978255853079</v>
      </c>
      <c r="X4">
        <f t="shared" si="17"/>
        <v>0.71746885990746301</v>
      </c>
      <c r="Y4">
        <v>0</v>
      </c>
      <c r="Z4">
        <v>0</v>
      </c>
    </row>
    <row r="5" spans="1:26" x14ac:dyDescent="0.25">
      <c r="A5">
        <v>5</v>
      </c>
      <c r="B5">
        <f t="shared" si="0"/>
        <v>4</v>
      </c>
      <c r="C5">
        <f t="shared" si="1"/>
        <v>5.7224606580827996E-3</v>
      </c>
      <c r="D5">
        <f t="shared" si="2"/>
        <v>1</v>
      </c>
      <c r="E5">
        <v>5</v>
      </c>
      <c r="F5">
        <f t="shared" si="3"/>
        <v>4</v>
      </c>
      <c r="G5">
        <f t="shared" si="4"/>
        <v>3.1713166543575103E-2</v>
      </c>
      <c r="H5">
        <f t="shared" si="5"/>
        <v>1.0262916113081899</v>
      </c>
      <c r="I5">
        <v>5</v>
      </c>
      <c r="J5">
        <f t="shared" si="6"/>
        <v>4</v>
      </c>
      <c r="K5">
        <f t="shared" si="7"/>
        <v>1.3418300676194928</v>
      </c>
      <c r="L5">
        <f t="shared" si="8"/>
        <v>1.3399988672446099</v>
      </c>
      <c r="M5">
        <v>5</v>
      </c>
      <c r="N5">
        <f t="shared" si="9"/>
        <v>4</v>
      </c>
      <c r="O5">
        <f t="shared" si="10"/>
        <v>0.2961199741158142</v>
      </c>
      <c r="P5">
        <f t="shared" si="11"/>
        <v>0.29375956860630098</v>
      </c>
      <c r="Q5">
        <v>5</v>
      </c>
      <c r="R5">
        <f t="shared" si="12"/>
        <v>4</v>
      </c>
      <c r="S5">
        <f t="shared" si="13"/>
        <v>1.2037172936179728</v>
      </c>
      <c r="T5">
        <f t="shared" si="14"/>
        <v>0.20028710309546099</v>
      </c>
      <c r="U5">
        <v>5</v>
      </c>
      <c r="V5">
        <f t="shared" si="15"/>
        <v>4</v>
      </c>
      <c r="W5">
        <f t="shared" si="16"/>
        <v>1.2850200540828973</v>
      </c>
      <c r="X5">
        <f t="shared" si="17"/>
        <v>0.28253114009253699</v>
      </c>
      <c r="Y5">
        <v>0</v>
      </c>
      <c r="Z5">
        <v>0</v>
      </c>
    </row>
    <row r="6" spans="1:26" x14ac:dyDescent="0.25">
      <c r="A6">
        <v>6</v>
      </c>
      <c r="B6">
        <f t="shared" si="0"/>
        <v>5</v>
      </c>
      <c r="C6">
        <f t="shared" si="1"/>
        <v>7.1530758226034993E-3</v>
      </c>
      <c r="D6">
        <f t="shared" si="2"/>
        <v>2</v>
      </c>
      <c r="E6">
        <v>6</v>
      </c>
      <c r="F6">
        <f t="shared" si="3"/>
        <v>5</v>
      </c>
      <c r="G6">
        <f t="shared" si="4"/>
        <v>3.3068555352421501E-2</v>
      </c>
      <c r="H6">
        <f t="shared" si="5"/>
        <v>1.9737083886918101</v>
      </c>
      <c r="I6">
        <v>6</v>
      </c>
      <c r="J6">
        <f t="shared" si="6"/>
        <v>5</v>
      </c>
      <c r="K6">
        <f t="shared" si="7"/>
        <v>1.3422878677132135</v>
      </c>
      <c r="L6">
        <f t="shared" si="8"/>
        <v>1.6600011327553901</v>
      </c>
      <c r="M6">
        <v>6</v>
      </c>
      <c r="N6">
        <f t="shared" si="9"/>
        <v>5</v>
      </c>
      <c r="O6">
        <f t="shared" si="10"/>
        <v>0.2967100754931925</v>
      </c>
      <c r="P6">
        <f t="shared" si="11"/>
        <v>0.70624043139369896</v>
      </c>
      <c r="Q6">
        <v>6</v>
      </c>
      <c r="R6">
        <f t="shared" si="12"/>
        <v>5</v>
      </c>
      <c r="S6">
        <f t="shared" si="13"/>
        <v>1.204574841248601</v>
      </c>
      <c r="T6">
        <f t="shared" si="14"/>
        <v>0.79971289690453895</v>
      </c>
      <c r="U6">
        <v>6</v>
      </c>
      <c r="V6">
        <f t="shared" si="15"/>
        <v>5</v>
      </c>
      <c r="W6">
        <f t="shared" si="16"/>
        <v>1.2856422825804865</v>
      </c>
      <c r="X6">
        <f t="shared" si="17"/>
        <v>0.71746885990746301</v>
      </c>
      <c r="Y6">
        <v>0</v>
      </c>
      <c r="Z6">
        <v>0</v>
      </c>
    </row>
    <row r="7" spans="1:26" x14ac:dyDescent="0.25">
      <c r="A7">
        <v>7</v>
      </c>
      <c r="B7">
        <f t="shared" si="0"/>
        <v>6</v>
      </c>
      <c r="C7">
        <f t="shared" si="1"/>
        <v>8.5836909871241998E-3</v>
      </c>
      <c r="D7">
        <f t="shared" si="2"/>
        <v>1</v>
      </c>
      <c r="E7">
        <v>7</v>
      </c>
      <c r="F7">
        <f t="shared" si="3"/>
        <v>6</v>
      </c>
      <c r="G7">
        <f t="shared" si="4"/>
        <v>3.44239441612679E-2</v>
      </c>
      <c r="H7">
        <f t="shared" si="5"/>
        <v>1.0262916113081899</v>
      </c>
      <c r="I7">
        <v>7</v>
      </c>
      <c r="J7">
        <f t="shared" si="6"/>
        <v>6</v>
      </c>
      <c r="K7">
        <f t="shared" si="7"/>
        <v>1.3427456678069341</v>
      </c>
      <c r="L7">
        <f t="shared" si="8"/>
        <v>1.3399988672446099</v>
      </c>
      <c r="M7">
        <v>7</v>
      </c>
      <c r="N7">
        <f t="shared" si="9"/>
        <v>6</v>
      </c>
      <c r="O7">
        <f t="shared" si="10"/>
        <v>0.29730017687057075</v>
      </c>
      <c r="P7">
        <f t="shared" si="11"/>
        <v>0.29375956860630098</v>
      </c>
      <c r="Q7">
        <v>7</v>
      </c>
      <c r="R7">
        <f t="shared" si="12"/>
        <v>6</v>
      </c>
      <c r="S7">
        <f t="shared" si="13"/>
        <v>1.2054323888792293</v>
      </c>
      <c r="T7">
        <f t="shared" si="14"/>
        <v>0.20028710309546099</v>
      </c>
      <c r="U7">
        <v>7</v>
      </c>
      <c r="V7">
        <f t="shared" si="15"/>
        <v>6</v>
      </c>
      <c r="W7">
        <f t="shared" si="16"/>
        <v>1.2862645110780759</v>
      </c>
      <c r="X7">
        <f t="shared" si="17"/>
        <v>0.28253114009253699</v>
      </c>
      <c r="Y7">
        <v>0</v>
      </c>
      <c r="Z7">
        <v>0</v>
      </c>
    </row>
    <row r="8" spans="1:26" x14ac:dyDescent="0.25">
      <c r="A8">
        <v>8</v>
      </c>
      <c r="B8">
        <f t="shared" si="0"/>
        <v>7</v>
      </c>
      <c r="C8">
        <f t="shared" si="1"/>
        <v>1.0014306151644899E-2</v>
      </c>
      <c r="D8">
        <f t="shared" si="2"/>
        <v>2</v>
      </c>
      <c r="E8">
        <v>8</v>
      </c>
      <c r="F8">
        <f t="shared" si="3"/>
        <v>7</v>
      </c>
      <c r="G8">
        <f t="shared" si="4"/>
        <v>3.5779332970114298E-2</v>
      </c>
      <c r="H8">
        <f t="shared" si="5"/>
        <v>1.9737083886918101</v>
      </c>
      <c r="I8">
        <v>8</v>
      </c>
      <c r="J8">
        <f t="shared" si="6"/>
        <v>7</v>
      </c>
      <c r="K8">
        <f t="shared" si="7"/>
        <v>1.3432034679006548</v>
      </c>
      <c r="L8">
        <f t="shared" si="8"/>
        <v>1.6600011327553901</v>
      </c>
      <c r="M8">
        <v>8</v>
      </c>
      <c r="N8">
        <f t="shared" si="9"/>
        <v>7</v>
      </c>
      <c r="O8">
        <f t="shared" si="10"/>
        <v>0.29789027824794906</v>
      </c>
      <c r="P8">
        <f t="shared" si="11"/>
        <v>0.70624043139369896</v>
      </c>
      <c r="Q8">
        <v>8</v>
      </c>
      <c r="R8">
        <f t="shared" si="12"/>
        <v>7</v>
      </c>
      <c r="S8">
        <f t="shared" si="13"/>
        <v>1.2062899365098574</v>
      </c>
      <c r="T8">
        <f t="shared" si="14"/>
        <v>0.79971289690453895</v>
      </c>
      <c r="U8">
        <v>8</v>
      </c>
      <c r="V8">
        <f t="shared" si="15"/>
        <v>7</v>
      </c>
      <c r="W8">
        <f t="shared" si="16"/>
        <v>1.2868867395756651</v>
      </c>
      <c r="X8">
        <f t="shared" si="17"/>
        <v>0.71746885990746301</v>
      </c>
      <c r="Y8">
        <v>0</v>
      </c>
      <c r="Z8">
        <v>0</v>
      </c>
    </row>
    <row r="9" spans="1:26" x14ac:dyDescent="0.25">
      <c r="A9">
        <v>9</v>
      </c>
      <c r="B9">
        <f t="shared" si="0"/>
        <v>8</v>
      </c>
      <c r="C9">
        <f t="shared" si="1"/>
        <v>1.1444921316165599E-2</v>
      </c>
      <c r="D9">
        <f t="shared" si="2"/>
        <v>1</v>
      </c>
      <c r="E9">
        <v>9</v>
      </c>
      <c r="F9">
        <f t="shared" si="3"/>
        <v>8</v>
      </c>
      <c r="G9">
        <f t="shared" si="4"/>
        <v>3.7134721778960697E-2</v>
      </c>
      <c r="H9">
        <f t="shared" si="5"/>
        <v>1.0262916113081899</v>
      </c>
      <c r="I9">
        <v>9</v>
      </c>
      <c r="J9">
        <f t="shared" si="6"/>
        <v>8</v>
      </c>
      <c r="K9">
        <f t="shared" si="7"/>
        <v>1.3436612679943756</v>
      </c>
      <c r="L9">
        <f t="shared" si="8"/>
        <v>1.3399988672446099</v>
      </c>
      <c r="M9">
        <v>9</v>
      </c>
      <c r="N9">
        <f t="shared" si="9"/>
        <v>8</v>
      </c>
      <c r="O9">
        <f t="shared" si="10"/>
        <v>0.29848037962532736</v>
      </c>
      <c r="P9">
        <f t="shared" si="11"/>
        <v>0.29375956860630098</v>
      </c>
      <c r="Q9">
        <v>9</v>
      </c>
      <c r="R9">
        <f t="shared" si="12"/>
        <v>8</v>
      </c>
      <c r="S9">
        <f t="shared" si="13"/>
        <v>1.2071474841404857</v>
      </c>
      <c r="T9">
        <f t="shared" si="14"/>
        <v>0.20028710309546099</v>
      </c>
      <c r="U9">
        <v>9</v>
      </c>
      <c r="V9">
        <f t="shared" si="15"/>
        <v>8</v>
      </c>
      <c r="W9">
        <f t="shared" si="16"/>
        <v>1.2875089680732545</v>
      </c>
      <c r="X9">
        <f t="shared" si="17"/>
        <v>0.28253114009253699</v>
      </c>
      <c r="Y9">
        <v>0</v>
      </c>
      <c r="Z9">
        <v>0</v>
      </c>
    </row>
    <row r="10" spans="1:26" x14ac:dyDescent="0.25">
      <c r="A10">
        <v>10</v>
      </c>
      <c r="B10">
        <f t="shared" si="0"/>
        <v>9</v>
      </c>
      <c r="C10">
        <f t="shared" si="1"/>
        <v>1.28755364806863E-2</v>
      </c>
      <c r="D10">
        <f t="shared" si="2"/>
        <v>2</v>
      </c>
      <c r="E10">
        <v>10</v>
      </c>
      <c r="F10">
        <f t="shared" si="3"/>
        <v>9</v>
      </c>
      <c r="G10">
        <f t="shared" si="4"/>
        <v>3.8490110587807103E-2</v>
      </c>
      <c r="H10">
        <f t="shared" si="5"/>
        <v>1.9737083886918101</v>
      </c>
      <c r="I10">
        <v>10</v>
      </c>
      <c r="J10">
        <f t="shared" si="6"/>
        <v>9</v>
      </c>
      <c r="K10">
        <f t="shared" si="7"/>
        <v>1.3441190680880963</v>
      </c>
      <c r="L10">
        <f t="shared" si="8"/>
        <v>1.6600011327553901</v>
      </c>
      <c r="M10">
        <v>10</v>
      </c>
      <c r="N10">
        <f t="shared" si="9"/>
        <v>9</v>
      </c>
      <c r="O10">
        <f t="shared" si="10"/>
        <v>0.29907048100270567</v>
      </c>
      <c r="P10">
        <f t="shared" si="11"/>
        <v>0.70624043139369896</v>
      </c>
      <c r="Q10">
        <v>10</v>
      </c>
      <c r="R10">
        <f t="shared" si="12"/>
        <v>9</v>
      </c>
      <c r="S10">
        <f t="shared" si="13"/>
        <v>1.208005031771114</v>
      </c>
      <c r="T10">
        <f t="shared" si="14"/>
        <v>0.79971289690453895</v>
      </c>
      <c r="U10">
        <v>10</v>
      </c>
      <c r="V10">
        <f t="shared" si="15"/>
        <v>9</v>
      </c>
      <c r="W10">
        <f t="shared" si="16"/>
        <v>1.2881311965708437</v>
      </c>
      <c r="X10">
        <f t="shared" si="17"/>
        <v>0.71746885990746301</v>
      </c>
      <c r="Y10">
        <v>0</v>
      </c>
      <c r="Z10">
        <v>0</v>
      </c>
    </row>
    <row r="11" spans="1:26" x14ac:dyDescent="0.25">
      <c r="A11">
        <v>11</v>
      </c>
      <c r="B11">
        <f t="shared" si="0"/>
        <v>10</v>
      </c>
      <c r="C11">
        <f t="shared" si="1"/>
        <v>1.4306151645206999E-2</v>
      </c>
      <c r="D11">
        <f t="shared" si="2"/>
        <v>1</v>
      </c>
      <c r="E11">
        <v>11</v>
      </c>
      <c r="F11">
        <f t="shared" si="3"/>
        <v>10</v>
      </c>
      <c r="G11">
        <f t="shared" si="4"/>
        <v>3.9845499396653501E-2</v>
      </c>
      <c r="H11">
        <f t="shared" si="5"/>
        <v>1.0262916113081899</v>
      </c>
      <c r="I11">
        <v>11</v>
      </c>
      <c r="J11">
        <f t="shared" si="6"/>
        <v>10</v>
      </c>
      <c r="K11">
        <f t="shared" si="7"/>
        <v>1.3445768681818169</v>
      </c>
      <c r="L11">
        <f t="shared" si="8"/>
        <v>1.3399988672446099</v>
      </c>
      <c r="M11">
        <v>11</v>
      </c>
      <c r="N11">
        <f t="shared" si="9"/>
        <v>10</v>
      </c>
      <c r="O11">
        <f t="shared" si="10"/>
        <v>0.29966058238008397</v>
      </c>
      <c r="P11">
        <f t="shared" si="11"/>
        <v>0.29375956860630098</v>
      </c>
      <c r="Q11">
        <v>11</v>
      </c>
      <c r="R11">
        <f t="shared" si="12"/>
        <v>10</v>
      </c>
      <c r="S11">
        <f t="shared" si="13"/>
        <v>1.208862579401742</v>
      </c>
      <c r="T11">
        <f t="shared" si="14"/>
        <v>0.20028710309546099</v>
      </c>
      <c r="U11">
        <v>11</v>
      </c>
      <c r="V11">
        <f t="shared" si="15"/>
        <v>10</v>
      </c>
      <c r="W11">
        <f t="shared" si="16"/>
        <v>1.2887534250684332</v>
      </c>
      <c r="X11">
        <f t="shared" si="17"/>
        <v>0.28253114009253699</v>
      </c>
      <c r="Y11">
        <v>0</v>
      </c>
      <c r="Z11">
        <v>0</v>
      </c>
    </row>
    <row r="12" spans="1:26" x14ac:dyDescent="0.25">
      <c r="A12">
        <v>12</v>
      </c>
      <c r="B12">
        <f t="shared" si="0"/>
        <v>11</v>
      </c>
      <c r="C12">
        <f t="shared" si="1"/>
        <v>1.5736766809727697E-2</v>
      </c>
      <c r="D12">
        <f t="shared" si="2"/>
        <v>2</v>
      </c>
      <c r="E12">
        <v>12</v>
      </c>
      <c r="F12">
        <f t="shared" si="3"/>
        <v>11</v>
      </c>
      <c r="G12">
        <f t="shared" si="4"/>
        <v>4.12008882054999E-2</v>
      </c>
      <c r="H12">
        <f t="shared" si="5"/>
        <v>1.9737083886918101</v>
      </c>
      <c r="I12">
        <v>12</v>
      </c>
      <c r="J12">
        <f t="shared" si="6"/>
        <v>11</v>
      </c>
      <c r="K12">
        <f t="shared" si="7"/>
        <v>1.3450346682755376</v>
      </c>
      <c r="L12">
        <f t="shared" si="8"/>
        <v>1.6600011327553901</v>
      </c>
      <c r="M12">
        <v>12</v>
      </c>
      <c r="N12">
        <f t="shared" si="9"/>
        <v>11</v>
      </c>
      <c r="O12">
        <f t="shared" si="10"/>
        <v>0.30025068375746228</v>
      </c>
      <c r="P12">
        <f t="shared" si="11"/>
        <v>0.70624043139369896</v>
      </c>
      <c r="Q12">
        <v>12</v>
      </c>
      <c r="R12">
        <f t="shared" si="12"/>
        <v>11</v>
      </c>
      <c r="S12">
        <f t="shared" si="13"/>
        <v>1.2097201270323703</v>
      </c>
      <c r="T12">
        <f t="shared" si="14"/>
        <v>0.79971289690453895</v>
      </c>
      <c r="U12">
        <v>12</v>
      </c>
      <c r="V12">
        <f t="shared" si="15"/>
        <v>11</v>
      </c>
      <c r="W12">
        <f t="shared" si="16"/>
        <v>1.2893756535660224</v>
      </c>
      <c r="X12">
        <f t="shared" si="17"/>
        <v>0.71746885990746301</v>
      </c>
      <c r="Y12">
        <v>0</v>
      </c>
      <c r="Z12">
        <v>0</v>
      </c>
    </row>
    <row r="13" spans="1:26" x14ac:dyDescent="0.25">
      <c r="A13">
        <v>13</v>
      </c>
      <c r="B13">
        <f t="shared" si="0"/>
        <v>12</v>
      </c>
      <c r="C13">
        <f t="shared" si="1"/>
        <v>1.71673819742484E-2</v>
      </c>
      <c r="D13">
        <f t="shared" si="2"/>
        <v>1</v>
      </c>
      <c r="E13">
        <v>13</v>
      </c>
      <c r="F13">
        <f t="shared" si="3"/>
        <v>12</v>
      </c>
      <c r="G13">
        <f t="shared" si="4"/>
        <v>4.2556277014346298E-2</v>
      </c>
      <c r="H13">
        <f t="shared" si="5"/>
        <v>1.0262916113081899</v>
      </c>
      <c r="I13">
        <v>13</v>
      </c>
      <c r="J13">
        <f t="shared" si="6"/>
        <v>12</v>
      </c>
      <c r="K13">
        <f t="shared" si="7"/>
        <v>1.3454924683692584</v>
      </c>
      <c r="L13">
        <f t="shared" si="8"/>
        <v>1.3399988672446099</v>
      </c>
      <c r="M13">
        <v>13</v>
      </c>
      <c r="N13">
        <f t="shared" si="9"/>
        <v>12</v>
      </c>
      <c r="O13">
        <f t="shared" si="10"/>
        <v>0.30084078513484058</v>
      </c>
      <c r="P13">
        <f t="shared" si="11"/>
        <v>0.29375956860630098</v>
      </c>
      <c r="Q13">
        <v>13</v>
      </c>
      <c r="R13">
        <f t="shared" si="12"/>
        <v>12</v>
      </c>
      <c r="S13">
        <f t="shared" si="13"/>
        <v>1.2105776746629984</v>
      </c>
      <c r="T13">
        <f t="shared" si="14"/>
        <v>0.20028710309546099</v>
      </c>
      <c r="U13">
        <v>13</v>
      </c>
      <c r="V13">
        <f t="shared" si="15"/>
        <v>12</v>
      </c>
      <c r="W13">
        <f t="shared" si="16"/>
        <v>1.2899978820636118</v>
      </c>
      <c r="X13">
        <f t="shared" si="17"/>
        <v>0.28253114009253699</v>
      </c>
      <c r="Y13">
        <v>0</v>
      </c>
      <c r="Z13">
        <v>0</v>
      </c>
    </row>
    <row r="14" spans="1:26" x14ac:dyDescent="0.25">
      <c r="A14">
        <v>14</v>
      </c>
      <c r="B14">
        <f t="shared" si="0"/>
        <v>13</v>
      </c>
      <c r="C14">
        <f t="shared" si="1"/>
        <v>1.8597997138769098E-2</v>
      </c>
      <c r="D14">
        <f t="shared" si="2"/>
        <v>2</v>
      </c>
      <c r="E14">
        <v>14</v>
      </c>
      <c r="F14">
        <f t="shared" si="3"/>
        <v>13</v>
      </c>
      <c r="G14">
        <f t="shared" si="4"/>
        <v>4.3911665823192697E-2</v>
      </c>
      <c r="H14">
        <f t="shared" si="5"/>
        <v>1.9737083886918101</v>
      </c>
      <c r="I14">
        <v>14</v>
      </c>
      <c r="J14">
        <f t="shared" si="6"/>
        <v>13</v>
      </c>
      <c r="K14">
        <f t="shared" si="7"/>
        <v>1.3459502684629789</v>
      </c>
      <c r="L14">
        <f t="shared" si="8"/>
        <v>1.6600011327553901</v>
      </c>
      <c r="M14">
        <v>14</v>
      </c>
      <c r="N14">
        <f t="shared" si="9"/>
        <v>13</v>
      </c>
      <c r="O14">
        <f t="shared" si="10"/>
        <v>0.30143088651221889</v>
      </c>
      <c r="P14">
        <f t="shared" si="11"/>
        <v>0.70624043139369896</v>
      </c>
      <c r="Q14">
        <v>14</v>
      </c>
      <c r="R14">
        <f t="shared" si="12"/>
        <v>13</v>
      </c>
      <c r="S14">
        <f t="shared" si="13"/>
        <v>1.2114352222936267</v>
      </c>
      <c r="T14">
        <f t="shared" si="14"/>
        <v>0.79971289690453895</v>
      </c>
      <c r="U14">
        <v>14</v>
      </c>
      <c r="V14">
        <f t="shared" si="15"/>
        <v>13</v>
      </c>
      <c r="W14">
        <f t="shared" si="16"/>
        <v>1.290620110561201</v>
      </c>
      <c r="X14">
        <f t="shared" si="17"/>
        <v>0.71746885990746301</v>
      </c>
      <c r="Y14">
        <v>0</v>
      </c>
      <c r="Z14">
        <v>0</v>
      </c>
    </row>
    <row r="15" spans="1:26" x14ac:dyDescent="0.25">
      <c r="A15">
        <v>15</v>
      </c>
      <c r="B15">
        <f t="shared" si="0"/>
        <v>14</v>
      </c>
      <c r="C15">
        <f t="shared" si="1"/>
        <v>2.0028612303289797E-2</v>
      </c>
      <c r="D15">
        <f t="shared" si="2"/>
        <v>1</v>
      </c>
      <c r="E15">
        <v>15</v>
      </c>
      <c r="F15">
        <f t="shared" si="3"/>
        <v>14</v>
      </c>
      <c r="G15">
        <f t="shared" si="4"/>
        <v>4.5267054632039103E-2</v>
      </c>
      <c r="H15">
        <f t="shared" si="5"/>
        <v>1.0262916113081899</v>
      </c>
      <c r="I15">
        <v>15</v>
      </c>
      <c r="J15">
        <f t="shared" si="6"/>
        <v>14</v>
      </c>
      <c r="K15">
        <f t="shared" si="7"/>
        <v>1.3464080685566997</v>
      </c>
      <c r="L15">
        <f t="shared" si="8"/>
        <v>1.3399988672446099</v>
      </c>
      <c r="M15">
        <v>15</v>
      </c>
      <c r="N15">
        <f t="shared" si="9"/>
        <v>14</v>
      </c>
      <c r="O15">
        <f t="shared" si="10"/>
        <v>0.30202098788959719</v>
      </c>
      <c r="P15">
        <f t="shared" si="11"/>
        <v>0.29375956860630098</v>
      </c>
      <c r="Q15">
        <v>15</v>
      </c>
      <c r="R15">
        <f t="shared" si="12"/>
        <v>14</v>
      </c>
      <c r="S15">
        <f t="shared" si="13"/>
        <v>1.2122927699242549</v>
      </c>
      <c r="T15">
        <f t="shared" si="14"/>
        <v>0.20028710309546099</v>
      </c>
      <c r="U15">
        <v>15</v>
      </c>
      <c r="V15">
        <f t="shared" si="15"/>
        <v>14</v>
      </c>
      <c r="W15">
        <f t="shared" si="16"/>
        <v>1.2912423390587904</v>
      </c>
      <c r="X15">
        <f t="shared" si="17"/>
        <v>0.28253114009253699</v>
      </c>
      <c r="Y15">
        <v>0</v>
      </c>
      <c r="Z15">
        <v>0</v>
      </c>
    </row>
    <row r="16" spans="1:26" x14ac:dyDescent="0.25">
      <c r="A16">
        <v>16</v>
      </c>
      <c r="B16">
        <f t="shared" si="0"/>
        <v>15</v>
      </c>
      <c r="C16">
        <f t="shared" si="1"/>
        <v>2.14592274678105E-2</v>
      </c>
      <c r="D16">
        <f t="shared" si="2"/>
        <v>2</v>
      </c>
      <c r="E16">
        <v>16</v>
      </c>
      <c r="F16">
        <f t="shared" si="3"/>
        <v>15</v>
      </c>
      <c r="G16">
        <f t="shared" si="4"/>
        <v>4.6622443440885501E-2</v>
      </c>
      <c r="H16">
        <f t="shared" si="5"/>
        <v>1.9737083886918101</v>
      </c>
      <c r="I16">
        <v>16</v>
      </c>
      <c r="J16">
        <f t="shared" si="6"/>
        <v>15</v>
      </c>
      <c r="K16">
        <f t="shared" si="7"/>
        <v>1.3468658686504205</v>
      </c>
      <c r="L16">
        <f t="shared" si="8"/>
        <v>1.6600011327553901</v>
      </c>
      <c r="M16">
        <v>16</v>
      </c>
      <c r="N16">
        <f t="shared" si="9"/>
        <v>15</v>
      </c>
      <c r="O16">
        <f t="shared" si="10"/>
        <v>0.3026110892669755</v>
      </c>
      <c r="P16">
        <f t="shared" si="11"/>
        <v>0.70624043139369896</v>
      </c>
      <c r="Q16">
        <v>16</v>
      </c>
      <c r="R16">
        <f t="shared" si="12"/>
        <v>15</v>
      </c>
      <c r="S16">
        <f t="shared" si="13"/>
        <v>1.213150317554883</v>
      </c>
      <c r="T16">
        <f t="shared" si="14"/>
        <v>0.79971289690453895</v>
      </c>
      <c r="U16">
        <v>16</v>
      </c>
      <c r="V16">
        <f t="shared" si="15"/>
        <v>15</v>
      </c>
      <c r="W16">
        <f t="shared" si="16"/>
        <v>1.2918645675563796</v>
      </c>
      <c r="X16">
        <f t="shared" si="17"/>
        <v>0.71746885990746301</v>
      </c>
      <c r="Y16">
        <v>0</v>
      </c>
      <c r="Z16">
        <v>0</v>
      </c>
    </row>
    <row r="17" spans="1:26" x14ac:dyDescent="0.25">
      <c r="A17">
        <v>17</v>
      </c>
      <c r="B17">
        <f t="shared" si="0"/>
        <v>16</v>
      </c>
      <c r="C17">
        <f t="shared" si="1"/>
        <v>2.2889842632331198E-2</v>
      </c>
      <c r="D17">
        <f t="shared" si="2"/>
        <v>1</v>
      </c>
      <c r="E17">
        <v>17</v>
      </c>
      <c r="F17">
        <f t="shared" si="3"/>
        <v>16</v>
      </c>
      <c r="G17">
        <f t="shared" si="4"/>
        <v>4.79778322497319E-2</v>
      </c>
      <c r="H17">
        <f t="shared" si="5"/>
        <v>1.0262916113081899</v>
      </c>
      <c r="I17">
        <v>17</v>
      </c>
      <c r="J17">
        <f t="shared" si="6"/>
        <v>16</v>
      </c>
      <c r="K17">
        <f t="shared" si="7"/>
        <v>1.3473236687441412</v>
      </c>
      <c r="L17">
        <f t="shared" si="8"/>
        <v>1.3399988672446099</v>
      </c>
      <c r="M17">
        <v>17</v>
      </c>
      <c r="N17">
        <f t="shared" si="9"/>
        <v>16</v>
      </c>
      <c r="O17">
        <f t="shared" si="10"/>
        <v>0.3032011906443538</v>
      </c>
      <c r="P17">
        <f t="shared" si="11"/>
        <v>0.29375956860630098</v>
      </c>
      <c r="Q17">
        <v>17</v>
      </c>
      <c r="R17">
        <f t="shared" si="12"/>
        <v>16</v>
      </c>
      <c r="S17">
        <f t="shared" si="13"/>
        <v>1.2140078651855113</v>
      </c>
      <c r="T17">
        <f t="shared" si="14"/>
        <v>0.20028710309546099</v>
      </c>
      <c r="U17">
        <v>17</v>
      </c>
      <c r="V17">
        <f t="shared" si="15"/>
        <v>16</v>
      </c>
      <c r="W17">
        <f t="shared" si="16"/>
        <v>1.292486796053969</v>
      </c>
      <c r="X17">
        <f t="shared" si="17"/>
        <v>0.28253114009253699</v>
      </c>
      <c r="Y17">
        <v>0</v>
      </c>
      <c r="Z17">
        <v>0</v>
      </c>
    </row>
    <row r="18" spans="1:26" x14ac:dyDescent="0.25">
      <c r="A18">
        <v>18</v>
      </c>
      <c r="B18">
        <f t="shared" si="0"/>
        <v>17</v>
      </c>
      <c r="C18">
        <f t="shared" si="1"/>
        <v>2.4320457796851897E-2</v>
      </c>
      <c r="D18">
        <f t="shared" si="2"/>
        <v>2</v>
      </c>
      <c r="E18">
        <v>18</v>
      </c>
      <c r="F18">
        <f t="shared" si="3"/>
        <v>17</v>
      </c>
      <c r="G18">
        <f t="shared" si="4"/>
        <v>4.9333221058578298E-2</v>
      </c>
      <c r="H18">
        <f t="shared" si="5"/>
        <v>1.9737083886918101</v>
      </c>
      <c r="I18">
        <v>18</v>
      </c>
      <c r="J18">
        <f t="shared" si="6"/>
        <v>17</v>
      </c>
      <c r="K18">
        <f t="shared" si="7"/>
        <v>1.3477814688378618</v>
      </c>
      <c r="L18">
        <f t="shared" si="8"/>
        <v>1.6600011327553901</v>
      </c>
      <c r="M18">
        <v>18</v>
      </c>
      <c r="N18">
        <f t="shared" si="9"/>
        <v>17</v>
      </c>
      <c r="O18">
        <f t="shared" si="10"/>
        <v>0.30379129202173211</v>
      </c>
      <c r="P18">
        <f t="shared" si="11"/>
        <v>0.70624043139369896</v>
      </c>
      <c r="Q18">
        <v>18</v>
      </c>
      <c r="R18">
        <f t="shared" si="12"/>
        <v>17</v>
      </c>
      <c r="S18">
        <f t="shared" si="13"/>
        <v>1.2148654128161394</v>
      </c>
      <c r="T18">
        <f t="shared" si="14"/>
        <v>0.79971289690453895</v>
      </c>
      <c r="U18">
        <v>18</v>
      </c>
      <c r="V18">
        <f t="shared" si="15"/>
        <v>17</v>
      </c>
      <c r="W18">
        <f t="shared" si="16"/>
        <v>1.2931090245515582</v>
      </c>
      <c r="X18">
        <f t="shared" si="17"/>
        <v>0.71746885990746301</v>
      </c>
      <c r="Y18">
        <v>0</v>
      </c>
      <c r="Z18">
        <v>0</v>
      </c>
    </row>
    <row r="19" spans="1:26" x14ac:dyDescent="0.25">
      <c r="A19">
        <v>19</v>
      </c>
      <c r="B19">
        <f t="shared" si="0"/>
        <v>18</v>
      </c>
      <c r="C19">
        <f t="shared" si="1"/>
        <v>2.5751072961372599E-2</v>
      </c>
      <c r="D19">
        <f t="shared" si="2"/>
        <v>1</v>
      </c>
      <c r="E19">
        <v>19</v>
      </c>
      <c r="F19">
        <f t="shared" si="3"/>
        <v>18</v>
      </c>
      <c r="G19">
        <f t="shared" si="4"/>
        <v>5.0688609867424697E-2</v>
      </c>
      <c r="H19">
        <f t="shared" si="5"/>
        <v>1.0262916113081899</v>
      </c>
      <c r="I19">
        <v>19</v>
      </c>
      <c r="J19">
        <f t="shared" si="6"/>
        <v>18</v>
      </c>
      <c r="K19">
        <f t="shared" si="7"/>
        <v>1.3482392689315825</v>
      </c>
      <c r="L19">
        <f t="shared" si="8"/>
        <v>1.3399988672446099</v>
      </c>
      <c r="M19">
        <v>19</v>
      </c>
      <c r="N19">
        <f t="shared" si="9"/>
        <v>18</v>
      </c>
      <c r="O19">
        <f t="shared" si="10"/>
        <v>0.30438139339911036</v>
      </c>
      <c r="P19">
        <f t="shared" si="11"/>
        <v>0.29375956860630098</v>
      </c>
      <c r="Q19">
        <v>19</v>
      </c>
      <c r="R19">
        <f t="shared" si="12"/>
        <v>18</v>
      </c>
      <c r="S19">
        <f t="shared" si="13"/>
        <v>1.2157229604467676</v>
      </c>
      <c r="T19">
        <f t="shared" si="14"/>
        <v>0.20028710309546099</v>
      </c>
      <c r="U19">
        <v>19</v>
      </c>
      <c r="V19">
        <f t="shared" si="15"/>
        <v>18</v>
      </c>
      <c r="W19">
        <f t="shared" si="16"/>
        <v>1.2937312530491476</v>
      </c>
      <c r="X19">
        <f t="shared" si="17"/>
        <v>0.28253114009253699</v>
      </c>
      <c r="Y19">
        <v>0</v>
      </c>
      <c r="Z19">
        <v>0</v>
      </c>
    </row>
    <row r="20" spans="1:26" x14ac:dyDescent="0.25">
      <c r="A20">
        <v>20</v>
      </c>
      <c r="B20">
        <f t="shared" si="0"/>
        <v>19</v>
      </c>
      <c r="C20">
        <f t="shared" si="1"/>
        <v>2.7181688125893298E-2</v>
      </c>
      <c r="D20">
        <f t="shared" si="2"/>
        <v>2</v>
      </c>
      <c r="E20">
        <v>20</v>
      </c>
      <c r="F20">
        <f t="shared" si="3"/>
        <v>19</v>
      </c>
      <c r="G20">
        <f t="shared" si="4"/>
        <v>5.2043998676271103E-2</v>
      </c>
      <c r="H20">
        <f t="shared" si="5"/>
        <v>1.9737083886918101</v>
      </c>
      <c r="I20">
        <v>20</v>
      </c>
      <c r="J20">
        <f t="shared" si="6"/>
        <v>19</v>
      </c>
      <c r="K20">
        <f t="shared" si="7"/>
        <v>1.3486970690253033</v>
      </c>
      <c r="L20">
        <f t="shared" si="8"/>
        <v>1.6600011327553901</v>
      </c>
      <c r="M20">
        <v>20</v>
      </c>
      <c r="N20">
        <f t="shared" si="9"/>
        <v>19</v>
      </c>
      <c r="O20">
        <f t="shared" si="10"/>
        <v>0.30497149477648866</v>
      </c>
      <c r="P20">
        <f t="shared" si="11"/>
        <v>0.70624043139369896</v>
      </c>
      <c r="Q20">
        <v>20</v>
      </c>
      <c r="R20">
        <f t="shared" si="12"/>
        <v>19</v>
      </c>
      <c r="S20">
        <f t="shared" si="13"/>
        <v>1.2165805080773959</v>
      </c>
      <c r="T20">
        <f t="shared" si="14"/>
        <v>0.79971289690453895</v>
      </c>
      <c r="U20">
        <v>20</v>
      </c>
      <c r="V20">
        <f t="shared" si="15"/>
        <v>19</v>
      </c>
      <c r="W20">
        <f t="shared" si="16"/>
        <v>1.2943534815467368</v>
      </c>
      <c r="X20">
        <f t="shared" si="17"/>
        <v>0.71746885990746301</v>
      </c>
      <c r="Y20">
        <v>0</v>
      </c>
      <c r="Z20">
        <v>0</v>
      </c>
    </row>
    <row r="21" spans="1:26" x14ac:dyDescent="0.25">
      <c r="A21">
        <v>21</v>
      </c>
      <c r="B21">
        <f t="shared" si="0"/>
        <v>20</v>
      </c>
      <c r="C21">
        <f t="shared" si="1"/>
        <v>2.8612303290413997E-2</v>
      </c>
      <c r="D21">
        <f t="shared" si="2"/>
        <v>1</v>
      </c>
      <c r="E21">
        <v>21</v>
      </c>
      <c r="F21">
        <f t="shared" si="3"/>
        <v>20</v>
      </c>
      <c r="G21">
        <f t="shared" si="4"/>
        <v>5.3399387485117501E-2</v>
      </c>
      <c r="H21">
        <f t="shared" si="5"/>
        <v>1.0262916113081899</v>
      </c>
      <c r="I21">
        <v>21</v>
      </c>
      <c r="J21">
        <f t="shared" si="6"/>
        <v>20</v>
      </c>
      <c r="K21">
        <f t="shared" si="7"/>
        <v>1.3491548691190238</v>
      </c>
      <c r="L21">
        <f t="shared" si="8"/>
        <v>1.3399988672446099</v>
      </c>
      <c r="M21">
        <v>21</v>
      </c>
      <c r="N21">
        <f t="shared" si="9"/>
        <v>20</v>
      </c>
      <c r="O21">
        <f t="shared" si="10"/>
        <v>0.30556159615386697</v>
      </c>
      <c r="P21">
        <f t="shared" si="11"/>
        <v>0.29375956860630098</v>
      </c>
      <c r="Q21">
        <v>21</v>
      </c>
      <c r="R21">
        <f t="shared" si="12"/>
        <v>20</v>
      </c>
      <c r="S21">
        <f t="shared" si="13"/>
        <v>1.217438055708024</v>
      </c>
      <c r="T21">
        <f t="shared" si="14"/>
        <v>0.20028710309546099</v>
      </c>
      <c r="U21">
        <v>21</v>
      </c>
      <c r="V21">
        <f t="shared" si="15"/>
        <v>20</v>
      </c>
      <c r="W21">
        <f t="shared" si="16"/>
        <v>1.294975710044326</v>
      </c>
      <c r="X21">
        <f t="shared" si="17"/>
        <v>0.28253114009253699</v>
      </c>
      <c r="Y21">
        <v>0</v>
      </c>
      <c r="Z21">
        <v>0</v>
      </c>
    </row>
    <row r="22" spans="1:26" x14ac:dyDescent="0.25">
      <c r="A22">
        <v>22</v>
      </c>
      <c r="B22">
        <f t="shared" si="0"/>
        <v>21</v>
      </c>
      <c r="C22">
        <f t="shared" si="1"/>
        <v>3.0042918454934699E-2</v>
      </c>
      <c r="D22">
        <f t="shared" si="2"/>
        <v>2</v>
      </c>
      <c r="E22">
        <v>22</v>
      </c>
      <c r="F22">
        <f t="shared" si="3"/>
        <v>21</v>
      </c>
      <c r="G22">
        <f t="shared" si="4"/>
        <v>5.47547762939639E-2</v>
      </c>
      <c r="H22">
        <f t="shared" si="5"/>
        <v>1.9737083886918101</v>
      </c>
      <c r="I22">
        <v>22</v>
      </c>
      <c r="J22">
        <f t="shared" si="6"/>
        <v>21</v>
      </c>
      <c r="K22">
        <f t="shared" si="7"/>
        <v>1.3496126692127446</v>
      </c>
      <c r="L22">
        <f t="shared" si="8"/>
        <v>1.6600011327553901</v>
      </c>
      <c r="M22">
        <v>22</v>
      </c>
      <c r="N22">
        <f t="shared" si="9"/>
        <v>21</v>
      </c>
      <c r="O22">
        <f t="shared" si="10"/>
        <v>0.30615169753124527</v>
      </c>
      <c r="P22">
        <f t="shared" si="11"/>
        <v>0.70624043139369896</v>
      </c>
      <c r="Q22">
        <v>22</v>
      </c>
      <c r="R22">
        <f t="shared" si="12"/>
        <v>21</v>
      </c>
      <c r="S22">
        <f t="shared" si="13"/>
        <v>1.2182956033386523</v>
      </c>
      <c r="T22">
        <f t="shared" si="14"/>
        <v>0.79971289690453895</v>
      </c>
      <c r="U22">
        <v>22</v>
      </c>
      <c r="V22">
        <f t="shared" si="15"/>
        <v>21</v>
      </c>
      <c r="W22">
        <f t="shared" si="16"/>
        <v>1.2955979385419154</v>
      </c>
      <c r="X22">
        <f t="shared" si="17"/>
        <v>0.71746885990746301</v>
      </c>
      <c r="Y22">
        <v>0</v>
      </c>
      <c r="Z22">
        <v>0</v>
      </c>
    </row>
    <row r="23" spans="1:26" x14ac:dyDescent="0.25">
      <c r="A23">
        <v>23</v>
      </c>
      <c r="B23">
        <f t="shared" si="0"/>
        <v>22</v>
      </c>
      <c r="C23">
        <f t="shared" si="1"/>
        <v>3.1473533619455395E-2</v>
      </c>
      <c r="D23">
        <f t="shared" si="2"/>
        <v>1</v>
      </c>
      <c r="E23">
        <v>23</v>
      </c>
      <c r="F23">
        <f t="shared" si="3"/>
        <v>22</v>
      </c>
      <c r="G23">
        <f t="shared" si="4"/>
        <v>5.6110165102810299E-2</v>
      </c>
      <c r="H23">
        <f t="shared" si="5"/>
        <v>1.0262916113081899</v>
      </c>
      <c r="I23">
        <v>23</v>
      </c>
      <c r="J23">
        <f t="shared" si="6"/>
        <v>22</v>
      </c>
      <c r="K23">
        <f t="shared" si="7"/>
        <v>1.3500704693064653</v>
      </c>
      <c r="L23">
        <f t="shared" si="8"/>
        <v>1.3399988672446099</v>
      </c>
      <c r="M23">
        <v>23</v>
      </c>
      <c r="N23">
        <f t="shared" si="9"/>
        <v>22</v>
      </c>
      <c r="O23">
        <f t="shared" si="10"/>
        <v>0.30674179890862358</v>
      </c>
      <c r="P23">
        <f t="shared" si="11"/>
        <v>0.29375956860630098</v>
      </c>
      <c r="Q23">
        <v>23</v>
      </c>
      <c r="R23">
        <f t="shared" si="12"/>
        <v>22</v>
      </c>
      <c r="S23">
        <f t="shared" si="13"/>
        <v>1.2191531509692806</v>
      </c>
      <c r="T23">
        <f t="shared" si="14"/>
        <v>0.20028710309546099</v>
      </c>
      <c r="U23">
        <v>23</v>
      </c>
      <c r="V23">
        <f t="shared" si="15"/>
        <v>22</v>
      </c>
      <c r="W23">
        <f t="shared" si="16"/>
        <v>1.2962201670395046</v>
      </c>
      <c r="X23">
        <f t="shared" si="17"/>
        <v>0.28253114009253699</v>
      </c>
      <c r="Y23">
        <v>0</v>
      </c>
      <c r="Z23">
        <v>0</v>
      </c>
    </row>
    <row r="24" spans="1:26" x14ac:dyDescent="0.25">
      <c r="A24">
        <v>24</v>
      </c>
      <c r="B24">
        <f t="shared" si="0"/>
        <v>23</v>
      </c>
      <c r="C24">
        <f t="shared" si="1"/>
        <v>3.29041487839761E-2</v>
      </c>
      <c r="D24">
        <f t="shared" si="2"/>
        <v>2</v>
      </c>
      <c r="E24">
        <v>24</v>
      </c>
      <c r="F24">
        <f t="shared" si="3"/>
        <v>23</v>
      </c>
      <c r="G24">
        <f t="shared" si="4"/>
        <v>5.7465553911656697E-2</v>
      </c>
      <c r="H24">
        <f t="shared" si="5"/>
        <v>1.9737083886918101</v>
      </c>
      <c r="I24">
        <v>24</v>
      </c>
      <c r="J24">
        <f t="shared" si="6"/>
        <v>23</v>
      </c>
      <c r="K24">
        <f t="shared" si="7"/>
        <v>1.3505282694001861</v>
      </c>
      <c r="L24">
        <f t="shared" si="8"/>
        <v>1.6600011327553901</v>
      </c>
      <c r="M24">
        <v>24</v>
      </c>
      <c r="N24">
        <f t="shared" si="9"/>
        <v>23</v>
      </c>
      <c r="O24">
        <f t="shared" si="10"/>
        <v>0.30733190028600188</v>
      </c>
      <c r="P24">
        <f t="shared" si="11"/>
        <v>0.70624043139369896</v>
      </c>
      <c r="Q24">
        <v>24</v>
      </c>
      <c r="R24">
        <f t="shared" si="12"/>
        <v>23</v>
      </c>
      <c r="S24">
        <f t="shared" si="13"/>
        <v>1.2200106985999086</v>
      </c>
      <c r="T24">
        <f t="shared" si="14"/>
        <v>0.79971289690453895</v>
      </c>
      <c r="U24">
        <v>24</v>
      </c>
      <c r="V24">
        <f t="shared" si="15"/>
        <v>23</v>
      </c>
      <c r="W24">
        <f t="shared" si="16"/>
        <v>1.296842395537094</v>
      </c>
      <c r="X24">
        <f t="shared" si="17"/>
        <v>0.71746885990746301</v>
      </c>
      <c r="Y24">
        <v>0</v>
      </c>
      <c r="Z24">
        <v>0</v>
      </c>
    </row>
    <row r="25" spans="1:26" x14ac:dyDescent="0.25">
      <c r="A25">
        <v>25</v>
      </c>
      <c r="B25">
        <f t="shared" si="0"/>
        <v>24</v>
      </c>
      <c r="C25">
        <f t="shared" si="1"/>
        <v>3.4334763948496799E-2</v>
      </c>
      <c r="D25">
        <f t="shared" si="2"/>
        <v>1</v>
      </c>
      <c r="E25">
        <v>25</v>
      </c>
      <c r="F25">
        <f t="shared" si="3"/>
        <v>24</v>
      </c>
      <c r="G25">
        <f t="shared" si="4"/>
        <v>5.8820942720503096E-2</v>
      </c>
      <c r="H25">
        <f t="shared" si="5"/>
        <v>1.0262916113081899</v>
      </c>
      <c r="I25">
        <v>25</v>
      </c>
      <c r="J25">
        <f t="shared" si="6"/>
        <v>24</v>
      </c>
      <c r="K25">
        <f t="shared" si="7"/>
        <v>1.3509860694939066</v>
      </c>
      <c r="L25">
        <f t="shared" si="8"/>
        <v>1.3399988672446099</v>
      </c>
      <c r="M25">
        <v>25</v>
      </c>
      <c r="N25">
        <f t="shared" si="9"/>
        <v>24</v>
      </c>
      <c r="O25">
        <f t="shared" si="10"/>
        <v>0.30792200166338018</v>
      </c>
      <c r="P25">
        <f t="shared" si="11"/>
        <v>0.29375956860630098</v>
      </c>
      <c r="Q25">
        <v>25</v>
      </c>
      <c r="R25">
        <f t="shared" si="12"/>
        <v>24</v>
      </c>
      <c r="S25">
        <f t="shared" si="13"/>
        <v>1.2208682462305369</v>
      </c>
      <c r="T25">
        <f t="shared" si="14"/>
        <v>0.20028710309546099</v>
      </c>
      <c r="U25">
        <v>25</v>
      </c>
      <c r="V25">
        <f t="shared" si="15"/>
        <v>24</v>
      </c>
      <c r="W25">
        <f t="shared" si="16"/>
        <v>1.2974646240346832</v>
      </c>
      <c r="X25">
        <f t="shared" si="17"/>
        <v>0.28253114009253699</v>
      </c>
      <c r="Y25">
        <v>0</v>
      </c>
      <c r="Z25">
        <v>0</v>
      </c>
    </row>
    <row r="26" spans="1:26" x14ac:dyDescent="0.25">
      <c r="A26">
        <v>26</v>
      </c>
      <c r="B26">
        <f t="shared" si="0"/>
        <v>25</v>
      </c>
      <c r="C26">
        <f t="shared" si="1"/>
        <v>3.5765379113017498E-2</v>
      </c>
      <c r="D26">
        <f t="shared" si="2"/>
        <v>2</v>
      </c>
      <c r="E26">
        <v>26</v>
      </c>
      <c r="F26">
        <f t="shared" si="3"/>
        <v>25</v>
      </c>
      <c r="G26">
        <f t="shared" si="4"/>
        <v>6.0176331529349501E-2</v>
      </c>
      <c r="H26">
        <f t="shared" si="5"/>
        <v>1.9737083886918101</v>
      </c>
      <c r="I26">
        <v>26</v>
      </c>
      <c r="J26">
        <f t="shared" si="6"/>
        <v>25</v>
      </c>
      <c r="K26">
        <f t="shared" si="7"/>
        <v>1.3514438695876274</v>
      </c>
      <c r="L26">
        <f t="shared" si="8"/>
        <v>1.6600011327553901</v>
      </c>
      <c r="M26">
        <v>26</v>
      </c>
      <c r="N26">
        <f t="shared" si="9"/>
        <v>25</v>
      </c>
      <c r="O26">
        <f t="shared" si="10"/>
        <v>0.30851210304075849</v>
      </c>
      <c r="P26">
        <f t="shared" si="11"/>
        <v>0.70624043139369896</v>
      </c>
      <c r="Q26">
        <v>26</v>
      </c>
      <c r="R26">
        <f t="shared" si="12"/>
        <v>25</v>
      </c>
      <c r="S26">
        <f t="shared" si="13"/>
        <v>1.221725793861165</v>
      </c>
      <c r="T26">
        <f t="shared" si="14"/>
        <v>0.79971289690453895</v>
      </c>
      <c r="U26">
        <v>26</v>
      </c>
      <c r="V26">
        <f t="shared" si="15"/>
        <v>25</v>
      </c>
      <c r="W26">
        <f t="shared" si="16"/>
        <v>1.2980868525322726</v>
      </c>
      <c r="X26">
        <f t="shared" si="17"/>
        <v>0.71746885990746301</v>
      </c>
      <c r="Y26">
        <v>0</v>
      </c>
      <c r="Z26">
        <v>0</v>
      </c>
    </row>
    <row r="27" spans="1:26" x14ac:dyDescent="0.25">
      <c r="A27">
        <v>27</v>
      </c>
      <c r="B27">
        <f t="shared" si="0"/>
        <v>26</v>
      </c>
      <c r="C27">
        <f t="shared" si="1"/>
        <v>3.7195994277538197E-2</v>
      </c>
      <c r="D27">
        <f t="shared" si="2"/>
        <v>1</v>
      </c>
      <c r="E27">
        <v>27</v>
      </c>
      <c r="F27">
        <f t="shared" si="3"/>
        <v>26</v>
      </c>
      <c r="G27">
        <f t="shared" si="4"/>
        <v>6.15317203381959E-2</v>
      </c>
      <c r="H27">
        <f t="shared" si="5"/>
        <v>1.0262916113081899</v>
      </c>
      <c r="I27">
        <v>27</v>
      </c>
      <c r="J27">
        <f t="shared" si="6"/>
        <v>26</v>
      </c>
      <c r="K27">
        <f t="shared" si="7"/>
        <v>1.3519016696813482</v>
      </c>
      <c r="L27">
        <f t="shared" si="8"/>
        <v>1.3399988672446099</v>
      </c>
      <c r="M27">
        <v>27</v>
      </c>
      <c r="N27">
        <f t="shared" si="9"/>
        <v>26</v>
      </c>
      <c r="O27">
        <f t="shared" si="10"/>
        <v>0.30910220441813679</v>
      </c>
      <c r="P27">
        <f t="shared" si="11"/>
        <v>0.29375956860630098</v>
      </c>
      <c r="Q27">
        <v>27</v>
      </c>
      <c r="R27">
        <f t="shared" si="12"/>
        <v>26</v>
      </c>
      <c r="S27">
        <f t="shared" si="13"/>
        <v>1.2225833414917933</v>
      </c>
      <c r="T27">
        <f t="shared" si="14"/>
        <v>0.20028710309546099</v>
      </c>
      <c r="U27">
        <v>27</v>
      </c>
      <c r="V27">
        <f t="shared" si="15"/>
        <v>26</v>
      </c>
      <c r="W27">
        <f t="shared" si="16"/>
        <v>1.2987090810298618</v>
      </c>
      <c r="X27">
        <f t="shared" si="17"/>
        <v>0.28253114009253699</v>
      </c>
      <c r="Y27">
        <v>0</v>
      </c>
      <c r="Z27">
        <v>0</v>
      </c>
    </row>
    <row r="28" spans="1:26" x14ac:dyDescent="0.25">
      <c r="A28">
        <v>28</v>
      </c>
      <c r="B28">
        <f t="shared" si="0"/>
        <v>27</v>
      </c>
      <c r="C28">
        <f t="shared" si="1"/>
        <v>3.8626609442058896E-2</v>
      </c>
      <c r="D28">
        <f t="shared" si="2"/>
        <v>2</v>
      </c>
      <c r="E28">
        <v>28</v>
      </c>
      <c r="F28">
        <f t="shared" si="3"/>
        <v>27</v>
      </c>
      <c r="G28">
        <f t="shared" si="4"/>
        <v>6.2887109147042292E-2</v>
      </c>
      <c r="H28">
        <f t="shared" si="5"/>
        <v>1.9737083886918101</v>
      </c>
      <c r="I28">
        <v>28</v>
      </c>
      <c r="J28">
        <f t="shared" si="6"/>
        <v>27</v>
      </c>
      <c r="K28">
        <f t="shared" si="7"/>
        <v>1.3523594697750689</v>
      </c>
      <c r="L28">
        <f t="shared" si="8"/>
        <v>1.6600011327553901</v>
      </c>
      <c r="M28">
        <v>28</v>
      </c>
      <c r="N28">
        <f t="shared" si="9"/>
        <v>27</v>
      </c>
      <c r="O28">
        <f t="shared" si="10"/>
        <v>0.3096923057955151</v>
      </c>
      <c r="P28">
        <f t="shared" si="11"/>
        <v>0.70624043139369896</v>
      </c>
      <c r="Q28">
        <v>28</v>
      </c>
      <c r="R28">
        <f t="shared" si="12"/>
        <v>27</v>
      </c>
      <c r="S28">
        <f t="shared" si="13"/>
        <v>1.2234408891224215</v>
      </c>
      <c r="T28">
        <f t="shared" si="14"/>
        <v>0.79971289690453895</v>
      </c>
      <c r="U28">
        <v>28</v>
      </c>
      <c r="V28">
        <f t="shared" si="15"/>
        <v>27</v>
      </c>
      <c r="W28">
        <f t="shared" si="16"/>
        <v>1.2993313095274512</v>
      </c>
      <c r="X28">
        <f t="shared" si="17"/>
        <v>0.71746885990746301</v>
      </c>
      <c r="Y28">
        <v>0</v>
      </c>
      <c r="Z28">
        <v>0</v>
      </c>
    </row>
    <row r="29" spans="1:26" x14ac:dyDescent="0.25">
      <c r="A29">
        <v>29</v>
      </c>
      <c r="B29">
        <f t="shared" si="0"/>
        <v>28</v>
      </c>
      <c r="C29">
        <f t="shared" si="1"/>
        <v>4.0057224606579594E-2</v>
      </c>
      <c r="D29">
        <f t="shared" si="2"/>
        <v>1</v>
      </c>
      <c r="E29">
        <v>29</v>
      </c>
      <c r="F29">
        <f t="shared" si="3"/>
        <v>28</v>
      </c>
      <c r="G29">
        <f t="shared" si="4"/>
        <v>6.4242497955888697E-2</v>
      </c>
      <c r="H29">
        <f t="shared" si="5"/>
        <v>1.0262916113081899</v>
      </c>
      <c r="I29">
        <v>29</v>
      </c>
      <c r="J29">
        <f t="shared" si="6"/>
        <v>28</v>
      </c>
      <c r="K29">
        <f t="shared" si="7"/>
        <v>1.3528172698687895</v>
      </c>
      <c r="L29">
        <f t="shared" si="8"/>
        <v>1.3399988672446099</v>
      </c>
      <c r="M29">
        <v>29</v>
      </c>
      <c r="N29">
        <f t="shared" si="9"/>
        <v>28</v>
      </c>
      <c r="O29">
        <f t="shared" si="10"/>
        <v>0.3102824071728934</v>
      </c>
      <c r="P29">
        <f t="shared" si="11"/>
        <v>0.29375956860630098</v>
      </c>
      <c r="Q29">
        <v>29</v>
      </c>
      <c r="R29">
        <f t="shared" si="12"/>
        <v>28</v>
      </c>
      <c r="S29">
        <f t="shared" si="13"/>
        <v>1.2242984367530496</v>
      </c>
      <c r="T29">
        <f t="shared" si="14"/>
        <v>0.20028710309546099</v>
      </c>
      <c r="U29">
        <v>29</v>
      </c>
      <c r="V29">
        <f t="shared" si="15"/>
        <v>28</v>
      </c>
      <c r="W29">
        <f t="shared" si="16"/>
        <v>1.2999535380250404</v>
      </c>
      <c r="X29">
        <f t="shared" si="17"/>
        <v>0.28253114009253699</v>
      </c>
      <c r="Y29">
        <v>0</v>
      </c>
      <c r="Z29">
        <v>0</v>
      </c>
    </row>
    <row r="30" spans="1:26" x14ac:dyDescent="0.25">
      <c r="A30">
        <v>30</v>
      </c>
      <c r="B30">
        <f t="shared" si="0"/>
        <v>29</v>
      </c>
      <c r="C30">
        <f t="shared" si="1"/>
        <v>4.14878397711003E-2</v>
      </c>
      <c r="D30">
        <f t="shared" si="2"/>
        <v>2</v>
      </c>
      <c r="E30">
        <v>30</v>
      </c>
      <c r="F30">
        <f t="shared" si="3"/>
        <v>29</v>
      </c>
      <c r="G30">
        <f t="shared" si="4"/>
        <v>6.5597886764735103E-2</v>
      </c>
      <c r="H30">
        <f t="shared" si="5"/>
        <v>1.9737083886918101</v>
      </c>
      <c r="I30">
        <v>30</v>
      </c>
      <c r="J30">
        <f t="shared" si="6"/>
        <v>29</v>
      </c>
      <c r="K30">
        <f t="shared" si="7"/>
        <v>1.3532750699625102</v>
      </c>
      <c r="L30">
        <f t="shared" si="8"/>
        <v>1.6600011327553901</v>
      </c>
      <c r="M30">
        <v>30</v>
      </c>
      <c r="N30">
        <f t="shared" si="9"/>
        <v>29</v>
      </c>
      <c r="O30">
        <f t="shared" si="10"/>
        <v>0.31087250855027171</v>
      </c>
      <c r="P30">
        <f t="shared" si="11"/>
        <v>0.70624043139369896</v>
      </c>
      <c r="Q30">
        <v>30</v>
      </c>
      <c r="R30">
        <f t="shared" si="12"/>
        <v>29</v>
      </c>
      <c r="S30">
        <f t="shared" si="13"/>
        <v>1.2251559843836779</v>
      </c>
      <c r="T30">
        <f t="shared" si="14"/>
        <v>0.79971289690453895</v>
      </c>
      <c r="U30">
        <v>30</v>
      </c>
      <c r="V30">
        <f t="shared" si="15"/>
        <v>29</v>
      </c>
      <c r="W30">
        <f t="shared" si="16"/>
        <v>1.3005757665226299</v>
      </c>
      <c r="X30">
        <f t="shared" si="17"/>
        <v>0.71746885990746301</v>
      </c>
      <c r="Y30">
        <v>0</v>
      </c>
      <c r="Z30">
        <v>0</v>
      </c>
    </row>
    <row r="31" spans="1:26" x14ac:dyDescent="0.25">
      <c r="A31">
        <v>31</v>
      </c>
      <c r="B31">
        <f t="shared" si="0"/>
        <v>30</v>
      </c>
      <c r="C31">
        <f t="shared" si="1"/>
        <v>4.2918454935620999E-2</v>
      </c>
      <c r="D31">
        <f t="shared" si="2"/>
        <v>1</v>
      </c>
      <c r="E31">
        <v>31</v>
      </c>
      <c r="F31">
        <f t="shared" si="3"/>
        <v>30</v>
      </c>
      <c r="G31">
        <f t="shared" si="4"/>
        <v>6.6953275573581494E-2</v>
      </c>
      <c r="H31">
        <f t="shared" si="5"/>
        <v>1.0262916113081899</v>
      </c>
      <c r="I31">
        <v>31</v>
      </c>
      <c r="J31">
        <f t="shared" si="6"/>
        <v>30</v>
      </c>
      <c r="K31">
        <f t="shared" si="7"/>
        <v>1.353732870056231</v>
      </c>
      <c r="L31">
        <f t="shared" si="8"/>
        <v>1.3399988672446099</v>
      </c>
      <c r="M31">
        <v>31</v>
      </c>
      <c r="N31">
        <f t="shared" si="9"/>
        <v>30</v>
      </c>
      <c r="O31">
        <f t="shared" si="10"/>
        <v>0.31146260992764996</v>
      </c>
      <c r="P31">
        <f t="shared" si="11"/>
        <v>0.29375956860630098</v>
      </c>
      <c r="Q31">
        <v>31</v>
      </c>
      <c r="R31">
        <f t="shared" si="12"/>
        <v>30</v>
      </c>
      <c r="S31">
        <f t="shared" si="13"/>
        <v>1.226013532014306</v>
      </c>
      <c r="T31">
        <f t="shared" si="14"/>
        <v>0.20028710309546099</v>
      </c>
      <c r="U31">
        <v>31</v>
      </c>
      <c r="V31">
        <f t="shared" si="15"/>
        <v>30</v>
      </c>
      <c r="W31">
        <f t="shared" si="16"/>
        <v>1.301197995020219</v>
      </c>
      <c r="X31">
        <f t="shared" si="17"/>
        <v>0.28253114009253699</v>
      </c>
      <c r="Y31">
        <v>0</v>
      </c>
      <c r="Z31">
        <v>0</v>
      </c>
    </row>
    <row r="32" spans="1:26" x14ac:dyDescent="0.25">
      <c r="A32">
        <v>32</v>
      </c>
      <c r="B32">
        <f t="shared" si="0"/>
        <v>31</v>
      </c>
      <c r="C32">
        <f t="shared" si="1"/>
        <v>4.4349070100141698E-2</v>
      </c>
      <c r="D32">
        <f t="shared" si="2"/>
        <v>2</v>
      </c>
      <c r="E32">
        <v>32</v>
      </c>
      <c r="F32">
        <f t="shared" si="3"/>
        <v>31</v>
      </c>
      <c r="G32">
        <f t="shared" si="4"/>
        <v>6.83086643824279E-2</v>
      </c>
      <c r="H32">
        <f t="shared" si="5"/>
        <v>1.9737083886918101</v>
      </c>
      <c r="I32">
        <v>32</v>
      </c>
      <c r="J32">
        <f t="shared" si="6"/>
        <v>31</v>
      </c>
      <c r="K32">
        <f t="shared" si="7"/>
        <v>1.3541906701499515</v>
      </c>
      <c r="L32">
        <f t="shared" si="8"/>
        <v>1.6600011327553901</v>
      </c>
      <c r="M32">
        <v>32</v>
      </c>
      <c r="N32">
        <f t="shared" si="9"/>
        <v>31</v>
      </c>
      <c r="O32">
        <f t="shared" si="10"/>
        <v>0.31205271130502826</v>
      </c>
      <c r="P32">
        <f t="shared" si="11"/>
        <v>0.70624043139369896</v>
      </c>
      <c r="Q32">
        <v>32</v>
      </c>
      <c r="R32">
        <f t="shared" si="12"/>
        <v>31</v>
      </c>
      <c r="S32">
        <f t="shared" si="13"/>
        <v>1.2268710796449342</v>
      </c>
      <c r="T32">
        <f t="shared" si="14"/>
        <v>0.79971289690453895</v>
      </c>
      <c r="U32">
        <v>32</v>
      </c>
      <c r="V32">
        <f t="shared" si="15"/>
        <v>31</v>
      </c>
      <c r="W32">
        <f t="shared" si="16"/>
        <v>1.3018202235178085</v>
      </c>
      <c r="X32">
        <f t="shared" si="17"/>
        <v>0.71746885990746301</v>
      </c>
      <c r="Y32">
        <v>0</v>
      </c>
      <c r="Z32">
        <v>0</v>
      </c>
    </row>
    <row r="33" spans="1:26" x14ac:dyDescent="0.25">
      <c r="A33">
        <v>33</v>
      </c>
      <c r="B33">
        <f t="shared" si="0"/>
        <v>32</v>
      </c>
      <c r="C33">
        <f t="shared" si="1"/>
        <v>4.5779685264662397E-2</v>
      </c>
      <c r="D33">
        <f t="shared" si="2"/>
        <v>1</v>
      </c>
      <c r="E33">
        <v>33</v>
      </c>
      <c r="F33">
        <f t="shared" si="3"/>
        <v>32</v>
      </c>
      <c r="G33">
        <f t="shared" si="4"/>
        <v>6.9664053191274306E-2</v>
      </c>
      <c r="H33">
        <f t="shared" si="5"/>
        <v>1.0262916113081899</v>
      </c>
      <c r="I33">
        <v>33</v>
      </c>
      <c r="J33">
        <f t="shared" si="6"/>
        <v>32</v>
      </c>
      <c r="K33">
        <f t="shared" si="7"/>
        <v>1.3546484702436723</v>
      </c>
      <c r="L33">
        <f t="shared" si="8"/>
        <v>1.3399988672446099</v>
      </c>
      <c r="M33">
        <v>33</v>
      </c>
      <c r="N33">
        <f t="shared" si="9"/>
        <v>32</v>
      </c>
      <c r="O33">
        <f t="shared" si="10"/>
        <v>0.31264281268240657</v>
      </c>
      <c r="P33">
        <f t="shared" si="11"/>
        <v>0.29375956860630098</v>
      </c>
      <c r="Q33">
        <v>33</v>
      </c>
      <c r="R33">
        <f t="shared" si="12"/>
        <v>32</v>
      </c>
      <c r="S33">
        <f t="shared" si="13"/>
        <v>1.2277286272755625</v>
      </c>
      <c r="T33">
        <f t="shared" si="14"/>
        <v>0.20028710309546099</v>
      </c>
      <c r="U33">
        <v>33</v>
      </c>
      <c r="V33">
        <f t="shared" si="15"/>
        <v>32</v>
      </c>
      <c r="W33">
        <f t="shared" si="16"/>
        <v>1.3024424520153977</v>
      </c>
      <c r="X33">
        <f t="shared" si="17"/>
        <v>0.28253114009253699</v>
      </c>
      <c r="Y33">
        <v>0</v>
      </c>
      <c r="Z33">
        <v>0</v>
      </c>
    </row>
    <row r="34" spans="1:26" x14ac:dyDescent="0.25">
      <c r="A34">
        <v>34</v>
      </c>
      <c r="B34">
        <f t="shared" si="0"/>
        <v>33</v>
      </c>
      <c r="C34">
        <f t="shared" si="1"/>
        <v>4.7210300429183095E-2</v>
      </c>
      <c r="D34">
        <f t="shared" si="2"/>
        <v>2</v>
      </c>
      <c r="E34">
        <v>34</v>
      </c>
      <c r="F34">
        <f t="shared" si="3"/>
        <v>33</v>
      </c>
      <c r="G34">
        <f t="shared" si="4"/>
        <v>7.1019442000120697E-2</v>
      </c>
      <c r="H34">
        <f t="shared" si="5"/>
        <v>1.9737083886918101</v>
      </c>
      <c r="I34">
        <v>34</v>
      </c>
      <c r="J34">
        <f t="shared" si="6"/>
        <v>33</v>
      </c>
      <c r="K34">
        <f t="shared" si="7"/>
        <v>1.3551062703373931</v>
      </c>
      <c r="L34">
        <f t="shared" si="8"/>
        <v>1.6600011327553901</v>
      </c>
      <c r="M34">
        <v>34</v>
      </c>
      <c r="N34">
        <f t="shared" si="9"/>
        <v>33</v>
      </c>
      <c r="O34">
        <f t="shared" si="10"/>
        <v>0.31323291405978487</v>
      </c>
      <c r="P34">
        <f t="shared" si="11"/>
        <v>0.70624043139369896</v>
      </c>
      <c r="Q34">
        <v>34</v>
      </c>
      <c r="R34">
        <f t="shared" si="12"/>
        <v>33</v>
      </c>
      <c r="S34">
        <f t="shared" si="13"/>
        <v>1.2285861749061906</v>
      </c>
      <c r="T34">
        <f t="shared" si="14"/>
        <v>0.79971289690453895</v>
      </c>
      <c r="U34">
        <v>34</v>
      </c>
      <c r="V34">
        <f t="shared" si="15"/>
        <v>33</v>
      </c>
      <c r="W34">
        <f t="shared" si="16"/>
        <v>1.3030646805129871</v>
      </c>
      <c r="X34">
        <f t="shared" si="17"/>
        <v>0.71746885990746301</v>
      </c>
      <c r="Y34">
        <v>0</v>
      </c>
      <c r="Z34">
        <v>0</v>
      </c>
    </row>
    <row r="35" spans="1:26" x14ac:dyDescent="0.25">
      <c r="A35">
        <v>35</v>
      </c>
      <c r="B35">
        <f t="shared" si="0"/>
        <v>34</v>
      </c>
      <c r="C35">
        <f t="shared" si="1"/>
        <v>4.8640915593703794E-2</v>
      </c>
      <c r="D35">
        <f t="shared" si="2"/>
        <v>1</v>
      </c>
      <c r="E35">
        <v>35</v>
      </c>
      <c r="F35">
        <f t="shared" si="3"/>
        <v>34</v>
      </c>
      <c r="G35">
        <f t="shared" si="4"/>
        <v>7.2374830808967089E-2</v>
      </c>
      <c r="H35">
        <f t="shared" si="5"/>
        <v>1.0262916113081899</v>
      </c>
      <c r="I35">
        <v>35</v>
      </c>
      <c r="J35">
        <f t="shared" si="6"/>
        <v>34</v>
      </c>
      <c r="K35">
        <f t="shared" si="7"/>
        <v>1.3555640704311138</v>
      </c>
      <c r="L35">
        <f t="shared" si="8"/>
        <v>1.3399988672446099</v>
      </c>
      <c r="M35">
        <v>35</v>
      </c>
      <c r="N35">
        <f t="shared" si="9"/>
        <v>34</v>
      </c>
      <c r="O35">
        <f t="shared" si="10"/>
        <v>0.31382301543716318</v>
      </c>
      <c r="P35">
        <f t="shared" si="11"/>
        <v>0.29375956860630098</v>
      </c>
      <c r="Q35">
        <v>35</v>
      </c>
      <c r="R35">
        <f t="shared" si="12"/>
        <v>34</v>
      </c>
      <c r="S35">
        <f t="shared" si="13"/>
        <v>1.2294437225368189</v>
      </c>
      <c r="T35">
        <f t="shared" si="14"/>
        <v>0.20028710309546099</v>
      </c>
      <c r="U35">
        <v>35</v>
      </c>
      <c r="V35">
        <f t="shared" si="15"/>
        <v>34</v>
      </c>
      <c r="W35">
        <f t="shared" si="16"/>
        <v>1.3036869090105763</v>
      </c>
      <c r="X35">
        <f t="shared" si="17"/>
        <v>0.28253114009253699</v>
      </c>
      <c r="Y35">
        <v>0</v>
      </c>
      <c r="Z35">
        <v>0</v>
      </c>
    </row>
    <row r="36" spans="1:26" x14ac:dyDescent="0.25">
      <c r="A36">
        <v>36</v>
      </c>
      <c r="B36">
        <f t="shared" si="0"/>
        <v>35</v>
      </c>
      <c r="C36">
        <f t="shared" si="1"/>
        <v>5.0071530758224493E-2</v>
      </c>
      <c r="D36">
        <f t="shared" si="2"/>
        <v>2</v>
      </c>
      <c r="E36">
        <v>36</v>
      </c>
      <c r="F36">
        <f t="shared" si="3"/>
        <v>35</v>
      </c>
      <c r="G36">
        <f t="shared" si="4"/>
        <v>7.3730219617813508E-2</v>
      </c>
      <c r="H36">
        <f t="shared" si="5"/>
        <v>1.9737083886918101</v>
      </c>
      <c r="I36">
        <v>36</v>
      </c>
      <c r="J36">
        <f t="shared" si="6"/>
        <v>35</v>
      </c>
      <c r="K36">
        <f t="shared" si="7"/>
        <v>1.3560218705248344</v>
      </c>
      <c r="L36">
        <f t="shared" si="8"/>
        <v>1.6600011327553901</v>
      </c>
      <c r="M36">
        <v>36</v>
      </c>
      <c r="N36">
        <f t="shared" si="9"/>
        <v>35</v>
      </c>
      <c r="O36">
        <f t="shared" si="10"/>
        <v>0.31441311681454148</v>
      </c>
      <c r="P36">
        <f t="shared" si="11"/>
        <v>0.70624043139369896</v>
      </c>
      <c r="Q36">
        <v>36</v>
      </c>
      <c r="R36">
        <f t="shared" si="12"/>
        <v>35</v>
      </c>
      <c r="S36">
        <f t="shared" si="13"/>
        <v>1.2303012701674469</v>
      </c>
      <c r="T36">
        <f t="shared" si="14"/>
        <v>0.79971289690453895</v>
      </c>
      <c r="U36">
        <v>36</v>
      </c>
      <c r="V36">
        <f t="shared" si="15"/>
        <v>35</v>
      </c>
      <c r="W36">
        <f t="shared" si="16"/>
        <v>1.3043091375081657</v>
      </c>
      <c r="X36">
        <f t="shared" si="17"/>
        <v>0.71746885990746301</v>
      </c>
      <c r="Y36">
        <v>0</v>
      </c>
      <c r="Z36">
        <v>0</v>
      </c>
    </row>
    <row r="37" spans="1:26" x14ac:dyDescent="0.25">
      <c r="A37">
        <v>37</v>
      </c>
      <c r="B37">
        <f t="shared" si="0"/>
        <v>36</v>
      </c>
      <c r="C37">
        <f t="shared" si="1"/>
        <v>5.1502145922745199E-2</v>
      </c>
      <c r="D37">
        <f t="shared" si="2"/>
        <v>1</v>
      </c>
      <c r="E37">
        <v>37</v>
      </c>
      <c r="F37">
        <f t="shared" si="3"/>
        <v>36</v>
      </c>
      <c r="G37">
        <f t="shared" si="4"/>
        <v>7.50856084266599E-2</v>
      </c>
      <c r="H37">
        <f t="shared" si="5"/>
        <v>1.0262916113081899</v>
      </c>
      <c r="I37">
        <v>37</v>
      </c>
      <c r="J37">
        <f t="shared" si="6"/>
        <v>36</v>
      </c>
      <c r="K37">
        <f t="shared" si="7"/>
        <v>1.3564796706185551</v>
      </c>
      <c r="L37">
        <f t="shared" si="8"/>
        <v>1.3399988672446099</v>
      </c>
      <c r="M37">
        <v>37</v>
      </c>
      <c r="N37">
        <f t="shared" si="9"/>
        <v>36</v>
      </c>
      <c r="O37">
        <f t="shared" si="10"/>
        <v>0.31500321819191979</v>
      </c>
      <c r="P37">
        <f t="shared" si="11"/>
        <v>0.29375956860630098</v>
      </c>
      <c r="Q37">
        <v>37</v>
      </c>
      <c r="R37">
        <f t="shared" si="12"/>
        <v>36</v>
      </c>
      <c r="S37">
        <f t="shared" si="13"/>
        <v>1.2311588177980752</v>
      </c>
      <c r="T37">
        <f t="shared" si="14"/>
        <v>0.20028710309546099</v>
      </c>
      <c r="U37">
        <v>37</v>
      </c>
      <c r="V37">
        <f t="shared" si="15"/>
        <v>36</v>
      </c>
      <c r="W37">
        <f t="shared" si="16"/>
        <v>1.3049313660057549</v>
      </c>
      <c r="X37">
        <f t="shared" si="17"/>
        <v>0.28253114009253699</v>
      </c>
      <c r="Y37">
        <v>0</v>
      </c>
      <c r="Z37">
        <v>0</v>
      </c>
    </row>
    <row r="38" spans="1:26" x14ac:dyDescent="0.25">
      <c r="A38">
        <v>38</v>
      </c>
      <c r="B38">
        <f t="shared" si="0"/>
        <v>37</v>
      </c>
      <c r="C38">
        <f t="shared" si="1"/>
        <v>5.2932761087265898E-2</v>
      </c>
      <c r="D38">
        <f t="shared" si="2"/>
        <v>2</v>
      </c>
      <c r="E38">
        <v>38</v>
      </c>
      <c r="F38">
        <f t="shared" si="3"/>
        <v>37</v>
      </c>
      <c r="G38">
        <f t="shared" si="4"/>
        <v>7.6440997235506292E-2</v>
      </c>
      <c r="H38">
        <f t="shared" si="5"/>
        <v>1.9737083886918101</v>
      </c>
      <c r="I38">
        <v>38</v>
      </c>
      <c r="J38">
        <f t="shared" si="6"/>
        <v>37</v>
      </c>
      <c r="K38">
        <f t="shared" si="7"/>
        <v>1.3569374707122759</v>
      </c>
      <c r="L38">
        <f t="shared" si="8"/>
        <v>1.6600011327553901</v>
      </c>
      <c r="M38">
        <v>38</v>
      </c>
      <c r="N38">
        <f t="shared" si="9"/>
        <v>37</v>
      </c>
      <c r="O38">
        <f t="shared" si="10"/>
        <v>0.31559331956929809</v>
      </c>
      <c r="P38">
        <f t="shared" si="11"/>
        <v>0.70624043139369896</v>
      </c>
      <c r="Q38">
        <v>38</v>
      </c>
      <c r="R38">
        <f t="shared" si="12"/>
        <v>37</v>
      </c>
      <c r="S38">
        <f t="shared" si="13"/>
        <v>1.2320163654287035</v>
      </c>
      <c r="T38">
        <f t="shared" si="14"/>
        <v>0.79971289690453895</v>
      </c>
      <c r="U38">
        <v>38</v>
      </c>
      <c r="V38">
        <f t="shared" si="15"/>
        <v>37</v>
      </c>
      <c r="W38">
        <f t="shared" si="16"/>
        <v>1.3055535945033443</v>
      </c>
      <c r="X38">
        <f t="shared" si="17"/>
        <v>0.71746885990746301</v>
      </c>
      <c r="Y38">
        <v>0</v>
      </c>
      <c r="Z38">
        <v>0</v>
      </c>
    </row>
    <row r="39" spans="1:26" x14ac:dyDescent="0.25">
      <c r="A39">
        <v>39</v>
      </c>
      <c r="B39">
        <f t="shared" si="0"/>
        <v>38</v>
      </c>
      <c r="C39">
        <f t="shared" si="1"/>
        <v>5.4363376251786596E-2</v>
      </c>
      <c r="D39">
        <f t="shared" si="2"/>
        <v>1</v>
      </c>
      <c r="E39">
        <v>39</v>
      </c>
      <c r="F39">
        <f t="shared" si="3"/>
        <v>38</v>
      </c>
      <c r="G39">
        <f t="shared" si="4"/>
        <v>7.7796386044352697E-2</v>
      </c>
      <c r="H39">
        <f t="shared" si="5"/>
        <v>1.0262916113081899</v>
      </c>
      <c r="I39">
        <v>39</v>
      </c>
      <c r="J39">
        <f t="shared" si="6"/>
        <v>38</v>
      </c>
      <c r="K39">
        <f t="shared" si="7"/>
        <v>1.3573952708059964</v>
      </c>
      <c r="L39">
        <f t="shared" si="8"/>
        <v>1.3399988672446099</v>
      </c>
      <c r="M39">
        <v>39</v>
      </c>
      <c r="N39">
        <f t="shared" si="9"/>
        <v>38</v>
      </c>
      <c r="O39">
        <f t="shared" si="10"/>
        <v>0.3161834209466764</v>
      </c>
      <c r="P39">
        <f t="shared" si="11"/>
        <v>0.29375956860630098</v>
      </c>
      <c r="Q39">
        <v>39</v>
      </c>
      <c r="R39">
        <f t="shared" si="12"/>
        <v>38</v>
      </c>
      <c r="S39">
        <f t="shared" si="13"/>
        <v>1.2328739130593316</v>
      </c>
      <c r="T39">
        <f t="shared" si="14"/>
        <v>0.20028710309546099</v>
      </c>
      <c r="U39">
        <v>39</v>
      </c>
      <c r="V39">
        <f t="shared" si="15"/>
        <v>38</v>
      </c>
      <c r="W39">
        <f t="shared" si="16"/>
        <v>1.3061758230009335</v>
      </c>
      <c r="X39">
        <f t="shared" si="17"/>
        <v>0.28253114009253699</v>
      </c>
      <c r="Y39">
        <v>0</v>
      </c>
      <c r="Z39">
        <v>0</v>
      </c>
    </row>
    <row r="40" spans="1:26" x14ac:dyDescent="0.25">
      <c r="A40">
        <v>40</v>
      </c>
      <c r="B40">
        <f t="shared" si="0"/>
        <v>39</v>
      </c>
      <c r="C40">
        <f t="shared" si="1"/>
        <v>5.5793991416307295E-2</v>
      </c>
      <c r="D40">
        <f t="shared" si="2"/>
        <v>2</v>
      </c>
      <c r="E40">
        <v>40</v>
      </c>
      <c r="F40">
        <f t="shared" si="3"/>
        <v>39</v>
      </c>
      <c r="G40">
        <f t="shared" si="4"/>
        <v>7.9151774853199103E-2</v>
      </c>
      <c r="H40">
        <f t="shared" si="5"/>
        <v>1.9737083886918101</v>
      </c>
      <c r="I40">
        <v>40</v>
      </c>
      <c r="J40">
        <f t="shared" si="6"/>
        <v>39</v>
      </c>
      <c r="K40">
        <f t="shared" si="7"/>
        <v>1.3578530708997172</v>
      </c>
      <c r="L40">
        <f t="shared" si="8"/>
        <v>1.6600011327553901</v>
      </c>
      <c r="M40">
        <v>40</v>
      </c>
      <c r="N40">
        <f t="shared" si="9"/>
        <v>39</v>
      </c>
      <c r="O40">
        <f t="shared" si="10"/>
        <v>0.3167735223240547</v>
      </c>
      <c r="P40">
        <f t="shared" si="11"/>
        <v>0.70624043139369896</v>
      </c>
      <c r="Q40">
        <v>40</v>
      </c>
      <c r="R40">
        <f t="shared" si="12"/>
        <v>39</v>
      </c>
      <c r="S40">
        <f t="shared" si="13"/>
        <v>1.2337314606899599</v>
      </c>
      <c r="T40">
        <f t="shared" si="14"/>
        <v>0.79971289690453895</v>
      </c>
      <c r="U40">
        <v>40</v>
      </c>
      <c r="V40">
        <f t="shared" si="15"/>
        <v>39</v>
      </c>
      <c r="W40">
        <f t="shared" si="16"/>
        <v>1.3067980514985229</v>
      </c>
      <c r="X40">
        <f t="shared" si="17"/>
        <v>0.71746885990746301</v>
      </c>
      <c r="Y40">
        <v>0</v>
      </c>
      <c r="Z40">
        <v>0</v>
      </c>
    </row>
    <row r="41" spans="1:26" x14ac:dyDescent="0.25">
      <c r="A41">
        <v>41</v>
      </c>
      <c r="B41">
        <f t="shared" si="0"/>
        <v>40</v>
      </c>
      <c r="C41">
        <f t="shared" si="1"/>
        <v>5.7224606580827994E-2</v>
      </c>
      <c r="D41">
        <f t="shared" si="2"/>
        <v>1</v>
      </c>
      <c r="E41">
        <v>41</v>
      </c>
      <c r="F41">
        <f t="shared" si="3"/>
        <v>40</v>
      </c>
      <c r="G41">
        <f t="shared" si="4"/>
        <v>8.0507163662045494E-2</v>
      </c>
      <c r="H41">
        <f t="shared" si="5"/>
        <v>1.0262916113081899</v>
      </c>
      <c r="I41">
        <v>41</v>
      </c>
      <c r="J41">
        <f t="shared" si="6"/>
        <v>40</v>
      </c>
      <c r="K41">
        <f t="shared" si="7"/>
        <v>1.3583108709934379</v>
      </c>
      <c r="L41">
        <f t="shared" si="8"/>
        <v>1.3399988672446099</v>
      </c>
      <c r="M41">
        <v>41</v>
      </c>
      <c r="N41">
        <f t="shared" si="9"/>
        <v>40</v>
      </c>
      <c r="O41">
        <f t="shared" si="10"/>
        <v>0.31736362370143301</v>
      </c>
      <c r="P41">
        <f t="shared" si="11"/>
        <v>0.29375956860630098</v>
      </c>
      <c r="Q41">
        <v>41</v>
      </c>
      <c r="R41">
        <f t="shared" si="12"/>
        <v>40</v>
      </c>
      <c r="S41">
        <f t="shared" si="13"/>
        <v>1.2345890083205882</v>
      </c>
      <c r="T41">
        <f t="shared" si="14"/>
        <v>0.20028710309546099</v>
      </c>
      <c r="U41">
        <v>41</v>
      </c>
      <c r="V41">
        <f t="shared" si="15"/>
        <v>40</v>
      </c>
      <c r="W41">
        <f t="shared" si="16"/>
        <v>1.3074202799961121</v>
      </c>
      <c r="X41">
        <f t="shared" si="17"/>
        <v>0.28253114009253699</v>
      </c>
      <c r="Y41">
        <v>0</v>
      </c>
      <c r="Z41">
        <v>0</v>
      </c>
    </row>
    <row r="42" spans="1:26" x14ac:dyDescent="0.25">
      <c r="A42">
        <v>42</v>
      </c>
      <c r="B42">
        <f t="shared" si="0"/>
        <v>41</v>
      </c>
      <c r="C42">
        <f t="shared" si="1"/>
        <v>5.8655221745348693E-2</v>
      </c>
      <c r="D42">
        <f t="shared" si="2"/>
        <v>2</v>
      </c>
      <c r="E42">
        <v>42</v>
      </c>
      <c r="F42">
        <f t="shared" si="3"/>
        <v>41</v>
      </c>
      <c r="G42">
        <f t="shared" si="4"/>
        <v>8.18625524708919E-2</v>
      </c>
      <c r="H42">
        <f t="shared" si="5"/>
        <v>1.9737083886918101</v>
      </c>
      <c r="I42">
        <v>42</v>
      </c>
      <c r="J42">
        <f t="shared" si="6"/>
        <v>41</v>
      </c>
      <c r="K42">
        <f t="shared" si="7"/>
        <v>1.3587686710871587</v>
      </c>
      <c r="L42">
        <f t="shared" si="8"/>
        <v>1.6600011327553901</v>
      </c>
      <c r="M42">
        <v>42</v>
      </c>
      <c r="N42">
        <f t="shared" si="9"/>
        <v>41</v>
      </c>
      <c r="O42">
        <f t="shared" si="10"/>
        <v>0.31795372507881126</v>
      </c>
      <c r="P42">
        <f t="shared" si="11"/>
        <v>0.70624043139369896</v>
      </c>
      <c r="Q42">
        <v>42</v>
      </c>
      <c r="R42">
        <f t="shared" si="12"/>
        <v>41</v>
      </c>
      <c r="S42">
        <f t="shared" si="13"/>
        <v>1.2354465559512162</v>
      </c>
      <c r="T42">
        <f t="shared" si="14"/>
        <v>0.79971289690453895</v>
      </c>
      <c r="U42">
        <v>42</v>
      </c>
      <c r="V42">
        <f t="shared" si="15"/>
        <v>41</v>
      </c>
      <c r="W42">
        <f t="shared" si="16"/>
        <v>1.3080425084937013</v>
      </c>
      <c r="X42">
        <f t="shared" si="17"/>
        <v>0.71746885990746301</v>
      </c>
      <c r="Y42">
        <v>0</v>
      </c>
      <c r="Z42">
        <v>0</v>
      </c>
    </row>
    <row r="43" spans="1:26" x14ac:dyDescent="0.25">
      <c r="A43">
        <v>43</v>
      </c>
      <c r="B43">
        <f t="shared" si="0"/>
        <v>42</v>
      </c>
      <c r="C43">
        <f t="shared" si="1"/>
        <v>6.0085836909869399E-2</v>
      </c>
      <c r="D43">
        <f t="shared" si="2"/>
        <v>1</v>
      </c>
      <c r="E43">
        <v>43</v>
      </c>
      <c r="F43">
        <f t="shared" si="3"/>
        <v>42</v>
      </c>
      <c r="G43">
        <f t="shared" si="4"/>
        <v>8.3217941279738306E-2</v>
      </c>
      <c r="H43">
        <f t="shared" si="5"/>
        <v>1.0262916113081899</v>
      </c>
      <c r="I43">
        <v>43</v>
      </c>
      <c r="J43">
        <f t="shared" si="6"/>
        <v>42</v>
      </c>
      <c r="K43">
        <f t="shared" si="7"/>
        <v>1.3592264711808792</v>
      </c>
      <c r="L43">
        <f t="shared" si="8"/>
        <v>1.3399988672446099</v>
      </c>
      <c r="M43">
        <v>43</v>
      </c>
      <c r="N43">
        <f t="shared" si="9"/>
        <v>42</v>
      </c>
      <c r="O43">
        <f t="shared" si="10"/>
        <v>0.31854382645618956</v>
      </c>
      <c r="P43">
        <f t="shared" si="11"/>
        <v>0.29375956860630098</v>
      </c>
      <c r="Q43">
        <v>43</v>
      </c>
      <c r="R43">
        <f t="shared" si="12"/>
        <v>42</v>
      </c>
      <c r="S43">
        <f t="shared" si="13"/>
        <v>1.2363041035818445</v>
      </c>
      <c r="T43">
        <f t="shared" si="14"/>
        <v>0.20028710309546099</v>
      </c>
      <c r="U43">
        <v>43</v>
      </c>
      <c r="V43">
        <f t="shared" si="15"/>
        <v>42</v>
      </c>
      <c r="W43">
        <f t="shared" si="16"/>
        <v>1.3086647369912907</v>
      </c>
      <c r="X43">
        <f t="shared" si="17"/>
        <v>0.28253114009253699</v>
      </c>
      <c r="Y43">
        <v>0</v>
      </c>
      <c r="Z43">
        <v>0</v>
      </c>
    </row>
    <row r="44" spans="1:26" x14ac:dyDescent="0.25">
      <c r="A44">
        <v>44</v>
      </c>
      <c r="B44">
        <f t="shared" si="0"/>
        <v>43</v>
      </c>
      <c r="C44">
        <f t="shared" si="1"/>
        <v>6.1516452074390097E-2</v>
      </c>
      <c r="D44">
        <f t="shared" si="2"/>
        <v>2</v>
      </c>
      <c r="E44">
        <v>44</v>
      </c>
      <c r="F44">
        <f t="shared" si="3"/>
        <v>43</v>
      </c>
      <c r="G44">
        <f t="shared" si="4"/>
        <v>8.4573330088584697E-2</v>
      </c>
      <c r="H44">
        <f t="shared" si="5"/>
        <v>1.9737083886918101</v>
      </c>
      <c r="I44">
        <v>44</v>
      </c>
      <c r="J44">
        <f t="shared" si="6"/>
        <v>43</v>
      </c>
      <c r="K44">
        <f t="shared" si="7"/>
        <v>1.3596842712746</v>
      </c>
      <c r="L44">
        <f t="shared" si="8"/>
        <v>1.6600011327553901</v>
      </c>
      <c r="M44">
        <v>44</v>
      </c>
      <c r="N44">
        <f t="shared" si="9"/>
        <v>43</v>
      </c>
      <c r="O44">
        <f t="shared" si="10"/>
        <v>0.31913392783356787</v>
      </c>
      <c r="P44">
        <f t="shared" si="11"/>
        <v>0.70624043139369896</v>
      </c>
      <c r="Q44">
        <v>44</v>
      </c>
      <c r="R44">
        <f t="shared" si="12"/>
        <v>43</v>
      </c>
      <c r="S44">
        <f t="shared" si="13"/>
        <v>1.2371616512124726</v>
      </c>
      <c r="T44">
        <f t="shared" si="14"/>
        <v>0.79971289690453895</v>
      </c>
      <c r="U44">
        <v>44</v>
      </c>
      <c r="V44">
        <f t="shared" si="15"/>
        <v>43</v>
      </c>
      <c r="W44">
        <f t="shared" si="16"/>
        <v>1.3092869654888799</v>
      </c>
      <c r="X44">
        <f t="shared" si="17"/>
        <v>0.71746885990746301</v>
      </c>
      <c r="Y44">
        <v>0</v>
      </c>
      <c r="Z44">
        <v>0</v>
      </c>
    </row>
    <row r="45" spans="1:26" x14ac:dyDescent="0.25">
      <c r="A45">
        <v>45</v>
      </c>
      <c r="B45">
        <f t="shared" si="0"/>
        <v>44</v>
      </c>
      <c r="C45">
        <f t="shared" si="1"/>
        <v>6.2947067238910789E-2</v>
      </c>
      <c r="D45">
        <f t="shared" si="2"/>
        <v>1</v>
      </c>
      <c r="E45">
        <v>45</v>
      </c>
      <c r="F45">
        <f t="shared" si="3"/>
        <v>44</v>
      </c>
      <c r="G45">
        <f t="shared" si="4"/>
        <v>8.5928718897431089E-2</v>
      </c>
      <c r="H45">
        <f t="shared" si="5"/>
        <v>1.0262916113081899</v>
      </c>
      <c r="I45">
        <v>45</v>
      </c>
      <c r="J45">
        <f t="shared" si="6"/>
        <v>44</v>
      </c>
      <c r="K45">
        <f t="shared" si="7"/>
        <v>1.3601420713683208</v>
      </c>
      <c r="L45">
        <f t="shared" si="8"/>
        <v>1.3399988672446099</v>
      </c>
      <c r="M45">
        <v>45</v>
      </c>
      <c r="N45">
        <f t="shared" si="9"/>
        <v>44</v>
      </c>
      <c r="O45">
        <f t="shared" si="10"/>
        <v>0.31972402921094617</v>
      </c>
      <c r="P45">
        <f t="shared" si="11"/>
        <v>0.29375956860630098</v>
      </c>
      <c r="Q45">
        <v>45</v>
      </c>
      <c r="R45">
        <f t="shared" si="12"/>
        <v>44</v>
      </c>
      <c r="S45">
        <f t="shared" si="13"/>
        <v>1.2380191988431009</v>
      </c>
      <c r="T45">
        <f t="shared" si="14"/>
        <v>0.20028710309546099</v>
      </c>
      <c r="U45">
        <v>45</v>
      </c>
      <c r="V45">
        <f t="shared" si="15"/>
        <v>44</v>
      </c>
      <c r="W45">
        <f t="shared" si="16"/>
        <v>1.3099091939864693</v>
      </c>
      <c r="X45">
        <f t="shared" si="17"/>
        <v>0.28253114009253699</v>
      </c>
      <c r="Y45">
        <v>0</v>
      </c>
      <c r="Z45">
        <v>0</v>
      </c>
    </row>
    <row r="46" spans="1:26" x14ac:dyDescent="0.25">
      <c r="A46">
        <v>46</v>
      </c>
      <c r="B46">
        <f t="shared" si="0"/>
        <v>45</v>
      </c>
      <c r="C46">
        <f t="shared" si="1"/>
        <v>6.4377682403431502E-2</v>
      </c>
      <c r="D46">
        <f t="shared" si="2"/>
        <v>2</v>
      </c>
      <c r="E46">
        <v>46</v>
      </c>
      <c r="F46">
        <f t="shared" si="3"/>
        <v>45</v>
      </c>
      <c r="G46">
        <f t="shared" si="4"/>
        <v>8.7284107706277494E-2</v>
      </c>
      <c r="H46">
        <f t="shared" si="5"/>
        <v>1.9737083886918101</v>
      </c>
      <c r="I46">
        <v>46</v>
      </c>
      <c r="J46">
        <f t="shared" si="6"/>
        <v>45</v>
      </c>
      <c r="K46">
        <f t="shared" si="7"/>
        <v>1.3605998714620415</v>
      </c>
      <c r="L46">
        <f t="shared" si="8"/>
        <v>1.6600011327553901</v>
      </c>
      <c r="M46">
        <v>46</v>
      </c>
      <c r="N46">
        <f t="shared" si="9"/>
        <v>45</v>
      </c>
      <c r="O46">
        <f t="shared" si="10"/>
        <v>0.32031413058832447</v>
      </c>
      <c r="P46">
        <f t="shared" si="11"/>
        <v>0.70624043139369896</v>
      </c>
      <c r="Q46">
        <v>46</v>
      </c>
      <c r="R46">
        <f t="shared" si="12"/>
        <v>45</v>
      </c>
      <c r="S46">
        <f t="shared" si="13"/>
        <v>1.2388767464737291</v>
      </c>
      <c r="T46">
        <f t="shared" si="14"/>
        <v>0.79971289690453895</v>
      </c>
      <c r="U46">
        <v>46</v>
      </c>
      <c r="V46">
        <f t="shared" si="15"/>
        <v>45</v>
      </c>
      <c r="W46">
        <f t="shared" si="16"/>
        <v>1.3105314224840585</v>
      </c>
      <c r="X46">
        <f t="shared" si="17"/>
        <v>0.71746885990746301</v>
      </c>
      <c r="Y46">
        <v>0</v>
      </c>
      <c r="Z46">
        <v>0</v>
      </c>
    </row>
    <row r="47" spans="1:26" x14ac:dyDescent="0.25">
      <c r="A47">
        <v>47</v>
      </c>
      <c r="B47">
        <f t="shared" si="0"/>
        <v>46</v>
      </c>
      <c r="C47">
        <f t="shared" si="1"/>
        <v>6.5808297567952201E-2</v>
      </c>
      <c r="D47">
        <f t="shared" si="2"/>
        <v>1</v>
      </c>
      <c r="E47">
        <v>47</v>
      </c>
      <c r="F47">
        <f t="shared" si="3"/>
        <v>46</v>
      </c>
      <c r="G47">
        <f t="shared" si="4"/>
        <v>8.86394965151239E-2</v>
      </c>
      <c r="H47">
        <f t="shared" si="5"/>
        <v>1.0262916113081899</v>
      </c>
      <c r="I47">
        <v>47</v>
      </c>
      <c r="J47">
        <f t="shared" si="6"/>
        <v>46</v>
      </c>
      <c r="K47">
        <f t="shared" si="7"/>
        <v>1.3610576715557621</v>
      </c>
      <c r="L47">
        <f t="shared" si="8"/>
        <v>1.3399988672446099</v>
      </c>
      <c r="M47">
        <v>47</v>
      </c>
      <c r="N47">
        <f t="shared" si="9"/>
        <v>46</v>
      </c>
      <c r="O47">
        <f t="shared" si="10"/>
        <v>0.32090423196570278</v>
      </c>
      <c r="P47">
        <f t="shared" si="11"/>
        <v>0.29375956860630098</v>
      </c>
      <c r="Q47">
        <v>47</v>
      </c>
      <c r="R47">
        <f t="shared" si="12"/>
        <v>46</v>
      </c>
      <c r="S47">
        <f t="shared" si="13"/>
        <v>1.2397342941043572</v>
      </c>
      <c r="T47">
        <f t="shared" si="14"/>
        <v>0.20028710309546099</v>
      </c>
      <c r="U47">
        <v>47</v>
      </c>
      <c r="V47">
        <f t="shared" si="15"/>
        <v>46</v>
      </c>
      <c r="W47">
        <f t="shared" si="16"/>
        <v>1.3111536509816479</v>
      </c>
      <c r="X47">
        <f t="shared" si="17"/>
        <v>0.28253114009253699</v>
      </c>
      <c r="Y47">
        <v>0</v>
      </c>
      <c r="Z47">
        <v>0</v>
      </c>
    </row>
    <row r="48" spans="1:26" x14ac:dyDescent="0.25">
      <c r="A48">
        <v>48</v>
      </c>
      <c r="B48">
        <f t="shared" si="0"/>
        <v>47</v>
      </c>
      <c r="C48">
        <f t="shared" si="1"/>
        <v>6.72389127324729E-2</v>
      </c>
      <c r="D48">
        <f t="shared" si="2"/>
        <v>2</v>
      </c>
      <c r="E48">
        <v>48</v>
      </c>
      <c r="F48">
        <f t="shared" si="3"/>
        <v>47</v>
      </c>
      <c r="G48">
        <f t="shared" si="4"/>
        <v>8.9994885323970292E-2</v>
      </c>
      <c r="H48">
        <f t="shared" si="5"/>
        <v>1.9737083886918101</v>
      </c>
      <c r="I48">
        <v>48</v>
      </c>
      <c r="J48">
        <f t="shared" si="6"/>
        <v>47</v>
      </c>
      <c r="K48">
        <f t="shared" si="7"/>
        <v>1.3615154716494828</v>
      </c>
      <c r="L48">
        <f t="shared" si="8"/>
        <v>1.6600011327553901</v>
      </c>
      <c r="M48">
        <v>48</v>
      </c>
      <c r="N48">
        <f t="shared" si="9"/>
        <v>47</v>
      </c>
      <c r="O48">
        <f t="shared" si="10"/>
        <v>0.32149433334308108</v>
      </c>
      <c r="P48">
        <f t="shared" si="11"/>
        <v>0.70624043139369896</v>
      </c>
      <c r="Q48">
        <v>48</v>
      </c>
      <c r="R48">
        <f t="shared" si="12"/>
        <v>47</v>
      </c>
      <c r="S48">
        <f t="shared" si="13"/>
        <v>1.2405918417349855</v>
      </c>
      <c r="T48">
        <f t="shared" si="14"/>
        <v>0.79971289690453895</v>
      </c>
      <c r="U48">
        <v>48</v>
      </c>
      <c r="V48">
        <f t="shared" si="15"/>
        <v>47</v>
      </c>
      <c r="W48">
        <f t="shared" si="16"/>
        <v>1.3117758794792371</v>
      </c>
      <c r="X48">
        <f t="shared" si="17"/>
        <v>0.71746885990746301</v>
      </c>
      <c r="Y48">
        <v>0</v>
      </c>
      <c r="Z48">
        <v>0</v>
      </c>
    </row>
    <row r="49" spans="1:26" x14ac:dyDescent="0.25">
      <c r="A49">
        <v>49</v>
      </c>
      <c r="B49">
        <f t="shared" si="0"/>
        <v>48</v>
      </c>
      <c r="C49">
        <f t="shared" si="1"/>
        <v>6.8669527896993598E-2</v>
      </c>
      <c r="D49">
        <f t="shared" si="2"/>
        <v>1</v>
      </c>
      <c r="E49">
        <v>49</v>
      </c>
      <c r="F49">
        <f t="shared" si="3"/>
        <v>48</v>
      </c>
      <c r="G49">
        <f t="shared" si="4"/>
        <v>9.1350274132816683E-2</v>
      </c>
      <c r="H49">
        <f t="shared" si="5"/>
        <v>1.0262916113081899</v>
      </c>
      <c r="I49">
        <v>49</v>
      </c>
      <c r="J49">
        <f t="shared" si="6"/>
        <v>48</v>
      </c>
      <c r="K49">
        <f t="shared" si="7"/>
        <v>1.3619732717432036</v>
      </c>
      <c r="L49">
        <f t="shared" si="8"/>
        <v>1.3399988672446099</v>
      </c>
      <c r="M49">
        <v>49</v>
      </c>
      <c r="N49">
        <f t="shared" si="9"/>
        <v>48</v>
      </c>
      <c r="O49">
        <f t="shared" si="10"/>
        <v>0.32208443472045939</v>
      </c>
      <c r="P49">
        <f t="shared" si="11"/>
        <v>0.29375956860630098</v>
      </c>
      <c r="Q49">
        <v>49</v>
      </c>
      <c r="R49">
        <f t="shared" si="12"/>
        <v>48</v>
      </c>
      <c r="S49">
        <f t="shared" si="13"/>
        <v>1.2414493893656136</v>
      </c>
      <c r="T49">
        <f t="shared" si="14"/>
        <v>0.20028710309546099</v>
      </c>
      <c r="U49">
        <v>49</v>
      </c>
      <c r="V49">
        <f t="shared" si="15"/>
        <v>48</v>
      </c>
      <c r="W49">
        <f t="shared" si="16"/>
        <v>1.3123981079768265</v>
      </c>
      <c r="X49">
        <f t="shared" si="17"/>
        <v>0.28253114009253699</v>
      </c>
      <c r="Y49">
        <v>0</v>
      </c>
      <c r="Z49">
        <v>0</v>
      </c>
    </row>
    <row r="50" spans="1:26" x14ac:dyDescent="0.25">
      <c r="A50">
        <v>50</v>
      </c>
      <c r="B50">
        <f t="shared" si="0"/>
        <v>49</v>
      </c>
      <c r="C50">
        <f t="shared" si="1"/>
        <v>7.0100143061514297E-2</v>
      </c>
      <c r="D50">
        <f t="shared" si="2"/>
        <v>2</v>
      </c>
      <c r="E50">
        <v>50</v>
      </c>
      <c r="F50">
        <f t="shared" si="3"/>
        <v>49</v>
      </c>
      <c r="G50">
        <f t="shared" si="4"/>
        <v>9.2705662941663103E-2</v>
      </c>
      <c r="H50">
        <f t="shared" si="5"/>
        <v>1.9737083886918101</v>
      </c>
      <c r="I50">
        <v>50</v>
      </c>
      <c r="J50">
        <f t="shared" si="6"/>
        <v>49</v>
      </c>
      <c r="K50">
        <f t="shared" si="7"/>
        <v>1.3624310718369241</v>
      </c>
      <c r="L50">
        <f t="shared" si="8"/>
        <v>1.6600011327553901</v>
      </c>
      <c r="M50">
        <v>50</v>
      </c>
      <c r="N50">
        <f t="shared" si="9"/>
        <v>49</v>
      </c>
      <c r="O50">
        <f t="shared" si="10"/>
        <v>0.32267453609783769</v>
      </c>
      <c r="P50">
        <f t="shared" si="11"/>
        <v>0.70624043139369896</v>
      </c>
      <c r="Q50">
        <v>50</v>
      </c>
      <c r="R50">
        <f t="shared" si="12"/>
        <v>49</v>
      </c>
      <c r="S50">
        <f t="shared" si="13"/>
        <v>1.2423069369962418</v>
      </c>
      <c r="T50">
        <f t="shared" si="14"/>
        <v>0.79971289690453895</v>
      </c>
      <c r="U50">
        <v>50</v>
      </c>
      <c r="V50">
        <f t="shared" si="15"/>
        <v>49</v>
      </c>
      <c r="W50">
        <f t="shared" si="16"/>
        <v>1.3130203364744157</v>
      </c>
      <c r="X50">
        <f t="shared" si="17"/>
        <v>0.71746885990746301</v>
      </c>
      <c r="Y50">
        <v>0</v>
      </c>
      <c r="Z50">
        <v>0</v>
      </c>
    </row>
    <row r="51" spans="1:26" x14ac:dyDescent="0.25">
      <c r="A51">
        <v>51</v>
      </c>
      <c r="B51">
        <f t="shared" si="0"/>
        <v>50</v>
      </c>
      <c r="C51">
        <f t="shared" si="1"/>
        <v>7.1530758226034996E-2</v>
      </c>
      <c r="D51">
        <f t="shared" si="2"/>
        <v>1</v>
      </c>
      <c r="E51">
        <v>51</v>
      </c>
      <c r="F51">
        <f t="shared" si="3"/>
        <v>50</v>
      </c>
      <c r="G51">
        <f t="shared" si="4"/>
        <v>9.4061051750509495E-2</v>
      </c>
      <c r="H51">
        <f t="shared" si="5"/>
        <v>1.0262916113081899</v>
      </c>
      <c r="I51">
        <v>51</v>
      </c>
      <c r="J51">
        <f t="shared" si="6"/>
        <v>50</v>
      </c>
      <c r="K51">
        <f t="shared" si="7"/>
        <v>1.3628888719306449</v>
      </c>
      <c r="L51">
        <f t="shared" si="8"/>
        <v>1.3399988672446099</v>
      </c>
      <c r="M51">
        <v>51</v>
      </c>
      <c r="N51">
        <f t="shared" si="9"/>
        <v>50</v>
      </c>
      <c r="O51">
        <f t="shared" si="10"/>
        <v>0.323264637475216</v>
      </c>
      <c r="P51">
        <f t="shared" si="11"/>
        <v>0.29375956860630098</v>
      </c>
      <c r="Q51">
        <v>51</v>
      </c>
      <c r="R51">
        <f t="shared" si="12"/>
        <v>50</v>
      </c>
      <c r="S51">
        <f t="shared" si="13"/>
        <v>1.2431644846268701</v>
      </c>
      <c r="T51">
        <f t="shared" si="14"/>
        <v>0.20028710309546099</v>
      </c>
      <c r="U51">
        <v>51</v>
      </c>
      <c r="V51">
        <f t="shared" si="15"/>
        <v>50</v>
      </c>
      <c r="W51">
        <f t="shared" si="16"/>
        <v>1.3136425649720052</v>
      </c>
      <c r="X51">
        <f t="shared" si="17"/>
        <v>0.28253114009253699</v>
      </c>
      <c r="Y51">
        <v>0</v>
      </c>
      <c r="Z51">
        <v>0</v>
      </c>
    </row>
    <row r="52" spans="1:26" x14ac:dyDescent="0.25">
      <c r="A52">
        <v>52</v>
      </c>
      <c r="B52">
        <f t="shared" si="0"/>
        <v>51</v>
      </c>
      <c r="C52">
        <f t="shared" si="1"/>
        <v>7.2961373390555695E-2</v>
      </c>
      <c r="D52">
        <f t="shared" si="2"/>
        <v>2</v>
      </c>
      <c r="E52">
        <v>52</v>
      </c>
      <c r="F52">
        <f t="shared" si="3"/>
        <v>51</v>
      </c>
      <c r="G52">
        <f t="shared" si="4"/>
        <v>9.5416440559355886E-2</v>
      </c>
      <c r="H52">
        <f t="shared" si="5"/>
        <v>1.9737083886918101</v>
      </c>
      <c r="I52">
        <v>52</v>
      </c>
      <c r="J52">
        <f t="shared" si="6"/>
        <v>51</v>
      </c>
      <c r="K52">
        <f t="shared" si="7"/>
        <v>1.3633466720243657</v>
      </c>
      <c r="L52">
        <f t="shared" si="8"/>
        <v>1.6600011327553901</v>
      </c>
      <c r="M52">
        <v>52</v>
      </c>
      <c r="N52">
        <f t="shared" si="9"/>
        <v>51</v>
      </c>
      <c r="O52">
        <f t="shared" si="10"/>
        <v>0.3238547388525943</v>
      </c>
      <c r="P52">
        <f t="shared" si="11"/>
        <v>0.70624043139369896</v>
      </c>
      <c r="Q52">
        <v>52</v>
      </c>
      <c r="R52">
        <f t="shared" si="12"/>
        <v>51</v>
      </c>
      <c r="S52">
        <f t="shared" si="13"/>
        <v>1.2440220322574982</v>
      </c>
      <c r="T52">
        <f t="shared" si="14"/>
        <v>0.79971289690453895</v>
      </c>
      <c r="U52">
        <v>52</v>
      </c>
      <c r="V52">
        <f t="shared" si="15"/>
        <v>51</v>
      </c>
      <c r="W52">
        <f t="shared" si="16"/>
        <v>1.3142647934695944</v>
      </c>
      <c r="X52">
        <f t="shared" si="17"/>
        <v>0.71746885990746301</v>
      </c>
      <c r="Y52">
        <v>0</v>
      </c>
      <c r="Z52">
        <v>0</v>
      </c>
    </row>
    <row r="53" spans="1:26" x14ac:dyDescent="0.25">
      <c r="A53">
        <v>53</v>
      </c>
      <c r="B53">
        <f t="shared" si="0"/>
        <v>52</v>
      </c>
      <c r="C53">
        <f t="shared" si="1"/>
        <v>7.4391988555076394E-2</v>
      </c>
      <c r="D53">
        <f t="shared" si="2"/>
        <v>1</v>
      </c>
      <c r="E53">
        <v>53</v>
      </c>
      <c r="F53">
        <f t="shared" si="3"/>
        <v>52</v>
      </c>
      <c r="G53">
        <f t="shared" si="4"/>
        <v>9.6771829368202306E-2</v>
      </c>
      <c r="H53">
        <f t="shared" si="5"/>
        <v>1.0262916113081899</v>
      </c>
      <c r="I53">
        <v>53</v>
      </c>
      <c r="J53">
        <f t="shared" si="6"/>
        <v>52</v>
      </c>
      <c r="K53">
        <f t="shared" si="7"/>
        <v>1.3638044721180864</v>
      </c>
      <c r="L53">
        <f t="shared" si="8"/>
        <v>1.3399988672446099</v>
      </c>
      <c r="M53">
        <v>53</v>
      </c>
      <c r="N53">
        <f t="shared" si="9"/>
        <v>52</v>
      </c>
      <c r="O53">
        <f t="shared" si="10"/>
        <v>0.32444484022997255</v>
      </c>
      <c r="P53">
        <f t="shared" si="11"/>
        <v>0.29375956860630098</v>
      </c>
      <c r="Q53">
        <v>53</v>
      </c>
      <c r="R53">
        <f t="shared" si="12"/>
        <v>52</v>
      </c>
      <c r="S53">
        <f t="shared" si="13"/>
        <v>1.2448795798881265</v>
      </c>
      <c r="T53">
        <f t="shared" si="14"/>
        <v>0.20028710309546099</v>
      </c>
      <c r="U53">
        <v>53</v>
      </c>
      <c r="V53">
        <f t="shared" si="15"/>
        <v>52</v>
      </c>
      <c r="W53">
        <f t="shared" si="16"/>
        <v>1.3148870219671838</v>
      </c>
      <c r="X53">
        <f t="shared" si="17"/>
        <v>0.28253114009253699</v>
      </c>
      <c r="Y53">
        <v>0</v>
      </c>
      <c r="Z53">
        <v>0</v>
      </c>
    </row>
    <row r="54" spans="1:26" x14ac:dyDescent="0.25">
      <c r="A54">
        <v>54</v>
      </c>
      <c r="B54">
        <f t="shared" si="0"/>
        <v>53</v>
      </c>
      <c r="C54">
        <f t="shared" si="1"/>
        <v>7.5822603719597093E-2</v>
      </c>
      <c r="D54">
        <f t="shared" si="2"/>
        <v>2</v>
      </c>
      <c r="E54">
        <v>54</v>
      </c>
      <c r="F54">
        <f t="shared" si="3"/>
        <v>53</v>
      </c>
      <c r="G54">
        <f t="shared" si="4"/>
        <v>9.8127218177048697E-2</v>
      </c>
      <c r="H54">
        <f t="shared" si="5"/>
        <v>1.9737083886918101</v>
      </c>
      <c r="I54">
        <v>54</v>
      </c>
      <c r="J54">
        <f t="shared" si="6"/>
        <v>53</v>
      </c>
      <c r="K54">
        <f t="shared" si="7"/>
        <v>1.364262272211807</v>
      </c>
      <c r="L54">
        <f t="shared" si="8"/>
        <v>1.6600011327553901</v>
      </c>
      <c r="M54">
        <v>54</v>
      </c>
      <c r="N54">
        <f t="shared" si="9"/>
        <v>53</v>
      </c>
      <c r="O54">
        <f t="shared" si="10"/>
        <v>0.32503494160735091</v>
      </c>
      <c r="P54">
        <f t="shared" si="11"/>
        <v>0.70624043139369896</v>
      </c>
      <c r="Q54">
        <v>54</v>
      </c>
      <c r="R54">
        <f t="shared" si="12"/>
        <v>53</v>
      </c>
      <c r="S54">
        <f t="shared" si="13"/>
        <v>1.2457371275187548</v>
      </c>
      <c r="T54">
        <f t="shared" si="14"/>
        <v>0.79971289690453895</v>
      </c>
      <c r="U54">
        <v>54</v>
      </c>
      <c r="V54">
        <f t="shared" si="15"/>
        <v>53</v>
      </c>
      <c r="W54">
        <f t="shared" si="16"/>
        <v>1.315509250464773</v>
      </c>
      <c r="X54">
        <f t="shared" si="17"/>
        <v>0.71746885990746301</v>
      </c>
      <c r="Y54">
        <v>0</v>
      </c>
      <c r="Z54">
        <v>0</v>
      </c>
    </row>
    <row r="55" spans="1:26" x14ac:dyDescent="0.25">
      <c r="A55">
        <v>55</v>
      </c>
      <c r="B55">
        <f t="shared" si="0"/>
        <v>54</v>
      </c>
      <c r="C55">
        <f t="shared" si="1"/>
        <v>7.7253218884117791E-2</v>
      </c>
      <c r="D55">
        <f t="shared" si="2"/>
        <v>1</v>
      </c>
      <c r="E55">
        <v>55</v>
      </c>
      <c r="F55">
        <f t="shared" si="3"/>
        <v>54</v>
      </c>
      <c r="G55">
        <f t="shared" si="4"/>
        <v>9.9482606985895089E-2</v>
      </c>
      <c r="H55">
        <f t="shared" si="5"/>
        <v>1.0262916113081899</v>
      </c>
      <c r="I55">
        <v>55</v>
      </c>
      <c r="J55">
        <f t="shared" si="6"/>
        <v>54</v>
      </c>
      <c r="K55">
        <f t="shared" si="7"/>
        <v>1.3647200723055277</v>
      </c>
      <c r="L55">
        <f t="shared" si="8"/>
        <v>1.3399988672446099</v>
      </c>
      <c r="M55">
        <v>55</v>
      </c>
      <c r="N55">
        <f t="shared" si="9"/>
        <v>54</v>
      </c>
      <c r="O55">
        <f t="shared" si="10"/>
        <v>0.32562504298472916</v>
      </c>
      <c r="P55">
        <f t="shared" si="11"/>
        <v>0.29375956860630098</v>
      </c>
      <c r="Q55">
        <v>55</v>
      </c>
      <c r="R55">
        <f t="shared" si="12"/>
        <v>54</v>
      </c>
      <c r="S55">
        <f t="shared" si="13"/>
        <v>1.2465946751493828</v>
      </c>
      <c r="T55">
        <f t="shared" si="14"/>
        <v>0.20028710309546099</v>
      </c>
      <c r="U55">
        <v>55</v>
      </c>
      <c r="V55">
        <f t="shared" si="15"/>
        <v>54</v>
      </c>
      <c r="W55">
        <f t="shared" si="16"/>
        <v>1.3161314789623624</v>
      </c>
      <c r="X55">
        <f t="shared" si="17"/>
        <v>0.28253114009253699</v>
      </c>
      <c r="Y55">
        <v>0</v>
      </c>
      <c r="Z55">
        <v>0</v>
      </c>
    </row>
    <row r="56" spans="1:26" x14ac:dyDescent="0.25">
      <c r="A56">
        <v>56</v>
      </c>
      <c r="B56">
        <f t="shared" si="0"/>
        <v>55</v>
      </c>
      <c r="C56">
        <f t="shared" si="1"/>
        <v>7.868383404863849E-2</v>
      </c>
      <c r="D56">
        <f t="shared" si="2"/>
        <v>2</v>
      </c>
      <c r="E56">
        <v>56</v>
      </c>
      <c r="F56">
        <f t="shared" si="3"/>
        <v>55</v>
      </c>
      <c r="G56">
        <f t="shared" si="4"/>
        <v>0.10083799579474151</v>
      </c>
      <c r="H56">
        <f t="shared" si="5"/>
        <v>1.9737083886918101</v>
      </c>
      <c r="I56">
        <v>56</v>
      </c>
      <c r="J56">
        <f t="shared" si="6"/>
        <v>55</v>
      </c>
      <c r="K56">
        <f t="shared" si="7"/>
        <v>1.3651778723992485</v>
      </c>
      <c r="L56">
        <f t="shared" si="8"/>
        <v>1.6600011327553901</v>
      </c>
      <c r="M56">
        <v>56</v>
      </c>
      <c r="N56">
        <f t="shared" si="9"/>
        <v>55</v>
      </c>
      <c r="O56">
        <f t="shared" si="10"/>
        <v>0.32621514436210747</v>
      </c>
      <c r="P56">
        <f t="shared" si="11"/>
        <v>0.70624043139369896</v>
      </c>
      <c r="Q56">
        <v>56</v>
      </c>
      <c r="R56">
        <f t="shared" si="12"/>
        <v>55</v>
      </c>
      <c r="S56">
        <f t="shared" si="13"/>
        <v>1.2474522227800111</v>
      </c>
      <c r="T56">
        <f t="shared" si="14"/>
        <v>0.79971289690453895</v>
      </c>
      <c r="U56">
        <v>56</v>
      </c>
      <c r="V56">
        <f t="shared" si="15"/>
        <v>55</v>
      </c>
      <c r="W56">
        <f t="shared" si="16"/>
        <v>1.3167537074599516</v>
      </c>
      <c r="X56">
        <f t="shared" si="17"/>
        <v>0.71746885990746301</v>
      </c>
      <c r="Y56">
        <v>0</v>
      </c>
      <c r="Z56">
        <v>0</v>
      </c>
    </row>
    <row r="57" spans="1:26" x14ac:dyDescent="0.25">
      <c r="A57">
        <v>57</v>
      </c>
      <c r="B57">
        <f t="shared" si="0"/>
        <v>56</v>
      </c>
      <c r="C57">
        <f t="shared" si="1"/>
        <v>8.0114449213159189E-2</v>
      </c>
      <c r="D57">
        <f t="shared" si="2"/>
        <v>1</v>
      </c>
      <c r="E57">
        <v>57</v>
      </c>
      <c r="F57">
        <f t="shared" si="3"/>
        <v>56</v>
      </c>
      <c r="G57">
        <f t="shared" si="4"/>
        <v>0.1021933846035879</v>
      </c>
      <c r="H57">
        <f t="shared" si="5"/>
        <v>1.0262916113081899</v>
      </c>
      <c r="I57">
        <v>57</v>
      </c>
      <c r="J57">
        <f t="shared" si="6"/>
        <v>56</v>
      </c>
      <c r="K57">
        <f t="shared" si="7"/>
        <v>1.365635672492969</v>
      </c>
      <c r="L57">
        <f t="shared" si="8"/>
        <v>1.3399988672446099</v>
      </c>
      <c r="M57">
        <v>57</v>
      </c>
      <c r="N57">
        <f t="shared" si="9"/>
        <v>56</v>
      </c>
      <c r="O57">
        <f t="shared" si="10"/>
        <v>0.32680524573948577</v>
      </c>
      <c r="P57">
        <f t="shared" si="11"/>
        <v>0.29375956860630098</v>
      </c>
      <c r="Q57">
        <v>57</v>
      </c>
      <c r="R57">
        <f t="shared" si="12"/>
        <v>56</v>
      </c>
      <c r="S57">
        <f t="shared" si="13"/>
        <v>1.2483097704106392</v>
      </c>
      <c r="T57">
        <f t="shared" si="14"/>
        <v>0.20028710309546099</v>
      </c>
      <c r="U57">
        <v>57</v>
      </c>
      <c r="V57">
        <f t="shared" si="15"/>
        <v>56</v>
      </c>
      <c r="W57">
        <f t="shared" si="16"/>
        <v>1.317375935957541</v>
      </c>
      <c r="X57">
        <f t="shared" si="17"/>
        <v>0.28253114009253699</v>
      </c>
      <c r="Y57">
        <v>0</v>
      </c>
      <c r="Z57">
        <v>0</v>
      </c>
    </row>
    <row r="58" spans="1:26" x14ac:dyDescent="0.25">
      <c r="A58">
        <v>58</v>
      </c>
      <c r="B58">
        <f t="shared" si="0"/>
        <v>57</v>
      </c>
      <c r="C58">
        <f t="shared" si="1"/>
        <v>8.1545064377679888E-2</v>
      </c>
      <c r="D58">
        <f t="shared" si="2"/>
        <v>2</v>
      </c>
      <c r="E58">
        <v>58</v>
      </c>
      <c r="F58">
        <f t="shared" si="3"/>
        <v>57</v>
      </c>
      <c r="G58">
        <f t="shared" si="4"/>
        <v>0.10354877341243429</v>
      </c>
      <c r="H58">
        <f t="shared" si="5"/>
        <v>1.9737083886918101</v>
      </c>
      <c r="I58">
        <v>58</v>
      </c>
      <c r="J58">
        <f t="shared" si="6"/>
        <v>57</v>
      </c>
      <c r="K58">
        <f t="shared" si="7"/>
        <v>1.3660934725866898</v>
      </c>
      <c r="L58">
        <f t="shared" si="8"/>
        <v>1.6600011327553901</v>
      </c>
      <c r="M58">
        <v>58</v>
      </c>
      <c r="N58">
        <f t="shared" si="9"/>
        <v>57</v>
      </c>
      <c r="O58">
        <f t="shared" si="10"/>
        <v>0.32739534711686408</v>
      </c>
      <c r="P58">
        <f t="shared" si="11"/>
        <v>0.70624043139369896</v>
      </c>
      <c r="Q58">
        <v>58</v>
      </c>
      <c r="R58">
        <f t="shared" si="12"/>
        <v>57</v>
      </c>
      <c r="S58">
        <f t="shared" si="13"/>
        <v>1.2491673180412675</v>
      </c>
      <c r="T58">
        <f t="shared" si="14"/>
        <v>0.79971289690453895</v>
      </c>
      <c r="U58">
        <v>58</v>
      </c>
      <c r="V58">
        <f t="shared" si="15"/>
        <v>57</v>
      </c>
      <c r="W58">
        <f t="shared" si="16"/>
        <v>1.3179981644551302</v>
      </c>
      <c r="X58">
        <f t="shared" si="17"/>
        <v>0.71746885990746301</v>
      </c>
      <c r="Y58">
        <v>0</v>
      </c>
      <c r="Z58">
        <v>0</v>
      </c>
    </row>
    <row r="59" spans="1:26" x14ac:dyDescent="0.25">
      <c r="A59">
        <v>59</v>
      </c>
      <c r="B59">
        <f t="shared" si="0"/>
        <v>58</v>
      </c>
      <c r="C59">
        <f t="shared" si="1"/>
        <v>8.29756795422006E-2</v>
      </c>
      <c r="D59">
        <f t="shared" si="2"/>
        <v>1</v>
      </c>
      <c r="E59">
        <v>59</v>
      </c>
      <c r="F59">
        <f t="shared" si="3"/>
        <v>58</v>
      </c>
      <c r="G59">
        <f t="shared" si="4"/>
        <v>0.10490416222128068</v>
      </c>
      <c r="H59">
        <f t="shared" si="5"/>
        <v>1.0262916113081899</v>
      </c>
      <c r="I59">
        <v>59</v>
      </c>
      <c r="J59">
        <f t="shared" si="6"/>
        <v>58</v>
      </c>
      <c r="K59">
        <f t="shared" si="7"/>
        <v>1.3665512726804105</v>
      </c>
      <c r="L59">
        <f t="shared" si="8"/>
        <v>1.3399988672446099</v>
      </c>
      <c r="M59">
        <v>59</v>
      </c>
      <c r="N59">
        <f t="shared" si="9"/>
        <v>58</v>
      </c>
      <c r="O59">
        <f t="shared" si="10"/>
        <v>0.32798544849424238</v>
      </c>
      <c r="P59">
        <f t="shared" si="11"/>
        <v>0.29375956860630098</v>
      </c>
      <c r="Q59">
        <v>59</v>
      </c>
      <c r="R59">
        <f t="shared" si="12"/>
        <v>58</v>
      </c>
      <c r="S59">
        <f t="shared" si="13"/>
        <v>1.2500248656718957</v>
      </c>
      <c r="T59">
        <f t="shared" si="14"/>
        <v>0.20028710309546099</v>
      </c>
      <c r="U59">
        <v>59</v>
      </c>
      <c r="V59">
        <f t="shared" si="15"/>
        <v>58</v>
      </c>
      <c r="W59">
        <f t="shared" si="16"/>
        <v>1.3186203929527196</v>
      </c>
      <c r="X59">
        <f t="shared" si="17"/>
        <v>0.28253114009253699</v>
      </c>
      <c r="Y59">
        <v>0</v>
      </c>
      <c r="Z59">
        <v>0</v>
      </c>
    </row>
    <row r="60" spans="1:26" x14ac:dyDescent="0.25">
      <c r="A60">
        <v>60</v>
      </c>
      <c r="B60">
        <f t="shared" si="0"/>
        <v>59</v>
      </c>
      <c r="C60">
        <f t="shared" si="1"/>
        <v>8.4406294706721299E-2</v>
      </c>
      <c r="D60">
        <f t="shared" si="2"/>
        <v>2</v>
      </c>
      <c r="E60">
        <v>60</v>
      </c>
      <c r="F60">
        <f t="shared" si="3"/>
        <v>59</v>
      </c>
      <c r="G60">
        <f t="shared" si="4"/>
        <v>0.1062595510301271</v>
      </c>
      <c r="H60">
        <f t="shared" si="5"/>
        <v>1.9737083886918101</v>
      </c>
      <c r="I60">
        <v>60</v>
      </c>
      <c r="J60">
        <f t="shared" si="6"/>
        <v>59</v>
      </c>
      <c r="K60">
        <f t="shared" si="7"/>
        <v>1.3670090727741313</v>
      </c>
      <c r="L60">
        <f t="shared" si="8"/>
        <v>1.6600011327553901</v>
      </c>
      <c r="M60">
        <v>60</v>
      </c>
      <c r="N60">
        <f t="shared" si="9"/>
        <v>59</v>
      </c>
      <c r="O60">
        <f t="shared" si="10"/>
        <v>0.32857554987162069</v>
      </c>
      <c r="P60">
        <f t="shared" si="11"/>
        <v>0.70624043139369896</v>
      </c>
      <c r="Q60">
        <v>60</v>
      </c>
      <c r="R60">
        <f t="shared" si="12"/>
        <v>59</v>
      </c>
      <c r="S60">
        <f t="shared" si="13"/>
        <v>1.2508824133025238</v>
      </c>
      <c r="T60">
        <f t="shared" si="14"/>
        <v>0.79971289690453895</v>
      </c>
      <c r="U60">
        <v>60</v>
      </c>
      <c r="V60">
        <f t="shared" si="15"/>
        <v>59</v>
      </c>
      <c r="W60">
        <f t="shared" si="16"/>
        <v>1.3192426214503088</v>
      </c>
      <c r="X60">
        <f t="shared" si="17"/>
        <v>0.71746885990746301</v>
      </c>
      <c r="Y60">
        <v>0</v>
      </c>
      <c r="Z60">
        <v>0</v>
      </c>
    </row>
    <row r="61" spans="1:26" x14ac:dyDescent="0.25">
      <c r="A61">
        <v>61</v>
      </c>
      <c r="B61">
        <f t="shared" si="0"/>
        <v>60</v>
      </c>
      <c r="C61">
        <f t="shared" si="1"/>
        <v>8.5836909871241998E-2</v>
      </c>
      <c r="D61">
        <f t="shared" si="2"/>
        <v>1</v>
      </c>
      <c r="E61">
        <v>61</v>
      </c>
      <c r="F61">
        <f t="shared" si="3"/>
        <v>60</v>
      </c>
      <c r="G61">
        <f t="shared" si="4"/>
        <v>0.10761493983897349</v>
      </c>
      <c r="H61">
        <f t="shared" si="5"/>
        <v>1.0262916113081899</v>
      </c>
      <c r="I61">
        <v>61</v>
      </c>
      <c r="J61">
        <f t="shared" si="6"/>
        <v>60</v>
      </c>
      <c r="K61">
        <f t="shared" si="7"/>
        <v>1.3674668728678518</v>
      </c>
      <c r="L61">
        <f t="shared" si="8"/>
        <v>1.3399988672446099</v>
      </c>
      <c r="M61">
        <v>61</v>
      </c>
      <c r="N61">
        <f t="shared" si="9"/>
        <v>60</v>
      </c>
      <c r="O61">
        <f t="shared" si="10"/>
        <v>0.32916565124899899</v>
      </c>
      <c r="P61">
        <f t="shared" si="11"/>
        <v>0.29375956860630098</v>
      </c>
      <c r="Q61">
        <v>61</v>
      </c>
      <c r="R61">
        <f t="shared" si="12"/>
        <v>60</v>
      </c>
      <c r="S61">
        <f t="shared" si="13"/>
        <v>1.2517399609331521</v>
      </c>
      <c r="T61">
        <f t="shared" si="14"/>
        <v>0.20028710309546099</v>
      </c>
      <c r="U61">
        <v>61</v>
      </c>
      <c r="V61">
        <f t="shared" si="15"/>
        <v>60</v>
      </c>
      <c r="W61">
        <f t="shared" si="16"/>
        <v>1.3198648499478982</v>
      </c>
      <c r="X61">
        <f t="shared" si="17"/>
        <v>0.28253114009253699</v>
      </c>
      <c r="Y61">
        <v>0</v>
      </c>
      <c r="Z61">
        <v>0</v>
      </c>
    </row>
    <row r="62" spans="1:26" x14ac:dyDescent="0.25">
      <c r="A62">
        <v>62</v>
      </c>
      <c r="B62">
        <f t="shared" si="0"/>
        <v>61</v>
      </c>
      <c r="C62">
        <f t="shared" si="1"/>
        <v>8.7267525035762697E-2</v>
      </c>
      <c r="D62">
        <f t="shared" si="2"/>
        <v>2</v>
      </c>
      <c r="E62">
        <v>62</v>
      </c>
      <c r="F62">
        <f t="shared" si="3"/>
        <v>61</v>
      </c>
      <c r="G62">
        <f t="shared" si="4"/>
        <v>0.10897032864781989</v>
      </c>
      <c r="H62">
        <f t="shared" si="5"/>
        <v>1.9737083886918101</v>
      </c>
      <c r="I62">
        <v>62</v>
      </c>
      <c r="J62">
        <f t="shared" si="6"/>
        <v>61</v>
      </c>
      <c r="K62">
        <f t="shared" si="7"/>
        <v>1.3679246729615726</v>
      </c>
      <c r="L62">
        <f t="shared" si="8"/>
        <v>1.6600011327553901</v>
      </c>
      <c r="M62">
        <v>62</v>
      </c>
      <c r="N62">
        <f t="shared" si="9"/>
        <v>61</v>
      </c>
      <c r="O62">
        <f t="shared" si="10"/>
        <v>0.3297557526263773</v>
      </c>
      <c r="P62">
        <f t="shared" si="11"/>
        <v>0.70624043139369896</v>
      </c>
      <c r="Q62">
        <v>62</v>
      </c>
      <c r="R62">
        <f t="shared" si="12"/>
        <v>61</v>
      </c>
      <c r="S62">
        <f t="shared" si="13"/>
        <v>1.2525975085637802</v>
      </c>
      <c r="T62">
        <f t="shared" si="14"/>
        <v>0.79971289690453895</v>
      </c>
      <c r="U62">
        <v>62</v>
      </c>
      <c r="V62">
        <f t="shared" si="15"/>
        <v>61</v>
      </c>
      <c r="W62">
        <f t="shared" si="16"/>
        <v>1.3204870784454874</v>
      </c>
      <c r="X62">
        <f t="shared" si="17"/>
        <v>0.71746885990746301</v>
      </c>
      <c r="Y62">
        <v>0</v>
      </c>
      <c r="Z62">
        <v>0</v>
      </c>
    </row>
    <row r="63" spans="1:26" x14ac:dyDescent="0.25">
      <c r="A63">
        <v>63</v>
      </c>
      <c r="B63">
        <f t="shared" si="0"/>
        <v>62</v>
      </c>
      <c r="C63">
        <f t="shared" si="1"/>
        <v>8.8698140200283396E-2</v>
      </c>
      <c r="D63">
        <f t="shared" si="2"/>
        <v>1</v>
      </c>
      <c r="E63">
        <v>63</v>
      </c>
      <c r="F63">
        <f t="shared" si="3"/>
        <v>62</v>
      </c>
      <c r="G63">
        <f t="shared" si="4"/>
        <v>0.11032571745666631</v>
      </c>
      <c r="H63">
        <f t="shared" si="5"/>
        <v>1.0262916113081899</v>
      </c>
      <c r="I63">
        <v>63</v>
      </c>
      <c r="J63">
        <f t="shared" si="6"/>
        <v>62</v>
      </c>
      <c r="K63">
        <f t="shared" si="7"/>
        <v>1.3683824730552934</v>
      </c>
      <c r="L63">
        <f t="shared" si="8"/>
        <v>1.3399988672446099</v>
      </c>
      <c r="M63">
        <v>63</v>
      </c>
      <c r="N63">
        <f t="shared" si="9"/>
        <v>62</v>
      </c>
      <c r="O63">
        <f t="shared" si="10"/>
        <v>0.3303458540037556</v>
      </c>
      <c r="P63">
        <f t="shared" si="11"/>
        <v>0.29375956860630098</v>
      </c>
      <c r="Q63">
        <v>63</v>
      </c>
      <c r="R63">
        <f t="shared" si="12"/>
        <v>62</v>
      </c>
      <c r="S63">
        <f t="shared" si="13"/>
        <v>1.2534550561944084</v>
      </c>
      <c r="T63">
        <f t="shared" si="14"/>
        <v>0.20028710309546099</v>
      </c>
      <c r="U63">
        <v>63</v>
      </c>
      <c r="V63">
        <f t="shared" si="15"/>
        <v>62</v>
      </c>
      <c r="W63">
        <f t="shared" si="16"/>
        <v>1.3211093069430766</v>
      </c>
      <c r="X63">
        <f t="shared" si="17"/>
        <v>0.28253114009253699</v>
      </c>
      <c r="Y63">
        <v>0</v>
      </c>
      <c r="Z63">
        <v>0</v>
      </c>
    </row>
    <row r="64" spans="1:26" x14ac:dyDescent="0.25">
      <c r="A64">
        <v>64</v>
      </c>
      <c r="B64">
        <f t="shared" si="0"/>
        <v>63</v>
      </c>
      <c r="C64">
        <f t="shared" si="1"/>
        <v>9.0128755364804095E-2</v>
      </c>
      <c r="D64">
        <f t="shared" si="2"/>
        <v>2</v>
      </c>
      <c r="E64">
        <v>64</v>
      </c>
      <c r="F64">
        <f t="shared" si="3"/>
        <v>63</v>
      </c>
      <c r="G64">
        <f t="shared" si="4"/>
        <v>0.1116811062655127</v>
      </c>
      <c r="H64">
        <f t="shared" si="5"/>
        <v>1.9737083886918101</v>
      </c>
      <c r="I64">
        <v>64</v>
      </c>
      <c r="J64">
        <f t="shared" si="6"/>
        <v>63</v>
      </c>
      <c r="K64">
        <f t="shared" si="7"/>
        <v>1.3688402731490141</v>
      </c>
      <c r="L64">
        <f t="shared" si="8"/>
        <v>1.6600011327553901</v>
      </c>
      <c r="M64">
        <v>64</v>
      </c>
      <c r="N64">
        <f t="shared" si="9"/>
        <v>63</v>
      </c>
      <c r="O64">
        <f t="shared" si="10"/>
        <v>0.33093595538113391</v>
      </c>
      <c r="P64">
        <f t="shared" si="11"/>
        <v>0.70624043139369896</v>
      </c>
      <c r="Q64">
        <v>64</v>
      </c>
      <c r="R64">
        <f t="shared" si="12"/>
        <v>63</v>
      </c>
      <c r="S64">
        <f t="shared" si="13"/>
        <v>1.2543126038250367</v>
      </c>
      <c r="T64">
        <f t="shared" si="14"/>
        <v>0.79971289690453895</v>
      </c>
      <c r="U64">
        <v>64</v>
      </c>
      <c r="V64">
        <f t="shared" si="15"/>
        <v>63</v>
      </c>
      <c r="W64">
        <f t="shared" si="16"/>
        <v>1.321731535440666</v>
      </c>
      <c r="X64">
        <f t="shared" si="17"/>
        <v>0.71746885990746301</v>
      </c>
      <c r="Y64">
        <v>0</v>
      </c>
      <c r="Z64">
        <v>0</v>
      </c>
    </row>
    <row r="65" spans="1:26" x14ac:dyDescent="0.25">
      <c r="A65">
        <v>65</v>
      </c>
      <c r="B65">
        <f t="shared" ref="B65:B128" si="18">(A65-1)</f>
        <v>64</v>
      </c>
      <c r="C65">
        <f t="shared" ref="C65:C128" si="19">0+B65*0.0014306151645207</f>
        <v>9.1559370529324793E-2</v>
      </c>
      <c r="D65">
        <f t="shared" ref="D65:D128" si="20">IF(B65/2-INT(B65/2)&lt;0.1,1,2)</f>
        <v>1</v>
      </c>
      <c r="E65">
        <v>65</v>
      </c>
      <c r="F65">
        <f t="shared" ref="F65:F128" si="21">(E65-1)</f>
        <v>64</v>
      </c>
      <c r="G65">
        <f t="shared" ref="G65:G128" si="22">0.0262916113081895+F65*0.0013553888088464</f>
        <v>0.11303649507435909</v>
      </c>
      <c r="H65">
        <f t="shared" ref="H65:H128" si="23">IF(F65/2-INT(F65/2)&lt;0.1,1.02629161130819,1.97370838869181)</f>
        <v>1.0262916113081899</v>
      </c>
      <c r="I65">
        <v>65</v>
      </c>
      <c r="J65">
        <f t="shared" ref="J65:J128" si="24">(I65-1)</f>
        <v>64</v>
      </c>
      <c r="K65">
        <f t="shared" ref="K65:K128" si="25">1.33999886724461+J65*0.0004578000937207</f>
        <v>1.3692980732427347</v>
      </c>
      <c r="L65">
        <f t="shared" ref="L65:L128" si="26">IF(J65/2-INT(J65/2)&lt;0.1,1.33999886724461,1.66000113275539)</f>
        <v>1.3399988672446099</v>
      </c>
      <c r="M65">
        <v>65</v>
      </c>
      <c r="N65">
        <f t="shared" ref="N65:N128" si="27">(M65-1)</f>
        <v>64</v>
      </c>
      <c r="O65">
        <f t="shared" ref="O65:O128" si="28">0.293759568606301+N65*0.0005901013773783</f>
        <v>0.33152605675851221</v>
      </c>
      <c r="P65">
        <f t="shared" ref="P65:P128" si="29">IF(N65/2-INT(N65/2)&lt;0.1,0.293759568606301,0.706240431393699)</f>
        <v>0.29375956860630098</v>
      </c>
      <c r="Q65">
        <v>65</v>
      </c>
      <c r="R65">
        <f t="shared" ref="R65:R128" si="30">(Q65-1)</f>
        <v>64</v>
      </c>
      <c r="S65">
        <f t="shared" ref="S65:S128" si="31">1.20028710309546+R65*0.0008575476306282</f>
        <v>1.2551701514556648</v>
      </c>
      <c r="T65">
        <f t="shared" ref="T65:T128" si="32">IF(R65/2-INT(R65/2)&lt;0.1,0.200287103095461,0.799712896904539)</f>
        <v>0.20028710309546099</v>
      </c>
      <c r="U65">
        <v>65</v>
      </c>
      <c r="V65">
        <f t="shared" ref="V65:V128" si="33">(U65-1)</f>
        <v>64</v>
      </c>
      <c r="W65">
        <f t="shared" ref="W65:W128" si="34">1.28253114009254+V65*0.0006222284975893</f>
        <v>1.3223537639382552</v>
      </c>
      <c r="X65">
        <f t="shared" ref="X65:X128" si="35">IF(V65/2-INT(V65/2)&lt;0.1,0.282531140092537,0.717468859907463)</f>
        <v>0.28253114009253699</v>
      </c>
      <c r="Y65">
        <v>0</v>
      </c>
      <c r="Z65">
        <v>0</v>
      </c>
    </row>
    <row r="66" spans="1:26" x14ac:dyDescent="0.25">
      <c r="A66">
        <v>66</v>
      </c>
      <c r="B66">
        <f t="shared" si="18"/>
        <v>65</v>
      </c>
      <c r="C66">
        <f t="shared" si="19"/>
        <v>9.2989985693845492E-2</v>
      </c>
      <c r="D66">
        <f t="shared" si="20"/>
        <v>2</v>
      </c>
      <c r="E66">
        <v>66</v>
      </c>
      <c r="F66">
        <f t="shared" si="21"/>
        <v>65</v>
      </c>
      <c r="G66">
        <f t="shared" si="22"/>
        <v>0.11439188388320551</v>
      </c>
      <c r="H66">
        <f t="shared" si="23"/>
        <v>1.9737083886918101</v>
      </c>
      <c r="I66">
        <v>66</v>
      </c>
      <c r="J66">
        <f t="shared" si="24"/>
        <v>65</v>
      </c>
      <c r="K66">
        <f t="shared" si="25"/>
        <v>1.3697558733364554</v>
      </c>
      <c r="L66">
        <f t="shared" si="26"/>
        <v>1.6600011327553901</v>
      </c>
      <c r="M66">
        <v>66</v>
      </c>
      <c r="N66">
        <f t="shared" si="27"/>
        <v>65</v>
      </c>
      <c r="O66">
        <f t="shared" si="28"/>
        <v>0.33211615813589046</v>
      </c>
      <c r="P66">
        <f t="shared" si="29"/>
        <v>0.70624043139369896</v>
      </c>
      <c r="Q66">
        <v>66</v>
      </c>
      <c r="R66">
        <f t="shared" si="30"/>
        <v>65</v>
      </c>
      <c r="S66">
        <f t="shared" si="31"/>
        <v>1.2560276990862931</v>
      </c>
      <c r="T66">
        <f t="shared" si="32"/>
        <v>0.79971289690453895</v>
      </c>
      <c r="U66">
        <v>66</v>
      </c>
      <c r="V66">
        <f t="shared" si="33"/>
        <v>65</v>
      </c>
      <c r="W66">
        <f t="shared" si="34"/>
        <v>1.3229759924358446</v>
      </c>
      <c r="X66">
        <f t="shared" si="35"/>
        <v>0.71746885990746301</v>
      </c>
      <c r="Y66">
        <v>0</v>
      </c>
      <c r="Z66">
        <v>0</v>
      </c>
    </row>
    <row r="67" spans="1:26" x14ac:dyDescent="0.25">
      <c r="A67">
        <v>67</v>
      </c>
      <c r="B67">
        <f t="shared" si="18"/>
        <v>66</v>
      </c>
      <c r="C67">
        <f t="shared" si="19"/>
        <v>9.4420600858366191E-2</v>
      </c>
      <c r="D67">
        <f t="shared" si="20"/>
        <v>1</v>
      </c>
      <c r="E67">
        <v>67</v>
      </c>
      <c r="F67">
        <f t="shared" si="21"/>
        <v>66</v>
      </c>
      <c r="G67">
        <f t="shared" si="22"/>
        <v>0.1157472726920519</v>
      </c>
      <c r="H67">
        <f t="shared" si="23"/>
        <v>1.0262916113081899</v>
      </c>
      <c r="I67">
        <v>67</v>
      </c>
      <c r="J67">
        <f t="shared" si="24"/>
        <v>66</v>
      </c>
      <c r="K67">
        <f t="shared" si="25"/>
        <v>1.3702136734301762</v>
      </c>
      <c r="L67">
        <f t="shared" si="26"/>
        <v>1.3399988672446099</v>
      </c>
      <c r="M67">
        <v>67</v>
      </c>
      <c r="N67">
        <f t="shared" si="27"/>
        <v>66</v>
      </c>
      <c r="O67">
        <f t="shared" si="28"/>
        <v>0.33270625951326877</v>
      </c>
      <c r="P67">
        <f t="shared" si="29"/>
        <v>0.29375956860630098</v>
      </c>
      <c r="Q67">
        <v>67</v>
      </c>
      <c r="R67">
        <f t="shared" si="30"/>
        <v>66</v>
      </c>
      <c r="S67">
        <f t="shared" si="31"/>
        <v>1.2568852467169211</v>
      </c>
      <c r="T67">
        <f t="shared" si="32"/>
        <v>0.20028710309546099</v>
      </c>
      <c r="U67">
        <v>67</v>
      </c>
      <c r="V67">
        <f t="shared" si="33"/>
        <v>66</v>
      </c>
      <c r="W67">
        <f t="shared" si="34"/>
        <v>1.3235982209334338</v>
      </c>
      <c r="X67">
        <f t="shared" si="35"/>
        <v>0.28253114009253699</v>
      </c>
      <c r="Y67">
        <v>0</v>
      </c>
      <c r="Z67">
        <v>0</v>
      </c>
    </row>
    <row r="68" spans="1:26" x14ac:dyDescent="0.25">
      <c r="A68">
        <v>68</v>
      </c>
      <c r="B68">
        <f t="shared" si="18"/>
        <v>67</v>
      </c>
      <c r="C68">
        <f t="shared" si="19"/>
        <v>9.585121602288689E-2</v>
      </c>
      <c r="D68">
        <f t="shared" si="20"/>
        <v>2</v>
      </c>
      <c r="E68">
        <v>68</v>
      </c>
      <c r="F68">
        <f t="shared" si="21"/>
        <v>67</v>
      </c>
      <c r="G68">
        <f t="shared" si="22"/>
        <v>0.11710266150089829</v>
      </c>
      <c r="H68">
        <f t="shared" si="23"/>
        <v>1.9737083886918101</v>
      </c>
      <c r="I68">
        <v>68</v>
      </c>
      <c r="J68">
        <f t="shared" si="24"/>
        <v>67</v>
      </c>
      <c r="K68">
        <f t="shared" si="25"/>
        <v>1.3706714735238967</v>
      </c>
      <c r="L68">
        <f t="shared" si="26"/>
        <v>1.6600011327553901</v>
      </c>
      <c r="M68">
        <v>68</v>
      </c>
      <c r="N68">
        <f t="shared" si="27"/>
        <v>67</v>
      </c>
      <c r="O68">
        <f t="shared" si="28"/>
        <v>0.33329636089064707</v>
      </c>
      <c r="P68">
        <f t="shared" si="29"/>
        <v>0.70624043139369896</v>
      </c>
      <c r="Q68">
        <v>68</v>
      </c>
      <c r="R68">
        <f t="shared" si="30"/>
        <v>67</v>
      </c>
      <c r="S68">
        <f t="shared" si="31"/>
        <v>1.2577427943475494</v>
      </c>
      <c r="T68">
        <f t="shared" si="32"/>
        <v>0.79971289690453895</v>
      </c>
      <c r="U68">
        <v>68</v>
      </c>
      <c r="V68">
        <f t="shared" si="33"/>
        <v>67</v>
      </c>
      <c r="W68">
        <f t="shared" si="34"/>
        <v>1.3242204494310232</v>
      </c>
      <c r="X68">
        <f t="shared" si="35"/>
        <v>0.71746885990746301</v>
      </c>
      <c r="Y68">
        <v>0</v>
      </c>
      <c r="Z68">
        <v>0</v>
      </c>
    </row>
    <row r="69" spans="1:26" x14ac:dyDescent="0.25">
      <c r="A69">
        <v>69</v>
      </c>
      <c r="B69">
        <f t="shared" si="18"/>
        <v>68</v>
      </c>
      <c r="C69">
        <f t="shared" si="19"/>
        <v>9.7281831187407589E-2</v>
      </c>
      <c r="D69">
        <f t="shared" si="20"/>
        <v>1</v>
      </c>
      <c r="E69">
        <v>69</v>
      </c>
      <c r="F69">
        <f t="shared" si="21"/>
        <v>68</v>
      </c>
      <c r="G69">
        <f t="shared" si="22"/>
        <v>0.11845805030974468</v>
      </c>
      <c r="H69">
        <f t="shared" si="23"/>
        <v>1.0262916113081899</v>
      </c>
      <c r="I69">
        <v>69</v>
      </c>
      <c r="J69">
        <f t="shared" si="24"/>
        <v>68</v>
      </c>
      <c r="K69">
        <f t="shared" si="25"/>
        <v>1.3711292736176175</v>
      </c>
      <c r="L69">
        <f t="shared" si="26"/>
        <v>1.3399988672446099</v>
      </c>
      <c r="M69">
        <v>69</v>
      </c>
      <c r="N69">
        <f t="shared" si="27"/>
        <v>68</v>
      </c>
      <c r="O69">
        <f t="shared" si="28"/>
        <v>0.33388646226802537</v>
      </c>
      <c r="P69">
        <f t="shared" si="29"/>
        <v>0.29375956860630098</v>
      </c>
      <c r="Q69">
        <v>69</v>
      </c>
      <c r="R69">
        <f t="shared" si="30"/>
        <v>68</v>
      </c>
      <c r="S69">
        <f t="shared" si="31"/>
        <v>1.2586003419781777</v>
      </c>
      <c r="T69">
        <f t="shared" si="32"/>
        <v>0.20028710309546099</v>
      </c>
      <c r="U69">
        <v>69</v>
      </c>
      <c r="V69">
        <f t="shared" si="33"/>
        <v>68</v>
      </c>
      <c r="W69">
        <f t="shared" si="34"/>
        <v>1.3248426779286124</v>
      </c>
      <c r="X69">
        <f t="shared" si="35"/>
        <v>0.28253114009253699</v>
      </c>
      <c r="Y69">
        <v>0</v>
      </c>
      <c r="Z69">
        <v>0</v>
      </c>
    </row>
    <row r="70" spans="1:26" x14ac:dyDescent="0.25">
      <c r="A70">
        <v>70</v>
      </c>
      <c r="B70">
        <f t="shared" si="18"/>
        <v>69</v>
      </c>
      <c r="C70">
        <f t="shared" si="19"/>
        <v>9.8712446351928287E-2</v>
      </c>
      <c r="D70">
        <f t="shared" si="20"/>
        <v>2</v>
      </c>
      <c r="E70">
        <v>70</v>
      </c>
      <c r="F70">
        <f t="shared" si="21"/>
        <v>69</v>
      </c>
      <c r="G70">
        <f t="shared" si="22"/>
        <v>0.1198134391185911</v>
      </c>
      <c r="H70">
        <f t="shared" si="23"/>
        <v>1.9737083886918101</v>
      </c>
      <c r="I70">
        <v>70</v>
      </c>
      <c r="J70">
        <f t="shared" si="24"/>
        <v>69</v>
      </c>
      <c r="K70">
        <f t="shared" si="25"/>
        <v>1.3715870737113383</v>
      </c>
      <c r="L70">
        <f t="shared" si="26"/>
        <v>1.6600011327553901</v>
      </c>
      <c r="M70">
        <v>70</v>
      </c>
      <c r="N70">
        <f t="shared" si="27"/>
        <v>69</v>
      </c>
      <c r="O70">
        <f t="shared" si="28"/>
        <v>0.33447656364540368</v>
      </c>
      <c r="P70">
        <f t="shared" si="29"/>
        <v>0.70624043139369896</v>
      </c>
      <c r="Q70">
        <v>70</v>
      </c>
      <c r="R70">
        <f t="shared" si="30"/>
        <v>69</v>
      </c>
      <c r="S70">
        <f t="shared" si="31"/>
        <v>1.2594578896088058</v>
      </c>
      <c r="T70">
        <f t="shared" si="32"/>
        <v>0.79971289690453895</v>
      </c>
      <c r="U70">
        <v>70</v>
      </c>
      <c r="V70">
        <f t="shared" si="33"/>
        <v>69</v>
      </c>
      <c r="W70">
        <f t="shared" si="34"/>
        <v>1.3254649064262018</v>
      </c>
      <c r="X70">
        <f t="shared" si="35"/>
        <v>0.71746885990746301</v>
      </c>
      <c r="Y70">
        <v>0</v>
      </c>
      <c r="Z70">
        <v>0</v>
      </c>
    </row>
    <row r="71" spans="1:26" x14ac:dyDescent="0.25">
      <c r="A71">
        <v>71</v>
      </c>
      <c r="B71">
        <f t="shared" si="18"/>
        <v>70</v>
      </c>
      <c r="C71">
        <f t="shared" si="19"/>
        <v>0.10014306151644899</v>
      </c>
      <c r="D71">
        <f t="shared" si="20"/>
        <v>1</v>
      </c>
      <c r="E71">
        <v>71</v>
      </c>
      <c r="F71">
        <f t="shared" si="21"/>
        <v>70</v>
      </c>
      <c r="G71">
        <f t="shared" si="22"/>
        <v>0.12116882792743749</v>
      </c>
      <c r="H71">
        <f t="shared" si="23"/>
        <v>1.0262916113081899</v>
      </c>
      <c r="I71">
        <v>71</v>
      </c>
      <c r="J71">
        <f t="shared" si="24"/>
        <v>70</v>
      </c>
      <c r="K71">
        <f t="shared" si="25"/>
        <v>1.372044873805059</v>
      </c>
      <c r="L71">
        <f t="shared" si="26"/>
        <v>1.3399988672446099</v>
      </c>
      <c r="M71">
        <v>71</v>
      </c>
      <c r="N71">
        <f t="shared" si="27"/>
        <v>70</v>
      </c>
      <c r="O71">
        <f t="shared" si="28"/>
        <v>0.33506666502278198</v>
      </c>
      <c r="P71">
        <f t="shared" si="29"/>
        <v>0.29375956860630098</v>
      </c>
      <c r="Q71">
        <v>71</v>
      </c>
      <c r="R71">
        <f t="shared" si="30"/>
        <v>70</v>
      </c>
      <c r="S71">
        <f t="shared" si="31"/>
        <v>1.2603154372394341</v>
      </c>
      <c r="T71">
        <f t="shared" si="32"/>
        <v>0.20028710309546099</v>
      </c>
      <c r="U71">
        <v>71</v>
      </c>
      <c r="V71">
        <f t="shared" si="33"/>
        <v>70</v>
      </c>
      <c r="W71">
        <f t="shared" si="34"/>
        <v>1.326087134923791</v>
      </c>
      <c r="X71">
        <f t="shared" si="35"/>
        <v>0.28253114009253699</v>
      </c>
      <c r="Y71">
        <v>0</v>
      </c>
      <c r="Z71">
        <v>0</v>
      </c>
    </row>
    <row r="72" spans="1:26" x14ac:dyDescent="0.25">
      <c r="A72">
        <v>72</v>
      </c>
      <c r="B72">
        <f t="shared" si="18"/>
        <v>71</v>
      </c>
      <c r="C72">
        <f t="shared" si="19"/>
        <v>0.1015736766809697</v>
      </c>
      <c r="D72">
        <f t="shared" si="20"/>
        <v>2</v>
      </c>
      <c r="E72">
        <v>72</v>
      </c>
      <c r="F72">
        <f t="shared" si="21"/>
        <v>71</v>
      </c>
      <c r="G72">
        <f t="shared" si="22"/>
        <v>0.12252421673628389</v>
      </c>
      <c r="H72">
        <f t="shared" si="23"/>
        <v>1.9737083886918101</v>
      </c>
      <c r="I72">
        <v>72</v>
      </c>
      <c r="J72">
        <f t="shared" si="24"/>
        <v>71</v>
      </c>
      <c r="K72">
        <f t="shared" si="25"/>
        <v>1.3725026738987796</v>
      </c>
      <c r="L72">
        <f t="shared" si="26"/>
        <v>1.6600011327553901</v>
      </c>
      <c r="M72">
        <v>72</v>
      </c>
      <c r="N72">
        <f t="shared" si="27"/>
        <v>71</v>
      </c>
      <c r="O72">
        <f t="shared" si="28"/>
        <v>0.33565676640016029</v>
      </c>
      <c r="P72">
        <f t="shared" si="29"/>
        <v>0.70624043139369896</v>
      </c>
      <c r="Q72">
        <v>72</v>
      </c>
      <c r="R72">
        <f t="shared" si="30"/>
        <v>71</v>
      </c>
      <c r="S72">
        <f t="shared" si="31"/>
        <v>1.2611729848700624</v>
      </c>
      <c r="T72">
        <f t="shared" si="32"/>
        <v>0.79971289690453895</v>
      </c>
      <c r="U72">
        <v>72</v>
      </c>
      <c r="V72">
        <f t="shared" si="33"/>
        <v>71</v>
      </c>
      <c r="W72">
        <f t="shared" si="34"/>
        <v>1.3267093634213805</v>
      </c>
      <c r="X72">
        <f t="shared" si="35"/>
        <v>0.71746885990746301</v>
      </c>
      <c r="Y72">
        <v>0</v>
      </c>
      <c r="Z72">
        <v>0</v>
      </c>
    </row>
    <row r="73" spans="1:26" x14ac:dyDescent="0.25">
      <c r="A73">
        <v>73</v>
      </c>
      <c r="B73">
        <f t="shared" si="18"/>
        <v>72</v>
      </c>
      <c r="C73">
        <f t="shared" si="19"/>
        <v>0.1030042918454904</v>
      </c>
      <c r="D73">
        <f t="shared" si="20"/>
        <v>1</v>
      </c>
      <c r="E73">
        <v>73</v>
      </c>
      <c r="F73">
        <f t="shared" si="21"/>
        <v>72</v>
      </c>
      <c r="G73">
        <f t="shared" si="22"/>
        <v>0.12387960554513031</v>
      </c>
      <c r="H73">
        <f t="shared" si="23"/>
        <v>1.0262916113081899</v>
      </c>
      <c r="I73">
        <v>73</v>
      </c>
      <c r="J73">
        <f t="shared" si="24"/>
        <v>72</v>
      </c>
      <c r="K73">
        <f t="shared" si="25"/>
        <v>1.3729604739925003</v>
      </c>
      <c r="L73">
        <f t="shared" si="26"/>
        <v>1.3399988672446099</v>
      </c>
      <c r="M73">
        <v>73</v>
      </c>
      <c r="N73">
        <f t="shared" si="27"/>
        <v>72</v>
      </c>
      <c r="O73">
        <f t="shared" si="28"/>
        <v>0.33624686777753859</v>
      </c>
      <c r="P73">
        <f t="shared" si="29"/>
        <v>0.29375956860630098</v>
      </c>
      <c r="Q73">
        <v>73</v>
      </c>
      <c r="R73">
        <f t="shared" si="30"/>
        <v>72</v>
      </c>
      <c r="S73">
        <f t="shared" si="31"/>
        <v>1.2620305325006904</v>
      </c>
      <c r="T73">
        <f t="shared" si="32"/>
        <v>0.20028710309546099</v>
      </c>
      <c r="U73">
        <v>73</v>
      </c>
      <c r="V73">
        <f t="shared" si="33"/>
        <v>72</v>
      </c>
      <c r="W73">
        <f t="shared" si="34"/>
        <v>1.3273315919189697</v>
      </c>
      <c r="X73">
        <f t="shared" si="35"/>
        <v>0.28253114009253699</v>
      </c>
      <c r="Y73">
        <v>0</v>
      </c>
      <c r="Z73">
        <v>0</v>
      </c>
    </row>
    <row r="74" spans="1:26" x14ac:dyDescent="0.25">
      <c r="A74">
        <v>74</v>
      </c>
      <c r="B74">
        <f t="shared" si="18"/>
        <v>73</v>
      </c>
      <c r="C74">
        <f t="shared" si="19"/>
        <v>0.1044349070100111</v>
      </c>
      <c r="D74">
        <f t="shared" si="20"/>
        <v>2</v>
      </c>
      <c r="E74">
        <v>74</v>
      </c>
      <c r="F74">
        <f t="shared" si="21"/>
        <v>73</v>
      </c>
      <c r="G74">
        <f t="shared" si="22"/>
        <v>0.1252349943539767</v>
      </c>
      <c r="H74">
        <f t="shared" si="23"/>
        <v>1.9737083886918101</v>
      </c>
      <c r="I74">
        <v>74</v>
      </c>
      <c r="J74">
        <f t="shared" si="24"/>
        <v>73</v>
      </c>
      <c r="K74">
        <f t="shared" si="25"/>
        <v>1.3734182740862211</v>
      </c>
      <c r="L74">
        <f t="shared" si="26"/>
        <v>1.6600011327553901</v>
      </c>
      <c r="M74">
        <v>74</v>
      </c>
      <c r="N74">
        <f t="shared" si="27"/>
        <v>73</v>
      </c>
      <c r="O74">
        <f t="shared" si="28"/>
        <v>0.3368369691549169</v>
      </c>
      <c r="P74">
        <f t="shared" si="29"/>
        <v>0.70624043139369896</v>
      </c>
      <c r="Q74">
        <v>74</v>
      </c>
      <c r="R74">
        <f t="shared" si="30"/>
        <v>73</v>
      </c>
      <c r="S74">
        <f t="shared" si="31"/>
        <v>1.2628880801313187</v>
      </c>
      <c r="T74">
        <f t="shared" si="32"/>
        <v>0.79971289690453895</v>
      </c>
      <c r="U74">
        <v>74</v>
      </c>
      <c r="V74">
        <f t="shared" si="33"/>
        <v>73</v>
      </c>
      <c r="W74">
        <f t="shared" si="34"/>
        <v>1.3279538204165591</v>
      </c>
      <c r="X74">
        <f t="shared" si="35"/>
        <v>0.71746885990746301</v>
      </c>
      <c r="Y74">
        <v>0</v>
      </c>
      <c r="Z74">
        <v>0</v>
      </c>
    </row>
    <row r="75" spans="1:26" x14ac:dyDescent="0.25">
      <c r="A75">
        <v>75</v>
      </c>
      <c r="B75">
        <f t="shared" si="18"/>
        <v>74</v>
      </c>
      <c r="C75">
        <f t="shared" si="19"/>
        <v>0.1058655221745318</v>
      </c>
      <c r="D75">
        <f t="shared" si="20"/>
        <v>1</v>
      </c>
      <c r="E75">
        <v>75</v>
      </c>
      <c r="F75">
        <f t="shared" si="21"/>
        <v>74</v>
      </c>
      <c r="G75">
        <f t="shared" si="22"/>
        <v>0.12659038316282309</v>
      </c>
      <c r="H75">
        <f t="shared" si="23"/>
        <v>1.0262916113081899</v>
      </c>
      <c r="I75">
        <v>75</v>
      </c>
      <c r="J75">
        <f t="shared" si="24"/>
        <v>74</v>
      </c>
      <c r="K75">
        <f t="shared" si="25"/>
        <v>1.3738760741799416</v>
      </c>
      <c r="L75">
        <f t="shared" si="26"/>
        <v>1.3399988672446099</v>
      </c>
      <c r="M75">
        <v>75</v>
      </c>
      <c r="N75">
        <f t="shared" si="27"/>
        <v>74</v>
      </c>
      <c r="O75">
        <f t="shared" si="28"/>
        <v>0.3374270705322952</v>
      </c>
      <c r="P75">
        <f t="shared" si="29"/>
        <v>0.29375956860630098</v>
      </c>
      <c r="Q75">
        <v>75</v>
      </c>
      <c r="R75">
        <f t="shared" si="30"/>
        <v>74</v>
      </c>
      <c r="S75">
        <f t="shared" si="31"/>
        <v>1.2637456277619468</v>
      </c>
      <c r="T75">
        <f t="shared" si="32"/>
        <v>0.20028710309546099</v>
      </c>
      <c r="U75">
        <v>75</v>
      </c>
      <c r="V75">
        <f t="shared" si="33"/>
        <v>74</v>
      </c>
      <c r="W75">
        <f t="shared" si="34"/>
        <v>1.3285760489141483</v>
      </c>
      <c r="X75">
        <f t="shared" si="35"/>
        <v>0.28253114009253699</v>
      </c>
      <c r="Y75">
        <v>0</v>
      </c>
      <c r="Z75">
        <v>0</v>
      </c>
    </row>
    <row r="76" spans="1:26" x14ac:dyDescent="0.25">
      <c r="A76">
        <v>76</v>
      </c>
      <c r="B76">
        <f t="shared" si="18"/>
        <v>75</v>
      </c>
      <c r="C76">
        <f t="shared" si="19"/>
        <v>0.10729613733905249</v>
      </c>
      <c r="D76">
        <f t="shared" si="20"/>
        <v>2</v>
      </c>
      <c r="E76">
        <v>76</v>
      </c>
      <c r="F76">
        <f t="shared" si="21"/>
        <v>75</v>
      </c>
      <c r="G76">
        <f t="shared" si="22"/>
        <v>0.12794577197166951</v>
      </c>
      <c r="H76">
        <f t="shared" si="23"/>
        <v>1.9737083886918101</v>
      </c>
      <c r="I76">
        <v>76</v>
      </c>
      <c r="J76">
        <f t="shared" si="24"/>
        <v>75</v>
      </c>
      <c r="K76">
        <f t="shared" si="25"/>
        <v>1.3743338742736624</v>
      </c>
      <c r="L76">
        <f t="shared" si="26"/>
        <v>1.6600011327553901</v>
      </c>
      <c r="M76">
        <v>76</v>
      </c>
      <c r="N76">
        <f t="shared" si="27"/>
        <v>75</v>
      </c>
      <c r="O76">
        <f t="shared" si="28"/>
        <v>0.33801717190967351</v>
      </c>
      <c r="P76">
        <f t="shared" si="29"/>
        <v>0.70624043139369896</v>
      </c>
      <c r="Q76">
        <v>76</v>
      </c>
      <c r="R76">
        <f t="shared" si="30"/>
        <v>75</v>
      </c>
      <c r="S76">
        <f t="shared" si="31"/>
        <v>1.2646031753925751</v>
      </c>
      <c r="T76">
        <f t="shared" si="32"/>
        <v>0.79971289690453895</v>
      </c>
      <c r="U76">
        <v>76</v>
      </c>
      <c r="V76">
        <f t="shared" si="33"/>
        <v>75</v>
      </c>
      <c r="W76">
        <f t="shared" si="34"/>
        <v>1.3291982774117377</v>
      </c>
      <c r="X76">
        <f t="shared" si="35"/>
        <v>0.71746885990746301</v>
      </c>
      <c r="Y76">
        <v>0</v>
      </c>
      <c r="Z76">
        <v>0</v>
      </c>
    </row>
    <row r="77" spans="1:26" x14ac:dyDescent="0.25">
      <c r="A77">
        <v>77</v>
      </c>
      <c r="B77">
        <f t="shared" si="18"/>
        <v>76</v>
      </c>
      <c r="C77">
        <f t="shared" si="19"/>
        <v>0.10872675250357319</v>
      </c>
      <c r="D77">
        <f t="shared" si="20"/>
        <v>1</v>
      </c>
      <c r="E77">
        <v>77</v>
      </c>
      <c r="F77">
        <f t="shared" si="21"/>
        <v>76</v>
      </c>
      <c r="G77">
        <f t="shared" si="22"/>
        <v>0.1293011607805159</v>
      </c>
      <c r="H77">
        <f t="shared" si="23"/>
        <v>1.0262916113081899</v>
      </c>
      <c r="I77">
        <v>77</v>
      </c>
      <c r="J77">
        <f t="shared" si="24"/>
        <v>76</v>
      </c>
      <c r="K77">
        <f t="shared" si="25"/>
        <v>1.3747916743673831</v>
      </c>
      <c r="L77">
        <f t="shared" si="26"/>
        <v>1.3399988672446099</v>
      </c>
      <c r="M77">
        <v>77</v>
      </c>
      <c r="N77">
        <f t="shared" si="27"/>
        <v>76</v>
      </c>
      <c r="O77">
        <f t="shared" si="28"/>
        <v>0.33860727328705176</v>
      </c>
      <c r="P77">
        <f t="shared" si="29"/>
        <v>0.29375956860630098</v>
      </c>
      <c r="Q77">
        <v>77</v>
      </c>
      <c r="R77">
        <f t="shared" si="30"/>
        <v>76</v>
      </c>
      <c r="S77">
        <f t="shared" si="31"/>
        <v>1.2654607230232033</v>
      </c>
      <c r="T77">
        <f t="shared" si="32"/>
        <v>0.20028710309546099</v>
      </c>
      <c r="U77">
        <v>77</v>
      </c>
      <c r="V77">
        <f t="shared" si="33"/>
        <v>76</v>
      </c>
      <c r="W77">
        <f t="shared" si="34"/>
        <v>1.3298205059093269</v>
      </c>
      <c r="X77">
        <f t="shared" si="35"/>
        <v>0.28253114009253699</v>
      </c>
      <c r="Y77">
        <v>0</v>
      </c>
      <c r="Z77">
        <v>0</v>
      </c>
    </row>
    <row r="78" spans="1:26" x14ac:dyDescent="0.25">
      <c r="A78">
        <v>78</v>
      </c>
      <c r="B78">
        <f t="shared" si="18"/>
        <v>77</v>
      </c>
      <c r="C78">
        <f t="shared" si="19"/>
        <v>0.11015736766809389</v>
      </c>
      <c r="D78">
        <f t="shared" si="20"/>
        <v>2</v>
      </c>
      <c r="E78">
        <v>78</v>
      </c>
      <c r="F78">
        <f t="shared" si="21"/>
        <v>77</v>
      </c>
      <c r="G78">
        <f t="shared" si="22"/>
        <v>0.13065654958936229</v>
      </c>
      <c r="H78">
        <f t="shared" si="23"/>
        <v>1.9737083886918101</v>
      </c>
      <c r="I78">
        <v>78</v>
      </c>
      <c r="J78">
        <f t="shared" si="24"/>
        <v>77</v>
      </c>
      <c r="K78">
        <f t="shared" si="25"/>
        <v>1.3752494744611039</v>
      </c>
      <c r="L78">
        <f t="shared" si="26"/>
        <v>1.6600011327553901</v>
      </c>
      <c r="M78">
        <v>78</v>
      </c>
      <c r="N78">
        <f t="shared" si="27"/>
        <v>77</v>
      </c>
      <c r="O78">
        <f t="shared" si="28"/>
        <v>0.33919737466443006</v>
      </c>
      <c r="P78">
        <f t="shared" si="29"/>
        <v>0.70624043139369896</v>
      </c>
      <c r="Q78">
        <v>78</v>
      </c>
      <c r="R78">
        <f t="shared" si="30"/>
        <v>77</v>
      </c>
      <c r="S78">
        <f t="shared" si="31"/>
        <v>1.2663182706538314</v>
      </c>
      <c r="T78">
        <f t="shared" si="32"/>
        <v>0.79971289690453895</v>
      </c>
      <c r="U78">
        <v>78</v>
      </c>
      <c r="V78">
        <f t="shared" si="33"/>
        <v>77</v>
      </c>
      <c r="W78">
        <f t="shared" si="34"/>
        <v>1.3304427344069163</v>
      </c>
      <c r="X78">
        <f t="shared" si="35"/>
        <v>0.71746885990746301</v>
      </c>
      <c r="Y78">
        <v>0</v>
      </c>
      <c r="Z78">
        <v>0</v>
      </c>
    </row>
    <row r="79" spans="1:26" x14ac:dyDescent="0.25">
      <c r="A79">
        <v>79</v>
      </c>
      <c r="B79">
        <f t="shared" si="18"/>
        <v>78</v>
      </c>
      <c r="C79">
        <f t="shared" si="19"/>
        <v>0.11158798283261459</v>
      </c>
      <c r="D79">
        <f t="shared" si="20"/>
        <v>1</v>
      </c>
      <c r="E79">
        <v>79</v>
      </c>
      <c r="F79">
        <f t="shared" si="21"/>
        <v>78</v>
      </c>
      <c r="G79">
        <f t="shared" si="22"/>
        <v>0.13201193839820868</v>
      </c>
      <c r="H79">
        <f t="shared" si="23"/>
        <v>1.0262916113081899</v>
      </c>
      <c r="I79">
        <v>79</v>
      </c>
      <c r="J79">
        <f t="shared" si="24"/>
        <v>78</v>
      </c>
      <c r="K79">
        <f t="shared" si="25"/>
        <v>1.3757072745548244</v>
      </c>
      <c r="L79">
        <f t="shared" si="26"/>
        <v>1.3399988672446099</v>
      </c>
      <c r="M79">
        <v>79</v>
      </c>
      <c r="N79">
        <f t="shared" si="27"/>
        <v>78</v>
      </c>
      <c r="O79">
        <f t="shared" si="28"/>
        <v>0.33978747604180837</v>
      </c>
      <c r="P79">
        <f t="shared" si="29"/>
        <v>0.29375956860630098</v>
      </c>
      <c r="Q79">
        <v>79</v>
      </c>
      <c r="R79">
        <f t="shared" si="30"/>
        <v>78</v>
      </c>
      <c r="S79">
        <f t="shared" si="31"/>
        <v>1.2671758182844597</v>
      </c>
      <c r="T79">
        <f t="shared" si="32"/>
        <v>0.20028710309546099</v>
      </c>
      <c r="U79">
        <v>79</v>
      </c>
      <c r="V79">
        <f t="shared" si="33"/>
        <v>78</v>
      </c>
      <c r="W79">
        <f t="shared" si="34"/>
        <v>1.3310649629045055</v>
      </c>
      <c r="X79">
        <f t="shared" si="35"/>
        <v>0.28253114009253699</v>
      </c>
      <c r="Y79">
        <v>0</v>
      </c>
      <c r="Z79">
        <v>0</v>
      </c>
    </row>
    <row r="80" spans="1:26" x14ac:dyDescent="0.25">
      <c r="A80">
        <v>80</v>
      </c>
      <c r="B80">
        <f t="shared" si="18"/>
        <v>79</v>
      </c>
      <c r="C80">
        <f t="shared" si="19"/>
        <v>0.11301859799713529</v>
      </c>
      <c r="D80">
        <f t="shared" si="20"/>
        <v>2</v>
      </c>
      <c r="E80">
        <v>80</v>
      </c>
      <c r="F80">
        <f t="shared" si="21"/>
        <v>79</v>
      </c>
      <c r="G80">
        <f t="shared" si="22"/>
        <v>0.1333673272070551</v>
      </c>
      <c r="H80">
        <f t="shared" si="23"/>
        <v>1.9737083886918101</v>
      </c>
      <c r="I80">
        <v>80</v>
      </c>
      <c r="J80">
        <f t="shared" si="24"/>
        <v>79</v>
      </c>
      <c r="K80">
        <f t="shared" si="25"/>
        <v>1.3761650746485452</v>
      </c>
      <c r="L80">
        <f t="shared" si="26"/>
        <v>1.6600011327553901</v>
      </c>
      <c r="M80">
        <v>80</v>
      </c>
      <c r="N80">
        <f t="shared" si="27"/>
        <v>79</v>
      </c>
      <c r="O80">
        <f t="shared" si="28"/>
        <v>0.34037757741918667</v>
      </c>
      <c r="P80">
        <f t="shared" si="29"/>
        <v>0.70624043139369896</v>
      </c>
      <c r="Q80">
        <v>80</v>
      </c>
      <c r="R80">
        <f t="shared" si="30"/>
        <v>79</v>
      </c>
      <c r="S80">
        <f t="shared" si="31"/>
        <v>1.2680333659150878</v>
      </c>
      <c r="T80">
        <f t="shared" si="32"/>
        <v>0.79971289690453895</v>
      </c>
      <c r="U80">
        <v>80</v>
      </c>
      <c r="V80">
        <f t="shared" si="33"/>
        <v>79</v>
      </c>
      <c r="W80">
        <f t="shared" si="34"/>
        <v>1.3316871914020949</v>
      </c>
      <c r="X80">
        <f t="shared" si="35"/>
        <v>0.71746885990746301</v>
      </c>
      <c r="Y80">
        <v>0</v>
      </c>
      <c r="Z80">
        <v>0</v>
      </c>
    </row>
    <row r="81" spans="1:26" x14ac:dyDescent="0.25">
      <c r="A81">
        <v>81</v>
      </c>
      <c r="B81">
        <f t="shared" si="18"/>
        <v>80</v>
      </c>
      <c r="C81">
        <f t="shared" si="19"/>
        <v>0.11444921316165599</v>
      </c>
      <c r="D81">
        <f t="shared" si="20"/>
        <v>1</v>
      </c>
      <c r="E81">
        <v>81</v>
      </c>
      <c r="F81">
        <f t="shared" si="21"/>
        <v>80</v>
      </c>
      <c r="G81">
        <f t="shared" si="22"/>
        <v>0.13472271601590149</v>
      </c>
      <c r="H81">
        <f t="shared" si="23"/>
        <v>1.0262916113081899</v>
      </c>
      <c r="I81">
        <v>81</v>
      </c>
      <c r="J81">
        <f t="shared" si="24"/>
        <v>80</v>
      </c>
      <c r="K81">
        <f t="shared" si="25"/>
        <v>1.376622874742266</v>
      </c>
      <c r="L81">
        <f t="shared" si="26"/>
        <v>1.3399988672446099</v>
      </c>
      <c r="M81">
        <v>81</v>
      </c>
      <c r="N81">
        <f t="shared" si="27"/>
        <v>80</v>
      </c>
      <c r="O81">
        <f t="shared" si="28"/>
        <v>0.34096767879656498</v>
      </c>
      <c r="P81">
        <f t="shared" si="29"/>
        <v>0.29375956860630098</v>
      </c>
      <c r="Q81">
        <v>81</v>
      </c>
      <c r="R81">
        <f t="shared" si="30"/>
        <v>80</v>
      </c>
      <c r="S81">
        <f t="shared" si="31"/>
        <v>1.268890913545716</v>
      </c>
      <c r="T81">
        <f t="shared" si="32"/>
        <v>0.20028710309546099</v>
      </c>
      <c r="U81">
        <v>81</v>
      </c>
      <c r="V81">
        <f t="shared" si="33"/>
        <v>80</v>
      </c>
      <c r="W81">
        <f t="shared" si="34"/>
        <v>1.3323094198996841</v>
      </c>
      <c r="X81">
        <f t="shared" si="35"/>
        <v>0.28253114009253699</v>
      </c>
      <c r="Y81">
        <v>0</v>
      </c>
      <c r="Z81">
        <v>0</v>
      </c>
    </row>
    <row r="82" spans="1:26" x14ac:dyDescent="0.25">
      <c r="A82">
        <v>82</v>
      </c>
      <c r="B82">
        <f t="shared" si="18"/>
        <v>81</v>
      </c>
      <c r="C82">
        <f t="shared" si="19"/>
        <v>0.11587982832617669</v>
      </c>
      <c r="D82">
        <f t="shared" si="20"/>
        <v>2</v>
      </c>
      <c r="E82">
        <v>82</v>
      </c>
      <c r="F82">
        <f t="shared" si="21"/>
        <v>81</v>
      </c>
      <c r="G82">
        <f t="shared" si="22"/>
        <v>0.13607810482474789</v>
      </c>
      <c r="H82">
        <f t="shared" si="23"/>
        <v>1.9737083886918101</v>
      </c>
      <c r="I82">
        <v>82</v>
      </c>
      <c r="J82">
        <f t="shared" si="24"/>
        <v>81</v>
      </c>
      <c r="K82">
        <f t="shared" si="25"/>
        <v>1.3770806748359867</v>
      </c>
      <c r="L82">
        <f t="shared" si="26"/>
        <v>1.6600011327553901</v>
      </c>
      <c r="M82">
        <v>82</v>
      </c>
      <c r="N82">
        <f t="shared" si="27"/>
        <v>81</v>
      </c>
      <c r="O82">
        <f t="shared" si="28"/>
        <v>0.34155778017394328</v>
      </c>
      <c r="P82">
        <f t="shared" si="29"/>
        <v>0.70624043139369896</v>
      </c>
      <c r="Q82">
        <v>82</v>
      </c>
      <c r="R82">
        <f t="shared" si="30"/>
        <v>81</v>
      </c>
      <c r="S82">
        <f t="shared" si="31"/>
        <v>1.2697484611763443</v>
      </c>
      <c r="T82">
        <f t="shared" si="32"/>
        <v>0.79971289690453895</v>
      </c>
      <c r="U82">
        <v>82</v>
      </c>
      <c r="V82">
        <f t="shared" si="33"/>
        <v>81</v>
      </c>
      <c r="W82">
        <f t="shared" si="34"/>
        <v>1.3329316483972733</v>
      </c>
      <c r="X82">
        <f t="shared" si="35"/>
        <v>0.71746885990746301</v>
      </c>
      <c r="Y82">
        <v>0</v>
      </c>
      <c r="Z82">
        <v>0</v>
      </c>
    </row>
    <row r="83" spans="1:26" x14ac:dyDescent="0.25">
      <c r="A83">
        <v>83</v>
      </c>
      <c r="B83">
        <f t="shared" si="18"/>
        <v>82</v>
      </c>
      <c r="C83">
        <f t="shared" si="19"/>
        <v>0.11731044349069739</v>
      </c>
      <c r="D83">
        <f t="shared" si="20"/>
        <v>1</v>
      </c>
      <c r="E83">
        <v>83</v>
      </c>
      <c r="F83">
        <f t="shared" si="21"/>
        <v>82</v>
      </c>
      <c r="G83">
        <f t="shared" si="22"/>
        <v>0.13743349363359431</v>
      </c>
      <c r="H83">
        <f t="shared" si="23"/>
        <v>1.0262916113081899</v>
      </c>
      <c r="I83">
        <v>83</v>
      </c>
      <c r="J83">
        <f t="shared" si="24"/>
        <v>82</v>
      </c>
      <c r="K83">
        <f t="shared" si="25"/>
        <v>1.3775384749297073</v>
      </c>
      <c r="L83">
        <f t="shared" si="26"/>
        <v>1.3399988672446099</v>
      </c>
      <c r="M83">
        <v>83</v>
      </c>
      <c r="N83">
        <f t="shared" si="27"/>
        <v>82</v>
      </c>
      <c r="O83">
        <f t="shared" si="28"/>
        <v>0.34214788155132159</v>
      </c>
      <c r="P83">
        <f t="shared" si="29"/>
        <v>0.29375956860630098</v>
      </c>
      <c r="Q83">
        <v>83</v>
      </c>
      <c r="R83">
        <f t="shared" si="30"/>
        <v>82</v>
      </c>
      <c r="S83">
        <f t="shared" si="31"/>
        <v>1.2706060088069724</v>
      </c>
      <c r="T83">
        <f t="shared" si="32"/>
        <v>0.20028710309546099</v>
      </c>
      <c r="U83">
        <v>83</v>
      </c>
      <c r="V83">
        <f t="shared" si="33"/>
        <v>82</v>
      </c>
      <c r="W83">
        <f t="shared" si="34"/>
        <v>1.3335538768948627</v>
      </c>
      <c r="X83">
        <f t="shared" si="35"/>
        <v>0.28253114009253699</v>
      </c>
      <c r="Y83">
        <v>0</v>
      </c>
      <c r="Z83">
        <v>0</v>
      </c>
    </row>
    <row r="84" spans="1:26" x14ac:dyDescent="0.25">
      <c r="A84">
        <v>84</v>
      </c>
      <c r="B84">
        <f t="shared" si="18"/>
        <v>83</v>
      </c>
      <c r="C84">
        <f t="shared" si="19"/>
        <v>0.11874105865521808</v>
      </c>
      <c r="D84">
        <f t="shared" si="20"/>
        <v>2</v>
      </c>
      <c r="E84">
        <v>84</v>
      </c>
      <c r="F84">
        <f t="shared" si="21"/>
        <v>83</v>
      </c>
      <c r="G84">
        <f t="shared" si="22"/>
        <v>0.1387888824424407</v>
      </c>
      <c r="H84">
        <f t="shared" si="23"/>
        <v>1.9737083886918101</v>
      </c>
      <c r="I84">
        <v>84</v>
      </c>
      <c r="J84">
        <f t="shared" si="24"/>
        <v>83</v>
      </c>
      <c r="K84">
        <f t="shared" si="25"/>
        <v>1.377996275023428</v>
      </c>
      <c r="L84">
        <f t="shared" si="26"/>
        <v>1.6600011327553901</v>
      </c>
      <c r="M84">
        <v>84</v>
      </c>
      <c r="N84">
        <f t="shared" si="27"/>
        <v>83</v>
      </c>
      <c r="O84">
        <f t="shared" si="28"/>
        <v>0.34273798292869989</v>
      </c>
      <c r="P84">
        <f t="shared" si="29"/>
        <v>0.70624043139369896</v>
      </c>
      <c r="Q84">
        <v>84</v>
      </c>
      <c r="R84">
        <f t="shared" si="30"/>
        <v>83</v>
      </c>
      <c r="S84">
        <f t="shared" si="31"/>
        <v>1.2714635564376007</v>
      </c>
      <c r="T84">
        <f t="shared" si="32"/>
        <v>0.79971289690453895</v>
      </c>
      <c r="U84">
        <v>84</v>
      </c>
      <c r="V84">
        <f t="shared" si="33"/>
        <v>83</v>
      </c>
      <c r="W84">
        <f t="shared" si="34"/>
        <v>1.3341761053924519</v>
      </c>
      <c r="X84">
        <f t="shared" si="35"/>
        <v>0.71746885990746301</v>
      </c>
      <c r="Y84">
        <v>0</v>
      </c>
      <c r="Z84">
        <v>0</v>
      </c>
    </row>
    <row r="85" spans="1:26" x14ac:dyDescent="0.25">
      <c r="A85">
        <v>85</v>
      </c>
      <c r="B85">
        <f t="shared" si="18"/>
        <v>84</v>
      </c>
      <c r="C85">
        <f t="shared" si="19"/>
        <v>0.1201716738197388</v>
      </c>
      <c r="D85">
        <f t="shared" si="20"/>
        <v>1</v>
      </c>
      <c r="E85">
        <v>85</v>
      </c>
      <c r="F85">
        <f t="shared" si="21"/>
        <v>84</v>
      </c>
      <c r="G85">
        <f t="shared" si="22"/>
        <v>0.14014427125128709</v>
      </c>
      <c r="H85">
        <f t="shared" si="23"/>
        <v>1.0262916113081899</v>
      </c>
      <c r="I85">
        <v>85</v>
      </c>
      <c r="J85">
        <f t="shared" si="24"/>
        <v>84</v>
      </c>
      <c r="K85">
        <f t="shared" si="25"/>
        <v>1.3784540751171488</v>
      </c>
      <c r="L85">
        <f t="shared" si="26"/>
        <v>1.3399988672446099</v>
      </c>
      <c r="M85">
        <v>85</v>
      </c>
      <c r="N85">
        <f t="shared" si="27"/>
        <v>84</v>
      </c>
      <c r="O85">
        <f t="shared" si="28"/>
        <v>0.3433280843060782</v>
      </c>
      <c r="P85">
        <f t="shared" si="29"/>
        <v>0.29375956860630098</v>
      </c>
      <c r="Q85">
        <v>85</v>
      </c>
      <c r="R85">
        <f t="shared" si="30"/>
        <v>84</v>
      </c>
      <c r="S85">
        <f t="shared" si="31"/>
        <v>1.272321104068229</v>
      </c>
      <c r="T85">
        <f t="shared" si="32"/>
        <v>0.20028710309546099</v>
      </c>
      <c r="U85">
        <v>85</v>
      </c>
      <c r="V85">
        <f t="shared" si="33"/>
        <v>84</v>
      </c>
      <c r="W85">
        <f t="shared" si="34"/>
        <v>1.3347983338900413</v>
      </c>
      <c r="X85">
        <f t="shared" si="35"/>
        <v>0.28253114009253699</v>
      </c>
      <c r="Y85">
        <v>0</v>
      </c>
      <c r="Z85">
        <v>0</v>
      </c>
    </row>
    <row r="86" spans="1:26" x14ac:dyDescent="0.25">
      <c r="A86">
        <v>86</v>
      </c>
      <c r="B86">
        <f t="shared" si="18"/>
        <v>85</v>
      </c>
      <c r="C86">
        <f t="shared" si="19"/>
        <v>0.1216022889842595</v>
      </c>
      <c r="D86">
        <f t="shared" si="20"/>
        <v>2</v>
      </c>
      <c r="E86">
        <v>86</v>
      </c>
      <c r="F86">
        <f t="shared" si="21"/>
        <v>85</v>
      </c>
      <c r="G86">
        <f t="shared" si="22"/>
        <v>0.14149966006013348</v>
      </c>
      <c r="H86">
        <f t="shared" si="23"/>
        <v>1.9737083886918101</v>
      </c>
      <c r="I86">
        <v>86</v>
      </c>
      <c r="J86">
        <f t="shared" si="24"/>
        <v>85</v>
      </c>
      <c r="K86">
        <f t="shared" si="25"/>
        <v>1.3789118752108693</v>
      </c>
      <c r="L86">
        <f t="shared" si="26"/>
        <v>1.6600011327553901</v>
      </c>
      <c r="M86">
        <v>86</v>
      </c>
      <c r="N86">
        <f t="shared" si="27"/>
        <v>85</v>
      </c>
      <c r="O86">
        <f t="shared" si="28"/>
        <v>0.3439181856834565</v>
      </c>
      <c r="P86">
        <f t="shared" si="29"/>
        <v>0.70624043139369896</v>
      </c>
      <c r="Q86">
        <v>86</v>
      </c>
      <c r="R86">
        <f t="shared" si="30"/>
        <v>85</v>
      </c>
      <c r="S86">
        <f t="shared" si="31"/>
        <v>1.273178651698857</v>
      </c>
      <c r="T86">
        <f t="shared" si="32"/>
        <v>0.79971289690453895</v>
      </c>
      <c r="U86">
        <v>86</v>
      </c>
      <c r="V86">
        <f t="shared" si="33"/>
        <v>85</v>
      </c>
      <c r="W86">
        <f t="shared" si="34"/>
        <v>1.3354205623876305</v>
      </c>
      <c r="X86">
        <f t="shared" si="35"/>
        <v>0.71746885990746301</v>
      </c>
      <c r="Y86">
        <v>0</v>
      </c>
      <c r="Z86">
        <v>0</v>
      </c>
    </row>
    <row r="87" spans="1:26" x14ac:dyDescent="0.25">
      <c r="A87">
        <v>87</v>
      </c>
      <c r="B87">
        <f t="shared" si="18"/>
        <v>86</v>
      </c>
      <c r="C87">
        <f t="shared" si="19"/>
        <v>0.12303290414878019</v>
      </c>
      <c r="D87">
        <f t="shared" si="20"/>
        <v>1</v>
      </c>
      <c r="E87">
        <v>87</v>
      </c>
      <c r="F87">
        <f t="shared" si="21"/>
        <v>86</v>
      </c>
      <c r="G87">
        <f t="shared" si="22"/>
        <v>0.1428550488689799</v>
      </c>
      <c r="H87">
        <f t="shared" si="23"/>
        <v>1.0262916113081899</v>
      </c>
      <c r="I87">
        <v>87</v>
      </c>
      <c r="J87">
        <f t="shared" si="24"/>
        <v>86</v>
      </c>
      <c r="K87">
        <f t="shared" si="25"/>
        <v>1.3793696753045901</v>
      </c>
      <c r="L87">
        <f t="shared" si="26"/>
        <v>1.3399988672446099</v>
      </c>
      <c r="M87">
        <v>87</v>
      </c>
      <c r="N87">
        <f t="shared" si="27"/>
        <v>86</v>
      </c>
      <c r="O87">
        <f t="shared" si="28"/>
        <v>0.34450828706083481</v>
      </c>
      <c r="P87">
        <f t="shared" si="29"/>
        <v>0.29375956860630098</v>
      </c>
      <c r="Q87">
        <v>87</v>
      </c>
      <c r="R87">
        <f t="shared" si="30"/>
        <v>86</v>
      </c>
      <c r="S87">
        <f t="shared" si="31"/>
        <v>1.2740361993294853</v>
      </c>
      <c r="T87">
        <f t="shared" si="32"/>
        <v>0.20028710309546099</v>
      </c>
      <c r="U87">
        <v>87</v>
      </c>
      <c r="V87">
        <f t="shared" si="33"/>
        <v>86</v>
      </c>
      <c r="W87">
        <f t="shared" si="34"/>
        <v>1.3360427908852199</v>
      </c>
      <c r="X87">
        <f t="shared" si="35"/>
        <v>0.28253114009253699</v>
      </c>
      <c r="Y87">
        <v>0</v>
      </c>
      <c r="Z87">
        <v>0</v>
      </c>
    </row>
    <row r="88" spans="1:26" x14ac:dyDescent="0.25">
      <c r="A88">
        <v>88</v>
      </c>
      <c r="B88">
        <f t="shared" si="18"/>
        <v>87</v>
      </c>
      <c r="C88">
        <f t="shared" si="19"/>
        <v>0.12446351931330089</v>
      </c>
      <c r="D88">
        <f t="shared" si="20"/>
        <v>2</v>
      </c>
      <c r="E88">
        <v>88</v>
      </c>
      <c r="F88">
        <f t="shared" si="21"/>
        <v>87</v>
      </c>
      <c r="G88">
        <f t="shared" si="22"/>
        <v>0.14421043767782629</v>
      </c>
      <c r="H88">
        <f t="shared" si="23"/>
        <v>1.9737083886918101</v>
      </c>
      <c r="I88">
        <v>88</v>
      </c>
      <c r="J88">
        <f t="shared" si="24"/>
        <v>87</v>
      </c>
      <c r="K88">
        <f t="shared" si="25"/>
        <v>1.3798274753983109</v>
      </c>
      <c r="L88">
        <f t="shared" si="26"/>
        <v>1.6600011327553901</v>
      </c>
      <c r="M88">
        <v>88</v>
      </c>
      <c r="N88">
        <f t="shared" si="27"/>
        <v>87</v>
      </c>
      <c r="O88">
        <f t="shared" si="28"/>
        <v>0.34509838843821306</v>
      </c>
      <c r="P88">
        <f t="shared" si="29"/>
        <v>0.70624043139369896</v>
      </c>
      <c r="Q88">
        <v>88</v>
      </c>
      <c r="R88">
        <f t="shared" si="30"/>
        <v>87</v>
      </c>
      <c r="S88">
        <f t="shared" si="31"/>
        <v>1.2748937469601134</v>
      </c>
      <c r="T88">
        <f t="shared" si="32"/>
        <v>0.79971289690453895</v>
      </c>
      <c r="U88">
        <v>88</v>
      </c>
      <c r="V88">
        <f t="shared" si="33"/>
        <v>87</v>
      </c>
      <c r="W88">
        <f t="shared" si="34"/>
        <v>1.3366650193828091</v>
      </c>
      <c r="X88">
        <f t="shared" si="35"/>
        <v>0.71746885990746301</v>
      </c>
      <c r="Y88">
        <v>0</v>
      </c>
      <c r="Z88">
        <v>0</v>
      </c>
    </row>
    <row r="89" spans="1:26" x14ac:dyDescent="0.25">
      <c r="A89">
        <v>89</v>
      </c>
      <c r="B89">
        <f t="shared" si="18"/>
        <v>88</v>
      </c>
      <c r="C89">
        <f t="shared" si="19"/>
        <v>0.12589413447782158</v>
      </c>
      <c r="D89">
        <f t="shared" si="20"/>
        <v>1</v>
      </c>
      <c r="E89">
        <v>89</v>
      </c>
      <c r="F89">
        <f t="shared" si="21"/>
        <v>88</v>
      </c>
      <c r="G89">
        <f t="shared" si="22"/>
        <v>0.14556582648667268</v>
      </c>
      <c r="H89">
        <f t="shared" si="23"/>
        <v>1.0262916113081899</v>
      </c>
      <c r="I89">
        <v>89</v>
      </c>
      <c r="J89">
        <f t="shared" si="24"/>
        <v>88</v>
      </c>
      <c r="K89">
        <f t="shared" si="25"/>
        <v>1.3802852754920316</v>
      </c>
      <c r="L89">
        <f t="shared" si="26"/>
        <v>1.3399988672446099</v>
      </c>
      <c r="M89">
        <v>89</v>
      </c>
      <c r="N89">
        <f t="shared" si="27"/>
        <v>88</v>
      </c>
      <c r="O89">
        <f t="shared" si="28"/>
        <v>0.34568848981559142</v>
      </c>
      <c r="P89">
        <f t="shared" si="29"/>
        <v>0.29375956860630098</v>
      </c>
      <c r="Q89">
        <v>89</v>
      </c>
      <c r="R89">
        <f t="shared" si="30"/>
        <v>88</v>
      </c>
      <c r="S89">
        <f t="shared" si="31"/>
        <v>1.2757512945907417</v>
      </c>
      <c r="T89">
        <f t="shared" si="32"/>
        <v>0.20028710309546099</v>
      </c>
      <c r="U89">
        <v>89</v>
      </c>
      <c r="V89">
        <f t="shared" si="33"/>
        <v>88</v>
      </c>
      <c r="W89">
        <f t="shared" si="34"/>
        <v>1.3372872478803985</v>
      </c>
      <c r="X89">
        <f t="shared" si="35"/>
        <v>0.28253114009253699</v>
      </c>
      <c r="Y89">
        <v>0</v>
      </c>
      <c r="Z89">
        <v>0</v>
      </c>
    </row>
    <row r="90" spans="1:26" x14ac:dyDescent="0.25">
      <c r="A90">
        <v>90</v>
      </c>
      <c r="B90">
        <f t="shared" si="18"/>
        <v>89</v>
      </c>
      <c r="C90">
        <f t="shared" si="19"/>
        <v>0.12732474964234228</v>
      </c>
      <c r="D90">
        <f t="shared" si="20"/>
        <v>2</v>
      </c>
      <c r="E90">
        <v>90</v>
      </c>
      <c r="F90">
        <f t="shared" si="21"/>
        <v>89</v>
      </c>
      <c r="G90">
        <f t="shared" si="22"/>
        <v>0.1469212152955191</v>
      </c>
      <c r="H90">
        <f t="shared" si="23"/>
        <v>1.9737083886918101</v>
      </c>
      <c r="I90">
        <v>90</v>
      </c>
      <c r="J90">
        <f t="shared" si="24"/>
        <v>89</v>
      </c>
      <c r="K90">
        <f t="shared" si="25"/>
        <v>1.3807430755857522</v>
      </c>
      <c r="L90">
        <f t="shared" si="26"/>
        <v>1.6600011327553901</v>
      </c>
      <c r="M90">
        <v>90</v>
      </c>
      <c r="N90">
        <f t="shared" si="27"/>
        <v>89</v>
      </c>
      <c r="O90">
        <f t="shared" si="28"/>
        <v>0.34627859119296966</v>
      </c>
      <c r="P90">
        <f t="shared" si="29"/>
        <v>0.70624043139369896</v>
      </c>
      <c r="Q90">
        <v>90</v>
      </c>
      <c r="R90">
        <f t="shared" si="30"/>
        <v>89</v>
      </c>
      <c r="S90">
        <f t="shared" si="31"/>
        <v>1.2766088422213699</v>
      </c>
      <c r="T90">
        <f t="shared" si="32"/>
        <v>0.79971289690453895</v>
      </c>
      <c r="U90">
        <v>90</v>
      </c>
      <c r="V90">
        <f t="shared" si="33"/>
        <v>89</v>
      </c>
      <c r="W90">
        <f t="shared" si="34"/>
        <v>1.3379094763779877</v>
      </c>
      <c r="X90">
        <f t="shared" si="35"/>
        <v>0.71746885990746301</v>
      </c>
      <c r="Y90">
        <v>0</v>
      </c>
      <c r="Z90">
        <v>0</v>
      </c>
    </row>
    <row r="91" spans="1:26" x14ac:dyDescent="0.25">
      <c r="A91">
        <v>91</v>
      </c>
      <c r="B91">
        <f t="shared" si="18"/>
        <v>90</v>
      </c>
      <c r="C91">
        <f t="shared" si="19"/>
        <v>0.128755364806863</v>
      </c>
      <c r="D91">
        <f t="shared" si="20"/>
        <v>1</v>
      </c>
      <c r="E91">
        <v>91</v>
      </c>
      <c r="F91">
        <f t="shared" si="21"/>
        <v>90</v>
      </c>
      <c r="G91">
        <f t="shared" si="22"/>
        <v>0.14827660410436549</v>
      </c>
      <c r="H91">
        <f t="shared" si="23"/>
        <v>1.0262916113081899</v>
      </c>
      <c r="I91">
        <v>91</v>
      </c>
      <c r="J91">
        <f t="shared" si="24"/>
        <v>90</v>
      </c>
      <c r="K91">
        <f t="shared" si="25"/>
        <v>1.3812008756794729</v>
      </c>
      <c r="L91">
        <f t="shared" si="26"/>
        <v>1.3399988672446099</v>
      </c>
      <c r="M91">
        <v>91</v>
      </c>
      <c r="N91">
        <f t="shared" si="27"/>
        <v>90</v>
      </c>
      <c r="O91">
        <f t="shared" si="28"/>
        <v>0.34686869257034797</v>
      </c>
      <c r="P91">
        <f t="shared" si="29"/>
        <v>0.29375956860630098</v>
      </c>
      <c r="Q91">
        <v>91</v>
      </c>
      <c r="R91">
        <f t="shared" si="30"/>
        <v>90</v>
      </c>
      <c r="S91">
        <f t="shared" si="31"/>
        <v>1.277466389851998</v>
      </c>
      <c r="T91">
        <f t="shared" si="32"/>
        <v>0.20028710309546099</v>
      </c>
      <c r="U91">
        <v>91</v>
      </c>
      <c r="V91">
        <f t="shared" si="33"/>
        <v>90</v>
      </c>
      <c r="W91">
        <f t="shared" si="34"/>
        <v>1.3385317048755772</v>
      </c>
      <c r="X91">
        <f t="shared" si="35"/>
        <v>0.28253114009253699</v>
      </c>
      <c r="Y91">
        <v>0</v>
      </c>
      <c r="Z91">
        <v>0</v>
      </c>
    </row>
    <row r="92" spans="1:26" x14ac:dyDescent="0.25">
      <c r="A92">
        <v>92</v>
      </c>
      <c r="B92">
        <f t="shared" si="18"/>
        <v>91</v>
      </c>
      <c r="C92">
        <f t="shared" si="19"/>
        <v>0.1301859799713837</v>
      </c>
      <c r="D92">
        <f t="shared" si="20"/>
        <v>2</v>
      </c>
      <c r="E92">
        <v>92</v>
      </c>
      <c r="F92">
        <f t="shared" si="21"/>
        <v>91</v>
      </c>
      <c r="G92">
        <f t="shared" si="22"/>
        <v>0.14963199291321189</v>
      </c>
      <c r="H92">
        <f t="shared" si="23"/>
        <v>1.9737083886918101</v>
      </c>
      <c r="I92">
        <v>92</v>
      </c>
      <c r="J92">
        <f t="shared" si="24"/>
        <v>91</v>
      </c>
      <c r="K92">
        <f t="shared" si="25"/>
        <v>1.3816586757731937</v>
      </c>
      <c r="L92">
        <f t="shared" si="26"/>
        <v>1.6600011327553901</v>
      </c>
      <c r="M92">
        <v>92</v>
      </c>
      <c r="N92">
        <f t="shared" si="27"/>
        <v>91</v>
      </c>
      <c r="O92">
        <f t="shared" si="28"/>
        <v>0.34745879394772627</v>
      </c>
      <c r="P92">
        <f t="shared" si="29"/>
        <v>0.70624043139369896</v>
      </c>
      <c r="Q92">
        <v>92</v>
      </c>
      <c r="R92">
        <f t="shared" si="30"/>
        <v>91</v>
      </c>
      <c r="S92">
        <f t="shared" si="31"/>
        <v>1.2783239374826263</v>
      </c>
      <c r="T92">
        <f t="shared" si="32"/>
        <v>0.79971289690453895</v>
      </c>
      <c r="U92">
        <v>92</v>
      </c>
      <c r="V92">
        <f t="shared" si="33"/>
        <v>91</v>
      </c>
      <c r="W92">
        <f t="shared" si="34"/>
        <v>1.3391539333731663</v>
      </c>
      <c r="X92">
        <f t="shared" si="35"/>
        <v>0.71746885990746301</v>
      </c>
      <c r="Y92">
        <v>0</v>
      </c>
      <c r="Z92">
        <v>0</v>
      </c>
    </row>
    <row r="93" spans="1:26" x14ac:dyDescent="0.25">
      <c r="A93">
        <v>93</v>
      </c>
      <c r="B93">
        <f t="shared" si="18"/>
        <v>92</v>
      </c>
      <c r="C93">
        <f t="shared" si="19"/>
        <v>0.1316165951359044</v>
      </c>
      <c r="D93">
        <f t="shared" si="20"/>
        <v>1</v>
      </c>
      <c r="E93">
        <v>93</v>
      </c>
      <c r="F93">
        <f t="shared" si="21"/>
        <v>92</v>
      </c>
      <c r="G93">
        <f t="shared" si="22"/>
        <v>0.15098738172205831</v>
      </c>
      <c r="H93">
        <f t="shared" si="23"/>
        <v>1.0262916113081899</v>
      </c>
      <c r="I93">
        <v>93</v>
      </c>
      <c r="J93">
        <f t="shared" si="24"/>
        <v>92</v>
      </c>
      <c r="K93">
        <f t="shared" si="25"/>
        <v>1.3821164758669142</v>
      </c>
      <c r="L93">
        <f t="shared" si="26"/>
        <v>1.3399988672446099</v>
      </c>
      <c r="M93">
        <v>93</v>
      </c>
      <c r="N93">
        <f t="shared" si="27"/>
        <v>92</v>
      </c>
      <c r="O93">
        <f t="shared" si="28"/>
        <v>0.34804889532510458</v>
      </c>
      <c r="P93">
        <f t="shared" si="29"/>
        <v>0.29375956860630098</v>
      </c>
      <c r="Q93">
        <v>93</v>
      </c>
      <c r="R93">
        <f t="shared" si="30"/>
        <v>92</v>
      </c>
      <c r="S93">
        <f t="shared" si="31"/>
        <v>1.2791814851132544</v>
      </c>
      <c r="T93">
        <f t="shared" si="32"/>
        <v>0.20028710309546099</v>
      </c>
      <c r="U93">
        <v>93</v>
      </c>
      <c r="V93">
        <f t="shared" si="33"/>
        <v>92</v>
      </c>
      <c r="W93">
        <f t="shared" si="34"/>
        <v>1.3397761618707558</v>
      </c>
      <c r="X93">
        <f t="shared" si="35"/>
        <v>0.28253114009253699</v>
      </c>
      <c r="Y93">
        <v>0</v>
      </c>
      <c r="Z93">
        <v>0</v>
      </c>
    </row>
    <row r="94" spans="1:26" x14ac:dyDescent="0.25">
      <c r="A94">
        <v>94</v>
      </c>
      <c r="B94">
        <f t="shared" si="18"/>
        <v>93</v>
      </c>
      <c r="C94">
        <f t="shared" si="19"/>
        <v>0.1330472103004251</v>
      </c>
      <c r="D94">
        <f t="shared" si="20"/>
        <v>2</v>
      </c>
      <c r="E94">
        <v>94</v>
      </c>
      <c r="F94">
        <f t="shared" si="21"/>
        <v>93</v>
      </c>
      <c r="G94">
        <f t="shared" si="22"/>
        <v>0.1523427705309047</v>
      </c>
      <c r="H94">
        <f t="shared" si="23"/>
        <v>1.9737083886918101</v>
      </c>
      <c r="I94">
        <v>94</v>
      </c>
      <c r="J94">
        <f t="shared" si="24"/>
        <v>93</v>
      </c>
      <c r="K94">
        <f t="shared" si="25"/>
        <v>1.382574275960635</v>
      </c>
      <c r="L94">
        <f t="shared" si="26"/>
        <v>1.6600011327553901</v>
      </c>
      <c r="M94">
        <v>94</v>
      </c>
      <c r="N94">
        <f t="shared" si="27"/>
        <v>93</v>
      </c>
      <c r="O94">
        <f t="shared" si="28"/>
        <v>0.34863899670248288</v>
      </c>
      <c r="P94">
        <f t="shared" si="29"/>
        <v>0.70624043139369896</v>
      </c>
      <c r="Q94">
        <v>94</v>
      </c>
      <c r="R94">
        <f t="shared" si="30"/>
        <v>93</v>
      </c>
      <c r="S94">
        <f t="shared" si="31"/>
        <v>1.2800390327438826</v>
      </c>
      <c r="T94">
        <f t="shared" si="32"/>
        <v>0.79971289690453895</v>
      </c>
      <c r="U94">
        <v>94</v>
      </c>
      <c r="V94">
        <f t="shared" si="33"/>
        <v>93</v>
      </c>
      <c r="W94">
        <f t="shared" si="34"/>
        <v>1.340398390368345</v>
      </c>
      <c r="X94">
        <f t="shared" si="35"/>
        <v>0.71746885990746301</v>
      </c>
      <c r="Y94">
        <v>0</v>
      </c>
      <c r="Z94">
        <v>0</v>
      </c>
    </row>
    <row r="95" spans="1:26" x14ac:dyDescent="0.25">
      <c r="A95">
        <v>95</v>
      </c>
      <c r="B95">
        <f t="shared" si="18"/>
        <v>94</v>
      </c>
      <c r="C95">
        <f t="shared" si="19"/>
        <v>0.1344778254649458</v>
      </c>
      <c r="D95">
        <f t="shared" si="20"/>
        <v>1</v>
      </c>
      <c r="E95">
        <v>95</v>
      </c>
      <c r="F95">
        <f t="shared" si="21"/>
        <v>94</v>
      </c>
      <c r="G95">
        <f t="shared" si="22"/>
        <v>0.15369815933975109</v>
      </c>
      <c r="H95">
        <f t="shared" si="23"/>
        <v>1.0262916113081899</v>
      </c>
      <c r="I95">
        <v>95</v>
      </c>
      <c r="J95">
        <f t="shared" si="24"/>
        <v>94</v>
      </c>
      <c r="K95">
        <f t="shared" si="25"/>
        <v>1.3830320760543557</v>
      </c>
      <c r="L95">
        <f t="shared" si="26"/>
        <v>1.3399988672446099</v>
      </c>
      <c r="M95">
        <v>95</v>
      </c>
      <c r="N95">
        <f t="shared" si="27"/>
        <v>94</v>
      </c>
      <c r="O95">
        <f t="shared" si="28"/>
        <v>0.34922909807986119</v>
      </c>
      <c r="P95">
        <f t="shared" si="29"/>
        <v>0.29375956860630098</v>
      </c>
      <c r="Q95">
        <v>95</v>
      </c>
      <c r="R95">
        <f t="shared" si="30"/>
        <v>94</v>
      </c>
      <c r="S95">
        <f t="shared" si="31"/>
        <v>1.2808965803745109</v>
      </c>
      <c r="T95">
        <f t="shared" si="32"/>
        <v>0.20028710309546099</v>
      </c>
      <c r="U95">
        <v>95</v>
      </c>
      <c r="V95">
        <f t="shared" si="33"/>
        <v>94</v>
      </c>
      <c r="W95">
        <f t="shared" si="34"/>
        <v>1.3410206188659344</v>
      </c>
      <c r="X95">
        <f t="shared" si="35"/>
        <v>0.28253114009253699</v>
      </c>
      <c r="Y95">
        <v>0</v>
      </c>
      <c r="Z95">
        <v>0</v>
      </c>
    </row>
    <row r="96" spans="1:26" x14ac:dyDescent="0.25">
      <c r="A96">
        <v>96</v>
      </c>
      <c r="B96">
        <f t="shared" si="18"/>
        <v>95</v>
      </c>
      <c r="C96">
        <f t="shared" si="19"/>
        <v>0.1359084406294665</v>
      </c>
      <c r="D96">
        <f t="shared" si="20"/>
        <v>2</v>
      </c>
      <c r="E96">
        <v>96</v>
      </c>
      <c r="F96">
        <f t="shared" si="21"/>
        <v>95</v>
      </c>
      <c r="G96">
        <f t="shared" si="22"/>
        <v>0.15505354814859748</v>
      </c>
      <c r="H96">
        <f t="shared" si="23"/>
        <v>1.9737083886918101</v>
      </c>
      <c r="I96">
        <v>96</v>
      </c>
      <c r="J96">
        <f t="shared" si="24"/>
        <v>95</v>
      </c>
      <c r="K96">
        <f t="shared" si="25"/>
        <v>1.3834898761480765</v>
      </c>
      <c r="L96">
        <f t="shared" si="26"/>
        <v>1.6600011327553901</v>
      </c>
      <c r="M96">
        <v>96</v>
      </c>
      <c r="N96">
        <f t="shared" si="27"/>
        <v>95</v>
      </c>
      <c r="O96">
        <f t="shared" si="28"/>
        <v>0.34981919945723949</v>
      </c>
      <c r="P96">
        <f t="shared" si="29"/>
        <v>0.70624043139369896</v>
      </c>
      <c r="Q96">
        <v>96</v>
      </c>
      <c r="R96">
        <f t="shared" si="30"/>
        <v>95</v>
      </c>
      <c r="S96">
        <f t="shared" si="31"/>
        <v>1.281754128005139</v>
      </c>
      <c r="T96">
        <f t="shared" si="32"/>
        <v>0.79971289690453895</v>
      </c>
      <c r="U96">
        <v>96</v>
      </c>
      <c r="V96">
        <f t="shared" si="33"/>
        <v>95</v>
      </c>
      <c r="W96">
        <f t="shared" si="34"/>
        <v>1.3416428473635236</v>
      </c>
      <c r="X96">
        <f t="shared" si="35"/>
        <v>0.71746885990746301</v>
      </c>
      <c r="Y96">
        <v>0</v>
      </c>
      <c r="Z96">
        <v>0</v>
      </c>
    </row>
    <row r="97" spans="1:26" x14ac:dyDescent="0.25">
      <c r="A97">
        <v>97</v>
      </c>
      <c r="B97">
        <f t="shared" si="18"/>
        <v>96</v>
      </c>
      <c r="C97">
        <f t="shared" si="19"/>
        <v>0.1373390557939872</v>
      </c>
      <c r="D97">
        <f t="shared" si="20"/>
        <v>1</v>
      </c>
      <c r="E97">
        <v>97</v>
      </c>
      <c r="F97">
        <f t="shared" si="21"/>
        <v>96</v>
      </c>
      <c r="G97">
        <f t="shared" si="22"/>
        <v>0.15640893695744387</v>
      </c>
      <c r="H97">
        <f t="shared" si="23"/>
        <v>1.0262916113081899</v>
      </c>
      <c r="I97">
        <v>97</v>
      </c>
      <c r="J97">
        <f t="shared" si="24"/>
        <v>96</v>
      </c>
      <c r="K97">
        <f t="shared" si="25"/>
        <v>1.383947676241797</v>
      </c>
      <c r="L97">
        <f t="shared" si="26"/>
        <v>1.3399988672446099</v>
      </c>
      <c r="M97">
        <v>97</v>
      </c>
      <c r="N97">
        <f t="shared" si="27"/>
        <v>96</v>
      </c>
      <c r="O97">
        <f t="shared" si="28"/>
        <v>0.3504093008346178</v>
      </c>
      <c r="P97">
        <f t="shared" si="29"/>
        <v>0.29375956860630098</v>
      </c>
      <c r="Q97">
        <v>97</v>
      </c>
      <c r="R97">
        <f t="shared" si="30"/>
        <v>96</v>
      </c>
      <c r="S97">
        <f t="shared" si="31"/>
        <v>1.2826116756357673</v>
      </c>
      <c r="T97">
        <f t="shared" si="32"/>
        <v>0.20028710309546099</v>
      </c>
      <c r="U97">
        <v>97</v>
      </c>
      <c r="V97">
        <f t="shared" si="33"/>
        <v>96</v>
      </c>
      <c r="W97">
        <f t="shared" si="34"/>
        <v>1.342265075861113</v>
      </c>
      <c r="X97">
        <f t="shared" si="35"/>
        <v>0.28253114009253699</v>
      </c>
      <c r="Y97">
        <v>0</v>
      </c>
      <c r="Z97">
        <v>0</v>
      </c>
    </row>
    <row r="98" spans="1:26" x14ac:dyDescent="0.25">
      <c r="A98">
        <v>98</v>
      </c>
      <c r="B98">
        <f t="shared" si="18"/>
        <v>97</v>
      </c>
      <c r="C98">
        <f t="shared" si="19"/>
        <v>0.1387696709585079</v>
      </c>
      <c r="D98">
        <f t="shared" si="20"/>
        <v>2</v>
      </c>
      <c r="E98">
        <v>98</v>
      </c>
      <c r="F98">
        <f t="shared" si="21"/>
        <v>97</v>
      </c>
      <c r="G98">
        <f t="shared" si="22"/>
        <v>0.15776432576629029</v>
      </c>
      <c r="H98">
        <f t="shared" si="23"/>
        <v>1.9737083886918101</v>
      </c>
      <c r="I98">
        <v>98</v>
      </c>
      <c r="J98">
        <f t="shared" si="24"/>
        <v>97</v>
      </c>
      <c r="K98">
        <f t="shared" si="25"/>
        <v>1.3844054763355178</v>
      </c>
      <c r="L98">
        <f t="shared" si="26"/>
        <v>1.6600011327553901</v>
      </c>
      <c r="M98">
        <v>98</v>
      </c>
      <c r="N98">
        <f t="shared" si="27"/>
        <v>97</v>
      </c>
      <c r="O98">
        <f t="shared" si="28"/>
        <v>0.3509994022119961</v>
      </c>
      <c r="P98">
        <f t="shared" si="29"/>
        <v>0.70624043139369896</v>
      </c>
      <c r="Q98">
        <v>98</v>
      </c>
      <c r="R98">
        <f t="shared" si="30"/>
        <v>97</v>
      </c>
      <c r="S98">
        <f t="shared" si="31"/>
        <v>1.2834692232663953</v>
      </c>
      <c r="T98">
        <f t="shared" si="32"/>
        <v>0.79971289690453895</v>
      </c>
      <c r="U98">
        <v>98</v>
      </c>
      <c r="V98">
        <f t="shared" si="33"/>
        <v>97</v>
      </c>
      <c r="W98">
        <f t="shared" si="34"/>
        <v>1.3428873043587022</v>
      </c>
      <c r="X98">
        <f t="shared" si="35"/>
        <v>0.71746885990746301</v>
      </c>
      <c r="Y98">
        <v>0</v>
      </c>
      <c r="Z98">
        <v>0</v>
      </c>
    </row>
    <row r="99" spans="1:26" x14ac:dyDescent="0.25">
      <c r="A99">
        <v>99</v>
      </c>
      <c r="B99">
        <f t="shared" si="18"/>
        <v>98</v>
      </c>
      <c r="C99">
        <f t="shared" si="19"/>
        <v>0.14020028612302859</v>
      </c>
      <c r="D99">
        <f t="shared" si="20"/>
        <v>1</v>
      </c>
      <c r="E99">
        <v>99</v>
      </c>
      <c r="F99">
        <f t="shared" si="21"/>
        <v>98</v>
      </c>
      <c r="G99">
        <f t="shared" si="22"/>
        <v>0.15911971457513668</v>
      </c>
      <c r="H99">
        <f t="shared" si="23"/>
        <v>1.0262916113081899</v>
      </c>
      <c r="I99">
        <v>99</v>
      </c>
      <c r="J99">
        <f t="shared" si="24"/>
        <v>98</v>
      </c>
      <c r="K99">
        <f t="shared" si="25"/>
        <v>1.3848632764292386</v>
      </c>
      <c r="L99">
        <f t="shared" si="26"/>
        <v>1.3399988672446099</v>
      </c>
      <c r="M99">
        <v>99</v>
      </c>
      <c r="N99">
        <f t="shared" si="27"/>
        <v>98</v>
      </c>
      <c r="O99">
        <f t="shared" si="28"/>
        <v>0.35158950358937441</v>
      </c>
      <c r="P99">
        <f t="shared" si="29"/>
        <v>0.29375956860630098</v>
      </c>
      <c r="Q99">
        <v>99</v>
      </c>
      <c r="R99">
        <f t="shared" si="30"/>
        <v>98</v>
      </c>
      <c r="S99">
        <f t="shared" si="31"/>
        <v>1.2843267708970236</v>
      </c>
      <c r="T99">
        <f t="shared" si="32"/>
        <v>0.20028710309546099</v>
      </c>
      <c r="U99">
        <v>99</v>
      </c>
      <c r="V99">
        <f t="shared" si="33"/>
        <v>98</v>
      </c>
      <c r="W99">
        <f t="shared" si="34"/>
        <v>1.3435095328562916</v>
      </c>
      <c r="X99">
        <f t="shared" si="35"/>
        <v>0.28253114009253699</v>
      </c>
      <c r="Y99">
        <v>0</v>
      </c>
      <c r="Z99">
        <v>0</v>
      </c>
    </row>
    <row r="100" spans="1:26" x14ac:dyDescent="0.25">
      <c r="A100">
        <v>100</v>
      </c>
      <c r="B100">
        <f t="shared" si="18"/>
        <v>99</v>
      </c>
      <c r="C100">
        <f t="shared" si="19"/>
        <v>0.14163090128754929</v>
      </c>
      <c r="D100">
        <f t="shared" si="20"/>
        <v>2</v>
      </c>
      <c r="E100">
        <v>100</v>
      </c>
      <c r="F100">
        <f t="shared" si="21"/>
        <v>99</v>
      </c>
      <c r="G100">
        <f t="shared" si="22"/>
        <v>0.16047510338398308</v>
      </c>
      <c r="H100">
        <f t="shared" si="23"/>
        <v>1.9737083886918101</v>
      </c>
      <c r="I100">
        <v>100</v>
      </c>
      <c r="J100">
        <f t="shared" si="24"/>
        <v>99</v>
      </c>
      <c r="K100">
        <f t="shared" si="25"/>
        <v>1.3853210765229593</v>
      </c>
      <c r="L100">
        <f t="shared" si="26"/>
        <v>1.6600011327553901</v>
      </c>
      <c r="M100">
        <v>100</v>
      </c>
      <c r="N100">
        <f t="shared" si="27"/>
        <v>99</v>
      </c>
      <c r="O100">
        <f t="shared" si="28"/>
        <v>0.35217960496675271</v>
      </c>
      <c r="P100">
        <f t="shared" si="29"/>
        <v>0.70624043139369896</v>
      </c>
      <c r="Q100">
        <v>100</v>
      </c>
      <c r="R100">
        <f t="shared" si="30"/>
        <v>99</v>
      </c>
      <c r="S100">
        <f t="shared" si="31"/>
        <v>1.2851843185276519</v>
      </c>
      <c r="T100">
        <f t="shared" si="32"/>
        <v>0.79971289690453895</v>
      </c>
      <c r="U100">
        <v>100</v>
      </c>
      <c r="V100">
        <f t="shared" si="33"/>
        <v>99</v>
      </c>
      <c r="W100">
        <f t="shared" si="34"/>
        <v>1.3441317613538808</v>
      </c>
      <c r="X100">
        <f t="shared" si="35"/>
        <v>0.71746885990746301</v>
      </c>
      <c r="Y100">
        <v>0</v>
      </c>
      <c r="Z100">
        <v>0</v>
      </c>
    </row>
    <row r="101" spans="1:26" x14ac:dyDescent="0.25">
      <c r="A101">
        <v>101</v>
      </c>
      <c r="B101">
        <f t="shared" si="18"/>
        <v>100</v>
      </c>
      <c r="C101">
        <f t="shared" si="19"/>
        <v>0.14306151645206999</v>
      </c>
      <c r="D101">
        <f t="shared" si="20"/>
        <v>1</v>
      </c>
      <c r="E101">
        <v>101</v>
      </c>
      <c r="F101">
        <f t="shared" si="21"/>
        <v>100</v>
      </c>
      <c r="G101">
        <f t="shared" si="22"/>
        <v>0.16183049219282949</v>
      </c>
      <c r="H101">
        <f t="shared" si="23"/>
        <v>1.0262916113081899</v>
      </c>
      <c r="I101">
        <v>101</v>
      </c>
      <c r="J101">
        <f t="shared" si="24"/>
        <v>100</v>
      </c>
      <c r="K101">
        <f t="shared" si="25"/>
        <v>1.3857788766166799</v>
      </c>
      <c r="L101">
        <f t="shared" si="26"/>
        <v>1.3399988672446099</v>
      </c>
      <c r="M101">
        <v>101</v>
      </c>
      <c r="N101">
        <f t="shared" si="27"/>
        <v>100</v>
      </c>
      <c r="O101">
        <f t="shared" si="28"/>
        <v>0.35276970634413096</v>
      </c>
      <c r="P101">
        <f t="shared" si="29"/>
        <v>0.29375956860630098</v>
      </c>
      <c r="Q101">
        <v>101</v>
      </c>
      <c r="R101">
        <f t="shared" si="30"/>
        <v>100</v>
      </c>
      <c r="S101">
        <f t="shared" si="31"/>
        <v>1.28604186615828</v>
      </c>
      <c r="T101">
        <f t="shared" si="32"/>
        <v>0.20028710309546099</v>
      </c>
      <c r="U101">
        <v>101</v>
      </c>
      <c r="V101">
        <f t="shared" si="33"/>
        <v>100</v>
      </c>
      <c r="W101">
        <f t="shared" si="34"/>
        <v>1.34475398985147</v>
      </c>
      <c r="X101">
        <f t="shared" si="35"/>
        <v>0.28253114009253699</v>
      </c>
      <c r="Y101">
        <v>0</v>
      </c>
      <c r="Z101">
        <v>0</v>
      </c>
    </row>
    <row r="102" spans="1:26" x14ac:dyDescent="0.25">
      <c r="A102">
        <v>102</v>
      </c>
      <c r="B102">
        <f t="shared" si="18"/>
        <v>101</v>
      </c>
      <c r="C102">
        <f t="shared" si="19"/>
        <v>0.14449213161659069</v>
      </c>
      <c r="D102">
        <f t="shared" si="20"/>
        <v>2</v>
      </c>
      <c r="E102">
        <v>102</v>
      </c>
      <c r="F102">
        <f t="shared" si="21"/>
        <v>101</v>
      </c>
      <c r="G102">
        <f t="shared" si="22"/>
        <v>0.16318588100167589</v>
      </c>
      <c r="H102">
        <f t="shared" si="23"/>
        <v>1.9737083886918101</v>
      </c>
      <c r="I102">
        <v>102</v>
      </c>
      <c r="J102">
        <f t="shared" si="24"/>
        <v>101</v>
      </c>
      <c r="K102">
        <f t="shared" si="25"/>
        <v>1.3862366767104006</v>
      </c>
      <c r="L102">
        <f t="shared" si="26"/>
        <v>1.6600011327553901</v>
      </c>
      <c r="M102">
        <v>102</v>
      </c>
      <c r="N102">
        <f t="shared" si="27"/>
        <v>101</v>
      </c>
      <c r="O102">
        <f t="shared" si="28"/>
        <v>0.35335980772150927</v>
      </c>
      <c r="P102">
        <f t="shared" si="29"/>
        <v>0.70624043139369896</v>
      </c>
      <c r="Q102">
        <v>102</v>
      </c>
      <c r="R102">
        <f t="shared" si="30"/>
        <v>101</v>
      </c>
      <c r="S102">
        <f t="shared" si="31"/>
        <v>1.2868994137889083</v>
      </c>
      <c r="T102">
        <f t="shared" si="32"/>
        <v>0.79971289690453895</v>
      </c>
      <c r="U102">
        <v>102</v>
      </c>
      <c r="V102">
        <f t="shared" si="33"/>
        <v>101</v>
      </c>
      <c r="W102">
        <f t="shared" si="34"/>
        <v>1.3453762183490594</v>
      </c>
      <c r="X102">
        <f t="shared" si="35"/>
        <v>0.71746885990746301</v>
      </c>
      <c r="Y102">
        <v>0</v>
      </c>
      <c r="Z102">
        <v>0</v>
      </c>
    </row>
    <row r="103" spans="1:26" x14ac:dyDescent="0.25">
      <c r="A103">
        <v>103</v>
      </c>
      <c r="B103">
        <f t="shared" si="18"/>
        <v>102</v>
      </c>
      <c r="C103">
        <f t="shared" si="19"/>
        <v>0.14592274678111139</v>
      </c>
      <c r="D103">
        <f t="shared" si="20"/>
        <v>1</v>
      </c>
      <c r="E103">
        <v>103</v>
      </c>
      <c r="F103">
        <f t="shared" si="21"/>
        <v>102</v>
      </c>
      <c r="G103">
        <f t="shared" si="22"/>
        <v>0.16454126981052228</v>
      </c>
      <c r="H103">
        <f t="shared" si="23"/>
        <v>1.0262916113081899</v>
      </c>
      <c r="I103">
        <v>103</v>
      </c>
      <c r="J103">
        <f t="shared" si="24"/>
        <v>102</v>
      </c>
      <c r="K103">
        <f t="shared" si="25"/>
        <v>1.3866944768041214</v>
      </c>
      <c r="L103">
        <f t="shared" si="26"/>
        <v>1.3399988672446099</v>
      </c>
      <c r="M103">
        <v>103</v>
      </c>
      <c r="N103">
        <f t="shared" si="27"/>
        <v>102</v>
      </c>
      <c r="O103">
        <f t="shared" si="28"/>
        <v>0.35394990909888757</v>
      </c>
      <c r="P103">
        <f t="shared" si="29"/>
        <v>0.29375956860630098</v>
      </c>
      <c r="Q103">
        <v>103</v>
      </c>
      <c r="R103">
        <f t="shared" si="30"/>
        <v>102</v>
      </c>
      <c r="S103">
        <f t="shared" si="31"/>
        <v>1.2877569614195365</v>
      </c>
      <c r="T103">
        <f t="shared" si="32"/>
        <v>0.20028710309546099</v>
      </c>
      <c r="U103">
        <v>103</v>
      </c>
      <c r="V103">
        <f t="shared" si="33"/>
        <v>102</v>
      </c>
      <c r="W103">
        <f t="shared" si="34"/>
        <v>1.3459984468466486</v>
      </c>
      <c r="X103">
        <f t="shared" si="35"/>
        <v>0.28253114009253699</v>
      </c>
      <c r="Y103">
        <v>0</v>
      </c>
      <c r="Z103">
        <v>0</v>
      </c>
    </row>
    <row r="104" spans="1:26" x14ac:dyDescent="0.25">
      <c r="A104">
        <v>104</v>
      </c>
      <c r="B104">
        <f t="shared" si="18"/>
        <v>103</v>
      </c>
      <c r="C104">
        <f t="shared" si="19"/>
        <v>0.14735336194563209</v>
      </c>
      <c r="D104">
        <f t="shared" si="20"/>
        <v>2</v>
      </c>
      <c r="E104">
        <v>104</v>
      </c>
      <c r="F104">
        <f t="shared" si="21"/>
        <v>103</v>
      </c>
      <c r="G104">
        <f t="shared" si="22"/>
        <v>0.1658966586193687</v>
      </c>
      <c r="H104">
        <f t="shared" si="23"/>
        <v>1.9737083886918101</v>
      </c>
      <c r="I104">
        <v>104</v>
      </c>
      <c r="J104">
        <f t="shared" si="24"/>
        <v>103</v>
      </c>
      <c r="K104">
        <f t="shared" si="25"/>
        <v>1.3871522768978419</v>
      </c>
      <c r="L104">
        <f t="shared" si="26"/>
        <v>1.6600011327553901</v>
      </c>
      <c r="M104">
        <v>104</v>
      </c>
      <c r="N104">
        <f t="shared" si="27"/>
        <v>103</v>
      </c>
      <c r="O104">
        <f t="shared" si="28"/>
        <v>0.35454001047626588</v>
      </c>
      <c r="P104">
        <f t="shared" si="29"/>
        <v>0.70624043139369896</v>
      </c>
      <c r="Q104">
        <v>104</v>
      </c>
      <c r="R104">
        <f t="shared" si="30"/>
        <v>103</v>
      </c>
      <c r="S104">
        <f t="shared" si="31"/>
        <v>1.2886145090501646</v>
      </c>
      <c r="T104">
        <f t="shared" si="32"/>
        <v>0.79971289690453895</v>
      </c>
      <c r="U104">
        <v>104</v>
      </c>
      <c r="V104">
        <f t="shared" si="33"/>
        <v>103</v>
      </c>
      <c r="W104">
        <f t="shared" si="34"/>
        <v>1.346620675344238</v>
      </c>
      <c r="X104">
        <f t="shared" si="35"/>
        <v>0.71746885990746301</v>
      </c>
      <c r="Y104">
        <v>0</v>
      </c>
      <c r="Z104">
        <v>0</v>
      </c>
    </row>
    <row r="105" spans="1:26" x14ac:dyDescent="0.25">
      <c r="A105">
        <v>105</v>
      </c>
      <c r="B105">
        <f t="shared" si="18"/>
        <v>104</v>
      </c>
      <c r="C105">
        <f t="shared" si="19"/>
        <v>0.14878397711015279</v>
      </c>
      <c r="D105">
        <f t="shared" si="20"/>
        <v>1</v>
      </c>
      <c r="E105">
        <v>105</v>
      </c>
      <c r="F105">
        <f t="shared" si="21"/>
        <v>104</v>
      </c>
      <c r="G105">
        <f t="shared" si="22"/>
        <v>0.16725204742821509</v>
      </c>
      <c r="H105">
        <f t="shared" si="23"/>
        <v>1.0262916113081899</v>
      </c>
      <c r="I105">
        <v>105</v>
      </c>
      <c r="J105">
        <f t="shared" si="24"/>
        <v>104</v>
      </c>
      <c r="K105">
        <f t="shared" si="25"/>
        <v>1.3876100769915627</v>
      </c>
      <c r="L105">
        <f t="shared" si="26"/>
        <v>1.3399988672446099</v>
      </c>
      <c r="M105">
        <v>105</v>
      </c>
      <c r="N105">
        <f t="shared" si="27"/>
        <v>104</v>
      </c>
      <c r="O105">
        <f t="shared" si="28"/>
        <v>0.35513011185364418</v>
      </c>
      <c r="P105">
        <f t="shared" si="29"/>
        <v>0.29375956860630098</v>
      </c>
      <c r="Q105">
        <v>105</v>
      </c>
      <c r="R105">
        <f t="shared" si="30"/>
        <v>104</v>
      </c>
      <c r="S105">
        <f t="shared" si="31"/>
        <v>1.2894720566807929</v>
      </c>
      <c r="T105">
        <f t="shared" si="32"/>
        <v>0.20028710309546099</v>
      </c>
      <c r="U105">
        <v>105</v>
      </c>
      <c r="V105">
        <f t="shared" si="33"/>
        <v>104</v>
      </c>
      <c r="W105">
        <f t="shared" si="34"/>
        <v>1.3472429038418272</v>
      </c>
      <c r="X105">
        <f t="shared" si="35"/>
        <v>0.28253114009253699</v>
      </c>
      <c r="Y105">
        <v>0</v>
      </c>
      <c r="Z105">
        <v>0</v>
      </c>
    </row>
    <row r="106" spans="1:26" x14ac:dyDescent="0.25">
      <c r="A106">
        <v>106</v>
      </c>
      <c r="B106">
        <f t="shared" si="18"/>
        <v>105</v>
      </c>
      <c r="C106">
        <f t="shared" si="19"/>
        <v>0.15021459227467349</v>
      </c>
      <c r="D106">
        <f t="shared" si="20"/>
        <v>2</v>
      </c>
      <c r="E106">
        <v>106</v>
      </c>
      <c r="F106">
        <f t="shared" si="21"/>
        <v>105</v>
      </c>
      <c r="G106">
        <f t="shared" si="22"/>
        <v>0.16860743623706148</v>
      </c>
      <c r="H106">
        <f t="shared" si="23"/>
        <v>1.9737083886918101</v>
      </c>
      <c r="I106">
        <v>106</v>
      </c>
      <c r="J106">
        <f t="shared" si="24"/>
        <v>105</v>
      </c>
      <c r="K106">
        <f t="shared" si="25"/>
        <v>1.3880678770852835</v>
      </c>
      <c r="L106">
        <f t="shared" si="26"/>
        <v>1.6600011327553901</v>
      </c>
      <c r="M106">
        <v>106</v>
      </c>
      <c r="N106">
        <f t="shared" si="27"/>
        <v>105</v>
      </c>
      <c r="O106">
        <f t="shared" si="28"/>
        <v>0.35572021323102249</v>
      </c>
      <c r="P106">
        <f t="shared" si="29"/>
        <v>0.70624043139369896</v>
      </c>
      <c r="Q106">
        <v>106</v>
      </c>
      <c r="R106">
        <f t="shared" si="30"/>
        <v>105</v>
      </c>
      <c r="S106">
        <f t="shared" si="31"/>
        <v>1.290329604311421</v>
      </c>
      <c r="T106">
        <f t="shared" si="32"/>
        <v>0.79971289690453895</v>
      </c>
      <c r="U106">
        <v>106</v>
      </c>
      <c r="V106">
        <f t="shared" si="33"/>
        <v>105</v>
      </c>
      <c r="W106">
        <f t="shared" si="34"/>
        <v>1.3478651323394166</v>
      </c>
      <c r="X106">
        <f t="shared" si="35"/>
        <v>0.71746885990746301</v>
      </c>
      <c r="Y106">
        <v>0</v>
      </c>
      <c r="Z106">
        <v>0</v>
      </c>
    </row>
    <row r="107" spans="1:26" x14ac:dyDescent="0.25">
      <c r="A107">
        <v>107</v>
      </c>
      <c r="B107">
        <f t="shared" si="18"/>
        <v>106</v>
      </c>
      <c r="C107">
        <f t="shared" si="19"/>
        <v>0.15164520743919419</v>
      </c>
      <c r="D107">
        <f t="shared" si="20"/>
        <v>1</v>
      </c>
      <c r="E107">
        <v>107</v>
      </c>
      <c r="F107">
        <f t="shared" si="21"/>
        <v>106</v>
      </c>
      <c r="G107">
        <f t="shared" si="22"/>
        <v>0.16996282504590787</v>
      </c>
      <c r="H107">
        <f t="shared" si="23"/>
        <v>1.0262916113081899</v>
      </c>
      <c r="I107">
        <v>107</v>
      </c>
      <c r="J107">
        <f t="shared" si="24"/>
        <v>106</v>
      </c>
      <c r="K107">
        <f t="shared" si="25"/>
        <v>1.3885256771790042</v>
      </c>
      <c r="L107">
        <f t="shared" si="26"/>
        <v>1.3399988672446099</v>
      </c>
      <c r="M107">
        <v>107</v>
      </c>
      <c r="N107">
        <f t="shared" si="27"/>
        <v>106</v>
      </c>
      <c r="O107">
        <f t="shared" si="28"/>
        <v>0.35631031460840079</v>
      </c>
      <c r="P107">
        <f t="shared" si="29"/>
        <v>0.29375956860630098</v>
      </c>
      <c r="Q107">
        <v>107</v>
      </c>
      <c r="R107">
        <f t="shared" si="30"/>
        <v>106</v>
      </c>
      <c r="S107">
        <f t="shared" si="31"/>
        <v>1.2911871519420492</v>
      </c>
      <c r="T107">
        <f t="shared" si="32"/>
        <v>0.20028710309546099</v>
      </c>
      <c r="U107">
        <v>107</v>
      </c>
      <c r="V107">
        <f t="shared" si="33"/>
        <v>106</v>
      </c>
      <c r="W107">
        <f t="shared" si="34"/>
        <v>1.3484873608370058</v>
      </c>
      <c r="X107">
        <f t="shared" si="35"/>
        <v>0.28253114009253699</v>
      </c>
      <c r="Y107">
        <v>0</v>
      </c>
      <c r="Z107">
        <v>0</v>
      </c>
    </row>
    <row r="108" spans="1:26" x14ac:dyDescent="0.25">
      <c r="A108">
        <v>108</v>
      </c>
      <c r="B108">
        <f t="shared" si="18"/>
        <v>107</v>
      </c>
      <c r="C108">
        <f t="shared" si="19"/>
        <v>0.15307582260371488</v>
      </c>
      <c r="D108">
        <f t="shared" si="20"/>
        <v>2</v>
      </c>
      <c r="E108">
        <v>108</v>
      </c>
      <c r="F108">
        <f t="shared" si="21"/>
        <v>107</v>
      </c>
      <c r="G108">
        <f t="shared" si="22"/>
        <v>0.17131821385475429</v>
      </c>
      <c r="H108">
        <f t="shared" si="23"/>
        <v>1.9737083886918101</v>
      </c>
      <c r="I108">
        <v>108</v>
      </c>
      <c r="J108">
        <f t="shared" si="24"/>
        <v>107</v>
      </c>
      <c r="K108">
        <f t="shared" si="25"/>
        <v>1.3889834772727248</v>
      </c>
      <c r="L108">
        <f t="shared" si="26"/>
        <v>1.6600011327553901</v>
      </c>
      <c r="M108">
        <v>108</v>
      </c>
      <c r="N108">
        <f t="shared" si="27"/>
        <v>107</v>
      </c>
      <c r="O108">
        <f t="shared" si="28"/>
        <v>0.3569004159857791</v>
      </c>
      <c r="P108">
        <f t="shared" si="29"/>
        <v>0.70624043139369896</v>
      </c>
      <c r="Q108">
        <v>108</v>
      </c>
      <c r="R108">
        <f t="shared" si="30"/>
        <v>107</v>
      </c>
      <c r="S108">
        <f t="shared" si="31"/>
        <v>1.2920446995726775</v>
      </c>
      <c r="T108">
        <f t="shared" si="32"/>
        <v>0.79971289690453895</v>
      </c>
      <c r="U108">
        <v>108</v>
      </c>
      <c r="V108">
        <f t="shared" si="33"/>
        <v>107</v>
      </c>
      <c r="W108">
        <f t="shared" si="34"/>
        <v>1.3491095893345952</v>
      </c>
      <c r="X108">
        <f t="shared" si="35"/>
        <v>0.71746885990746301</v>
      </c>
      <c r="Y108">
        <v>0</v>
      </c>
      <c r="Z108">
        <v>0</v>
      </c>
    </row>
    <row r="109" spans="1:26" x14ac:dyDescent="0.25">
      <c r="A109">
        <v>109</v>
      </c>
      <c r="B109">
        <f t="shared" si="18"/>
        <v>108</v>
      </c>
      <c r="C109">
        <f t="shared" si="19"/>
        <v>0.15450643776823558</v>
      </c>
      <c r="D109">
        <f t="shared" si="20"/>
        <v>1</v>
      </c>
      <c r="E109">
        <v>109</v>
      </c>
      <c r="F109">
        <f t="shared" si="21"/>
        <v>108</v>
      </c>
      <c r="G109">
        <f t="shared" si="22"/>
        <v>0.17267360266360068</v>
      </c>
      <c r="H109">
        <f t="shared" si="23"/>
        <v>1.0262916113081899</v>
      </c>
      <c r="I109">
        <v>109</v>
      </c>
      <c r="J109">
        <f t="shared" si="24"/>
        <v>108</v>
      </c>
      <c r="K109">
        <f t="shared" si="25"/>
        <v>1.3894412773664455</v>
      </c>
      <c r="L109">
        <f t="shared" si="26"/>
        <v>1.3399988672446099</v>
      </c>
      <c r="M109">
        <v>109</v>
      </c>
      <c r="N109">
        <f t="shared" si="27"/>
        <v>108</v>
      </c>
      <c r="O109">
        <f t="shared" si="28"/>
        <v>0.3574905173631574</v>
      </c>
      <c r="P109">
        <f t="shared" si="29"/>
        <v>0.29375956860630098</v>
      </c>
      <c r="Q109">
        <v>109</v>
      </c>
      <c r="R109">
        <f t="shared" si="30"/>
        <v>108</v>
      </c>
      <c r="S109">
        <f t="shared" si="31"/>
        <v>1.2929022472033056</v>
      </c>
      <c r="T109">
        <f t="shared" si="32"/>
        <v>0.20028710309546099</v>
      </c>
      <c r="U109">
        <v>109</v>
      </c>
      <c r="V109">
        <f t="shared" si="33"/>
        <v>108</v>
      </c>
      <c r="W109">
        <f t="shared" si="34"/>
        <v>1.3497318178321844</v>
      </c>
      <c r="X109">
        <f t="shared" si="35"/>
        <v>0.28253114009253699</v>
      </c>
      <c r="Y109">
        <v>0</v>
      </c>
      <c r="Z109">
        <v>0</v>
      </c>
    </row>
    <row r="110" spans="1:26" x14ac:dyDescent="0.25">
      <c r="A110">
        <v>110</v>
      </c>
      <c r="B110">
        <f t="shared" si="18"/>
        <v>109</v>
      </c>
      <c r="C110">
        <f t="shared" si="19"/>
        <v>0.15593705293275628</v>
      </c>
      <c r="D110">
        <f t="shared" si="20"/>
        <v>2</v>
      </c>
      <c r="E110">
        <v>110</v>
      </c>
      <c r="F110">
        <f t="shared" si="21"/>
        <v>109</v>
      </c>
      <c r="G110">
        <f t="shared" si="22"/>
        <v>0.17402899147244708</v>
      </c>
      <c r="H110">
        <f t="shared" si="23"/>
        <v>1.9737083886918101</v>
      </c>
      <c r="I110">
        <v>110</v>
      </c>
      <c r="J110">
        <f t="shared" si="24"/>
        <v>109</v>
      </c>
      <c r="K110">
        <f t="shared" si="25"/>
        <v>1.3898990774601663</v>
      </c>
      <c r="L110">
        <f t="shared" si="26"/>
        <v>1.6600011327553901</v>
      </c>
      <c r="M110">
        <v>110</v>
      </c>
      <c r="N110">
        <f t="shared" si="27"/>
        <v>109</v>
      </c>
      <c r="O110">
        <f t="shared" si="28"/>
        <v>0.35808061874053571</v>
      </c>
      <c r="P110">
        <f t="shared" si="29"/>
        <v>0.70624043139369896</v>
      </c>
      <c r="Q110">
        <v>110</v>
      </c>
      <c r="R110">
        <f t="shared" si="30"/>
        <v>109</v>
      </c>
      <c r="S110">
        <f t="shared" si="31"/>
        <v>1.2937597948339339</v>
      </c>
      <c r="T110">
        <f t="shared" si="32"/>
        <v>0.79971289690453895</v>
      </c>
      <c r="U110">
        <v>110</v>
      </c>
      <c r="V110">
        <f t="shared" si="33"/>
        <v>109</v>
      </c>
      <c r="W110">
        <f t="shared" si="34"/>
        <v>1.3503540463297738</v>
      </c>
      <c r="X110">
        <f t="shared" si="35"/>
        <v>0.71746885990746301</v>
      </c>
      <c r="Y110">
        <v>0</v>
      </c>
      <c r="Z110">
        <v>0</v>
      </c>
    </row>
    <row r="111" spans="1:26" x14ac:dyDescent="0.25">
      <c r="A111">
        <v>111</v>
      </c>
      <c r="B111">
        <f t="shared" si="18"/>
        <v>110</v>
      </c>
      <c r="C111">
        <f t="shared" si="19"/>
        <v>0.15736766809727698</v>
      </c>
      <c r="D111">
        <f t="shared" si="20"/>
        <v>1</v>
      </c>
      <c r="E111">
        <v>111</v>
      </c>
      <c r="F111">
        <f t="shared" si="21"/>
        <v>110</v>
      </c>
      <c r="G111">
        <f t="shared" si="22"/>
        <v>0.17538438028129349</v>
      </c>
      <c r="H111">
        <f t="shared" si="23"/>
        <v>1.0262916113081899</v>
      </c>
      <c r="I111">
        <v>111</v>
      </c>
      <c r="J111">
        <f t="shared" si="24"/>
        <v>110</v>
      </c>
      <c r="K111">
        <f t="shared" si="25"/>
        <v>1.390356877553887</v>
      </c>
      <c r="L111">
        <f t="shared" si="26"/>
        <v>1.3399988672446099</v>
      </c>
      <c r="M111">
        <v>111</v>
      </c>
      <c r="N111">
        <f t="shared" si="27"/>
        <v>110</v>
      </c>
      <c r="O111">
        <f t="shared" si="28"/>
        <v>0.35867072011791401</v>
      </c>
      <c r="P111">
        <f t="shared" si="29"/>
        <v>0.29375956860630098</v>
      </c>
      <c r="Q111">
        <v>111</v>
      </c>
      <c r="R111">
        <f t="shared" si="30"/>
        <v>110</v>
      </c>
      <c r="S111">
        <f t="shared" si="31"/>
        <v>1.2946173424645619</v>
      </c>
      <c r="T111">
        <f t="shared" si="32"/>
        <v>0.20028710309546099</v>
      </c>
      <c r="U111">
        <v>111</v>
      </c>
      <c r="V111">
        <f t="shared" si="33"/>
        <v>110</v>
      </c>
      <c r="W111">
        <f t="shared" si="34"/>
        <v>1.350976274827363</v>
      </c>
      <c r="X111">
        <f t="shared" si="35"/>
        <v>0.28253114009253699</v>
      </c>
      <c r="Y111">
        <v>0</v>
      </c>
      <c r="Z111">
        <v>0</v>
      </c>
    </row>
    <row r="112" spans="1:26" x14ac:dyDescent="0.25">
      <c r="A112">
        <v>112</v>
      </c>
      <c r="B112">
        <f t="shared" si="18"/>
        <v>111</v>
      </c>
      <c r="C112">
        <f t="shared" si="19"/>
        <v>0.15879828326179768</v>
      </c>
      <c r="D112">
        <f t="shared" si="20"/>
        <v>2</v>
      </c>
      <c r="E112">
        <v>112</v>
      </c>
      <c r="F112">
        <f t="shared" si="21"/>
        <v>111</v>
      </c>
      <c r="G112">
        <f t="shared" si="22"/>
        <v>0.17673976909013989</v>
      </c>
      <c r="H112">
        <f t="shared" si="23"/>
        <v>1.9737083886918101</v>
      </c>
      <c r="I112">
        <v>112</v>
      </c>
      <c r="J112">
        <f t="shared" si="24"/>
        <v>111</v>
      </c>
      <c r="K112">
        <f t="shared" si="25"/>
        <v>1.3908146776476076</v>
      </c>
      <c r="L112">
        <f t="shared" si="26"/>
        <v>1.6600011327553901</v>
      </c>
      <c r="M112">
        <v>112</v>
      </c>
      <c r="N112">
        <f t="shared" si="27"/>
        <v>111</v>
      </c>
      <c r="O112">
        <f t="shared" si="28"/>
        <v>0.35926082149529226</v>
      </c>
      <c r="P112">
        <f t="shared" si="29"/>
        <v>0.70624043139369896</v>
      </c>
      <c r="Q112">
        <v>112</v>
      </c>
      <c r="R112">
        <f t="shared" si="30"/>
        <v>111</v>
      </c>
      <c r="S112">
        <f t="shared" si="31"/>
        <v>1.2954748900951902</v>
      </c>
      <c r="T112">
        <f t="shared" si="32"/>
        <v>0.79971289690453895</v>
      </c>
      <c r="U112">
        <v>112</v>
      </c>
      <c r="V112">
        <f t="shared" si="33"/>
        <v>111</v>
      </c>
      <c r="W112">
        <f t="shared" si="34"/>
        <v>1.3515985033249525</v>
      </c>
      <c r="X112">
        <f t="shared" si="35"/>
        <v>0.71746885990746301</v>
      </c>
      <c r="Y112">
        <v>0</v>
      </c>
      <c r="Z112">
        <v>0</v>
      </c>
    </row>
    <row r="113" spans="1:26" x14ac:dyDescent="0.25">
      <c r="A113">
        <v>113</v>
      </c>
      <c r="B113">
        <f t="shared" si="18"/>
        <v>112</v>
      </c>
      <c r="C113">
        <f t="shared" si="19"/>
        <v>0.16022889842631838</v>
      </c>
      <c r="D113">
        <f t="shared" si="20"/>
        <v>1</v>
      </c>
      <c r="E113">
        <v>113</v>
      </c>
      <c r="F113">
        <f t="shared" si="21"/>
        <v>112</v>
      </c>
      <c r="G113">
        <f t="shared" si="22"/>
        <v>0.17809515789898628</v>
      </c>
      <c r="H113">
        <f t="shared" si="23"/>
        <v>1.0262916113081899</v>
      </c>
      <c r="I113">
        <v>113</v>
      </c>
      <c r="J113">
        <f t="shared" si="24"/>
        <v>112</v>
      </c>
      <c r="K113">
        <f t="shared" si="25"/>
        <v>1.3912724777413283</v>
      </c>
      <c r="L113">
        <f t="shared" si="26"/>
        <v>1.3399988672446099</v>
      </c>
      <c r="M113">
        <v>113</v>
      </c>
      <c r="N113">
        <f t="shared" si="27"/>
        <v>112</v>
      </c>
      <c r="O113">
        <f t="shared" si="28"/>
        <v>0.35985092287267062</v>
      </c>
      <c r="P113">
        <f t="shared" si="29"/>
        <v>0.29375956860630098</v>
      </c>
      <c r="Q113">
        <v>113</v>
      </c>
      <c r="R113">
        <f t="shared" si="30"/>
        <v>112</v>
      </c>
      <c r="S113">
        <f t="shared" si="31"/>
        <v>1.2963324377258185</v>
      </c>
      <c r="T113">
        <f t="shared" si="32"/>
        <v>0.20028710309546099</v>
      </c>
      <c r="U113">
        <v>113</v>
      </c>
      <c r="V113">
        <f t="shared" si="33"/>
        <v>112</v>
      </c>
      <c r="W113">
        <f t="shared" si="34"/>
        <v>1.3522207318225417</v>
      </c>
      <c r="X113">
        <f t="shared" si="35"/>
        <v>0.28253114009253699</v>
      </c>
      <c r="Y113">
        <v>0</v>
      </c>
      <c r="Z113">
        <v>0</v>
      </c>
    </row>
    <row r="114" spans="1:26" x14ac:dyDescent="0.25">
      <c r="A114">
        <v>114</v>
      </c>
      <c r="B114">
        <f t="shared" si="18"/>
        <v>113</v>
      </c>
      <c r="C114">
        <f t="shared" si="19"/>
        <v>0.16165951359083908</v>
      </c>
      <c r="D114">
        <f t="shared" si="20"/>
        <v>2</v>
      </c>
      <c r="E114">
        <v>114</v>
      </c>
      <c r="F114">
        <f t="shared" si="21"/>
        <v>113</v>
      </c>
      <c r="G114">
        <f t="shared" si="22"/>
        <v>0.1794505467078327</v>
      </c>
      <c r="H114">
        <f t="shared" si="23"/>
        <v>1.9737083886918101</v>
      </c>
      <c r="I114">
        <v>114</v>
      </c>
      <c r="J114">
        <f t="shared" si="24"/>
        <v>113</v>
      </c>
      <c r="K114">
        <f t="shared" si="25"/>
        <v>1.3917302778350491</v>
      </c>
      <c r="L114">
        <f t="shared" si="26"/>
        <v>1.6600011327553901</v>
      </c>
      <c r="M114">
        <v>114</v>
      </c>
      <c r="N114">
        <f t="shared" si="27"/>
        <v>113</v>
      </c>
      <c r="O114">
        <f t="shared" si="28"/>
        <v>0.36044102425004887</v>
      </c>
      <c r="P114">
        <f t="shared" si="29"/>
        <v>0.70624043139369896</v>
      </c>
      <c r="Q114">
        <v>114</v>
      </c>
      <c r="R114">
        <f t="shared" si="30"/>
        <v>113</v>
      </c>
      <c r="S114">
        <f t="shared" si="31"/>
        <v>1.2971899853564466</v>
      </c>
      <c r="T114">
        <f t="shared" si="32"/>
        <v>0.79971289690453895</v>
      </c>
      <c r="U114">
        <v>114</v>
      </c>
      <c r="V114">
        <f t="shared" si="33"/>
        <v>113</v>
      </c>
      <c r="W114">
        <f t="shared" si="34"/>
        <v>1.3528429603201311</v>
      </c>
      <c r="X114">
        <f t="shared" si="35"/>
        <v>0.71746885990746301</v>
      </c>
      <c r="Y114">
        <v>0</v>
      </c>
      <c r="Z114">
        <v>0</v>
      </c>
    </row>
    <row r="115" spans="1:26" x14ac:dyDescent="0.25">
      <c r="A115">
        <v>115</v>
      </c>
      <c r="B115">
        <f t="shared" si="18"/>
        <v>114</v>
      </c>
      <c r="C115">
        <f t="shared" si="19"/>
        <v>0.16309012875535978</v>
      </c>
      <c r="D115">
        <f t="shared" si="20"/>
        <v>1</v>
      </c>
      <c r="E115">
        <v>115</v>
      </c>
      <c r="F115">
        <f t="shared" si="21"/>
        <v>114</v>
      </c>
      <c r="G115">
        <f t="shared" si="22"/>
        <v>0.18080593551667909</v>
      </c>
      <c r="H115">
        <f t="shared" si="23"/>
        <v>1.0262916113081899</v>
      </c>
      <c r="I115">
        <v>115</v>
      </c>
      <c r="J115">
        <f t="shared" si="24"/>
        <v>114</v>
      </c>
      <c r="K115">
        <f t="shared" si="25"/>
        <v>1.3921880779287696</v>
      </c>
      <c r="L115">
        <f t="shared" si="26"/>
        <v>1.3399988672446099</v>
      </c>
      <c r="M115">
        <v>115</v>
      </c>
      <c r="N115">
        <f t="shared" si="27"/>
        <v>114</v>
      </c>
      <c r="O115">
        <f t="shared" si="28"/>
        <v>0.36103112562742717</v>
      </c>
      <c r="P115">
        <f t="shared" si="29"/>
        <v>0.29375956860630098</v>
      </c>
      <c r="Q115">
        <v>115</v>
      </c>
      <c r="R115">
        <f t="shared" si="30"/>
        <v>114</v>
      </c>
      <c r="S115">
        <f t="shared" si="31"/>
        <v>1.2980475329870749</v>
      </c>
      <c r="T115">
        <f t="shared" si="32"/>
        <v>0.20028710309546099</v>
      </c>
      <c r="U115">
        <v>115</v>
      </c>
      <c r="V115">
        <f t="shared" si="33"/>
        <v>114</v>
      </c>
      <c r="W115">
        <f t="shared" si="34"/>
        <v>1.3534651888177203</v>
      </c>
      <c r="X115">
        <f t="shared" si="35"/>
        <v>0.28253114009253699</v>
      </c>
      <c r="Y115">
        <v>0</v>
      </c>
      <c r="Z115">
        <v>0</v>
      </c>
    </row>
    <row r="116" spans="1:26" x14ac:dyDescent="0.25">
      <c r="A116">
        <v>116</v>
      </c>
      <c r="B116">
        <f t="shared" si="18"/>
        <v>115</v>
      </c>
      <c r="C116">
        <f t="shared" si="19"/>
        <v>0.16452074391988047</v>
      </c>
      <c r="D116">
        <f t="shared" si="20"/>
        <v>2</v>
      </c>
      <c r="E116">
        <v>116</v>
      </c>
      <c r="F116">
        <f t="shared" si="21"/>
        <v>115</v>
      </c>
      <c r="G116">
        <f t="shared" si="22"/>
        <v>0.18216132432552548</v>
      </c>
      <c r="H116">
        <f t="shared" si="23"/>
        <v>1.9737083886918101</v>
      </c>
      <c r="I116">
        <v>116</v>
      </c>
      <c r="J116">
        <f t="shared" si="24"/>
        <v>115</v>
      </c>
      <c r="K116">
        <f t="shared" si="25"/>
        <v>1.3926458780224904</v>
      </c>
      <c r="L116">
        <f t="shared" si="26"/>
        <v>1.6600011327553901</v>
      </c>
      <c r="M116">
        <v>116</v>
      </c>
      <c r="N116">
        <f t="shared" si="27"/>
        <v>115</v>
      </c>
      <c r="O116">
        <f t="shared" si="28"/>
        <v>0.36162122700480548</v>
      </c>
      <c r="P116">
        <f t="shared" si="29"/>
        <v>0.70624043139369896</v>
      </c>
      <c r="Q116">
        <v>116</v>
      </c>
      <c r="R116">
        <f t="shared" si="30"/>
        <v>115</v>
      </c>
      <c r="S116">
        <f t="shared" si="31"/>
        <v>1.2989050806177032</v>
      </c>
      <c r="T116">
        <f t="shared" si="32"/>
        <v>0.79971289690453895</v>
      </c>
      <c r="U116">
        <v>116</v>
      </c>
      <c r="V116">
        <f t="shared" si="33"/>
        <v>115</v>
      </c>
      <c r="W116">
        <f t="shared" si="34"/>
        <v>1.3540874173153097</v>
      </c>
      <c r="X116">
        <f t="shared" si="35"/>
        <v>0.71746885990746301</v>
      </c>
      <c r="Y116">
        <v>0</v>
      </c>
      <c r="Z116">
        <v>0</v>
      </c>
    </row>
    <row r="117" spans="1:26" x14ac:dyDescent="0.25">
      <c r="A117">
        <v>117</v>
      </c>
      <c r="B117">
        <f t="shared" si="18"/>
        <v>116</v>
      </c>
      <c r="C117">
        <f t="shared" si="19"/>
        <v>0.1659513590844012</v>
      </c>
      <c r="D117">
        <f t="shared" si="20"/>
        <v>1</v>
      </c>
      <c r="E117">
        <v>117</v>
      </c>
      <c r="F117">
        <f t="shared" si="21"/>
        <v>116</v>
      </c>
      <c r="G117">
        <f t="shared" si="22"/>
        <v>0.18351671313437187</v>
      </c>
      <c r="H117">
        <f t="shared" si="23"/>
        <v>1.0262916113081899</v>
      </c>
      <c r="I117">
        <v>117</v>
      </c>
      <c r="J117">
        <f t="shared" si="24"/>
        <v>116</v>
      </c>
      <c r="K117">
        <f t="shared" si="25"/>
        <v>1.3931036781162112</v>
      </c>
      <c r="L117">
        <f t="shared" si="26"/>
        <v>1.3399988672446099</v>
      </c>
      <c r="M117">
        <v>117</v>
      </c>
      <c r="N117">
        <f t="shared" si="27"/>
        <v>116</v>
      </c>
      <c r="O117">
        <f t="shared" si="28"/>
        <v>0.36221132838218378</v>
      </c>
      <c r="P117">
        <f t="shared" si="29"/>
        <v>0.29375956860630098</v>
      </c>
      <c r="Q117">
        <v>117</v>
      </c>
      <c r="R117">
        <f t="shared" si="30"/>
        <v>116</v>
      </c>
      <c r="S117">
        <f t="shared" si="31"/>
        <v>1.2997626282483312</v>
      </c>
      <c r="T117">
        <f t="shared" si="32"/>
        <v>0.20028710309546099</v>
      </c>
      <c r="U117">
        <v>117</v>
      </c>
      <c r="V117">
        <f t="shared" si="33"/>
        <v>116</v>
      </c>
      <c r="W117">
        <f t="shared" si="34"/>
        <v>1.3547096458128989</v>
      </c>
      <c r="X117">
        <f t="shared" si="35"/>
        <v>0.28253114009253699</v>
      </c>
      <c r="Y117">
        <v>0</v>
      </c>
      <c r="Z117">
        <v>0</v>
      </c>
    </row>
    <row r="118" spans="1:26" x14ac:dyDescent="0.25">
      <c r="A118">
        <v>118</v>
      </c>
      <c r="B118">
        <f t="shared" si="18"/>
        <v>117</v>
      </c>
      <c r="C118">
        <f t="shared" si="19"/>
        <v>0.1673819742489219</v>
      </c>
      <c r="D118">
        <f t="shared" si="20"/>
        <v>2</v>
      </c>
      <c r="E118">
        <v>118</v>
      </c>
      <c r="F118">
        <f t="shared" si="21"/>
        <v>117</v>
      </c>
      <c r="G118">
        <f t="shared" si="22"/>
        <v>0.18487210194321829</v>
      </c>
      <c r="H118">
        <f t="shared" si="23"/>
        <v>1.9737083886918101</v>
      </c>
      <c r="I118">
        <v>118</v>
      </c>
      <c r="J118">
        <f t="shared" si="24"/>
        <v>117</v>
      </c>
      <c r="K118">
        <f t="shared" si="25"/>
        <v>1.3935614782099319</v>
      </c>
      <c r="L118">
        <f t="shared" si="26"/>
        <v>1.6600011327553901</v>
      </c>
      <c r="M118">
        <v>118</v>
      </c>
      <c r="N118">
        <f t="shared" si="27"/>
        <v>117</v>
      </c>
      <c r="O118">
        <f t="shared" si="28"/>
        <v>0.36280142975956209</v>
      </c>
      <c r="P118">
        <f t="shared" si="29"/>
        <v>0.70624043139369896</v>
      </c>
      <c r="Q118">
        <v>118</v>
      </c>
      <c r="R118">
        <f t="shared" si="30"/>
        <v>117</v>
      </c>
      <c r="S118">
        <f t="shared" si="31"/>
        <v>1.3006201758789595</v>
      </c>
      <c r="T118">
        <f t="shared" si="32"/>
        <v>0.79971289690453895</v>
      </c>
      <c r="U118">
        <v>118</v>
      </c>
      <c r="V118">
        <f t="shared" si="33"/>
        <v>117</v>
      </c>
      <c r="W118">
        <f t="shared" si="34"/>
        <v>1.3553318743104883</v>
      </c>
      <c r="X118">
        <f t="shared" si="35"/>
        <v>0.71746885990746301</v>
      </c>
      <c r="Y118">
        <v>0</v>
      </c>
      <c r="Z118">
        <v>0</v>
      </c>
    </row>
    <row r="119" spans="1:26" x14ac:dyDescent="0.25">
      <c r="A119">
        <v>119</v>
      </c>
      <c r="B119">
        <f t="shared" si="18"/>
        <v>118</v>
      </c>
      <c r="C119">
        <f t="shared" si="19"/>
        <v>0.1688125894134426</v>
      </c>
      <c r="D119">
        <f t="shared" si="20"/>
        <v>1</v>
      </c>
      <c r="E119">
        <v>119</v>
      </c>
      <c r="F119">
        <f t="shared" si="21"/>
        <v>118</v>
      </c>
      <c r="G119">
        <f t="shared" si="22"/>
        <v>0.18622749075206468</v>
      </c>
      <c r="H119">
        <f t="shared" si="23"/>
        <v>1.0262916113081899</v>
      </c>
      <c r="I119">
        <v>119</v>
      </c>
      <c r="J119">
        <f t="shared" si="24"/>
        <v>118</v>
      </c>
      <c r="K119">
        <f t="shared" si="25"/>
        <v>1.3940192783036525</v>
      </c>
      <c r="L119">
        <f t="shared" si="26"/>
        <v>1.3399988672446099</v>
      </c>
      <c r="M119">
        <v>119</v>
      </c>
      <c r="N119">
        <f t="shared" si="27"/>
        <v>118</v>
      </c>
      <c r="O119">
        <f t="shared" si="28"/>
        <v>0.36339153113694039</v>
      </c>
      <c r="P119">
        <f t="shared" si="29"/>
        <v>0.29375956860630098</v>
      </c>
      <c r="Q119">
        <v>119</v>
      </c>
      <c r="R119">
        <f t="shared" si="30"/>
        <v>118</v>
      </c>
      <c r="S119">
        <f t="shared" si="31"/>
        <v>1.3014777235095876</v>
      </c>
      <c r="T119">
        <f t="shared" si="32"/>
        <v>0.20028710309546099</v>
      </c>
      <c r="U119">
        <v>119</v>
      </c>
      <c r="V119">
        <f t="shared" si="33"/>
        <v>118</v>
      </c>
      <c r="W119">
        <f t="shared" si="34"/>
        <v>1.3559541028080775</v>
      </c>
      <c r="X119">
        <f t="shared" si="35"/>
        <v>0.28253114009253699</v>
      </c>
      <c r="Y119">
        <v>0</v>
      </c>
      <c r="Z119">
        <v>0</v>
      </c>
    </row>
    <row r="120" spans="1:26" x14ac:dyDescent="0.25">
      <c r="A120">
        <v>120</v>
      </c>
      <c r="B120">
        <f t="shared" si="18"/>
        <v>119</v>
      </c>
      <c r="C120">
        <f t="shared" si="19"/>
        <v>0.1702432045779633</v>
      </c>
      <c r="D120">
        <f t="shared" si="20"/>
        <v>2</v>
      </c>
      <c r="E120">
        <v>120</v>
      </c>
      <c r="F120">
        <f t="shared" si="21"/>
        <v>119</v>
      </c>
      <c r="G120">
        <f t="shared" si="22"/>
        <v>0.18758287956091108</v>
      </c>
      <c r="H120">
        <f t="shared" si="23"/>
        <v>1.9737083886918101</v>
      </c>
      <c r="I120">
        <v>120</v>
      </c>
      <c r="J120">
        <f t="shared" si="24"/>
        <v>119</v>
      </c>
      <c r="K120">
        <f t="shared" si="25"/>
        <v>1.3944770783973732</v>
      </c>
      <c r="L120">
        <f t="shared" si="26"/>
        <v>1.6600011327553901</v>
      </c>
      <c r="M120">
        <v>120</v>
      </c>
      <c r="N120">
        <f t="shared" si="27"/>
        <v>119</v>
      </c>
      <c r="O120">
        <f t="shared" si="28"/>
        <v>0.3639816325143187</v>
      </c>
      <c r="P120">
        <f t="shared" si="29"/>
        <v>0.70624043139369896</v>
      </c>
      <c r="Q120">
        <v>120</v>
      </c>
      <c r="R120">
        <f t="shared" si="30"/>
        <v>119</v>
      </c>
      <c r="S120">
        <f t="shared" si="31"/>
        <v>1.3023352711402159</v>
      </c>
      <c r="T120">
        <f t="shared" si="32"/>
        <v>0.79971289690453895</v>
      </c>
      <c r="U120">
        <v>120</v>
      </c>
      <c r="V120">
        <f t="shared" si="33"/>
        <v>119</v>
      </c>
      <c r="W120">
        <f t="shared" si="34"/>
        <v>1.3565763313056669</v>
      </c>
      <c r="X120">
        <f t="shared" si="35"/>
        <v>0.71746885990746301</v>
      </c>
      <c r="Y120">
        <v>0</v>
      </c>
      <c r="Z120">
        <v>0</v>
      </c>
    </row>
    <row r="121" spans="1:26" x14ac:dyDescent="0.25">
      <c r="A121">
        <v>121</v>
      </c>
      <c r="B121">
        <f t="shared" si="18"/>
        <v>120</v>
      </c>
      <c r="C121">
        <f t="shared" si="19"/>
        <v>0.171673819742484</v>
      </c>
      <c r="D121">
        <f t="shared" si="20"/>
        <v>1</v>
      </c>
      <c r="E121">
        <v>121</v>
      </c>
      <c r="F121">
        <f t="shared" si="21"/>
        <v>120</v>
      </c>
      <c r="G121">
        <f t="shared" si="22"/>
        <v>0.18893826836975749</v>
      </c>
      <c r="H121">
        <f t="shared" si="23"/>
        <v>1.0262916113081899</v>
      </c>
      <c r="I121">
        <v>121</v>
      </c>
      <c r="J121">
        <f t="shared" si="24"/>
        <v>120</v>
      </c>
      <c r="K121">
        <f t="shared" si="25"/>
        <v>1.394934878491094</v>
      </c>
      <c r="L121">
        <f t="shared" si="26"/>
        <v>1.3399988672446099</v>
      </c>
      <c r="M121">
        <v>121</v>
      </c>
      <c r="N121">
        <f t="shared" si="27"/>
        <v>120</v>
      </c>
      <c r="O121">
        <f t="shared" si="28"/>
        <v>0.364571733891697</v>
      </c>
      <c r="P121">
        <f t="shared" si="29"/>
        <v>0.29375956860630098</v>
      </c>
      <c r="Q121">
        <v>121</v>
      </c>
      <c r="R121">
        <f t="shared" si="30"/>
        <v>120</v>
      </c>
      <c r="S121">
        <f t="shared" si="31"/>
        <v>1.3031928187708441</v>
      </c>
      <c r="T121">
        <f t="shared" si="32"/>
        <v>0.20028710309546099</v>
      </c>
      <c r="U121">
        <v>121</v>
      </c>
      <c r="V121">
        <f t="shared" si="33"/>
        <v>120</v>
      </c>
      <c r="W121">
        <f t="shared" si="34"/>
        <v>1.3571985598032561</v>
      </c>
      <c r="X121">
        <f t="shared" si="35"/>
        <v>0.28253114009253699</v>
      </c>
      <c r="Y121">
        <v>0</v>
      </c>
      <c r="Z121">
        <v>0</v>
      </c>
    </row>
    <row r="122" spans="1:26" x14ac:dyDescent="0.25">
      <c r="A122">
        <v>122</v>
      </c>
      <c r="B122">
        <f t="shared" si="18"/>
        <v>121</v>
      </c>
      <c r="C122">
        <f t="shared" si="19"/>
        <v>0.1731044349070047</v>
      </c>
      <c r="D122">
        <f t="shared" si="20"/>
        <v>2</v>
      </c>
      <c r="E122">
        <v>122</v>
      </c>
      <c r="F122">
        <f t="shared" si="21"/>
        <v>121</v>
      </c>
      <c r="G122">
        <f t="shared" si="22"/>
        <v>0.19029365717860389</v>
      </c>
      <c r="H122">
        <f t="shared" si="23"/>
        <v>1.9737083886918101</v>
      </c>
      <c r="I122">
        <v>122</v>
      </c>
      <c r="J122">
        <f t="shared" si="24"/>
        <v>121</v>
      </c>
      <c r="K122">
        <f t="shared" si="25"/>
        <v>1.3953926785848145</v>
      </c>
      <c r="L122">
        <f t="shared" si="26"/>
        <v>1.6600011327553901</v>
      </c>
      <c r="M122">
        <v>122</v>
      </c>
      <c r="N122">
        <f t="shared" si="27"/>
        <v>121</v>
      </c>
      <c r="O122">
        <f t="shared" si="28"/>
        <v>0.36516183526907531</v>
      </c>
      <c r="P122">
        <f t="shared" si="29"/>
        <v>0.70624043139369896</v>
      </c>
      <c r="Q122">
        <v>122</v>
      </c>
      <c r="R122">
        <f t="shared" si="30"/>
        <v>121</v>
      </c>
      <c r="S122">
        <f t="shared" si="31"/>
        <v>1.3040503664014722</v>
      </c>
      <c r="T122">
        <f t="shared" si="32"/>
        <v>0.79971289690453895</v>
      </c>
      <c r="U122">
        <v>122</v>
      </c>
      <c r="V122">
        <f t="shared" si="33"/>
        <v>121</v>
      </c>
      <c r="W122">
        <f t="shared" si="34"/>
        <v>1.3578207883008453</v>
      </c>
      <c r="X122">
        <f t="shared" si="35"/>
        <v>0.71746885990746301</v>
      </c>
      <c r="Y122">
        <v>0</v>
      </c>
      <c r="Z122">
        <v>0</v>
      </c>
    </row>
    <row r="123" spans="1:26" x14ac:dyDescent="0.25">
      <c r="A123">
        <v>123</v>
      </c>
      <c r="B123">
        <f t="shared" si="18"/>
        <v>122</v>
      </c>
      <c r="C123">
        <f t="shared" si="19"/>
        <v>0.17453505007152539</v>
      </c>
      <c r="D123">
        <f t="shared" si="20"/>
        <v>1</v>
      </c>
      <c r="E123">
        <v>123</v>
      </c>
      <c r="F123">
        <f t="shared" si="21"/>
        <v>122</v>
      </c>
      <c r="G123">
        <f t="shared" si="22"/>
        <v>0.19164904598745028</v>
      </c>
      <c r="H123">
        <f t="shared" si="23"/>
        <v>1.0262916113081899</v>
      </c>
      <c r="I123">
        <v>123</v>
      </c>
      <c r="J123">
        <f t="shared" si="24"/>
        <v>122</v>
      </c>
      <c r="K123">
        <f t="shared" si="25"/>
        <v>1.3958504786785353</v>
      </c>
      <c r="L123">
        <f t="shared" si="26"/>
        <v>1.3399988672446099</v>
      </c>
      <c r="M123">
        <v>123</v>
      </c>
      <c r="N123">
        <f t="shared" si="27"/>
        <v>122</v>
      </c>
      <c r="O123">
        <f t="shared" si="28"/>
        <v>0.36575193664645356</v>
      </c>
      <c r="P123">
        <f t="shared" si="29"/>
        <v>0.29375956860630098</v>
      </c>
      <c r="Q123">
        <v>123</v>
      </c>
      <c r="R123">
        <f t="shared" si="30"/>
        <v>122</v>
      </c>
      <c r="S123">
        <f t="shared" si="31"/>
        <v>1.3049079140321005</v>
      </c>
      <c r="T123">
        <f t="shared" si="32"/>
        <v>0.20028710309546099</v>
      </c>
      <c r="U123">
        <v>123</v>
      </c>
      <c r="V123">
        <f t="shared" si="33"/>
        <v>122</v>
      </c>
      <c r="W123">
        <f t="shared" si="34"/>
        <v>1.3584430167984347</v>
      </c>
      <c r="X123">
        <f t="shared" si="35"/>
        <v>0.28253114009253699</v>
      </c>
      <c r="Y123">
        <v>0</v>
      </c>
      <c r="Z123">
        <v>0</v>
      </c>
    </row>
    <row r="124" spans="1:26" x14ac:dyDescent="0.25">
      <c r="A124">
        <v>124</v>
      </c>
      <c r="B124">
        <f t="shared" si="18"/>
        <v>123</v>
      </c>
      <c r="C124">
        <f t="shared" si="19"/>
        <v>0.17596566523604609</v>
      </c>
      <c r="D124">
        <f t="shared" si="20"/>
        <v>2</v>
      </c>
      <c r="E124">
        <v>124</v>
      </c>
      <c r="F124">
        <f t="shared" si="21"/>
        <v>123</v>
      </c>
      <c r="G124">
        <f t="shared" si="22"/>
        <v>0.1930044347962967</v>
      </c>
      <c r="H124">
        <f t="shared" si="23"/>
        <v>1.9737083886918101</v>
      </c>
      <c r="I124">
        <v>124</v>
      </c>
      <c r="J124">
        <f t="shared" si="24"/>
        <v>123</v>
      </c>
      <c r="K124">
        <f t="shared" si="25"/>
        <v>1.3963082787722561</v>
      </c>
      <c r="L124">
        <f t="shared" si="26"/>
        <v>1.6600011327553901</v>
      </c>
      <c r="M124">
        <v>124</v>
      </c>
      <c r="N124">
        <f t="shared" si="27"/>
        <v>123</v>
      </c>
      <c r="O124">
        <f t="shared" si="28"/>
        <v>0.36634203802383192</v>
      </c>
      <c r="P124">
        <f t="shared" si="29"/>
        <v>0.70624043139369896</v>
      </c>
      <c r="Q124">
        <v>124</v>
      </c>
      <c r="R124">
        <f t="shared" si="30"/>
        <v>123</v>
      </c>
      <c r="S124">
        <f t="shared" si="31"/>
        <v>1.3057654616627286</v>
      </c>
      <c r="T124">
        <f t="shared" si="32"/>
        <v>0.79971289690453895</v>
      </c>
      <c r="U124">
        <v>124</v>
      </c>
      <c r="V124">
        <f t="shared" si="33"/>
        <v>123</v>
      </c>
      <c r="W124">
        <f t="shared" si="34"/>
        <v>1.3590652452960239</v>
      </c>
      <c r="X124">
        <f t="shared" si="35"/>
        <v>0.71746885990746301</v>
      </c>
      <c r="Y124">
        <v>0</v>
      </c>
      <c r="Z124">
        <v>0</v>
      </c>
    </row>
    <row r="125" spans="1:26" x14ac:dyDescent="0.25">
      <c r="A125">
        <v>125</v>
      </c>
      <c r="B125">
        <f t="shared" si="18"/>
        <v>124</v>
      </c>
      <c r="C125">
        <f t="shared" si="19"/>
        <v>0.17739628040056679</v>
      </c>
      <c r="D125">
        <f t="shared" si="20"/>
        <v>1</v>
      </c>
      <c r="E125">
        <v>125</v>
      </c>
      <c r="F125">
        <f t="shared" si="21"/>
        <v>124</v>
      </c>
      <c r="G125">
        <f t="shared" si="22"/>
        <v>0.19435982360514309</v>
      </c>
      <c r="H125">
        <f t="shared" si="23"/>
        <v>1.0262916113081899</v>
      </c>
      <c r="I125">
        <v>125</v>
      </c>
      <c r="J125">
        <f t="shared" si="24"/>
        <v>124</v>
      </c>
      <c r="K125">
        <f t="shared" si="25"/>
        <v>1.3967660788659768</v>
      </c>
      <c r="L125">
        <f t="shared" si="26"/>
        <v>1.3399988672446099</v>
      </c>
      <c r="M125">
        <v>125</v>
      </c>
      <c r="N125">
        <f t="shared" si="27"/>
        <v>124</v>
      </c>
      <c r="O125">
        <f t="shared" si="28"/>
        <v>0.36693213940121017</v>
      </c>
      <c r="P125">
        <f t="shared" si="29"/>
        <v>0.29375956860630098</v>
      </c>
      <c r="Q125">
        <v>125</v>
      </c>
      <c r="R125">
        <f t="shared" si="30"/>
        <v>124</v>
      </c>
      <c r="S125">
        <f t="shared" si="31"/>
        <v>1.3066230092933568</v>
      </c>
      <c r="T125">
        <f t="shared" si="32"/>
        <v>0.20028710309546099</v>
      </c>
      <c r="U125">
        <v>125</v>
      </c>
      <c r="V125">
        <f t="shared" si="33"/>
        <v>124</v>
      </c>
      <c r="W125">
        <f t="shared" si="34"/>
        <v>1.3596874737936133</v>
      </c>
      <c r="X125">
        <f t="shared" si="35"/>
        <v>0.28253114009253699</v>
      </c>
      <c r="Y125">
        <v>0</v>
      </c>
      <c r="Z125">
        <v>0</v>
      </c>
    </row>
    <row r="126" spans="1:26" x14ac:dyDescent="0.25">
      <c r="A126">
        <v>126</v>
      </c>
      <c r="B126">
        <f t="shared" si="18"/>
        <v>125</v>
      </c>
      <c r="C126">
        <f t="shared" si="19"/>
        <v>0.17882689556508749</v>
      </c>
      <c r="D126">
        <f t="shared" si="20"/>
        <v>2</v>
      </c>
      <c r="E126">
        <v>126</v>
      </c>
      <c r="F126">
        <f t="shared" si="21"/>
        <v>125</v>
      </c>
      <c r="G126">
        <f t="shared" si="22"/>
        <v>0.19571521241398948</v>
      </c>
      <c r="H126">
        <f t="shared" si="23"/>
        <v>1.9737083886918101</v>
      </c>
      <c r="I126">
        <v>126</v>
      </c>
      <c r="J126">
        <f t="shared" si="24"/>
        <v>125</v>
      </c>
      <c r="K126">
        <f t="shared" si="25"/>
        <v>1.3972238789596974</v>
      </c>
      <c r="L126">
        <f t="shared" si="26"/>
        <v>1.6600011327553901</v>
      </c>
      <c r="M126">
        <v>126</v>
      </c>
      <c r="N126">
        <f t="shared" si="27"/>
        <v>125</v>
      </c>
      <c r="O126">
        <f t="shared" si="28"/>
        <v>0.36752224077858847</v>
      </c>
      <c r="P126">
        <f t="shared" si="29"/>
        <v>0.70624043139369896</v>
      </c>
      <c r="Q126">
        <v>126</v>
      </c>
      <c r="R126">
        <f t="shared" si="30"/>
        <v>125</v>
      </c>
      <c r="S126">
        <f t="shared" si="31"/>
        <v>1.3074805569239851</v>
      </c>
      <c r="T126">
        <f t="shared" si="32"/>
        <v>0.79971289690453895</v>
      </c>
      <c r="U126">
        <v>126</v>
      </c>
      <c r="V126">
        <f t="shared" si="33"/>
        <v>125</v>
      </c>
      <c r="W126">
        <f t="shared" si="34"/>
        <v>1.3603097022912025</v>
      </c>
      <c r="X126">
        <f t="shared" si="35"/>
        <v>0.71746885990746301</v>
      </c>
      <c r="Y126">
        <v>0</v>
      </c>
      <c r="Z126">
        <v>0</v>
      </c>
    </row>
    <row r="127" spans="1:26" x14ac:dyDescent="0.25">
      <c r="A127">
        <v>127</v>
      </c>
      <c r="B127">
        <f t="shared" si="18"/>
        <v>126</v>
      </c>
      <c r="C127">
        <f t="shared" si="19"/>
        <v>0.18025751072960819</v>
      </c>
      <c r="D127">
        <f t="shared" si="20"/>
        <v>1</v>
      </c>
      <c r="E127">
        <v>127</v>
      </c>
      <c r="F127">
        <f t="shared" si="21"/>
        <v>126</v>
      </c>
      <c r="G127">
        <f t="shared" si="22"/>
        <v>0.19707060122283587</v>
      </c>
      <c r="H127">
        <f t="shared" si="23"/>
        <v>1.0262916113081899</v>
      </c>
      <c r="I127">
        <v>127</v>
      </c>
      <c r="J127">
        <f t="shared" si="24"/>
        <v>126</v>
      </c>
      <c r="K127">
        <f t="shared" si="25"/>
        <v>1.3976816790534181</v>
      </c>
      <c r="L127">
        <f t="shared" si="26"/>
        <v>1.3399988672446099</v>
      </c>
      <c r="M127">
        <v>127</v>
      </c>
      <c r="N127">
        <f t="shared" si="27"/>
        <v>126</v>
      </c>
      <c r="O127">
        <f t="shared" si="28"/>
        <v>0.36811234215596678</v>
      </c>
      <c r="P127">
        <f t="shared" si="29"/>
        <v>0.29375956860630098</v>
      </c>
      <c r="Q127">
        <v>127</v>
      </c>
      <c r="R127">
        <f t="shared" si="30"/>
        <v>126</v>
      </c>
      <c r="S127">
        <f t="shared" si="31"/>
        <v>1.3083381045546132</v>
      </c>
      <c r="T127">
        <f t="shared" si="32"/>
        <v>0.20028710309546099</v>
      </c>
      <c r="U127">
        <v>127</v>
      </c>
      <c r="V127">
        <f t="shared" si="33"/>
        <v>126</v>
      </c>
      <c r="W127">
        <f t="shared" si="34"/>
        <v>1.3609319307887919</v>
      </c>
      <c r="X127">
        <f t="shared" si="35"/>
        <v>0.28253114009253699</v>
      </c>
      <c r="Y127">
        <v>0</v>
      </c>
      <c r="Z127">
        <v>0</v>
      </c>
    </row>
    <row r="128" spans="1:26" x14ac:dyDescent="0.25">
      <c r="A128">
        <v>128</v>
      </c>
      <c r="B128">
        <f t="shared" si="18"/>
        <v>127</v>
      </c>
      <c r="C128">
        <f t="shared" si="19"/>
        <v>0.18168812589412889</v>
      </c>
      <c r="D128">
        <f t="shared" si="20"/>
        <v>2</v>
      </c>
      <c r="E128">
        <v>128</v>
      </c>
      <c r="F128">
        <f t="shared" si="21"/>
        <v>127</v>
      </c>
      <c r="G128">
        <f t="shared" si="22"/>
        <v>0.19842599003168229</v>
      </c>
      <c r="H128">
        <f t="shared" si="23"/>
        <v>1.9737083886918101</v>
      </c>
      <c r="I128">
        <v>128</v>
      </c>
      <c r="J128">
        <f t="shared" si="24"/>
        <v>127</v>
      </c>
      <c r="K128">
        <f t="shared" si="25"/>
        <v>1.3981394791471389</v>
      </c>
      <c r="L128">
        <f t="shared" si="26"/>
        <v>1.6600011327553901</v>
      </c>
      <c r="M128">
        <v>128</v>
      </c>
      <c r="N128">
        <f t="shared" si="27"/>
        <v>127</v>
      </c>
      <c r="O128">
        <f t="shared" si="28"/>
        <v>0.36870244353334508</v>
      </c>
      <c r="P128">
        <f t="shared" si="29"/>
        <v>0.70624043139369896</v>
      </c>
      <c r="Q128">
        <v>128</v>
      </c>
      <c r="R128">
        <f t="shared" si="30"/>
        <v>127</v>
      </c>
      <c r="S128">
        <f t="shared" si="31"/>
        <v>1.3091956521852415</v>
      </c>
      <c r="T128">
        <f t="shared" si="32"/>
        <v>0.79971289690453895</v>
      </c>
      <c r="U128">
        <v>128</v>
      </c>
      <c r="V128">
        <f t="shared" si="33"/>
        <v>127</v>
      </c>
      <c r="W128">
        <f t="shared" si="34"/>
        <v>1.3615541592863811</v>
      </c>
      <c r="X128">
        <f t="shared" si="35"/>
        <v>0.71746885990746301</v>
      </c>
      <c r="Y128">
        <v>0</v>
      </c>
      <c r="Z128">
        <v>0</v>
      </c>
    </row>
    <row r="129" spans="1:26" x14ac:dyDescent="0.25">
      <c r="A129">
        <v>129</v>
      </c>
      <c r="B129">
        <f t="shared" ref="B129:B192" si="36">(A129-1)</f>
        <v>128</v>
      </c>
      <c r="C129">
        <f t="shared" ref="C129:C192" si="37">0+B129*0.0014306151645207</f>
        <v>0.18311874105864959</v>
      </c>
      <c r="D129">
        <f t="shared" ref="D129:D192" si="38">IF(B129/2-INT(B129/2)&lt;0.1,1,2)</f>
        <v>1</v>
      </c>
      <c r="E129">
        <v>129</v>
      </c>
      <c r="F129">
        <f t="shared" ref="F129:F192" si="39">(E129-1)</f>
        <v>128</v>
      </c>
      <c r="G129">
        <f t="shared" ref="G129:G192" si="40">0.0262916113081895+F129*0.0013553888088464</f>
        <v>0.19978137884052868</v>
      </c>
      <c r="H129">
        <f t="shared" ref="H129:H192" si="41">IF(F129/2-INT(F129/2)&lt;0.1,1.02629161130819,1.97370838869181)</f>
        <v>1.0262916113081899</v>
      </c>
      <c r="I129">
        <v>129</v>
      </c>
      <c r="J129">
        <f t="shared" ref="J129:J192" si="42">(I129-1)</f>
        <v>128</v>
      </c>
      <c r="K129">
        <f t="shared" ref="K129:K192" si="43">1.33999886724461+J129*0.0004578000937207</f>
        <v>1.3985972792408594</v>
      </c>
      <c r="L129">
        <f t="shared" ref="L129:L192" si="44">IF(J129/2-INT(J129/2)&lt;0.1,1.33999886724461,1.66000113275539)</f>
        <v>1.3399988672446099</v>
      </c>
      <c r="M129">
        <v>129</v>
      </c>
      <c r="N129">
        <f t="shared" ref="N129:N192" si="45">(M129-1)</f>
        <v>128</v>
      </c>
      <c r="O129">
        <f t="shared" ref="O129:O192" si="46">0.293759568606301+N129*0.0005901013773783</f>
        <v>0.36929254491072339</v>
      </c>
      <c r="P129">
        <f t="shared" ref="P129:P192" si="47">IF(N129/2-INT(N129/2)&lt;0.1,0.293759568606301,0.706240431393699)</f>
        <v>0.29375956860630098</v>
      </c>
      <c r="Q129">
        <v>129</v>
      </c>
      <c r="R129">
        <f t="shared" ref="R129:R192" si="48">(Q129-1)</f>
        <v>128</v>
      </c>
      <c r="S129">
        <f t="shared" ref="S129:S192" si="49">1.20028710309546+R129*0.0008575476306282</f>
        <v>1.3100531998158695</v>
      </c>
      <c r="T129">
        <f t="shared" ref="T129:T192" si="50">IF(R129/2-INT(R129/2)&lt;0.1,0.200287103095461,0.799712896904539)</f>
        <v>0.20028710309546099</v>
      </c>
      <c r="U129">
        <v>129</v>
      </c>
      <c r="V129">
        <f t="shared" ref="V129:V192" si="51">(U129-1)</f>
        <v>128</v>
      </c>
      <c r="W129">
        <f t="shared" ref="W129:W192" si="52">1.28253114009254+V129*0.0006222284975893</f>
        <v>1.3621763877839705</v>
      </c>
      <c r="X129">
        <f t="shared" ref="X129:X192" si="53">IF(V129/2-INT(V129/2)&lt;0.1,0.282531140092537,0.717468859907463)</f>
        <v>0.28253114009253699</v>
      </c>
      <c r="Y129">
        <v>0</v>
      </c>
      <c r="Z129">
        <v>0</v>
      </c>
    </row>
    <row r="130" spans="1:26" x14ac:dyDescent="0.25">
      <c r="A130">
        <v>130</v>
      </c>
      <c r="B130">
        <f t="shared" si="36"/>
        <v>129</v>
      </c>
      <c r="C130">
        <f t="shared" si="37"/>
        <v>0.18454935622317029</v>
      </c>
      <c r="D130">
        <f t="shared" si="38"/>
        <v>2</v>
      </c>
      <c r="E130">
        <v>130</v>
      </c>
      <c r="F130">
        <f t="shared" si="39"/>
        <v>129</v>
      </c>
      <c r="G130">
        <f t="shared" si="40"/>
        <v>0.20113676764937508</v>
      </c>
      <c r="H130">
        <f t="shared" si="41"/>
        <v>1.9737083886918101</v>
      </c>
      <c r="I130">
        <v>130</v>
      </c>
      <c r="J130">
        <f t="shared" si="42"/>
        <v>129</v>
      </c>
      <c r="K130">
        <f t="shared" si="43"/>
        <v>1.3990550793345802</v>
      </c>
      <c r="L130">
        <f t="shared" si="44"/>
        <v>1.6600011327553901</v>
      </c>
      <c r="M130">
        <v>130</v>
      </c>
      <c r="N130">
        <f t="shared" si="45"/>
        <v>129</v>
      </c>
      <c r="O130">
        <f t="shared" si="46"/>
        <v>0.36988264628810169</v>
      </c>
      <c r="P130">
        <f t="shared" si="47"/>
        <v>0.70624043139369896</v>
      </c>
      <c r="Q130">
        <v>130</v>
      </c>
      <c r="R130">
        <f t="shared" si="48"/>
        <v>129</v>
      </c>
      <c r="S130">
        <f t="shared" si="49"/>
        <v>1.3109107474464978</v>
      </c>
      <c r="T130">
        <f t="shared" si="50"/>
        <v>0.79971289690453895</v>
      </c>
      <c r="U130">
        <v>130</v>
      </c>
      <c r="V130">
        <f t="shared" si="51"/>
        <v>129</v>
      </c>
      <c r="W130">
        <f t="shared" si="52"/>
        <v>1.3627986162815597</v>
      </c>
      <c r="X130">
        <f t="shared" si="53"/>
        <v>0.71746885990746301</v>
      </c>
      <c r="Y130">
        <v>0</v>
      </c>
      <c r="Z130">
        <v>0</v>
      </c>
    </row>
    <row r="131" spans="1:26" x14ac:dyDescent="0.25">
      <c r="A131">
        <v>131</v>
      </c>
      <c r="B131">
        <f t="shared" si="36"/>
        <v>130</v>
      </c>
      <c r="C131">
        <f t="shared" si="37"/>
        <v>0.18597997138769098</v>
      </c>
      <c r="D131">
        <f t="shared" si="38"/>
        <v>1</v>
      </c>
      <c r="E131">
        <v>131</v>
      </c>
      <c r="F131">
        <f t="shared" si="39"/>
        <v>130</v>
      </c>
      <c r="G131">
        <f t="shared" si="40"/>
        <v>0.2024921564582215</v>
      </c>
      <c r="H131">
        <f t="shared" si="41"/>
        <v>1.0262916113081899</v>
      </c>
      <c r="I131">
        <v>131</v>
      </c>
      <c r="J131">
        <f t="shared" si="42"/>
        <v>130</v>
      </c>
      <c r="K131">
        <f t="shared" si="43"/>
        <v>1.3995128794283009</v>
      </c>
      <c r="L131">
        <f t="shared" si="44"/>
        <v>1.3399988672446099</v>
      </c>
      <c r="M131">
        <v>131</v>
      </c>
      <c r="N131">
        <f t="shared" si="45"/>
        <v>130</v>
      </c>
      <c r="O131">
        <f t="shared" si="46"/>
        <v>0.37047274766548</v>
      </c>
      <c r="P131">
        <f t="shared" si="47"/>
        <v>0.29375956860630098</v>
      </c>
      <c r="Q131">
        <v>131</v>
      </c>
      <c r="R131">
        <f t="shared" si="48"/>
        <v>130</v>
      </c>
      <c r="S131">
        <f t="shared" si="49"/>
        <v>1.3117682950771261</v>
      </c>
      <c r="T131">
        <f t="shared" si="50"/>
        <v>0.20028710309546099</v>
      </c>
      <c r="U131">
        <v>131</v>
      </c>
      <c r="V131">
        <f t="shared" si="51"/>
        <v>130</v>
      </c>
      <c r="W131">
        <f t="shared" si="52"/>
        <v>1.3634208447791492</v>
      </c>
      <c r="X131">
        <f t="shared" si="53"/>
        <v>0.28253114009253699</v>
      </c>
      <c r="Y131">
        <v>0</v>
      </c>
      <c r="Z131">
        <v>0</v>
      </c>
    </row>
    <row r="132" spans="1:26" x14ac:dyDescent="0.25">
      <c r="A132">
        <v>132</v>
      </c>
      <c r="B132">
        <f t="shared" si="36"/>
        <v>131</v>
      </c>
      <c r="C132">
        <f t="shared" si="37"/>
        <v>0.18741058655221168</v>
      </c>
      <c r="D132">
        <f t="shared" si="38"/>
        <v>2</v>
      </c>
      <c r="E132">
        <v>132</v>
      </c>
      <c r="F132">
        <f t="shared" si="39"/>
        <v>131</v>
      </c>
      <c r="G132">
        <f t="shared" si="40"/>
        <v>0.20384754526706789</v>
      </c>
      <c r="H132">
        <f t="shared" si="41"/>
        <v>1.9737083886918101</v>
      </c>
      <c r="I132">
        <v>132</v>
      </c>
      <c r="J132">
        <f t="shared" si="42"/>
        <v>131</v>
      </c>
      <c r="K132">
        <f t="shared" si="43"/>
        <v>1.3999706795220217</v>
      </c>
      <c r="L132">
        <f t="shared" si="44"/>
        <v>1.6600011327553901</v>
      </c>
      <c r="M132">
        <v>132</v>
      </c>
      <c r="N132">
        <f t="shared" si="45"/>
        <v>131</v>
      </c>
      <c r="O132">
        <f t="shared" si="46"/>
        <v>0.3710628490428583</v>
      </c>
      <c r="P132">
        <f t="shared" si="47"/>
        <v>0.70624043139369896</v>
      </c>
      <c r="Q132">
        <v>132</v>
      </c>
      <c r="R132">
        <f t="shared" si="48"/>
        <v>131</v>
      </c>
      <c r="S132">
        <f t="shared" si="49"/>
        <v>1.3126258427077542</v>
      </c>
      <c r="T132">
        <f t="shared" si="50"/>
        <v>0.79971289690453895</v>
      </c>
      <c r="U132">
        <v>132</v>
      </c>
      <c r="V132">
        <f t="shared" si="51"/>
        <v>131</v>
      </c>
      <c r="W132">
        <f t="shared" si="52"/>
        <v>1.3640430732767383</v>
      </c>
      <c r="X132">
        <f t="shared" si="53"/>
        <v>0.71746885990746301</v>
      </c>
      <c r="Y132">
        <v>0</v>
      </c>
      <c r="Z132">
        <v>0</v>
      </c>
    </row>
    <row r="133" spans="1:26" x14ac:dyDescent="0.25">
      <c r="A133">
        <v>133</v>
      </c>
      <c r="B133">
        <f t="shared" si="36"/>
        <v>132</v>
      </c>
      <c r="C133">
        <f t="shared" si="37"/>
        <v>0.18884120171673238</v>
      </c>
      <c r="D133">
        <f t="shared" si="38"/>
        <v>1</v>
      </c>
      <c r="E133">
        <v>133</v>
      </c>
      <c r="F133">
        <f t="shared" si="39"/>
        <v>132</v>
      </c>
      <c r="G133">
        <f t="shared" si="40"/>
        <v>0.20520293407591428</v>
      </c>
      <c r="H133">
        <f t="shared" si="41"/>
        <v>1.0262916113081899</v>
      </c>
      <c r="I133">
        <v>133</v>
      </c>
      <c r="J133">
        <f t="shared" si="42"/>
        <v>132</v>
      </c>
      <c r="K133">
        <f t="shared" si="43"/>
        <v>1.4004284796157422</v>
      </c>
      <c r="L133">
        <f t="shared" si="44"/>
        <v>1.3399988672446099</v>
      </c>
      <c r="M133">
        <v>133</v>
      </c>
      <c r="N133">
        <f t="shared" si="45"/>
        <v>132</v>
      </c>
      <c r="O133">
        <f t="shared" si="46"/>
        <v>0.37165295042023661</v>
      </c>
      <c r="P133">
        <f t="shared" si="47"/>
        <v>0.29375956860630098</v>
      </c>
      <c r="Q133">
        <v>133</v>
      </c>
      <c r="R133">
        <f t="shared" si="48"/>
        <v>132</v>
      </c>
      <c r="S133">
        <f t="shared" si="49"/>
        <v>1.3134833903383825</v>
      </c>
      <c r="T133">
        <f t="shared" si="50"/>
        <v>0.20028710309546099</v>
      </c>
      <c r="U133">
        <v>133</v>
      </c>
      <c r="V133">
        <f t="shared" si="51"/>
        <v>132</v>
      </c>
      <c r="W133">
        <f t="shared" si="52"/>
        <v>1.3646653017743278</v>
      </c>
      <c r="X133">
        <f t="shared" si="53"/>
        <v>0.28253114009253699</v>
      </c>
      <c r="Y133">
        <v>0</v>
      </c>
      <c r="Z133">
        <v>0</v>
      </c>
    </row>
    <row r="134" spans="1:26" x14ac:dyDescent="0.25">
      <c r="A134">
        <v>134</v>
      </c>
      <c r="B134">
        <f t="shared" si="36"/>
        <v>133</v>
      </c>
      <c r="C134">
        <f t="shared" si="37"/>
        <v>0.19027181688125308</v>
      </c>
      <c r="D134">
        <f t="shared" si="38"/>
        <v>2</v>
      </c>
      <c r="E134">
        <v>134</v>
      </c>
      <c r="F134">
        <f t="shared" si="39"/>
        <v>133</v>
      </c>
      <c r="G134">
        <f t="shared" si="40"/>
        <v>0.20655832288476067</v>
      </c>
      <c r="H134">
        <f t="shared" si="41"/>
        <v>1.9737083886918101</v>
      </c>
      <c r="I134">
        <v>134</v>
      </c>
      <c r="J134">
        <f t="shared" si="42"/>
        <v>133</v>
      </c>
      <c r="K134">
        <f t="shared" si="43"/>
        <v>1.400886279709463</v>
      </c>
      <c r="L134">
        <f t="shared" si="44"/>
        <v>1.6600011327553901</v>
      </c>
      <c r="M134">
        <v>134</v>
      </c>
      <c r="N134">
        <f t="shared" si="45"/>
        <v>133</v>
      </c>
      <c r="O134">
        <f t="shared" si="46"/>
        <v>0.37224305179761485</v>
      </c>
      <c r="P134">
        <f t="shared" si="47"/>
        <v>0.70624043139369896</v>
      </c>
      <c r="Q134">
        <v>134</v>
      </c>
      <c r="R134">
        <f t="shared" si="48"/>
        <v>133</v>
      </c>
      <c r="S134">
        <f t="shared" si="49"/>
        <v>1.3143409379690107</v>
      </c>
      <c r="T134">
        <f t="shared" si="50"/>
        <v>0.79971289690453895</v>
      </c>
      <c r="U134">
        <v>134</v>
      </c>
      <c r="V134">
        <f t="shared" si="51"/>
        <v>133</v>
      </c>
      <c r="W134">
        <f t="shared" si="52"/>
        <v>1.365287530271917</v>
      </c>
      <c r="X134">
        <f t="shared" si="53"/>
        <v>0.71746885990746301</v>
      </c>
      <c r="Y134">
        <v>0</v>
      </c>
      <c r="Z134">
        <v>0</v>
      </c>
    </row>
    <row r="135" spans="1:26" x14ac:dyDescent="0.25">
      <c r="A135">
        <v>135</v>
      </c>
      <c r="B135">
        <f t="shared" si="36"/>
        <v>134</v>
      </c>
      <c r="C135">
        <f t="shared" si="37"/>
        <v>0.19170243204577378</v>
      </c>
      <c r="D135">
        <f t="shared" si="38"/>
        <v>1</v>
      </c>
      <c r="E135">
        <v>135</v>
      </c>
      <c r="F135">
        <f t="shared" si="39"/>
        <v>134</v>
      </c>
      <c r="G135">
        <f t="shared" si="40"/>
        <v>0.20791371169360709</v>
      </c>
      <c r="H135">
        <f t="shared" si="41"/>
        <v>1.0262916113081899</v>
      </c>
      <c r="I135">
        <v>135</v>
      </c>
      <c r="J135">
        <f t="shared" si="42"/>
        <v>134</v>
      </c>
      <c r="K135">
        <f t="shared" si="43"/>
        <v>1.4013440798031838</v>
      </c>
      <c r="L135">
        <f t="shared" si="44"/>
        <v>1.3399988672446099</v>
      </c>
      <c r="M135">
        <v>135</v>
      </c>
      <c r="N135">
        <f t="shared" si="45"/>
        <v>134</v>
      </c>
      <c r="O135">
        <f t="shared" si="46"/>
        <v>0.37283315317499321</v>
      </c>
      <c r="P135">
        <f t="shared" si="47"/>
        <v>0.29375956860630098</v>
      </c>
      <c r="Q135">
        <v>135</v>
      </c>
      <c r="R135">
        <f t="shared" si="48"/>
        <v>134</v>
      </c>
      <c r="S135">
        <f t="shared" si="49"/>
        <v>1.3151984855996388</v>
      </c>
      <c r="T135">
        <f t="shared" si="50"/>
        <v>0.20028710309546099</v>
      </c>
      <c r="U135">
        <v>135</v>
      </c>
      <c r="V135">
        <f t="shared" si="51"/>
        <v>134</v>
      </c>
      <c r="W135">
        <f t="shared" si="52"/>
        <v>1.3659097587695064</v>
      </c>
      <c r="X135">
        <f t="shared" si="53"/>
        <v>0.28253114009253699</v>
      </c>
      <c r="Y135">
        <v>0</v>
      </c>
      <c r="Z135">
        <v>0</v>
      </c>
    </row>
    <row r="136" spans="1:26" x14ac:dyDescent="0.25">
      <c r="A136">
        <v>136</v>
      </c>
      <c r="B136">
        <f t="shared" si="36"/>
        <v>135</v>
      </c>
      <c r="C136">
        <f t="shared" si="37"/>
        <v>0.19313304721029448</v>
      </c>
      <c r="D136">
        <f t="shared" si="38"/>
        <v>2</v>
      </c>
      <c r="E136">
        <v>136</v>
      </c>
      <c r="F136">
        <f t="shared" si="39"/>
        <v>135</v>
      </c>
      <c r="G136">
        <f t="shared" si="40"/>
        <v>0.20926910050245348</v>
      </c>
      <c r="H136">
        <f t="shared" si="41"/>
        <v>1.9737083886918101</v>
      </c>
      <c r="I136">
        <v>136</v>
      </c>
      <c r="J136">
        <f t="shared" si="42"/>
        <v>135</v>
      </c>
      <c r="K136">
        <f t="shared" si="43"/>
        <v>1.4018018798969045</v>
      </c>
      <c r="L136">
        <f t="shared" si="44"/>
        <v>1.6600011327553901</v>
      </c>
      <c r="M136">
        <v>136</v>
      </c>
      <c r="N136">
        <f t="shared" si="45"/>
        <v>135</v>
      </c>
      <c r="O136">
        <f t="shared" si="46"/>
        <v>0.37342325455237146</v>
      </c>
      <c r="P136">
        <f t="shared" si="47"/>
        <v>0.70624043139369896</v>
      </c>
      <c r="Q136">
        <v>136</v>
      </c>
      <c r="R136">
        <f t="shared" si="48"/>
        <v>135</v>
      </c>
      <c r="S136">
        <f t="shared" si="49"/>
        <v>1.3160560332302671</v>
      </c>
      <c r="T136">
        <f t="shared" si="50"/>
        <v>0.79971289690453895</v>
      </c>
      <c r="U136">
        <v>136</v>
      </c>
      <c r="V136">
        <f t="shared" si="51"/>
        <v>135</v>
      </c>
      <c r="W136">
        <f t="shared" si="52"/>
        <v>1.3665319872670956</v>
      </c>
      <c r="X136">
        <f t="shared" si="53"/>
        <v>0.71746885990746301</v>
      </c>
      <c r="Y136">
        <v>0</v>
      </c>
      <c r="Z136">
        <v>0</v>
      </c>
    </row>
    <row r="137" spans="1:26" x14ac:dyDescent="0.25">
      <c r="A137">
        <v>137</v>
      </c>
      <c r="B137">
        <f t="shared" si="36"/>
        <v>136</v>
      </c>
      <c r="C137">
        <f t="shared" si="37"/>
        <v>0.19456366237481518</v>
      </c>
      <c r="D137">
        <f t="shared" si="38"/>
        <v>1</v>
      </c>
      <c r="E137">
        <v>137</v>
      </c>
      <c r="F137">
        <f t="shared" si="39"/>
        <v>136</v>
      </c>
      <c r="G137">
        <f t="shared" si="40"/>
        <v>0.21062448931129987</v>
      </c>
      <c r="H137">
        <f t="shared" si="41"/>
        <v>1.0262916113081899</v>
      </c>
      <c r="I137">
        <v>137</v>
      </c>
      <c r="J137">
        <f t="shared" si="42"/>
        <v>136</v>
      </c>
      <c r="K137">
        <f t="shared" si="43"/>
        <v>1.4022596799906251</v>
      </c>
      <c r="L137">
        <f t="shared" si="44"/>
        <v>1.3399988672446099</v>
      </c>
      <c r="M137">
        <v>137</v>
      </c>
      <c r="N137">
        <f t="shared" si="45"/>
        <v>136</v>
      </c>
      <c r="O137">
        <f t="shared" si="46"/>
        <v>0.37401335592974977</v>
      </c>
      <c r="P137">
        <f t="shared" si="47"/>
        <v>0.29375956860630098</v>
      </c>
      <c r="Q137">
        <v>137</v>
      </c>
      <c r="R137">
        <f t="shared" si="48"/>
        <v>136</v>
      </c>
      <c r="S137">
        <f t="shared" si="49"/>
        <v>1.3169135808608952</v>
      </c>
      <c r="T137">
        <f t="shared" si="50"/>
        <v>0.20028710309546099</v>
      </c>
      <c r="U137">
        <v>137</v>
      </c>
      <c r="V137">
        <f t="shared" si="51"/>
        <v>136</v>
      </c>
      <c r="W137">
        <f t="shared" si="52"/>
        <v>1.367154215764685</v>
      </c>
      <c r="X137">
        <f t="shared" si="53"/>
        <v>0.28253114009253699</v>
      </c>
      <c r="Y137">
        <v>0</v>
      </c>
      <c r="Z137">
        <v>0</v>
      </c>
    </row>
    <row r="138" spans="1:26" x14ac:dyDescent="0.25">
      <c r="A138">
        <v>138</v>
      </c>
      <c r="B138">
        <f t="shared" si="36"/>
        <v>137</v>
      </c>
      <c r="C138">
        <f t="shared" si="37"/>
        <v>0.19599427753933588</v>
      </c>
      <c r="D138">
        <f t="shared" si="38"/>
        <v>2</v>
      </c>
      <c r="E138">
        <v>138</v>
      </c>
      <c r="F138">
        <f t="shared" si="39"/>
        <v>137</v>
      </c>
      <c r="G138">
        <f t="shared" si="40"/>
        <v>0.21197987812014629</v>
      </c>
      <c r="H138">
        <f t="shared" si="41"/>
        <v>1.9737083886918101</v>
      </c>
      <c r="I138">
        <v>138</v>
      </c>
      <c r="J138">
        <f t="shared" si="42"/>
        <v>137</v>
      </c>
      <c r="K138">
        <f t="shared" si="43"/>
        <v>1.4027174800843458</v>
      </c>
      <c r="L138">
        <f t="shared" si="44"/>
        <v>1.6600011327553901</v>
      </c>
      <c r="M138">
        <v>138</v>
      </c>
      <c r="N138">
        <f t="shared" si="45"/>
        <v>137</v>
      </c>
      <c r="O138">
        <f t="shared" si="46"/>
        <v>0.37460345730712807</v>
      </c>
      <c r="P138">
        <f t="shared" si="47"/>
        <v>0.70624043139369896</v>
      </c>
      <c r="Q138">
        <v>138</v>
      </c>
      <c r="R138">
        <f t="shared" si="48"/>
        <v>137</v>
      </c>
      <c r="S138">
        <f t="shared" si="49"/>
        <v>1.3177711284915234</v>
      </c>
      <c r="T138">
        <f t="shared" si="50"/>
        <v>0.79971289690453895</v>
      </c>
      <c r="U138">
        <v>138</v>
      </c>
      <c r="V138">
        <f t="shared" si="51"/>
        <v>137</v>
      </c>
      <c r="W138">
        <f t="shared" si="52"/>
        <v>1.3677764442622742</v>
      </c>
      <c r="X138">
        <f t="shared" si="53"/>
        <v>0.71746885990746301</v>
      </c>
      <c r="Y138">
        <v>0</v>
      </c>
      <c r="Z138">
        <v>0</v>
      </c>
    </row>
    <row r="139" spans="1:26" x14ac:dyDescent="0.25">
      <c r="A139">
        <v>139</v>
      </c>
      <c r="B139">
        <f t="shared" si="36"/>
        <v>138</v>
      </c>
      <c r="C139">
        <f t="shared" si="37"/>
        <v>0.19742489270385657</v>
      </c>
      <c r="D139">
        <f t="shared" si="38"/>
        <v>1</v>
      </c>
      <c r="E139">
        <v>139</v>
      </c>
      <c r="F139">
        <f t="shared" si="39"/>
        <v>138</v>
      </c>
      <c r="G139">
        <f t="shared" si="40"/>
        <v>0.21333526692899268</v>
      </c>
      <c r="H139">
        <f t="shared" si="41"/>
        <v>1.0262916113081899</v>
      </c>
      <c r="I139">
        <v>139</v>
      </c>
      <c r="J139">
        <f t="shared" si="42"/>
        <v>138</v>
      </c>
      <c r="K139">
        <f t="shared" si="43"/>
        <v>1.4031752801780666</v>
      </c>
      <c r="L139">
        <f t="shared" si="44"/>
        <v>1.3399988672446099</v>
      </c>
      <c r="M139">
        <v>139</v>
      </c>
      <c r="N139">
        <f t="shared" si="45"/>
        <v>138</v>
      </c>
      <c r="O139">
        <f t="shared" si="46"/>
        <v>0.37519355868450638</v>
      </c>
      <c r="P139">
        <f t="shared" si="47"/>
        <v>0.29375956860630098</v>
      </c>
      <c r="Q139">
        <v>139</v>
      </c>
      <c r="R139">
        <f t="shared" si="48"/>
        <v>138</v>
      </c>
      <c r="S139">
        <f t="shared" si="49"/>
        <v>1.3186286761221517</v>
      </c>
      <c r="T139">
        <f t="shared" si="50"/>
        <v>0.20028710309546099</v>
      </c>
      <c r="U139">
        <v>139</v>
      </c>
      <c r="V139">
        <f t="shared" si="51"/>
        <v>138</v>
      </c>
      <c r="W139">
        <f t="shared" si="52"/>
        <v>1.3683986727598636</v>
      </c>
      <c r="X139">
        <f t="shared" si="53"/>
        <v>0.28253114009253699</v>
      </c>
      <c r="Y139">
        <v>0</v>
      </c>
      <c r="Z139">
        <v>0</v>
      </c>
    </row>
    <row r="140" spans="1:26" x14ac:dyDescent="0.25">
      <c r="A140">
        <v>140</v>
      </c>
      <c r="B140">
        <f t="shared" si="36"/>
        <v>139</v>
      </c>
      <c r="C140">
        <f t="shared" si="37"/>
        <v>0.19885550786837727</v>
      </c>
      <c r="D140">
        <f t="shared" si="38"/>
        <v>2</v>
      </c>
      <c r="E140">
        <v>140</v>
      </c>
      <c r="F140">
        <f t="shared" si="39"/>
        <v>139</v>
      </c>
      <c r="G140">
        <f t="shared" si="40"/>
        <v>0.21469065573783908</v>
      </c>
      <c r="H140">
        <f t="shared" si="41"/>
        <v>1.9737083886918101</v>
      </c>
      <c r="I140">
        <v>140</v>
      </c>
      <c r="J140">
        <f t="shared" si="42"/>
        <v>139</v>
      </c>
      <c r="K140">
        <f t="shared" si="43"/>
        <v>1.4036330802717871</v>
      </c>
      <c r="L140">
        <f t="shared" si="44"/>
        <v>1.6600011327553901</v>
      </c>
      <c r="M140">
        <v>140</v>
      </c>
      <c r="N140">
        <f t="shared" si="45"/>
        <v>139</v>
      </c>
      <c r="O140">
        <f t="shared" si="46"/>
        <v>0.37578366006188468</v>
      </c>
      <c r="P140">
        <f t="shared" si="47"/>
        <v>0.70624043139369896</v>
      </c>
      <c r="Q140">
        <v>140</v>
      </c>
      <c r="R140">
        <f t="shared" si="48"/>
        <v>139</v>
      </c>
      <c r="S140">
        <f t="shared" si="49"/>
        <v>1.3194862237527798</v>
      </c>
      <c r="T140">
        <f t="shared" si="50"/>
        <v>0.79971289690453895</v>
      </c>
      <c r="U140">
        <v>140</v>
      </c>
      <c r="V140">
        <f t="shared" si="51"/>
        <v>139</v>
      </c>
      <c r="W140">
        <f t="shared" si="52"/>
        <v>1.3690209012574528</v>
      </c>
      <c r="X140">
        <f t="shared" si="53"/>
        <v>0.71746885990746301</v>
      </c>
      <c r="Y140">
        <v>0</v>
      </c>
      <c r="Z140">
        <v>0</v>
      </c>
    </row>
    <row r="141" spans="1:26" x14ac:dyDescent="0.25">
      <c r="A141">
        <v>141</v>
      </c>
      <c r="B141">
        <f t="shared" si="36"/>
        <v>140</v>
      </c>
      <c r="C141">
        <f t="shared" si="37"/>
        <v>0.20028612303289797</v>
      </c>
      <c r="D141">
        <f t="shared" si="38"/>
        <v>1</v>
      </c>
      <c r="E141">
        <v>141</v>
      </c>
      <c r="F141">
        <f t="shared" si="39"/>
        <v>140</v>
      </c>
      <c r="G141">
        <f t="shared" si="40"/>
        <v>0.2160460445466855</v>
      </c>
      <c r="H141">
        <f t="shared" si="41"/>
        <v>1.0262916113081899</v>
      </c>
      <c r="I141">
        <v>141</v>
      </c>
      <c r="J141">
        <f t="shared" si="42"/>
        <v>140</v>
      </c>
      <c r="K141">
        <f t="shared" si="43"/>
        <v>1.4040908803655079</v>
      </c>
      <c r="L141">
        <f t="shared" si="44"/>
        <v>1.3399988672446099</v>
      </c>
      <c r="M141">
        <v>141</v>
      </c>
      <c r="N141">
        <f t="shared" si="45"/>
        <v>140</v>
      </c>
      <c r="O141">
        <f t="shared" si="46"/>
        <v>0.37637376143926299</v>
      </c>
      <c r="P141">
        <f t="shared" si="47"/>
        <v>0.29375956860630098</v>
      </c>
      <c r="Q141">
        <v>141</v>
      </c>
      <c r="R141">
        <f t="shared" si="48"/>
        <v>140</v>
      </c>
      <c r="S141">
        <f t="shared" si="49"/>
        <v>1.3203437713834081</v>
      </c>
      <c r="T141">
        <f t="shared" si="50"/>
        <v>0.20028710309546099</v>
      </c>
      <c r="U141">
        <v>141</v>
      </c>
      <c r="V141">
        <f t="shared" si="51"/>
        <v>140</v>
      </c>
      <c r="W141">
        <f t="shared" si="52"/>
        <v>1.3696431297550422</v>
      </c>
      <c r="X141">
        <f t="shared" si="53"/>
        <v>0.28253114009253699</v>
      </c>
      <c r="Y141">
        <v>0</v>
      </c>
      <c r="Z141">
        <v>0</v>
      </c>
    </row>
    <row r="142" spans="1:26" x14ac:dyDescent="0.25">
      <c r="A142">
        <v>142</v>
      </c>
      <c r="B142">
        <f t="shared" si="36"/>
        <v>141</v>
      </c>
      <c r="C142">
        <f t="shared" si="37"/>
        <v>0.2017167381974187</v>
      </c>
      <c r="D142">
        <f t="shared" si="38"/>
        <v>2</v>
      </c>
      <c r="E142">
        <v>142</v>
      </c>
      <c r="F142">
        <f t="shared" si="39"/>
        <v>141</v>
      </c>
      <c r="G142">
        <f t="shared" si="40"/>
        <v>0.21740143335553189</v>
      </c>
      <c r="H142">
        <f t="shared" si="41"/>
        <v>1.9737083886918101</v>
      </c>
      <c r="I142">
        <v>142</v>
      </c>
      <c r="J142">
        <f t="shared" si="42"/>
        <v>141</v>
      </c>
      <c r="K142">
        <f t="shared" si="43"/>
        <v>1.4045486804592286</v>
      </c>
      <c r="L142">
        <f t="shared" si="44"/>
        <v>1.6600011327553901</v>
      </c>
      <c r="M142">
        <v>142</v>
      </c>
      <c r="N142">
        <f t="shared" si="45"/>
        <v>141</v>
      </c>
      <c r="O142">
        <f t="shared" si="46"/>
        <v>0.37696386281664129</v>
      </c>
      <c r="P142">
        <f t="shared" si="47"/>
        <v>0.70624043139369896</v>
      </c>
      <c r="Q142">
        <v>142</v>
      </c>
      <c r="R142">
        <f t="shared" si="48"/>
        <v>141</v>
      </c>
      <c r="S142">
        <f t="shared" si="49"/>
        <v>1.3212013190140364</v>
      </c>
      <c r="T142">
        <f t="shared" si="50"/>
        <v>0.79971289690453895</v>
      </c>
      <c r="U142">
        <v>142</v>
      </c>
      <c r="V142">
        <f t="shared" si="51"/>
        <v>141</v>
      </c>
      <c r="W142">
        <f t="shared" si="52"/>
        <v>1.3702653582526314</v>
      </c>
      <c r="X142">
        <f t="shared" si="53"/>
        <v>0.71746885990746301</v>
      </c>
      <c r="Y142">
        <v>0</v>
      </c>
      <c r="Z142">
        <v>0</v>
      </c>
    </row>
    <row r="143" spans="1:26" x14ac:dyDescent="0.25">
      <c r="A143">
        <v>143</v>
      </c>
      <c r="B143">
        <f t="shared" si="36"/>
        <v>142</v>
      </c>
      <c r="C143">
        <f t="shared" si="37"/>
        <v>0.2031473533619394</v>
      </c>
      <c r="D143">
        <f t="shared" si="38"/>
        <v>1</v>
      </c>
      <c r="E143">
        <v>143</v>
      </c>
      <c r="F143">
        <f t="shared" si="39"/>
        <v>142</v>
      </c>
      <c r="G143">
        <f t="shared" si="40"/>
        <v>0.21875682216437828</v>
      </c>
      <c r="H143">
        <f t="shared" si="41"/>
        <v>1.0262916113081899</v>
      </c>
      <c r="I143">
        <v>143</v>
      </c>
      <c r="J143">
        <f t="shared" si="42"/>
        <v>142</v>
      </c>
      <c r="K143">
        <f t="shared" si="43"/>
        <v>1.4050064805529494</v>
      </c>
      <c r="L143">
        <f t="shared" si="44"/>
        <v>1.3399988672446099</v>
      </c>
      <c r="M143">
        <v>143</v>
      </c>
      <c r="N143">
        <f t="shared" si="45"/>
        <v>142</v>
      </c>
      <c r="O143">
        <f t="shared" si="46"/>
        <v>0.3775539641940196</v>
      </c>
      <c r="P143">
        <f t="shared" si="47"/>
        <v>0.29375956860630098</v>
      </c>
      <c r="Q143">
        <v>143</v>
      </c>
      <c r="R143">
        <f t="shared" si="48"/>
        <v>142</v>
      </c>
      <c r="S143">
        <f t="shared" si="49"/>
        <v>1.3220588666446644</v>
      </c>
      <c r="T143">
        <f t="shared" si="50"/>
        <v>0.20028710309546099</v>
      </c>
      <c r="U143">
        <v>143</v>
      </c>
      <c r="V143">
        <f t="shared" si="51"/>
        <v>142</v>
      </c>
      <c r="W143">
        <f t="shared" si="52"/>
        <v>1.3708875867502206</v>
      </c>
      <c r="X143">
        <f t="shared" si="53"/>
        <v>0.28253114009253699</v>
      </c>
      <c r="Y143">
        <v>0</v>
      </c>
      <c r="Z143">
        <v>0</v>
      </c>
    </row>
    <row r="144" spans="1:26" x14ac:dyDescent="0.25">
      <c r="A144">
        <v>144</v>
      </c>
      <c r="B144">
        <f t="shared" si="36"/>
        <v>143</v>
      </c>
      <c r="C144">
        <f t="shared" si="37"/>
        <v>0.2045779685264601</v>
      </c>
      <c r="D144">
        <f t="shared" si="38"/>
        <v>2</v>
      </c>
      <c r="E144">
        <v>144</v>
      </c>
      <c r="F144">
        <f t="shared" si="39"/>
        <v>143</v>
      </c>
      <c r="G144">
        <f t="shared" si="40"/>
        <v>0.22011221097322467</v>
      </c>
      <c r="H144">
        <f t="shared" si="41"/>
        <v>1.9737083886918101</v>
      </c>
      <c r="I144">
        <v>144</v>
      </c>
      <c r="J144">
        <f t="shared" si="42"/>
        <v>143</v>
      </c>
      <c r="K144">
        <f t="shared" si="43"/>
        <v>1.40546428064667</v>
      </c>
      <c r="L144">
        <f t="shared" si="44"/>
        <v>1.6600011327553901</v>
      </c>
      <c r="M144">
        <v>144</v>
      </c>
      <c r="N144">
        <f t="shared" si="45"/>
        <v>143</v>
      </c>
      <c r="O144">
        <f t="shared" si="46"/>
        <v>0.3781440655713979</v>
      </c>
      <c r="P144">
        <f t="shared" si="47"/>
        <v>0.70624043139369896</v>
      </c>
      <c r="Q144">
        <v>144</v>
      </c>
      <c r="R144">
        <f t="shared" si="48"/>
        <v>143</v>
      </c>
      <c r="S144">
        <f t="shared" si="49"/>
        <v>1.3229164142752927</v>
      </c>
      <c r="T144">
        <f t="shared" si="50"/>
        <v>0.79971289690453895</v>
      </c>
      <c r="U144">
        <v>144</v>
      </c>
      <c r="V144">
        <f t="shared" si="51"/>
        <v>143</v>
      </c>
      <c r="W144">
        <f t="shared" si="52"/>
        <v>1.37150981524781</v>
      </c>
      <c r="X144">
        <f t="shared" si="53"/>
        <v>0.71746885990746301</v>
      </c>
      <c r="Y144">
        <v>0</v>
      </c>
      <c r="Z144">
        <v>0</v>
      </c>
    </row>
    <row r="145" spans="1:26" x14ac:dyDescent="0.25">
      <c r="A145">
        <v>145</v>
      </c>
      <c r="B145">
        <f t="shared" si="36"/>
        <v>144</v>
      </c>
      <c r="C145">
        <f t="shared" si="37"/>
        <v>0.2060085836909808</v>
      </c>
      <c r="D145">
        <f t="shared" si="38"/>
        <v>1</v>
      </c>
      <c r="E145">
        <v>145</v>
      </c>
      <c r="F145">
        <f t="shared" si="39"/>
        <v>144</v>
      </c>
      <c r="G145">
        <f t="shared" si="40"/>
        <v>0.22146759978207109</v>
      </c>
      <c r="H145">
        <f t="shared" si="41"/>
        <v>1.0262916113081899</v>
      </c>
      <c r="I145">
        <v>145</v>
      </c>
      <c r="J145">
        <f t="shared" si="42"/>
        <v>144</v>
      </c>
      <c r="K145">
        <f t="shared" si="43"/>
        <v>1.4059220807403907</v>
      </c>
      <c r="L145">
        <f t="shared" si="44"/>
        <v>1.3399988672446099</v>
      </c>
      <c r="M145">
        <v>145</v>
      </c>
      <c r="N145">
        <f t="shared" si="45"/>
        <v>144</v>
      </c>
      <c r="O145">
        <f t="shared" si="46"/>
        <v>0.37873416694877615</v>
      </c>
      <c r="P145">
        <f t="shared" si="47"/>
        <v>0.29375956860630098</v>
      </c>
      <c r="Q145">
        <v>145</v>
      </c>
      <c r="R145">
        <f t="shared" si="48"/>
        <v>144</v>
      </c>
      <c r="S145">
        <f t="shared" si="49"/>
        <v>1.3237739619059208</v>
      </c>
      <c r="T145">
        <f t="shared" si="50"/>
        <v>0.20028710309546099</v>
      </c>
      <c r="U145">
        <v>145</v>
      </c>
      <c r="V145">
        <f t="shared" si="51"/>
        <v>144</v>
      </c>
      <c r="W145">
        <f t="shared" si="52"/>
        <v>1.3721320437453992</v>
      </c>
      <c r="X145">
        <f t="shared" si="53"/>
        <v>0.28253114009253699</v>
      </c>
      <c r="Y145">
        <v>0</v>
      </c>
      <c r="Z145">
        <v>0</v>
      </c>
    </row>
    <row r="146" spans="1:26" x14ac:dyDescent="0.25">
      <c r="A146">
        <v>146</v>
      </c>
      <c r="B146">
        <f t="shared" si="36"/>
        <v>145</v>
      </c>
      <c r="C146">
        <f t="shared" si="37"/>
        <v>0.20743919885550149</v>
      </c>
      <c r="D146">
        <f t="shared" si="38"/>
        <v>2</v>
      </c>
      <c r="E146">
        <v>146</v>
      </c>
      <c r="F146">
        <f t="shared" si="39"/>
        <v>145</v>
      </c>
      <c r="G146">
        <f t="shared" si="40"/>
        <v>0.22282298859091748</v>
      </c>
      <c r="H146">
        <f t="shared" si="41"/>
        <v>1.9737083886918101</v>
      </c>
      <c r="I146">
        <v>146</v>
      </c>
      <c r="J146">
        <f t="shared" si="42"/>
        <v>145</v>
      </c>
      <c r="K146">
        <f t="shared" si="43"/>
        <v>1.4063798808341115</v>
      </c>
      <c r="L146">
        <f t="shared" si="44"/>
        <v>1.6600011327553901</v>
      </c>
      <c r="M146">
        <v>146</v>
      </c>
      <c r="N146">
        <f t="shared" si="45"/>
        <v>145</v>
      </c>
      <c r="O146">
        <f t="shared" si="46"/>
        <v>0.37932426832615451</v>
      </c>
      <c r="P146">
        <f t="shared" si="47"/>
        <v>0.70624043139369896</v>
      </c>
      <c r="Q146">
        <v>146</v>
      </c>
      <c r="R146">
        <f t="shared" si="48"/>
        <v>145</v>
      </c>
      <c r="S146">
        <f t="shared" si="49"/>
        <v>1.3246315095365491</v>
      </c>
      <c r="T146">
        <f t="shared" si="50"/>
        <v>0.79971289690453895</v>
      </c>
      <c r="U146">
        <v>146</v>
      </c>
      <c r="V146">
        <f t="shared" si="51"/>
        <v>145</v>
      </c>
      <c r="W146">
        <f t="shared" si="52"/>
        <v>1.3727542722429886</v>
      </c>
      <c r="X146">
        <f t="shared" si="53"/>
        <v>0.71746885990746301</v>
      </c>
      <c r="Y146">
        <v>0</v>
      </c>
      <c r="Z146">
        <v>0</v>
      </c>
    </row>
    <row r="147" spans="1:26" x14ac:dyDescent="0.25">
      <c r="A147">
        <v>147</v>
      </c>
      <c r="B147">
        <f t="shared" si="36"/>
        <v>146</v>
      </c>
      <c r="C147">
        <f t="shared" si="37"/>
        <v>0.20886981402002219</v>
      </c>
      <c r="D147">
        <f t="shared" si="38"/>
        <v>1</v>
      </c>
      <c r="E147">
        <v>147</v>
      </c>
      <c r="F147">
        <f t="shared" si="39"/>
        <v>146</v>
      </c>
      <c r="G147">
        <f t="shared" si="40"/>
        <v>0.22417837739976387</v>
      </c>
      <c r="H147">
        <f t="shared" si="41"/>
        <v>1.0262916113081899</v>
      </c>
      <c r="I147">
        <v>147</v>
      </c>
      <c r="J147">
        <f t="shared" si="42"/>
        <v>146</v>
      </c>
      <c r="K147">
        <f t="shared" si="43"/>
        <v>1.4068376809278322</v>
      </c>
      <c r="L147">
        <f t="shared" si="44"/>
        <v>1.3399988672446099</v>
      </c>
      <c r="M147">
        <v>147</v>
      </c>
      <c r="N147">
        <f t="shared" si="45"/>
        <v>146</v>
      </c>
      <c r="O147">
        <f t="shared" si="46"/>
        <v>0.37991436970353276</v>
      </c>
      <c r="P147">
        <f t="shared" si="47"/>
        <v>0.29375956860630098</v>
      </c>
      <c r="Q147">
        <v>147</v>
      </c>
      <c r="R147">
        <f t="shared" si="48"/>
        <v>146</v>
      </c>
      <c r="S147">
        <f t="shared" si="49"/>
        <v>1.3254890571671774</v>
      </c>
      <c r="T147">
        <f t="shared" si="50"/>
        <v>0.20028710309546099</v>
      </c>
      <c r="U147">
        <v>147</v>
      </c>
      <c r="V147">
        <f t="shared" si="51"/>
        <v>146</v>
      </c>
      <c r="W147">
        <f t="shared" si="52"/>
        <v>1.3733765007405778</v>
      </c>
      <c r="X147">
        <f t="shared" si="53"/>
        <v>0.28253114009253699</v>
      </c>
      <c r="Y147">
        <v>0</v>
      </c>
      <c r="Z147">
        <v>0</v>
      </c>
    </row>
    <row r="148" spans="1:26" x14ac:dyDescent="0.25">
      <c r="A148">
        <v>148</v>
      </c>
      <c r="B148">
        <f t="shared" si="36"/>
        <v>147</v>
      </c>
      <c r="C148">
        <f t="shared" si="37"/>
        <v>0.21030042918454289</v>
      </c>
      <c r="D148">
        <f t="shared" si="38"/>
        <v>2</v>
      </c>
      <c r="E148">
        <v>148</v>
      </c>
      <c r="F148">
        <f t="shared" si="39"/>
        <v>147</v>
      </c>
      <c r="G148">
        <f t="shared" si="40"/>
        <v>0.22553376620861029</v>
      </c>
      <c r="H148">
        <f t="shared" si="41"/>
        <v>1.9737083886918101</v>
      </c>
      <c r="I148">
        <v>148</v>
      </c>
      <c r="J148">
        <f t="shared" si="42"/>
        <v>147</v>
      </c>
      <c r="K148">
        <f t="shared" si="43"/>
        <v>1.4072954810215528</v>
      </c>
      <c r="L148">
        <f t="shared" si="44"/>
        <v>1.6600011327553901</v>
      </c>
      <c r="M148">
        <v>148</v>
      </c>
      <c r="N148">
        <f t="shared" si="45"/>
        <v>147</v>
      </c>
      <c r="O148">
        <f t="shared" si="46"/>
        <v>0.38050447108091107</v>
      </c>
      <c r="P148">
        <f t="shared" si="47"/>
        <v>0.70624043139369896</v>
      </c>
      <c r="Q148">
        <v>148</v>
      </c>
      <c r="R148">
        <f t="shared" si="48"/>
        <v>147</v>
      </c>
      <c r="S148">
        <f t="shared" si="49"/>
        <v>1.3263466047978054</v>
      </c>
      <c r="T148">
        <f t="shared" si="50"/>
        <v>0.79971289690453895</v>
      </c>
      <c r="U148">
        <v>148</v>
      </c>
      <c r="V148">
        <f t="shared" si="51"/>
        <v>147</v>
      </c>
      <c r="W148">
        <f t="shared" si="52"/>
        <v>1.3739987292381672</v>
      </c>
      <c r="X148">
        <f t="shared" si="53"/>
        <v>0.71746885990746301</v>
      </c>
      <c r="Y148">
        <v>0</v>
      </c>
      <c r="Z148">
        <v>0</v>
      </c>
    </row>
    <row r="149" spans="1:26" x14ac:dyDescent="0.25">
      <c r="A149">
        <v>149</v>
      </c>
      <c r="B149">
        <f t="shared" si="36"/>
        <v>148</v>
      </c>
      <c r="C149">
        <f t="shared" si="37"/>
        <v>0.21173104434906359</v>
      </c>
      <c r="D149">
        <f t="shared" si="38"/>
        <v>1</v>
      </c>
      <c r="E149">
        <v>149</v>
      </c>
      <c r="F149">
        <f t="shared" si="39"/>
        <v>148</v>
      </c>
      <c r="G149">
        <f t="shared" si="40"/>
        <v>0.22688915501745668</v>
      </c>
      <c r="H149">
        <f t="shared" si="41"/>
        <v>1.0262916113081899</v>
      </c>
      <c r="I149">
        <v>149</v>
      </c>
      <c r="J149">
        <f t="shared" si="42"/>
        <v>148</v>
      </c>
      <c r="K149">
        <f t="shared" si="43"/>
        <v>1.4077532811152735</v>
      </c>
      <c r="L149">
        <f t="shared" si="44"/>
        <v>1.3399988672446099</v>
      </c>
      <c r="M149">
        <v>149</v>
      </c>
      <c r="N149">
        <f t="shared" si="45"/>
        <v>148</v>
      </c>
      <c r="O149">
        <f t="shared" si="46"/>
        <v>0.38109457245828937</v>
      </c>
      <c r="P149">
        <f t="shared" si="47"/>
        <v>0.29375956860630098</v>
      </c>
      <c r="Q149">
        <v>149</v>
      </c>
      <c r="R149">
        <f t="shared" si="48"/>
        <v>148</v>
      </c>
      <c r="S149">
        <f t="shared" si="49"/>
        <v>1.3272041524284337</v>
      </c>
      <c r="T149">
        <f t="shared" si="50"/>
        <v>0.20028710309546099</v>
      </c>
      <c r="U149">
        <v>149</v>
      </c>
      <c r="V149">
        <f t="shared" si="51"/>
        <v>148</v>
      </c>
      <c r="W149">
        <f t="shared" si="52"/>
        <v>1.3746209577357564</v>
      </c>
      <c r="X149">
        <f t="shared" si="53"/>
        <v>0.28253114009253699</v>
      </c>
      <c r="Y149">
        <v>0</v>
      </c>
      <c r="Z149">
        <v>0</v>
      </c>
    </row>
    <row r="150" spans="1:26" x14ac:dyDescent="0.25">
      <c r="A150">
        <v>150</v>
      </c>
      <c r="B150">
        <f t="shared" si="36"/>
        <v>149</v>
      </c>
      <c r="C150">
        <f t="shared" si="37"/>
        <v>0.21316165951358429</v>
      </c>
      <c r="D150">
        <f t="shared" si="38"/>
        <v>2</v>
      </c>
      <c r="E150">
        <v>150</v>
      </c>
      <c r="F150">
        <f t="shared" si="39"/>
        <v>149</v>
      </c>
      <c r="G150">
        <f t="shared" si="40"/>
        <v>0.22824454382630308</v>
      </c>
      <c r="H150">
        <f t="shared" si="41"/>
        <v>1.9737083886918101</v>
      </c>
      <c r="I150">
        <v>150</v>
      </c>
      <c r="J150">
        <f t="shared" si="42"/>
        <v>149</v>
      </c>
      <c r="K150">
        <f t="shared" si="43"/>
        <v>1.4082110812089943</v>
      </c>
      <c r="L150">
        <f t="shared" si="44"/>
        <v>1.6600011327553901</v>
      </c>
      <c r="M150">
        <v>150</v>
      </c>
      <c r="N150">
        <f t="shared" si="45"/>
        <v>149</v>
      </c>
      <c r="O150">
        <f t="shared" si="46"/>
        <v>0.38168467383566768</v>
      </c>
      <c r="P150">
        <f t="shared" si="47"/>
        <v>0.70624043139369896</v>
      </c>
      <c r="Q150">
        <v>150</v>
      </c>
      <c r="R150">
        <f t="shared" si="48"/>
        <v>149</v>
      </c>
      <c r="S150">
        <f t="shared" si="49"/>
        <v>1.3280617000590618</v>
      </c>
      <c r="T150">
        <f t="shared" si="50"/>
        <v>0.79971289690453895</v>
      </c>
      <c r="U150">
        <v>150</v>
      </c>
      <c r="V150">
        <f t="shared" si="51"/>
        <v>149</v>
      </c>
      <c r="W150">
        <f t="shared" si="52"/>
        <v>1.3752431862333458</v>
      </c>
      <c r="X150">
        <f t="shared" si="53"/>
        <v>0.71746885990746301</v>
      </c>
      <c r="Y150">
        <v>0</v>
      </c>
      <c r="Z150">
        <v>0</v>
      </c>
    </row>
    <row r="151" spans="1:26" x14ac:dyDescent="0.25">
      <c r="A151">
        <v>151</v>
      </c>
      <c r="B151">
        <f t="shared" si="36"/>
        <v>150</v>
      </c>
      <c r="C151">
        <f t="shared" si="37"/>
        <v>0.21459227467810499</v>
      </c>
      <c r="D151">
        <f t="shared" si="38"/>
        <v>1</v>
      </c>
      <c r="E151">
        <v>151</v>
      </c>
      <c r="F151">
        <f t="shared" si="39"/>
        <v>150</v>
      </c>
      <c r="G151">
        <f t="shared" si="40"/>
        <v>0.2295999326351495</v>
      </c>
      <c r="H151">
        <f t="shared" si="41"/>
        <v>1.0262916113081899</v>
      </c>
      <c r="I151">
        <v>151</v>
      </c>
      <c r="J151">
        <f t="shared" si="42"/>
        <v>150</v>
      </c>
      <c r="K151">
        <f t="shared" si="43"/>
        <v>1.4086688813027148</v>
      </c>
      <c r="L151">
        <f t="shared" si="44"/>
        <v>1.3399988672446099</v>
      </c>
      <c r="M151">
        <v>151</v>
      </c>
      <c r="N151">
        <f t="shared" si="45"/>
        <v>150</v>
      </c>
      <c r="O151">
        <f t="shared" si="46"/>
        <v>0.38227477521304598</v>
      </c>
      <c r="P151">
        <f t="shared" si="47"/>
        <v>0.29375956860630098</v>
      </c>
      <c r="Q151">
        <v>151</v>
      </c>
      <c r="R151">
        <f t="shared" si="48"/>
        <v>150</v>
      </c>
      <c r="S151">
        <f t="shared" si="49"/>
        <v>1.3289192476896901</v>
      </c>
      <c r="T151">
        <f t="shared" si="50"/>
        <v>0.20028710309546099</v>
      </c>
      <c r="U151">
        <v>151</v>
      </c>
      <c r="V151">
        <f t="shared" si="51"/>
        <v>150</v>
      </c>
      <c r="W151">
        <f t="shared" si="52"/>
        <v>1.375865414730935</v>
      </c>
      <c r="X151">
        <f t="shared" si="53"/>
        <v>0.28253114009253699</v>
      </c>
      <c r="Y151">
        <v>0</v>
      </c>
      <c r="Z151">
        <v>0</v>
      </c>
    </row>
    <row r="152" spans="1:26" x14ac:dyDescent="0.25">
      <c r="A152">
        <v>152</v>
      </c>
      <c r="B152">
        <f t="shared" si="36"/>
        <v>151</v>
      </c>
      <c r="C152">
        <f t="shared" si="37"/>
        <v>0.21602288984262569</v>
      </c>
      <c r="D152">
        <f t="shared" si="38"/>
        <v>2</v>
      </c>
      <c r="E152">
        <v>152</v>
      </c>
      <c r="F152">
        <f t="shared" si="39"/>
        <v>151</v>
      </c>
      <c r="G152">
        <f t="shared" si="40"/>
        <v>0.23095532144399589</v>
      </c>
      <c r="H152">
        <f t="shared" si="41"/>
        <v>1.9737083886918101</v>
      </c>
      <c r="I152">
        <v>152</v>
      </c>
      <c r="J152">
        <f t="shared" si="42"/>
        <v>151</v>
      </c>
      <c r="K152">
        <f t="shared" si="43"/>
        <v>1.4091266813964356</v>
      </c>
      <c r="L152">
        <f t="shared" si="44"/>
        <v>1.6600011327553901</v>
      </c>
      <c r="M152">
        <v>152</v>
      </c>
      <c r="N152">
        <f t="shared" si="45"/>
        <v>151</v>
      </c>
      <c r="O152">
        <f t="shared" si="46"/>
        <v>0.38286487659042429</v>
      </c>
      <c r="P152">
        <f t="shared" si="47"/>
        <v>0.70624043139369896</v>
      </c>
      <c r="Q152">
        <v>152</v>
      </c>
      <c r="R152">
        <f t="shared" si="48"/>
        <v>151</v>
      </c>
      <c r="S152">
        <f t="shared" si="49"/>
        <v>1.3297767953203183</v>
      </c>
      <c r="T152">
        <f t="shared" si="50"/>
        <v>0.79971289690453895</v>
      </c>
      <c r="U152">
        <v>152</v>
      </c>
      <c r="V152">
        <f t="shared" si="51"/>
        <v>151</v>
      </c>
      <c r="W152">
        <f t="shared" si="52"/>
        <v>1.3764876432285245</v>
      </c>
      <c r="X152">
        <f t="shared" si="53"/>
        <v>0.71746885990746301</v>
      </c>
      <c r="Y152">
        <v>0</v>
      </c>
      <c r="Z152">
        <v>0</v>
      </c>
    </row>
    <row r="153" spans="1:26" x14ac:dyDescent="0.25">
      <c r="A153">
        <v>153</v>
      </c>
      <c r="B153">
        <f t="shared" si="36"/>
        <v>152</v>
      </c>
      <c r="C153">
        <f t="shared" si="37"/>
        <v>0.21745350500714639</v>
      </c>
      <c r="D153">
        <f t="shared" si="38"/>
        <v>1</v>
      </c>
      <c r="E153">
        <v>153</v>
      </c>
      <c r="F153">
        <f t="shared" si="39"/>
        <v>152</v>
      </c>
      <c r="G153">
        <f t="shared" si="40"/>
        <v>0.23231071025284228</v>
      </c>
      <c r="H153">
        <f t="shared" si="41"/>
        <v>1.0262916113081899</v>
      </c>
      <c r="I153">
        <v>153</v>
      </c>
      <c r="J153">
        <f t="shared" si="42"/>
        <v>152</v>
      </c>
      <c r="K153">
        <f t="shared" si="43"/>
        <v>1.4095844814901564</v>
      </c>
      <c r="L153">
        <f t="shared" si="44"/>
        <v>1.3399988672446099</v>
      </c>
      <c r="M153">
        <v>153</v>
      </c>
      <c r="N153">
        <f t="shared" si="45"/>
        <v>152</v>
      </c>
      <c r="O153">
        <f t="shared" si="46"/>
        <v>0.38345497796780259</v>
      </c>
      <c r="P153">
        <f t="shared" si="47"/>
        <v>0.29375956860630098</v>
      </c>
      <c r="Q153">
        <v>153</v>
      </c>
      <c r="R153">
        <f t="shared" si="48"/>
        <v>152</v>
      </c>
      <c r="S153">
        <f t="shared" si="49"/>
        <v>1.3306343429509464</v>
      </c>
      <c r="T153">
        <f t="shared" si="50"/>
        <v>0.20028710309546099</v>
      </c>
      <c r="U153">
        <v>153</v>
      </c>
      <c r="V153">
        <f t="shared" si="51"/>
        <v>152</v>
      </c>
      <c r="W153">
        <f t="shared" si="52"/>
        <v>1.3771098717261137</v>
      </c>
      <c r="X153">
        <f t="shared" si="53"/>
        <v>0.28253114009253699</v>
      </c>
      <c r="Y153">
        <v>0</v>
      </c>
      <c r="Z153">
        <v>0</v>
      </c>
    </row>
    <row r="154" spans="1:26" x14ac:dyDescent="0.25">
      <c r="A154">
        <v>154</v>
      </c>
      <c r="B154">
        <f t="shared" si="36"/>
        <v>153</v>
      </c>
      <c r="C154">
        <f t="shared" si="37"/>
        <v>0.21888412017166708</v>
      </c>
      <c r="D154">
        <f t="shared" si="38"/>
        <v>2</v>
      </c>
      <c r="E154">
        <v>154</v>
      </c>
      <c r="F154">
        <f t="shared" si="39"/>
        <v>153</v>
      </c>
      <c r="G154">
        <f t="shared" si="40"/>
        <v>0.23366609906168867</v>
      </c>
      <c r="H154">
        <f t="shared" si="41"/>
        <v>1.9737083886918101</v>
      </c>
      <c r="I154">
        <v>154</v>
      </c>
      <c r="J154">
        <f t="shared" si="42"/>
        <v>153</v>
      </c>
      <c r="K154">
        <f t="shared" si="43"/>
        <v>1.4100422815838771</v>
      </c>
      <c r="L154">
        <f t="shared" si="44"/>
        <v>1.6600011327553901</v>
      </c>
      <c r="M154">
        <v>154</v>
      </c>
      <c r="N154">
        <f t="shared" si="45"/>
        <v>153</v>
      </c>
      <c r="O154">
        <f t="shared" si="46"/>
        <v>0.3840450793451809</v>
      </c>
      <c r="P154">
        <f t="shared" si="47"/>
        <v>0.70624043139369896</v>
      </c>
      <c r="Q154">
        <v>154</v>
      </c>
      <c r="R154">
        <f t="shared" si="48"/>
        <v>153</v>
      </c>
      <c r="S154">
        <f t="shared" si="49"/>
        <v>1.3314918905815747</v>
      </c>
      <c r="T154">
        <f t="shared" si="50"/>
        <v>0.79971289690453895</v>
      </c>
      <c r="U154">
        <v>154</v>
      </c>
      <c r="V154">
        <f t="shared" si="51"/>
        <v>153</v>
      </c>
      <c r="W154">
        <f t="shared" si="52"/>
        <v>1.3777321002237031</v>
      </c>
      <c r="X154">
        <f t="shared" si="53"/>
        <v>0.71746885990746301</v>
      </c>
      <c r="Y154">
        <v>0</v>
      </c>
      <c r="Z154">
        <v>0</v>
      </c>
    </row>
    <row r="155" spans="1:26" x14ac:dyDescent="0.25">
      <c r="A155">
        <v>155</v>
      </c>
      <c r="B155">
        <f t="shared" si="36"/>
        <v>154</v>
      </c>
      <c r="C155">
        <f t="shared" si="37"/>
        <v>0.22031473533618778</v>
      </c>
      <c r="D155">
        <f t="shared" si="38"/>
        <v>1</v>
      </c>
      <c r="E155">
        <v>155</v>
      </c>
      <c r="F155">
        <f t="shared" si="39"/>
        <v>154</v>
      </c>
      <c r="G155">
        <f t="shared" si="40"/>
        <v>0.23502148787053509</v>
      </c>
      <c r="H155">
        <f t="shared" si="41"/>
        <v>1.0262916113081899</v>
      </c>
      <c r="I155">
        <v>155</v>
      </c>
      <c r="J155">
        <f t="shared" si="42"/>
        <v>154</v>
      </c>
      <c r="K155">
        <f t="shared" si="43"/>
        <v>1.4105000816775977</v>
      </c>
      <c r="L155">
        <f t="shared" si="44"/>
        <v>1.3399988672446099</v>
      </c>
      <c r="M155">
        <v>155</v>
      </c>
      <c r="N155">
        <f t="shared" si="45"/>
        <v>154</v>
      </c>
      <c r="O155">
        <f t="shared" si="46"/>
        <v>0.3846351807225592</v>
      </c>
      <c r="P155">
        <f t="shared" si="47"/>
        <v>0.29375956860630098</v>
      </c>
      <c r="Q155">
        <v>155</v>
      </c>
      <c r="R155">
        <f t="shared" si="48"/>
        <v>154</v>
      </c>
      <c r="S155">
        <f t="shared" si="49"/>
        <v>1.3323494382122028</v>
      </c>
      <c r="T155">
        <f t="shared" si="50"/>
        <v>0.20028710309546099</v>
      </c>
      <c r="U155">
        <v>155</v>
      </c>
      <c r="V155">
        <f t="shared" si="51"/>
        <v>154</v>
      </c>
      <c r="W155">
        <f t="shared" si="52"/>
        <v>1.3783543287212923</v>
      </c>
      <c r="X155">
        <f t="shared" si="53"/>
        <v>0.28253114009253699</v>
      </c>
      <c r="Y155">
        <v>0</v>
      </c>
      <c r="Z155">
        <v>0</v>
      </c>
    </row>
    <row r="156" spans="1:26" x14ac:dyDescent="0.25">
      <c r="A156">
        <v>156</v>
      </c>
      <c r="B156">
        <f t="shared" si="36"/>
        <v>155</v>
      </c>
      <c r="C156">
        <f t="shared" si="37"/>
        <v>0.22174535050070848</v>
      </c>
      <c r="D156">
        <f t="shared" si="38"/>
        <v>2</v>
      </c>
      <c r="E156">
        <v>156</v>
      </c>
      <c r="F156">
        <f t="shared" si="39"/>
        <v>155</v>
      </c>
      <c r="G156">
        <f t="shared" si="40"/>
        <v>0.23637687667938148</v>
      </c>
      <c r="H156">
        <f t="shared" si="41"/>
        <v>1.9737083886918101</v>
      </c>
      <c r="I156">
        <v>156</v>
      </c>
      <c r="J156">
        <f t="shared" si="42"/>
        <v>155</v>
      </c>
      <c r="K156">
        <f t="shared" si="43"/>
        <v>1.4109578817713184</v>
      </c>
      <c r="L156">
        <f t="shared" si="44"/>
        <v>1.6600011327553901</v>
      </c>
      <c r="M156">
        <v>156</v>
      </c>
      <c r="N156">
        <f t="shared" si="45"/>
        <v>155</v>
      </c>
      <c r="O156">
        <f t="shared" si="46"/>
        <v>0.3852252820999375</v>
      </c>
      <c r="P156">
        <f t="shared" si="47"/>
        <v>0.70624043139369896</v>
      </c>
      <c r="Q156">
        <v>156</v>
      </c>
      <c r="R156">
        <f t="shared" si="48"/>
        <v>155</v>
      </c>
      <c r="S156">
        <f t="shared" si="49"/>
        <v>1.333206985842831</v>
      </c>
      <c r="T156">
        <f t="shared" si="50"/>
        <v>0.79971289690453895</v>
      </c>
      <c r="U156">
        <v>156</v>
      </c>
      <c r="V156">
        <f t="shared" si="51"/>
        <v>155</v>
      </c>
      <c r="W156">
        <f t="shared" si="52"/>
        <v>1.3789765572188817</v>
      </c>
      <c r="X156">
        <f t="shared" si="53"/>
        <v>0.71746885990746301</v>
      </c>
      <c r="Y156">
        <v>0</v>
      </c>
      <c r="Z156">
        <v>0</v>
      </c>
    </row>
    <row r="157" spans="1:26" x14ac:dyDescent="0.25">
      <c r="A157">
        <v>157</v>
      </c>
      <c r="B157">
        <f t="shared" si="36"/>
        <v>156</v>
      </c>
      <c r="C157">
        <f t="shared" si="37"/>
        <v>0.22317596566522918</v>
      </c>
      <c r="D157">
        <f t="shared" si="38"/>
        <v>1</v>
      </c>
      <c r="E157">
        <v>157</v>
      </c>
      <c r="F157">
        <f t="shared" si="39"/>
        <v>156</v>
      </c>
      <c r="G157">
        <f t="shared" si="40"/>
        <v>0.23773226548822787</v>
      </c>
      <c r="H157">
        <f t="shared" si="41"/>
        <v>1.0262916113081899</v>
      </c>
      <c r="I157">
        <v>157</v>
      </c>
      <c r="J157">
        <f t="shared" si="42"/>
        <v>156</v>
      </c>
      <c r="K157">
        <f t="shared" si="43"/>
        <v>1.4114156818650392</v>
      </c>
      <c r="L157">
        <f t="shared" si="44"/>
        <v>1.3399988672446099</v>
      </c>
      <c r="M157">
        <v>157</v>
      </c>
      <c r="N157">
        <f t="shared" si="45"/>
        <v>156</v>
      </c>
      <c r="O157">
        <f t="shared" si="46"/>
        <v>0.38581538347731581</v>
      </c>
      <c r="P157">
        <f t="shared" si="47"/>
        <v>0.29375956860630098</v>
      </c>
      <c r="Q157">
        <v>157</v>
      </c>
      <c r="R157">
        <f t="shared" si="48"/>
        <v>156</v>
      </c>
      <c r="S157">
        <f t="shared" si="49"/>
        <v>1.3340645334734593</v>
      </c>
      <c r="T157">
        <f t="shared" si="50"/>
        <v>0.20028710309546099</v>
      </c>
      <c r="U157">
        <v>157</v>
      </c>
      <c r="V157">
        <f t="shared" si="51"/>
        <v>156</v>
      </c>
      <c r="W157">
        <f t="shared" si="52"/>
        <v>1.3795987857164709</v>
      </c>
      <c r="X157">
        <f t="shared" si="53"/>
        <v>0.28253114009253699</v>
      </c>
      <c r="Y157">
        <v>0</v>
      </c>
      <c r="Z157">
        <v>0</v>
      </c>
    </row>
    <row r="158" spans="1:26" x14ac:dyDescent="0.25">
      <c r="A158">
        <v>158</v>
      </c>
      <c r="B158">
        <f t="shared" si="36"/>
        <v>157</v>
      </c>
      <c r="C158">
        <f t="shared" si="37"/>
        <v>0.22460658082974988</v>
      </c>
      <c r="D158">
        <f t="shared" si="38"/>
        <v>2</v>
      </c>
      <c r="E158">
        <v>158</v>
      </c>
      <c r="F158">
        <f t="shared" si="39"/>
        <v>157</v>
      </c>
      <c r="G158">
        <f t="shared" si="40"/>
        <v>0.23908765429707429</v>
      </c>
      <c r="H158">
        <f t="shared" si="41"/>
        <v>1.9737083886918101</v>
      </c>
      <c r="I158">
        <v>158</v>
      </c>
      <c r="J158">
        <f t="shared" si="42"/>
        <v>157</v>
      </c>
      <c r="K158">
        <f t="shared" si="43"/>
        <v>1.4118734819587597</v>
      </c>
      <c r="L158">
        <f t="shared" si="44"/>
        <v>1.6600011327553901</v>
      </c>
      <c r="M158">
        <v>158</v>
      </c>
      <c r="N158">
        <f t="shared" si="45"/>
        <v>157</v>
      </c>
      <c r="O158">
        <f t="shared" si="46"/>
        <v>0.38640548485469406</v>
      </c>
      <c r="P158">
        <f t="shared" si="47"/>
        <v>0.70624043139369896</v>
      </c>
      <c r="Q158">
        <v>158</v>
      </c>
      <c r="R158">
        <f t="shared" si="48"/>
        <v>157</v>
      </c>
      <c r="S158">
        <f t="shared" si="49"/>
        <v>1.3349220811040874</v>
      </c>
      <c r="T158">
        <f t="shared" si="50"/>
        <v>0.79971289690453895</v>
      </c>
      <c r="U158">
        <v>158</v>
      </c>
      <c r="V158">
        <f t="shared" si="51"/>
        <v>157</v>
      </c>
      <c r="W158">
        <f t="shared" si="52"/>
        <v>1.3802210142140603</v>
      </c>
      <c r="X158">
        <f t="shared" si="53"/>
        <v>0.71746885990746301</v>
      </c>
      <c r="Y158">
        <v>0</v>
      </c>
      <c r="Z158">
        <v>0</v>
      </c>
    </row>
    <row r="159" spans="1:26" x14ac:dyDescent="0.25">
      <c r="A159">
        <v>159</v>
      </c>
      <c r="B159">
        <f t="shared" si="36"/>
        <v>158</v>
      </c>
      <c r="C159">
        <f t="shared" si="37"/>
        <v>0.22603719599427058</v>
      </c>
      <c r="D159">
        <f t="shared" si="38"/>
        <v>1</v>
      </c>
      <c r="E159">
        <v>159</v>
      </c>
      <c r="F159">
        <f t="shared" si="39"/>
        <v>158</v>
      </c>
      <c r="G159">
        <f t="shared" si="40"/>
        <v>0.24044304310592068</v>
      </c>
      <c r="H159">
        <f t="shared" si="41"/>
        <v>1.0262916113081899</v>
      </c>
      <c r="I159">
        <v>159</v>
      </c>
      <c r="J159">
        <f t="shared" si="42"/>
        <v>158</v>
      </c>
      <c r="K159">
        <f t="shared" si="43"/>
        <v>1.4123312820524805</v>
      </c>
      <c r="L159">
        <f t="shared" si="44"/>
        <v>1.3399988672446099</v>
      </c>
      <c r="M159">
        <v>159</v>
      </c>
      <c r="N159">
        <f t="shared" si="45"/>
        <v>158</v>
      </c>
      <c r="O159">
        <f t="shared" si="46"/>
        <v>0.38699558623207242</v>
      </c>
      <c r="P159">
        <f t="shared" si="47"/>
        <v>0.29375956860630098</v>
      </c>
      <c r="Q159">
        <v>159</v>
      </c>
      <c r="R159">
        <f t="shared" si="48"/>
        <v>158</v>
      </c>
      <c r="S159">
        <f t="shared" si="49"/>
        <v>1.3357796287347157</v>
      </c>
      <c r="T159">
        <f t="shared" si="50"/>
        <v>0.20028710309546099</v>
      </c>
      <c r="U159">
        <v>159</v>
      </c>
      <c r="V159">
        <f t="shared" si="51"/>
        <v>158</v>
      </c>
      <c r="W159">
        <f t="shared" si="52"/>
        <v>1.3808432427116495</v>
      </c>
      <c r="X159">
        <f t="shared" si="53"/>
        <v>0.28253114009253699</v>
      </c>
      <c r="Y159">
        <v>0</v>
      </c>
      <c r="Z159">
        <v>0</v>
      </c>
    </row>
    <row r="160" spans="1:26" x14ac:dyDescent="0.25">
      <c r="A160">
        <v>160</v>
      </c>
      <c r="B160">
        <f t="shared" si="36"/>
        <v>159</v>
      </c>
      <c r="C160">
        <f t="shared" si="37"/>
        <v>0.22746781115879128</v>
      </c>
      <c r="D160">
        <f t="shared" si="38"/>
        <v>2</v>
      </c>
      <c r="E160">
        <v>160</v>
      </c>
      <c r="F160">
        <f t="shared" si="39"/>
        <v>159</v>
      </c>
      <c r="G160">
        <f t="shared" si="40"/>
        <v>0.24179843191476708</v>
      </c>
      <c r="H160">
        <f t="shared" si="41"/>
        <v>1.9737083886918101</v>
      </c>
      <c r="I160">
        <v>160</v>
      </c>
      <c r="J160">
        <f t="shared" si="42"/>
        <v>159</v>
      </c>
      <c r="K160">
        <f t="shared" si="43"/>
        <v>1.4127890821462012</v>
      </c>
      <c r="L160">
        <f t="shared" si="44"/>
        <v>1.6600011327553901</v>
      </c>
      <c r="M160">
        <v>160</v>
      </c>
      <c r="N160">
        <f t="shared" si="45"/>
        <v>159</v>
      </c>
      <c r="O160">
        <f t="shared" si="46"/>
        <v>0.38758568760945067</v>
      </c>
      <c r="P160">
        <f t="shared" si="47"/>
        <v>0.70624043139369896</v>
      </c>
      <c r="Q160">
        <v>160</v>
      </c>
      <c r="R160">
        <f t="shared" si="48"/>
        <v>159</v>
      </c>
      <c r="S160">
        <f t="shared" si="49"/>
        <v>1.3366371763653437</v>
      </c>
      <c r="T160">
        <f t="shared" si="50"/>
        <v>0.79971289690453895</v>
      </c>
      <c r="U160">
        <v>160</v>
      </c>
      <c r="V160">
        <f t="shared" si="51"/>
        <v>159</v>
      </c>
      <c r="W160">
        <f t="shared" si="52"/>
        <v>1.3814654712092389</v>
      </c>
      <c r="X160">
        <f t="shared" si="53"/>
        <v>0.71746885990746301</v>
      </c>
      <c r="Y160">
        <v>0</v>
      </c>
      <c r="Z160">
        <v>0</v>
      </c>
    </row>
    <row r="161" spans="1:26" x14ac:dyDescent="0.25">
      <c r="A161">
        <v>161</v>
      </c>
      <c r="B161">
        <f t="shared" si="36"/>
        <v>160</v>
      </c>
      <c r="C161">
        <f t="shared" si="37"/>
        <v>0.22889842632331198</v>
      </c>
      <c r="D161">
        <f t="shared" si="38"/>
        <v>1</v>
      </c>
      <c r="E161">
        <v>161</v>
      </c>
      <c r="F161">
        <f t="shared" si="39"/>
        <v>160</v>
      </c>
      <c r="G161">
        <f t="shared" si="40"/>
        <v>0.2431538207236135</v>
      </c>
      <c r="H161">
        <f t="shared" si="41"/>
        <v>1.0262916113081899</v>
      </c>
      <c r="I161">
        <v>161</v>
      </c>
      <c r="J161">
        <f t="shared" si="42"/>
        <v>160</v>
      </c>
      <c r="K161">
        <f t="shared" si="43"/>
        <v>1.413246882239922</v>
      </c>
      <c r="L161">
        <f t="shared" si="44"/>
        <v>1.3399988672446099</v>
      </c>
      <c r="M161">
        <v>161</v>
      </c>
      <c r="N161">
        <f t="shared" si="45"/>
        <v>160</v>
      </c>
      <c r="O161">
        <f t="shared" si="46"/>
        <v>0.38817578898682897</v>
      </c>
      <c r="P161">
        <f t="shared" si="47"/>
        <v>0.29375956860630098</v>
      </c>
      <c r="Q161">
        <v>161</v>
      </c>
      <c r="R161">
        <f t="shared" si="48"/>
        <v>160</v>
      </c>
      <c r="S161">
        <f t="shared" si="49"/>
        <v>1.337494723995972</v>
      </c>
      <c r="T161">
        <f t="shared" si="50"/>
        <v>0.20028710309546099</v>
      </c>
      <c r="U161">
        <v>161</v>
      </c>
      <c r="V161">
        <f t="shared" si="51"/>
        <v>160</v>
      </c>
      <c r="W161">
        <f t="shared" si="52"/>
        <v>1.3820876997068281</v>
      </c>
      <c r="X161">
        <f t="shared" si="53"/>
        <v>0.28253114009253699</v>
      </c>
      <c r="Y161">
        <v>0</v>
      </c>
      <c r="Z161">
        <v>0</v>
      </c>
    </row>
    <row r="162" spans="1:26" x14ac:dyDescent="0.25">
      <c r="A162">
        <v>162</v>
      </c>
      <c r="B162">
        <f t="shared" si="36"/>
        <v>161</v>
      </c>
      <c r="C162">
        <f t="shared" si="37"/>
        <v>0.23032904148783268</v>
      </c>
      <c r="D162">
        <f t="shared" si="38"/>
        <v>2</v>
      </c>
      <c r="E162">
        <v>162</v>
      </c>
      <c r="F162">
        <f t="shared" si="39"/>
        <v>161</v>
      </c>
      <c r="G162">
        <f t="shared" si="40"/>
        <v>0.24450920953245989</v>
      </c>
      <c r="H162">
        <f t="shared" si="41"/>
        <v>1.9737083886918101</v>
      </c>
      <c r="I162">
        <v>162</v>
      </c>
      <c r="J162">
        <f t="shared" si="42"/>
        <v>161</v>
      </c>
      <c r="K162">
        <f t="shared" si="43"/>
        <v>1.4137046823336425</v>
      </c>
      <c r="L162">
        <f t="shared" si="44"/>
        <v>1.6600011327553901</v>
      </c>
      <c r="M162">
        <v>162</v>
      </c>
      <c r="N162">
        <f t="shared" si="45"/>
        <v>161</v>
      </c>
      <c r="O162">
        <f t="shared" si="46"/>
        <v>0.38876589036420728</v>
      </c>
      <c r="P162">
        <f t="shared" si="47"/>
        <v>0.70624043139369896</v>
      </c>
      <c r="Q162">
        <v>162</v>
      </c>
      <c r="R162">
        <f t="shared" si="48"/>
        <v>161</v>
      </c>
      <c r="S162">
        <f t="shared" si="49"/>
        <v>1.3383522716266003</v>
      </c>
      <c r="T162">
        <f t="shared" si="50"/>
        <v>0.79971289690453895</v>
      </c>
      <c r="U162">
        <v>162</v>
      </c>
      <c r="V162">
        <f t="shared" si="51"/>
        <v>161</v>
      </c>
      <c r="W162">
        <f t="shared" si="52"/>
        <v>1.3827099282044175</v>
      </c>
      <c r="X162">
        <f t="shared" si="53"/>
        <v>0.71746885990746301</v>
      </c>
      <c r="Y162">
        <v>0</v>
      </c>
      <c r="Z162">
        <v>0</v>
      </c>
    </row>
    <row r="163" spans="1:26" x14ac:dyDescent="0.25">
      <c r="A163">
        <v>163</v>
      </c>
      <c r="B163">
        <f t="shared" si="36"/>
        <v>162</v>
      </c>
      <c r="C163">
        <f t="shared" si="37"/>
        <v>0.23175965665235337</v>
      </c>
      <c r="D163">
        <f t="shared" si="38"/>
        <v>1</v>
      </c>
      <c r="E163">
        <v>163</v>
      </c>
      <c r="F163">
        <f t="shared" si="39"/>
        <v>162</v>
      </c>
      <c r="G163">
        <f t="shared" si="40"/>
        <v>0.24586459834130628</v>
      </c>
      <c r="H163">
        <f t="shared" si="41"/>
        <v>1.0262916113081899</v>
      </c>
      <c r="I163">
        <v>163</v>
      </c>
      <c r="J163">
        <f t="shared" si="42"/>
        <v>162</v>
      </c>
      <c r="K163">
        <f t="shared" si="43"/>
        <v>1.4141624824273633</v>
      </c>
      <c r="L163">
        <f t="shared" si="44"/>
        <v>1.3399988672446099</v>
      </c>
      <c r="M163">
        <v>163</v>
      </c>
      <c r="N163">
        <f t="shared" si="45"/>
        <v>162</v>
      </c>
      <c r="O163">
        <f t="shared" si="46"/>
        <v>0.38935599174158558</v>
      </c>
      <c r="P163">
        <f t="shared" si="47"/>
        <v>0.29375956860630098</v>
      </c>
      <c r="Q163">
        <v>163</v>
      </c>
      <c r="R163">
        <f t="shared" si="48"/>
        <v>162</v>
      </c>
      <c r="S163">
        <f t="shared" si="49"/>
        <v>1.3392098192572284</v>
      </c>
      <c r="T163">
        <f t="shared" si="50"/>
        <v>0.20028710309546099</v>
      </c>
      <c r="U163">
        <v>163</v>
      </c>
      <c r="V163">
        <f t="shared" si="51"/>
        <v>162</v>
      </c>
      <c r="W163">
        <f t="shared" si="52"/>
        <v>1.3833321567020067</v>
      </c>
      <c r="X163">
        <f t="shared" si="53"/>
        <v>0.28253114009253699</v>
      </c>
      <c r="Y163">
        <v>0</v>
      </c>
      <c r="Z163">
        <v>0</v>
      </c>
    </row>
    <row r="164" spans="1:26" x14ac:dyDescent="0.25">
      <c r="A164">
        <v>164</v>
      </c>
      <c r="B164">
        <f t="shared" si="36"/>
        <v>163</v>
      </c>
      <c r="C164">
        <f t="shared" si="37"/>
        <v>0.23319027181687407</v>
      </c>
      <c r="D164">
        <f t="shared" si="38"/>
        <v>2</v>
      </c>
      <c r="E164">
        <v>164</v>
      </c>
      <c r="F164">
        <f t="shared" si="39"/>
        <v>163</v>
      </c>
      <c r="G164">
        <f t="shared" si="40"/>
        <v>0.24721998715015267</v>
      </c>
      <c r="H164">
        <f t="shared" si="41"/>
        <v>1.9737083886918101</v>
      </c>
      <c r="I164">
        <v>164</v>
      </c>
      <c r="J164">
        <f t="shared" si="42"/>
        <v>163</v>
      </c>
      <c r="K164">
        <f t="shared" si="43"/>
        <v>1.4146202825210841</v>
      </c>
      <c r="L164">
        <f t="shared" si="44"/>
        <v>1.6600011327553901</v>
      </c>
      <c r="M164">
        <v>164</v>
      </c>
      <c r="N164">
        <f t="shared" si="45"/>
        <v>163</v>
      </c>
      <c r="O164">
        <f t="shared" si="46"/>
        <v>0.38994609311896389</v>
      </c>
      <c r="P164">
        <f t="shared" si="47"/>
        <v>0.70624043139369896</v>
      </c>
      <c r="Q164">
        <v>164</v>
      </c>
      <c r="R164">
        <f t="shared" si="48"/>
        <v>163</v>
      </c>
      <c r="S164">
        <f t="shared" si="49"/>
        <v>1.3400673668878567</v>
      </c>
      <c r="T164">
        <f t="shared" si="50"/>
        <v>0.79971289690453895</v>
      </c>
      <c r="U164">
        <v>164</v>
      </c>
      <c r="V164">
        <f t="shared" si="51"/>
        <v>163</v>
      </c>
      <c r="W164">
        <f t="shared" si="52"/>
        <v>1.3839543851995959</v>
      </c>
      <c r="X164">
        <f t="shared" si="53"/>
        <v>0.71746885990746301</v>
      </c>
      <c r="Y164">
        <v>0</v>
      </c>
      <c r="Z164">
        <v>0</v>
      </c>
    </row>
    <row r="165" spans="1:26" x14ac:dyDescent="0.25">
      <c r="A165">
        <v>165</v>
      </c>
      <c r="B165">
        <f t="shared" si="36"/>
        <v>164</v>
      </c>
      <c r="C165">
        <f t="shared" si="37"/>
        <v>0.23462088698139477</v>
      </c>
      <c r="D165">
        <f t="shared" si="38"/>
        <v>1</v>
      </c>
      <c r="E165">
        <v>165</v>
      </c>
      <c r="F165">
        <f t="shared" si="39"/>
        <v>164</v>
      </c>
      <c r="G165">
        <f t="shared" si="40"/>
        <v>0.24857537595899909</v>
      </c>
      <c r="H165">
        <f t="shared" si="41"/>
        <v>1.0262916113081899</v>
      </c>
      <c r="I165">
        <v>165</v>
      </c>
      <c r="J165">
        <f t="shared" si="42"/>
        <v>164</v>
      </c>
      <c r="K165">
        <f t="shared" si="43"/>
        <v>1.4150780826148046</v>
      </c>
      <c r="L165">
        <f t="shared" si="44"/>
        <v>1.3399988672446099</v>
      </c>
      <c r="M165">
        <v>165</v>
      </c>
      <c r="N165">
        <f t="shared" si="45"/>
        <v>164</v>
      </c>
      <c r="O165">
        <f t="shared" si="46"/>
        <v>0.39053619449634219</v>
      </c>
      <c r="P165">
        <f t="shared" si="47"/>
        <v>0.29375956860630098</v>
      </c>
      <c r="Q165">
        <v>165</v>
      </c>
      <c r="R165">
        <f t="shared" si="48"/>
        <v>164</v>
      </c>
      <c r="S165">
        <f t="shared" si="49"/>
        <v>1.3409249145184849</v>
      </c>
      <c r="T165">
        <f t="shared" si="50"/>
        <v>0.20028710309546099</v>
      </c>
      <c r="U165">
        <v>165</v>
      </c>
      <c r="V165">
        <f t="shared" si="51"/>
        <v>164</v>
      </c>
      <c r="W165">
        <f t="shared" si="52"/>
        <v>1.3845766136971853</v>
      </c>
      <c r="X165">
        <f t="shared" si="53"/>
        <v>0.28253114009253699</v>
      </c>
      <c r="Y165">
        <v>0</v>
      </c>
      <c r="Z165">
        <v>0</v>
      </c>
    </row>
    <row r="166" spans="1:26" x14ac:dyDescent="0.25">
      <c r="A166">
        <v>166</v>
      </c>
      <c r="B166">
        <f t="shared" si="36"/>
        <v>165</v>
      </c>
      <c r="C166">
        <f t="shared" si="37"/>
        <v>0.23605150214591547</v>
      </c>
      <c r="D166">
        <f t="shared" si="38"/>
        <v>2</v>
      </c>
      <c r="E166">
        <v>166</v>
      </c>
      <c r="F166">
        <f t="shared" si="39"/>
        <v>165</v>
      </c>
      <c r="G166">
        <f t="shared" si="40"/>
        <v>0.24993076476784548</v>
      </c>
      <c r="H166">
        <f t="shared" si="41"/>
        <v>1.9737083886918101</v>
      </c>
      <c r="I166">
        <v>166</v>
      </c>
      <c r="J166">
        <f t="shared" si="42"/>
        <v>165</v>
      </c>
      <c r="K166">
        <f t="shared" si="43"/>
        <v>1.4155358827085254</v>
      </c>
      <c r="L166">
        <f t="shared" si="44"/>
        <v>1.6600011327553901</v>
      </c>
      <c r="M166">
        <v>166</v>
      </c>
      <c r="N166">
        <f t="shared" si="45"/>
        <v>165</v>
      </c>
      <c r="O166">
        <f t="shared" si="46"/>
        <v>0.3911262958737205</v>
      </c>
      <c r="P166">
        <f t="shared" si="47"/>
        <v>0.70624043139369896</v>
      </c>
      <c r="Q166">
        <v>166</v>
      </c>
      <c r="R166">
        <f t="shared" si="48"/>
        <v>165</v>
      </c>
      <c r="S166">
        <f t="shared" si="49"/>
        <v>1.341782462149113</v>
      </c>
      <c r="T166">
        <f t="shared" si="50"/>
        <v>0.79971289690453895</v>
      </c>
      <c r="U166">
        <v>166</v>
      </c>
      <c r="V166">
        <f t="shared" si="51"/>
        <v>165</v>
      </c>
      <c r="W166">
        <f t="shared" si="52"/>
        <v>1.3851988421947745</v>
      </c>
      <c r="X166">
        <f t="shared" si="53"/>
        <v>0.71746885990746301</v>
      </c>
      <c r="Y166">
        <v>0</v>
      </c>
      <c r="Z166">
        <v>0</v>
      </c>
    </row>
    <row r="167" spans="1:26" x14ac:dyDescent="0.25">
      <c r="A167">
        <v>167</v>
      </c>
      <c r="B167">
        <f t="shared" si="36"/>
        <v>166</v>
      </c>
      <c r="C167">
        <f t="shared" si="37"/>
        <v>0.23748211731043617</v>
      </c>
      <c r="D167">
        <f t="shared" si="38"/>
        <v>1</v>
      </c>
      <c r="E167">
        <v>167</v>
      </c>
      <c r="F167">
        <f t="shared" si="39"/>
        <v>166</v>
      </c>
      <c r="G167">
        <f t="shared" si="40"/>
        <v>0.25128615357669187</v>
      </c>
      <c r="H167">
        <f t="shared" si="41"/>
        <v>1.0262916113081899</v>
      </c>
      <c r="I167">
        <v>167</v>
      </c>
      <c r="J167">
        <f t="shared" si="42"/>
        <v>166</v>
      </c>
      <c r="K167">
        <f t="shared" si="43"/>
        <v>1.4159936828022461</v>
      </c>
      <c r="L167">
        <f t="shared" si="44"/>
        <v>1.3399988672446099</v>
      </c>
      <c r="M167">
        <v>167</v>
      </c>
      <c r="N167">
        <f t="shared" si="45"/>
        <v>166</v>
      </c>
      <c r="O167">
        <f t="shared" si="46"/>
        <v>0.3917163972510988</v>
      </c>
      <c r="P167">
        <f t="shared" si="47"/>
        <v>0.29375956860630098</v>
      </c>
      <c r="Q167">
        <v>167</v>
      </c>
      <c r="R167">
        <f t="shared" si="48"/>
        <v>166</v>
      </c>
      <c r="S167">
        <f t="shared" si="49"/>
        <v>1.3426400097797413</v>
      </c>
      <c r="T167">
        <f t="shared" si="50"/>
        <v>0.20028710309546099</v>
      </c>
      <c r="U167">
        <v>167</v>
      </c>
      <c r="V167">
        <f t="shared" si="51"/>
        <v>166</v>
      </c>
      <c r="W167">
        <f t="shared" si="52"/>
        <v>1.3858210706923639</v>
      </c>
      <c r="X167">
        <f t="shared" si="53"/>
        <v>0.28253114009253699</v>
      </c>
      <c r="Y167">
        <v>0</v>
      </c>
      <c r="Z167">
        <v>0</v>
      </c>
    </row>
    <row r="168" spans="1:26" x14ac:dyDescent="0.25">
      <c r="A168">
        <v>168</v>
      </c>
      <c r="B168">
        <f t="shared" si="36"/>
        <v>167</v>
      </c>
      <c r="C168">
        <f t="shared" si="37"/>
        <v>0.2389127324749569</v>
      </c>
      <c r="D168">
        <f t="shared" si="38"/>
        <v>2</v>
      </c>
      <c r="E168">
        <v>168</v>
      </c>
      <c r="F168">
        <f t="shared" si="39"/>
        <v>167</v>
      </c>
      <c r="G168">
        <f t="shared" si="40"/>
        <v>0.25264154238553832</v>
      </c>
      <c r="H168">
        <f t="shared" si="41"/>
        <v>1.9737083886918101</v>
      </c>
      <c r="I168">
        <v>168</v>
      </c>
      <c r="J168">
        <f t="shared" si="42"/>
        <v>167</v>
      </c>
      <c r="K168">
        <f t="shared" si="43"/>
        <v>1.4164514828959669</v>
      </c>
      <c r="L168">
        <f t="shared" si="44"/>
        <v>1.6600011327553901</v>
      </c>
      <c r="M168">
        <v>168</v>
      </c>
      <c r="N168">
        <f t="shared" si="45"/>
        <v>167</v>
      </c>
      <c r="O168">
        <f t="shared" si="46"/>
        <v>0.39230649862847711</v>
      </c>
      <c r="P168">
        <f t="shared" si="47"/>
        <v>0.70624043139369896</v>
      </c>
      <c r="Q168">
        <v>168</v>
      </c>
      <c r="R168">
        <f t="shared" si="48"/>
        <v>167</v>
      </c>
      <c r="S168">
        <f t="shared" si="49"/>
        <v>1.3434975574103694</v>
      </c>
      <c r="T168">
        <f t="shared" si="50"/>
        <v>0.79971289690453895</v>
      </c>
      <c r="U168">
        <v>168</v>
      </c>
      <c r="V168">
        <f t="shared" si="51"/>
        <v>167</v>
      </c>
      <c r="W168">
        <f t="shared" si="52"/>
        <v>1.3864432991899531</v>
      </c>
      <c r="X168">
        <f t="shared" si="53"/>
        <v>0.71746885990746301</v>
      </c>
      <c r="Y168">
        <v>0</v>
      </c>
      <c r="Z168">
        <v>0</v>
      </c>
    </row>
    <row r="169" spans="1:26" x14ac:dyDescent="0.25">
      <c r="A169">
        <v>169</v>
      </c>
      <c r="B169">
        <f t="shared" si="36"/>
        <v>168</v>
      </c>
      <c r="C169">
        <f t="shared" si="37"/>
        <v>0.24034334763947759</v>
      </c>
      <c r="D169">
        <f t="shared" si="38"/>
        <v>1</v>
      </c>
      <c r="E169">
        <v>169</v>
      </c>
      <c r="F169">
        <f t="shared" si="39"/>
        <v>168</v>
      </c>
      <c r="G169">
        <f t="shared" si="40"/>
        <v>0.25399693119438471</v>
      </c>
      <c r="H169">
        <f t="shared" si="41"/>
        <v>1.0262916113081899</v>
      </c>
      <c r="I169">
        <v>169</v>
      </c>
      <c r="J169">
        <f t="shared" si="42"/>
        <v>168</v>
      </c>
      <c r="K169">
        <f t="shared" si="43"/>
        <v>1.4169092829896874</v>
      </c>
      <c r="L169">
        <f t="shared" si="44"/>
        <v>1.3399988672446099</v>
      </c>
      <c r="M169">
        <v>169</v>
      </c>
      <c r="N169">
        <f t="shared" si="45"/>
        <v>168</v>
      </c>
      <c r="O169">
        <f t="shared" si="46"/>
        <v>0.39289660000585536</v>
      </c>
      <c r="P169">
        <f t="shared" si="47"/>
        <v>0.29375956860630098</v>
      </c>
      <c r="Q169">
        <v>169</v>
      </c>
      <c r="R169">
        <f t="shared" si="48"/>
        <v>168</v>
      </c>
      <c r="S169">
        <f t="shared" si="49"/>
        <v>1.3443551050409976</v>
      </c>
      <c r="T169">
        <f t="shared" si="50"/>
        <v>0.20028710309546099</v>
      </c>
      <c r="U169">
        <v>169</v>
      </c>
      <c r="V169">
        <f t="shared" si="51"/>
        <v>168</v>
      </c>
      <c r="W169">
        <f t="shared" si="52"/>
        <v>1.3870655276875425</v>
      </c>
      <c r="X169">
        <f t="shared" si="53"/>
        <v>0.28253114009253699</v>
      </c>
      <c r="Y169">
        <v>0</v>
      </c>
      <c r="Z169">
        <v>0</v>
      </c>
    </row>
    <row r="170" spans="1:26" x14ac:dyDescent="0.25">
      <c r="A170">
        <v>170</v>
      </c>
      <c r="B170">
        <f t="shared" si="36"/>
        <v>169</v>
      </c>
      <c r="C170">
        <f t="shared" si="37"/>
        <v>0.24177396280399829</v>
      </c>
      <c r="D170">
        <f t="shared" si="38"/>
        <v>2</v>
      </c>
      <c r="E170">
        <v>170</v>
      </c>
      <c r="F170">
        <f t="shared" si="39"/>
        <v>169</v>
      </c>
      <c r="G170">
        <f t="shared" si="40"/>
        <v>0.2553523200032311</v>
      </c>
      <c r="H170">
        <f t="shared" si="41"/>
        <v>1.9737083886918101</v>
      </c>
      <c r="I170">
        <v>170</v>
      </c>
      <c r="J170">
        <f t="shared" si="42"/>
        <v>169</v>
      </c>
      <c r="K170">
        <f t="shared" si="43"/>
        <v>1.4173670830834082</v>
      </c>
      <c r="L170">
        <f t="shared" si="44"/>
        <v>1.6600011327553901</v>
      </c>
      <c r="M170">
        <v>170</v>
      </c>
      <c r="N170">
        <f t="shared" si="45"/>
        <v>169</v>
      </c>
      <c r="O170">
        <f t="shared" si="46"/>
        <v>0.39348670138323372</v>
      </c>
      <c r="P170">
        <f t="shared" si="47"/>
        <v>0.70624043139369896</v>
      </c>
      <c r="Q170">
        <v>170</v>
      </c>
      <c r="R170">
        <f t="shared" si="48"/>
        <v>169</v>
      </c>
      <c r="S170">
        <f t="shared" si="49"/>
        <v>1.3452126526716259</v>
      </c>
      <c r="T170">
        <f t="shared" si="50"/>
        <v>0.79971289690453895</v>
      </c>
      <c r="U170">
        <v>170</v>
      </c>
      <c r="V170">
        <f t="shared" si="51"/>
        <v>169</v>
      </c>
      <c r="W170">
        <f t="shared" si="52"/>
        <v>1.3876877561851317</v>
      </c>
      <c r="X170">
        <f t="shared" si="53"/>
        <v>0.71746885990746301</v>
      </c>
      <c r="Y170">
        <v>0</v>
      </c>
      <c r="Z170">
        <v>0</v>
      </c>
    </row>
    <row r="171" spans="1:26" x14ac:dyDescent="0.25">
      <c r="A171">
        <v>171</v>
      </c>
      <c r="B171">
        <f t="shared" si="36"/>
        <v>170</v>
      </c>
      <c r="C171">
        <f t="shared" si="37"/>
        <v>0.24320457796851899</v>
      </c>
      <c r="D171">
        <f t="shared" si="38"/>
        <v>1</v>
      </c>
      <c r="E171">
        <v>171</v>
      </c>
      <c r="F171">
        <f t="shared" si="39"/>
        <v>170</v>
      </c>
      <c r="G171">
        <f t="shared" si="40"/>
        <v>0.2567077088120775</v>
      </c>
      <c r="H171">
        <f t="shared" si="41"/>
        <v>1.0262916113081899</v>
      </c>
      <c r="I171">
        <v>171</v>
      </c>
      <c r="J171">
        <f t="shared" si="42"/>
        <v>170</v>
      </c>
      <c r="K171">
        <f t="shared" si="43"/>
        <v>1.417824883177129</v>
      </c>
      <c r="L171">
        <f t="shared" si="44"/>
        <v>1.3399988672446099</v>
      </c>
      <c r="M171">
        <v>171</v>
      </c>
      <c r="N171">
        <f t="shared" si="45"/>
        <v>170</v>
      </c>
      <c r="O171">
        <f t="shared" si="46"/>
        <v>0.39407680276061197</v>
      </c>
      <c r="P171">
        <f t="shared" si="47"/>
        <v>0.29375956860630098</v>
      </c>
      <c r="Q171">
        <v>171</v>
      </c>
      <c r="R171">
        <f t="shared" si="48"/>
        <v>170</v>
      </c>
      <c r="S171">
        <f t="shared" si="49"/>
        <v>1.346070200302254</v>
      </c>
      <c r="T171">
        <f t="shared" si="50"/>
        <v>0.20028710309546099</v>
      </c>
      <c r="U171">
        <v>171</v>
      </c>
      <c r="V171">
        <f t="shared" si="51"/>
        <v>170</v>
      </c>
      <c r="W171">
        <f t="shared" si="52"/>
        <v>1.3883099846827212</v>
      </c>
      <c r="X171">
        <f t="shared" si="53"/>
        <v>0.28253114009253699</v>
      </c>
      <c r="Y171">
        <v>0</v>
      </c>
      <c r="Z171">
        <v>0</v>
      </c>
    </row>
    <row r="172" spans="1:26" x14ac:dyDescent="0.25">
      <c r="A172">
        <v>172</v>
      </c>
      <c r="B172">
        <f t="shared" si="36"/>
        <v>171</v>
      </c>
      <c r="C172">
        <f t="shared" si="37"/>
        <v>0.24463519313303969</v>
      </c>
      <c r="D172">
        <f t="shared" si="38"/>
        <v>2</v>
      </c>
      <c r="E172">
        <v>172</v>
      </c>
      <c r="F172">
        <f t="shared" si="39"/>
        <v>171</v>
      </c>
      <c r="G172">
        <f t="shared" si="40"/>
        <v>0.25806309762092389</v>
      </c>
      <c r="H172">
        <f t="shared" si="41"/>
        <v>1.9737083886918101</v>
      </c>
      <c r="I172">
        <v>172</v>
      </c>
      <c r="J172">
        <f t="shared" si="42"/>
        <v>171</v>
      </c>
      <c r="K172">
        <f t="shared" si="43"/>
        <v>1.4182826832708497</v>
      </c>
      <c r="L172">
        <f t="shared" si="44"/>
        <v>1.6600011327553901</v>
      </c>
      <c r="M172">
        <v>172</v>
      </c>
      <c r="N172">
        <f t="shared" si="45"/>
        <v>171</v>
      </c>
      <c r="O172">
        <f t="shared" si="46"/>
        <v>0.39466690413799027</v>
      </c>
      <c r="P172">
        <f t="shared" si="47"/>
        <v>0.70624043139369896</v>
      </c>
      <c r="Q172">
        <v>172</v>
      </c>
      <c r="R172">
        <f t="shared" si="48"/>
        <v>171</v>
      </c>
      <c r="S172">
        <f t="shared" si="49"/>
        <v>1.3469277479328823</v>
      </c>
      <c r="T172">
        <f t="shared" si="50"/>
        <v>0.79971289690453895</v>
      </c>
      <c r="U172">
        <v>172</v>
      </c>
      <c r="V172">
        <f t="shared" si="51"/>
        <v>171</v>
      </c>
      <c r="W172">
        <f t="shared" si="52"/>
        <v>1.3889322131803103</v>
      </c>
      <c r="X172">
        <f t="shared" si="53"/>
        <v>0.71746885990746301</v>
      </c>
      <c r="Y172">
        <v>0</v>
      </c>
      <c r="Z172">
        <v>0</v>
      </c>
    </row>
    <row r="173" spans="1:26" x14ac:dyDescent="0.25">
      <c r="A173">
        <v>173</v>
      </c>
      <c r="B173">
        <f t="shared" si="36"/>
        <v>172</v>
      </c>
      <c r="C173">
        <f t="shared" si="37"/>
        <v>0.24606580829756039</v>
      </c>
      <c r="D173">
        <f t="shared" si="38"/>
        <v>1</v>
      </c>
      <c r="E173">
        <v>173</v>
      </c>
      <c r="F173">
        <f t="shared" si="39"/>
        <v>172</v>
      </c>
      <c r="G173">
        <f t="shared" si="40"/>
        <v>0.25941848642977028</v>
      </c>
      <c r="H173">
        <f t="shared" si="41"/>
        <v>1.0262916113081899</v>
      </c>
      <c r="I173">
        <v>173</v>
      </c>
      <c r="J173">
        <f t="shared" si="42"/>
        <v>172</v>
      </c>
      <c r="K173">
        <f t="shared" si="43"/>
        <v>1.4187404833645703</v>
      </c>
      <c r="L173">
        <f t="shared" si="44"/>
        <v>1.3399988672446099</v>
      </c>
      <c r="M173">
        <v>173</v>
      </c>
      <c r="N173">
        <f t="shared" si="45"/>
        <v>172</v>
      </c>
      <c r="O173">
        <f t="shared" si="46"/>
        <v>0.39525700551536858</v>
      </c>
      <c r="P173">
        <f t="shared" si="47"/>
        <v>0.29375956860630098</v>
      </c>
      <c r="Q173">
        <v>173</v>
      </c>
      <c r="R173">
        <f t="shared" si="48"/>
        <v>172</v>
      </c>
      <c r="S173">
        <f t="shared" si="49"/>
        <v>1.3477852955635106</v>
      </c>
      <c r="T173">
        <f t="shared" si="50"/>
        <v>0.20028710309546099</v>
      </c>
      <c r="U173">
        <v>173</v>
      </c>
      <c r="V173">
        <f t="shared" si="51"/>
        <v>172</v>
      </c>
      <c r="W173">
        <f t="shared" si="52"/>
        <v>1.3895544416778998</v>
      </c>
      <c r="X173">
        <f t="shared" si="53"/>
        <v>0.28253114009253699</v>
      </c>
      <c r="Y173">
        <v>0</v>
      </c>
      <c r="Z173">
        <v>0</v>
      </c>
    </row>
    <row r="174" spans="1:26" x14ac:dyDescent="0.25">
      <c r="A174">
        <v>174</v>
      </c>
      <c r="B174">
        <f t="shared" si="36"/>
        <v>173</v>
      </c>
      <c r="C174">
        <f t="shared" si="37"/>
        <v>0.24749642346208109</v>
      </c>
      <c r="D174">
        <f t="shared" si="38"/>
        <v>2</v>
      </c>
      <c r="E174">
        <v>174</v>
      </c>
      <c r="F174">
        <f t="shared" si="39"/>
        <v>173</v>
      </c>
      <c r="G174">
        <f t="shared" si="40"/>
        <v>0.26077387523861667</v>
      </c>
      <c r="H174">
        <f t="shared" si="41"/>
        <v>1.9737083886918101</v>
      </c>
      <c r="I174">
        <v>174</v>
      </c>
      <c r="J174">
        <f t="shared" si="42"/>
        <v>173</v>
      </c>
      <c r="K174">
        <f t="shared" si="43"/>
        <v>1.419198283458291</v>
      </c>
      <c r="L174">
        <f t="shared" si="44"/>
        <v>1.6600011327553901</v>
      </c>
      <c r="M174">
        <v>174</v>
      </c>
      <c r="N174">
        <f t="shared" si="45"/>
        <v>173</v>
      </c>
      <c r="O174">
        <f t="shared" si="46"/>
        <v>0.39584710689274688</v>
      </c>
      <c r="P174">
        <f t="shared" si="47"/>
        <v>0.70624043139369896</v>
      </c>
      <c r="Q174">
        <v>174</v>
      </c>
      <c r="R174">
        <f t="shared" si="48"/>
        <v>173</v>
      </c>
      <c r="S174">
        <f t="shared" si="49"/>
        <v>1.3486428431941386</v>
      </c>
      <c r="T174">
        <f t="shared" si="50"/>
        <v>0.79971289690453895</v>
      </c>
      <c r="U174">
        <v>174</v>
      </c>
      <c r="V174">
        <f t="shared" si="51"/>
        <v>173</v>
      </c>
      <c r="W174">
        <f t="shared" si="52"/>
        <v>1.390176670175489</v>
      </c>
      <c r="X174">
        <f t="shared" si="53"/>
        <v>0.71746885990746301</v>
      </c>
      <c r="Y174">
        <v>0</v>
      </c>
      <c r="Z174">
        <v>0</v>
      </c>
    </row>
    <row r="175" spans="1:26" x14ac:dyDescent="0.25">
      <c r="A175">
        <v>175</v>
      </c>
      <c r="B175">
        <f t="shared" si="36"/>
        <v>174</v>
      </c>
      <c r="C175">
        <f t="shared" si="37"/>
        <v>0.24892703862660179</v>
      </c>
      <c r="D175">
        <f t="shared" si="38"/>
        <v>1</v>
      </c>
      <c r="E175">
        <v>175</v>
      </c>
      <c r="F175">
        <f t="shared" si="39"/>
        <v>174</v>
      </c>
      <c r="G175">
        <f t="shared" si="40"/>
        <v>0.26212926404746312</v>
      </c>
      <c r="H175">
        <f t="shared" si="41"/>
        <v>1.0262916113081899</v>
      </c>
      <c r="I175">
        <v>175</v>
      </c>
      <c r="J175">
        <f t="shared" si="42"/>
        <v>174</v>
      </c>
      <c r="K175">
        <f t="shared" si="43"/>
        <v>1.4196560835520118</v>
      </c>
      <c r="L175">
        <f t="shared" si="44"/>
        <v>1.3399988672446099</v>
      </c>
      <c r="M175">
        <v>175</v>
      </c>
      <c r="N175">
        <f t="shared" si="45"/>
        <v>174</v>
      </c>
      <c r="O175">
        <f t="shared" si="46"/>
        <v>0.39643720827012519</v>
      </c>
      <c r="P175">
        <f t="shared" si="47"/>
        <v>0.29375956860630098</v>
      </c>
      <c r="Q175">
        <v>175</v>
      </c>
      <c r="R175">
        <f t="shared" si="48"/>
        <v>174</v>
      </c>
      <c r="S175">
        <f t="shared" si="49"/>
        <v>1.3495003908247669</v>
      </c>
      <c r="T175">
        <f t="shared" si="50"/>
        <v>0.20028710309546099</v>
      </c>
      <c r="U175">
        <v>175</v>
      </c>
      <c r="V175">
        <f t="shared" si="51"/>
        <v>174</v>
      </c>
      <c r="W175">
        <f t="shared" si="52"/>
        <v>1.3907988986730784</v>
      </c>
      <c r="X175">
        <f t="shared" si="53"/>
        <v>0.28253114009253699</v>
      </c>
      <c r="Y175">
        <v>0</v>
      </c>
      <c r="Z175">
        <v>0</v>
      </c>
    </row>
    <row r="176" spans="1:26" x14ac:dyDescent="0.25">
      <c r="A176">
        <v>176</v>
      </c>
      <c r="B176">
        <f t="shared" si="36"/>
        <v>175</v>
      </c>
      <c r="C176">
        <f t="shared" si="37"/>
        <v>0.25035765379112246</v>
      </c>
      <c r="D176">
        <f t="shared" si="38"/>
        <v>2</v>
      </c>
      <c r="E176">
        <v>176</v>
      </c>
      <c r="F176">
        <f t="shared" si="39"/>
        <v>175</v>
      </c>
      <c r="G176">
        <f t="shared" si="40"/>
        <v>0.26348465285630951</v>
      </c>
      <c r="H176">
        <f t="shared" si="41"/>
        <v>1.9737083886918101</v>
      </c>
      <c r="I176">
        <v>176</v>
      </c>
      <c r="J176">
        <f t="shared" si="42"/>
        <v>175</v>
      </c>
      <c r="K176">
        <f t="shared" si="43"/>
        <v>1.4201138836457323</v>
      </c>
      <c r="L176">
        <f t="shared" si="44"/>
        <v>1.6600011327553901</v>
      </c>
      <c r="M176">
        <v>176</v>
      </c>
      <c r="N176">
        <f t="shared" si="45"/>
        <v>175</v>
      </c>
      <c r="O176">
        <f t="shared" si="46"/>
        <v>0.39702730964750349</v>
      </c>
      <c r="P176">
        <f t="shared" si="47"/>
        <v>0.70624043139369896</v>
      </c>
      <c r="Q176">
        <v>176</v>
      </c>
      <c r="R176">
        <f t="shared" si="48"/>
        <v>175</v>
      </c>
      <c r="S176">
        <f t="shared" si="49"/>
        <v>1.350357938455395</v>
      </c>
      <c r="T176">
        <f t="shared" si="50"/>
        <v>0.79971289690453895</v>
      </c>
      <c r="U176">
        <v>176</v>
      </c>
      <c r="V176">
        <f t="shared" si="51"/>
        <v>175</v>
      </c>
      <c r="W176">
        <f t="shared" si="52"/>
        <v>1.3914211271706676</v>
      </c>
      <c r="X176">
        <f t="shared" si="53"/>
        <v>0.71746885990746301</v>
      </c>
      <c r="Y176">
        <v>0</v>
      </c>
      <c r="Z176">
        <v>0</v>
      </c>
    </row>
    <row r="177" spans="1:26" x14ac:dyDescent="0.25">
      <c r="A177">
        <v>177</v>
      </c>
      <c r="B177">
        <f t="shared" si="36"/>
        <v>176</v>
      </c>
      <c r="C177">
        <f t="shared" si="37"/>
        <v>0.25178826895564316</v>
      </c>
      <c r="D177">
        <f t="shared" si="38"/>
        <v>1</v>
      </c>
      <c r="E177">
        <v>177</v>
      </c>
      <c r="F177">
        <f t="shared" si="39"/>
        <v>176</v>
      </c>
      <c r="G177">
        <f t="shared" si="40"/>
        <v>0.2648400416651559</v>
      </c>
      <c r="H177">
        <f t="shared" si="41"/>
        <v>1.0262916113081899</v>
      </c>
      <c r="I177">
        <v>177</v>
      </c>
      <c r="J177">
        <f t="shared" si="42"/>
        <v>176</v>
      </c>
      <c r="K177">
        <f t="shared" si="43"/>
        <v>1.4205716837394531</v>
      </c>
      <c r="L177">
        <f t="shared" si="44"/>
        <v>1.3399988672446099</v>
      </c>
      <c r="M177">
        <v>177</v>
      </c>
      <c r="N177">
        <f t="shared" si="45"/>
        <v>176</v>
      </c>
      <c r="O177">
        <f t="shared" si="46"/>
        <v>0.3976174110248818</v>
      </c>
      <c r="P177">
        <f t="shared" si="47"/>
        <v>0.29375956860630098</v>
      </c>
      <c r="Q177">
        <v>177</v>
      </c>
      <c r="R177">
        <f t="shared" si="48"/>
        <v>176</v>
      </c>
      <c r="S177">
        <f t="shared" si="49"/>
        <v>1.3512154860860233</v>
      </c>
      <c r="T177">
        <f t="shared" si="50"/>
        <v>0.20028710309546099</v>
      </c>
      <c r="U177">
        <v>177</v>
      </c>
      <c r="V177">
        <f t="shared" si="51"/>
        <v>176</v>
      </c>
      <c r="W177">
        <f t="shared" si="52"/>
        <v>1.392043355668257</v>
      </c>
      <c r="X177">
        <f t="shared" si="53"/>
        <v>0.28253114009253699</v>
      </c>
      <c r="Y177">
        <v>0</v>
      </c>
      <c r="Z177">
        <v>0</v>
      </c>
    </row>
    <row r="178" spans="1:26" x14ac:dyDescent="0.25">
      <c r="A178">
        <v>178</v>
      </c>
      <c r="B178">
        <f t="shared" si="36"/>
        <v>177</v>
      </c>
      <c r="C178">
        <f t="shared" si="37"/>
        <v>0.25321888412016386</v>
      </c>
      <c r="D178">
        <f t="shared" si="38"/>
        <v>2</v>
      </c>
      <c r="E178">
        <v>178</v>
      </c>
      <c r="F178">
        <f t="shared" si="39"/>
        <v>177</v>
      </c>
      <c r="G178">
        <f t="shared" si="40"/>
        <v>0.26619543047400229</v>
      </c>
      <c r="H178">
        <f t="shared" si="41"/>
        <v>1.9737083886918101</v>
      </c>
      <c r="I178">
        <v>178</v>
      </c>
      <c r="J178">
        <f t="shared" si="42"/>
        <v>177</v>
      </c>
      <c r="K178">
        <f t="shared" si="43"/>
        <v>1.4210294838331738</v>
      </c>
      <c r="L178">
        <f t="shared" si="44"/>
        <v>1.6600011327553901</v>
      </c>
      <c r="M178">
        <v>178</v>
      </c>
      <c r="N178">
        <f t="shared" si="45"/>
        <v>177</v>
      </c>
      <c r="O178">
        <f t="shared" si="46"/>
        <v>0.3982075124022601</v>
      </c>
      <c r="P178">
        <f t="shared" si="47"/>
        <v>0.70624043139369896</v>
      </c>
      <c r="Q178">
        <v>178</v>
      </c>
      <c r="R178">
        <f t="shared" si="48"/>
        <v>177</v>
      </c>
      <c r="S178">
        <f t="shared" si="49"/>
        <v>1.3520730337166516</v>
      </c>
      <c r="T178">
        <f t="shared" si="50"/>
        <v>0.79971289690453895</v>
      </c>
      <c r="U178">
        <v>178</v>
      </c>
      <c r="V178">
        <f t="shared" si="51"/>
        <v>177</v>
      </c>
      <c r="W178">
        <f t="shared" si="52"/>
        <v>1.3926655841658462</v>
      </c>
      <c r="X178">
        <f t="shared" si="53"/>
        <v>0.71746885990746301</v>
      </c>
      <c r="Y178">
        <v>0</v>
      </c>
      <c r="Z178">
        <v>0</v>
      </c>
    </row>
    <row r="179" spans="1:26" x14ac:dyDescent="0.25">
      <c r="A179">
        <v>179</v>
      </c>
      <c r="B179">
        <f t="shared" si="36"/>
        <v>178</v>
      </c>
      <c r="C179">
        <f t="shared" si="37"/>
        <v>0.25464949928468456</v>
      </c>
      <c r="D179">
        <f t="shared" si="38"/>
        <v>1</v>
      </c>
      <c r="E179">
        <v>179</v>
      </c>
      <c r="F179">
        <f t="shared" si="39"/>
        <v>178</v>
      </c>
      <c r="G179">
        <f t="shared" si="40"/>
        <v>0.26755081928284868</v>
      </c>
      <c r="H179">
        <f t="shared" si="41"/>
        <v>1.0262916113081899</v>
      </c>
      <c r="I179">
        <v>179</v>
      </c>
      <c r="J179">
        <f t="shared" si="42"/>
        <v>178</v>
      </c>
      <c r="K179">
        <f t="shared" si="43"/>
        <v>1.4214872839268946</v>
      </c>
      <c r="L179">
        <f t="shared" si="44"/>
        <v>1.3399988672446099</v>
      </c>
      <c r="M179">
        <v>179</v>
      </c>
      <c r="N179">
        <f t="shared" si="45"/>
        <v>178</v>
      </c>
      <c r="O179">
        <f t="shared" si="46"/>
        <v>0.3987976137796384</v>
      </c>
      <c r="P179">
        <f t="shared" si="47"/>
        <v>0.29375956860630098</v>
      </c>
      <c r="Q179">
        <v>179</v>
      </c>
      <c r="R179">
        <f t="shared" si="48"/>
        <v>178</v>
      </c>
      <c r="S179">
        <f t="shared" si="49"/>
        <v>1.3529305813472796</v>
      </c>
      <c r="T179">
        <f t="shared" si="50"/>
        <v>0.20028710309546099</v>
      </c>
      <c r="U179">
        <v>179</v>
      </c>
      <c r="V179">
        <f t="shared" si="51"/>
        <v>178</v>
      </c>
      <c r="W179">
        <f t="shared" si="52"/>
        <v>1.3932878126634356</v>
      </c>
      <c r="X179">
        <f t="shared" si="53"/>
        <v>0.28253114009253699</v>
      </c>
      <c r="Y179">
        <v>0</v>
      </c>
      <c r="Z179">
        <v>0</v>
      </c>
    </row>
    <row r="180" spans="1:26" x14ac:dyDescent="0.25">
      <c r="A180">
        <v>180</v>
      </c>
      <c r="B180">
        <f t="shared" si="36"/>
        <v>179</v>
      </c>
      <c r="C180">
        <f t="shared" si="37"/>
        <v>0.25608011444920525</v>
      </c>
      <c r="D180">
        <f t="shared" si="38"/>
        <v>2</v>
      </c>
      <c r="E180">
        <v>180</v>
      </c>
      <c r="F180">
        <f t="shared" si="39"/>
        <v>179</v>
      </c>
      <c r="G180">
        <f t="shared" si="40"/>
        <v>0.26890620809169508</v>
      </c>
      <c r="H180">
        <f t="shared" si="41"/>
        <v>1.9737083886918101</v>
      </c>
      <c r="I180">
        <v>180</v>
      </c>
      <c r="J180">
        <f t="shared" si="42"/>
        <v>179</v>
      </c>
      <c r="K180">
        <f t="shared" si="43"/>
        <v>1.4219450840206151</v>
      </c>
      <c r="L180">
        <f t="shared" si="44"/>
        <v>1.6600011327553901</v>
      </c>
      <c r="M180">
        <v>180</v>
      </c>
      <c r="N180">
        <f t="shared" si="45"/>
        <v>179</v>
      </c>
      <c r="O180">
        <f t="shared" si="46"/>
        <v>0.39938771515701665</v>
      </c>
      <c r="P180">
        <f t="shared" si="47"/>
        <v>0.70624043139369896</v>
      </c>
      <c r="Q180">
        <v>180</v>
      </c>
      <c r="R180">
        <f t="shared" si="48"/>
        <v>179</v>
      </c>
      <c r="S180">
        <f t="shared" si="49"/>
        <v>1.3537881289779079</v>
      </c>
      <c r="T180">
        <f t="shared" si="50"/>
        <v>0.79971289690453895</v>
      </c>
      <c r="U180">
        <v>180</v>
      </c>
      <c r="V180">
        <f t="shared" si="51"/>
        <v>179</v>
      </c>
      <c r="W180">
        <f t="shared" si="52"/>
        <v>1.3939100411610248</v>
      </c>
      <c r="X180">
        <f t="shared" si="53"/>
        <v>0.71746885990746301</v>
      </c>
      <c r="Y180">
        <v>0</v>
      </c>
      <c r="Z180">
        <v>0</v>
      </c>
    </row>
    <row r="181" spans="1:26" x14ac:dyDescent="0.25">
      <c r="A181">
        <v>181</v>
      </c>
      <c r="B181">
        <f t="shared" si="36"/>
        <v>180</v>
      </c>
      <c r="C181">
        <f t="shared" si="37"/>
        <v>0.25751072961372601</v>
      </c>
      <c r="D181">
        <f t="shared" si="38"/>
        <v>1</v>
      </c>
      <c r="E181">
        <v>181</v>
      </c>
      <c r="F181">
        <f t="shared" si="39"/>
        <v>180</v>
      </c>
      <c r="G181">
        <f t="shared" si="40"/>
        <v>0.27026159690054147</v>
      </c>
      <c r="H181">
        <f t="shared" si="41"/>
        <v>1.0262916113081899</v>
      </c>
      <c r="I181">
        <v>181</v>
      </c>
      <c r="J181">
        <f t="shared" si="42"/>
        <v>180</v>
      </c>
      <c r="K181">
        <f t="shared" si="43"/>
        <v>1.4224028841143359</v>
      </c>
      <c r="L181">
        <f t="shared" si="44"/>
        <v>1.3399988672446099</v>
      </c>
      <c r="M181">
        <v>181</v>
      </c>
      <c r="N181">
        <f t="shared" si="45"/>
        <v>180</v>
      </c>
      <c r="O181">
        <f t="shared" si="46"/>
        <v>0.39997781653439501</v>
      </c>
      <c r="P181">
        <f t="shared" si="47"/>
        <v>0.29375956860630098</v>
      </c>
      <c r="Q181">
        <v>181</v>
      </c>
      <c r="R181">
        <f t="shared" si="48"/>
        <v>180</v>
      </c>
      <c r="S181">
        <f t="shared" si="49"/>
        <v>1.354645676608536</v>
      </c>
      <c r="T181">
        <f t="shared" si="50"/>
        <v>0.20028710309546099</v>
      </c>
      <c r="U181">
        <v>181</v>
      </c>
      <c r="V181">
        <f t="shared" si="51"/>
        <v>180</v>
      </c>
      <c r="W181">
        <f t="shared" si="52"/>
        <v>1.394532269658614</v>
      </c>
      <c r="X181">
        <f t="shared" si="53"/>
        <v>0.28253114009253699</v>
      </c>
      <c r="Y181">
        <v>0</v>
      </c>
      <c r="Z181">
        <v>0</v>
      </c>
    </row>
    <row r="182" spans="1:26" x14ac:dyDescent="0.25">
      <c r="A182">
        <v>182</v>
      </c>
      <c r="B182">
        <f t="shared" si="36"/>
        <v>181</v>
      </c>
      <c r="C182">
        <f t="shared" si="37"/>
        <v>0.25894134477824671</v>
      </c>
      <c r="D182">
        <f t="shared" si="38"/>
        <v>2</v>
      </c>
      <c r="E182">
        <v>182</v>
      </c>
      <c r="F182">
        <f t="shared" si="39"/>
        <v>181</v>
      </c>
      <c r="G182">
        <f t="shared" si="40"/>
        <v>0.27161698570938791</v>
      </c>
      <c r="H182">
        <f t="shared" si="41"/>
        <v>1.9737083886918101</v>
      </c>
      <c r="I182">
        <v>182</v>
      </c>
      <c r="J182">
        <f t="shared" si="42"/>
        <v>181</v>
      </c>
      <c r="K182">
        <f t="shared" si="43"/>
        <v>1.4228606842080567</v>
      </c>
      <c r="L182">
        <f t="shared" si="44"/>
        <v>1.6600011327553901</v>
      </c>
      <c r="M182">
        <v>182</v>
      </c>
      <c r="N182">
        <f t="shared" si="45"/>
        <v>181</v>
      </c>
      <c r="O182">
        <f t="shared" si="46"/>
        <v>0.40056791791177326</v>
      </c>
      <c r="P182">
        <f t="shared" si="47"/>
        <v>0.70624043139369896</v>
      </c>
      <c r="Q182">
        <v>182</v>
      </c>
      <c r="R182">
        <f t="shared" si="48"/>
        <v>181</v>
      </c>
      <c r="S182">
        <f t="shared" si="49"/>
        <v>1.3555032242391643</v>
      </c>
      <c r="T182">
        <f t="shared" si="50"/>
        <v>0.79971289690453895</v>
      </c>
      <c r="U182">
        <v>182</v>
      </c>
      <c r="V182">
        <f t="shared" si="51"/>
        <v>181</v>
      </c>
      <c r="W182">
        <f t="shared" si="52"/>
        <v>1.3951544981562034</v>
      </c>
      <c r="X182">
        <f t="shared" si="53"/>
        <v>0.71746885990746301</v>
      </c>
      <c r="Y182">
        <v>0</v>
      </c>
      <c r="Z182">
        <v>0</v>
      </c>
    </row>
    <row r="183" spans="1:26" x14ac:dyDescent="0.25">
      <c r="A183">
        <v>183</v>
      </c>
      <c r="B183">
        <f t="shared" si="36"/>
        <v>182</v>
      </c>
      <c r="C183">
        <f t="shared" si="37"/>
        <v>0.26037195994276741</v>
      </c>
      <c r="D183">
        <f t="shared" si="38"/>
        <v>1</v>
      </c>
      <c r="E183">
        <v>183</v>
      </c>
      <c r="F183">
        <f t="shared" si="39"/>
        <v>182</v>
      </c>
      <c r="G183">
        <f t="shared" si="40"/>
        <v>0.27297237451823431</v>
      </c>
      <c r="H183">
        <f t="shared" si="41"/>
        <v>1.0262916113081899</v>
      </c>
      <c r="I183">
        <v>183</v>
      </c>
      <c r="J183">
        <f t="shared" si="42"/>
        <v>182</v>
      </c>
      <c r="K183">
        <f t="shared" si="43"/>
        <v>1.4233184843017774</v>
      </c>
      <c r="L183">
        <f t="shared" si="44"/>
        <v>1.3399988672446099</v>
      </c>
      <c r="M183">
        <v>183</v>
      </c>
      <c r="N183">
        <f t="shared" si="45"/>
        <v>182</v>
      </c>
      <c r="O183">
        <f t="shared" si="46"/>
        <v>0.40115801928915157</v>
      </c>
      <c r="P183">
        <f t="shared" si="47"/>
        <v>0.29375956860630098</v>
      </c>
      <c r="Q183">
        <v>183</v>
      </c>
      <c r="R183">
        <f t="shared" si="48"/>
        <v>182</v>
      </c>
      <c r="S183">
        <f t="shared" si="49"/>
        <v>1.3563607718697925</v>
      </c>
      <c r="T183">
        <f t="shared" si="50"/>
        <v>0.20028710309546099</v>
      </c>
      <c r="U183">
        <v>183</v>
      </c>
      <c r="V183">
        <f t="shared" si="51"/>
        <v>182</v>
      </c>
      <c r="W183">
        <f t="shared" si="52"/>
        <v>1.3957767266537926</v>
      </c>
      <c r="X183">
        <f t="shared" si="53"/>
        <v>0.28253114009253699</v>
      </c>
      <c r="Y183">
        <v>0</v>
      </c>
      <c r="Z183">
        <v>0</v>
      </c>
    </row>
    <row r="184" spans="1:26" x14ac:dyDescent="0.25">
      <c r="A184">
        <v>184</v>
      </c>
      <c r="B184">
        <f t="shared" si="36"/>
        <v>183</v>
      </c>
      <c r="C184">
        <f t="shared" si="37"/>
        <v>0.2618025751072881</v>
      </c>
      <c r="D184">
        <f t="shared" si="38"/>
        <v>2</v>
      </c>
      <c r="E184">
        <v>184</v>
      </c>
      <c r="F184">
        <f t="shared" si="39"/>
        <v>183</v>
      </c>
      <c r="G184">
        <f t="shared" si="40"/>
        <v>0.2743277633270807</v>
      </c>
      <c r="H184">
        <f t="shared" si="41"/>
        <v>1.9737083886918101</v>
      </c>
      <c r="I184">
        <v>184</v>
      </c>
      <c r="J184">
        <f t="shared" si="42"/>
        <v>183</v>
      </c>
      <c r="K184">
        <f t="shared" si="43"/>
        <v>1.423776284395498</v>
      </c>
      <c r="L184">
        <f t="shared" si="44"/>
        <v>1.6600011327553901</v>
      </c>
      <c r="M184">
        <v>184</v>
      </c>
      <c r="N184">
        <f t="shared" si="45"/>
        <v>183</v>
      </c>
      <c r="O184">
        <f t="shared" si="46"/>
        <v>0.40174812066652987</v>
      </c>
      <c r="P184">
        <f t="shared" si="47"/>
        <v>0.70624043139369896</v>
      </c>
      <c r="Q184">
        <v>184</v>
      </c>
      <c r="R184">
        <f t="shared" si="48"/>
        <v>183</v>
      </c>
      <c r="S184">
        <f t="shared" si="49"/>
        <v>1.3572183195004206</v>
      </c>
      <c r="T184">
        <f t="shared" si="50"/>
        <v>0.79971289690453895</v>
      </c>
      <c r="U184">
        <v>184</v>
      </c>
      <c r="V184">
        <f t="shared" si="51"/>
        <v>183</v>
      </c>
      <c r="W184">
        <f t="shared" si="52"/>
        <v>1.396398955151382</v>
      </c>
      <c r="X184">
        <f t="shared" si="53"/>
        <v>0.71746885990746301</v>
      </c>
      <c r="Y184">
        <v>0</v>
      </c>
      <c r="Z184">
        <v>0</v>
      </c>
    </row>
    <row r="185" spans="1:26" x14ac:dyDescent="0.25">
      <c r="A185">
        <v>185</v>
      </c>
      <c r="B185">
        <f t="shared" si="36"/>
        <v>184</v>
      </c>
      <c r="C185">
        <f t="shared" si="37"/>
        <v>0.2632331902718088</v>
      </c>
      <c r="D185">
        <f t="shared" si="38"/>
        <v>1</v>
      </c>
      <c r="E185">
        <v>185</v>
      </c>
      <c r="F185">
        <f t="shared" si="39"/>
        <v>184</v>
      </c>
      <c r="G185">
        <f t="shared" si="40"/>
        <v>0.27568315213592709</v>
      </c>
      <c r="H185">
        <f t="shared" si="41"/>
        <v>1.0262916113081899</v>
      </c>
      <c r="I185">
        <v>185</v>
      </c>
      <c r="J185">
        <f t="shared" si="42"/>
        <v>184</v>
      </c>
      <c r="K185">
        <f t="shared" si="43"/>
        <v>1.4242340844892187</v>
      </c>
      <c r="L185">
        <f t="shared" si="44"/>
        <v>1.3399988672446099</v>
      </c>
      <c r="M185">
        <v>185</v>
      </c>
      <c r="N185">
        <f t="shared" si="45"/>
        <v>184</v>
      </c>
      <c r="O185">
        <f t="shared" si="46"/>
        <v>0.40233822204390818</v>
      </c>
      <c r="P185">
        <f t="shared" si="47"/>
        <v>0.29375956860630098</v>
      </c>
      <c r="Q185">
        <v>185</v>
      </c>
      <c r="R185">
        <f t="shared" si="48"/>
        <v>184</v>
      </c>
      <c r="S185">
        <f t="shared" si="49"/>
        <v>1.3580758671310489</v>
      </c>
      <c r="T185">
        <f t="shared" si="50"/>
        <v>0.20028710309546099</v>
      </c>
      <c r="U185">
        <v>185</v>
      </c>
      <c r="V185">
        <f t="shared" si="51"/>
        <v>184</v>
      </c>
      <c r="W185">
        <f t="shared" si="52"/>
        <v>1.3970211836489712</v>
      </c>
      <c r="X185">
        <f t="shared" si="53"/>
        <v>0.28253114009253699</v>
      </c>
      <c r="Y185">
        <v>0</v>
      </c>
      <c r="Z185">
        <v>0</v>
      </c>
    </row>
    <row r="186" spans="1:26" x14ac:dyDescent="0.25">
      <c r="A186">
        <v>186</v>
      </c>
      <c r="B186">
        <f t="shared" si="36"/>
        <v>185</v>
      </c>
      <c r="C186">
        <f t="shared" si="37"/>
        <v>0.2646638054363295</v>
      </c>
      <c r="D186">
        <f t="shared" si="38"/>
        <v>2</v>
      </c>
      <c r="E186">
        <v>186</v>
      </c>
      <c r="F186">
        <f t="shared" si="39"/>
        <v>185</v>
      </c>
      <c r="G186">
        <f t="shared" si="40"/>
        <v>0.27703854094477348</v>
      </c>
      <c r="H186">
        <f t="shared" si="41"/>
        <v>1.9737083886918101</v>
      </c>
      <c r="I186">
        <v>186</v>
      </c>
      <c r="J186">
        <f t="shared" si="42"/>
        <v>185</v>
      </c>
      <c r="K186">
        <f t="shared" si="43"/>
        <v>1.4246918845829395</v>
      </c>
      <c r="L186">
        <f t="shared" si="44"/>
        <v>1.6600011327553901</v>
      </c>
      <c r="M186">
        <v>186</v>
      </c>
      <c r="N186">
        <f t="shared" si="45"/>
        <v>185</v>
      </c>
      <c r="O186">
        <f t="shared" si="46"/>
        <v>0.40292832342128648</v>
      </c>
      <c r="P186">
        <f t="shared" si="47"/>
        <v>0.70624043139369896</v>
      </c>
      <c r="Q186">
        <v>186</v>
      </c>
      <c r="R186">
        <f t="shared" si="48"/>
        <v>185</v>
      </c>
      <c r="S186">
        <f t="shared" si="49"/>
        <v>1.3589334147616769</v>
      </c>
      <c r="T186">
        <f t="shared" si="50"/>
        <v>0.79971289690453895</v>
      </c>
      <c r="U186">
        <v>186</v>
      </c>
      <c r="V186">
        <f t="shared" si="51"/>
        <v>185</v>
      </c>
      <c r="W186">
        <f t="shared" si="52"/>
        <v>1.3976434121465606</v>
      </c>
      <c r="X186">
        <f t="shared" si="53"/>
        <v>0.71746885990746301</v>
      </c>
      <c r="Y186">
        <v>0</v>
      </c>
      <c r="Z186">
        <v>0</v>
      </c>
    </row>
    <row r="187" spans="1:26" x14ac:dyDescent="0.25">
      <c r="A187">
        <v>187</v>
      </c>
      <c r="B187">
        <f t="shared" si="36"/>
        <v>186</v>
      </c>
      <c r="C187">
        <f t="shared" si="37"/>
        <v>0.2660944206008502</v>
      </c>
      <c r="D187">
        <f t="shared" si="38"/>
        <v>1</v>
      </c>
      <c r="E187">
        <v>187</v>
      </c>
      <c r="F187">
        <f t="shared" si="39"/>
        <v>186</v>
      </c>
      <c r="G187">
        <f t="shared" si="40"/>
        <v>0.27839392975361993</v>
      </c>
      <c r="H187">
        <f t="shared" si="41"/>
        <v>1.0262916113081899</v>
      </c>
      <c r="I187">
        <v>187</v>
      </c>
      <c r="J187">
        <f t="shared" si="42"/>
        <v>186</v>
      </c>
      <c r="K187">
        <f t="shared" si="43"/>
        <v>1.42514968467666</v>
      </c>
      <c r="L187">
        <f t="shared" si="44"/>
        <v>1.3399988672446099</v>
      </c>
      <c r="M187">
        <v>187</v>
      </c>
      <c r="N187">
        <f t="shared" si="45"/>
        <v>186</v>
      </c>
      <c r="O187">
        <f t="shared" si="46"/>
        <v>0.40351842479866479</v>
      </c>
      <c r="P187">
        <f t="shared" si="47"/>
        <v>0.29375956860630098</v>
      </c>
      <c r="Q187">
        <v>187</v>
      </c>
      <c r="R187">
        <f t="shared" si="48"/>
        <v>186</v>
      </c>
      <c r="S187">
        <f t="shared" si="49"/>
        <v>1.3597909623923052</v>
      </c>
      <c r="T187">
        <f t="shared" si="50"/>
        <v>0.20028710309546099</v>
      </c>
      <c r="U187">
        <v>187</v>
      </c>
      <c r="V187">
        <f t="shared" si="51"/>
        <v>186</v>
      </c>
      <c r="W187">
        <f t="shared" si="52"/>
        <v>1.3982656406441498</v>
      </c>
      <c r="X187">
        <f t="shared" si="53"/>
        <v>0.28253114009253699</v>
      </c>
      <c r="Y187">
        <v>0</v>
      </c>
      <c r="Z187">
        <v>0</v>
      </c>
    </row>
    <row r="188" spans="1:26" x14ac:dyDescent="0.25">
      <c r="A188">
        <v>188</v>
      </c>
      <c r="B188">
        <f t="shared" si="36"/>
        <v>187</v>
      </c>
      <c r="C188">
        <f t="shared" si="37"/>
        <v>0.2675250357653709</v>
      </c>
      <c r="D188">
        <f t="shared" si="38"/>
        <v>2</v>
      </c>
      <c r="E188">
        <v>188</v>
      </c>
      <c r="F188">
        <f t="shared" si="39"/>
        <v>187</v>
      </c>
      <c r="G188">
        <f t="shared" si="40"/>
        <v>0.27974931856246632</v>
      </c>
      <c r="H188">
        <f t="shared" si="41"/>
        <v>1.9737083886918101</v>
      </c>
      <c r="I188">
        <v>188</v>
      </c>
      <c r="J188">
        <f t="shared" si="42"/>
        <v>187</v>
      </c>
      <c r="K188">
        <f t="shared" si="43"/>
        <v>1.4256074847703808</v>
      </c>
      <c r="L188">
        <f t="shared" si="44"/>
        <v>1.6600011327553901</v>
      </c>
      <c r="M188">
        <v>188</v>
      </c>
      <c r="N188">
        <f t="shared" si="45"/>
        <v>187</v>
      </c>
      <c r="O188">
        <f t="shared" si="46"/>
        <v>0.40410852617604309</v>
      </c>
      <c r="P188">
        <f t="shared" si="47"/>
        <v>0.70624043139369896</v>
      </c>
      <c r="Q188">
        <v>188</v>
      </c>
      <c r="R188">
        <f t="shared" si="48"/>
        <v>187</v>
      </c>
      <c r="S188">
        <f t="shared" si="49"/>
        <v>1.3606485100229335</v>
      </c>
      <c r="T188">
        <f t="shared" si="50"/>
        <v>0.79971289690453895</v>
      </c>
      <c r="U188">
        <v>188</v>
      </c>
      <c r="V188">
        <f t="shared" si="51"/>
        <v>187</v>
      </c>
      <c r="W188">
        <f t="shared" si="52"/>
        <v>1.3988878691417392</v>
      </c>
      <c r="X188">
        <f t="shared" si="53"/>
        <v>0.71746885990746301</v>
      </c>
      <c r="Y188">
        <v>0</v>
      </c>
      <c r="Z188">
        <v>0</v>
      </c>
    </row>
    <row r="189" spans="1:26" x14ac:dyDescent="0.25">
      <c r="A189">
        <v>189</v>
      </c>
      <c r="B189">
        <f t="shared" si="36"/>
        <v>188</v>
      </c>
      <c r="C189">
        <f t="shared" si="37"/>
        <v>0.2689556509298916</v>
      </c>
      <c r="D189">
        <f t="shared" si="38"/>
        <v>1</v>
      </c>
      <c r="E189">
        <v>189</v>
      </c>
      <c r="F189">
        <f t="shared" si="39"/>
        <v>188</v>
      </c>
      <c r="G189">
        <f t="shared" si="40"/>
        <v>0.28110470737131271</v>
      </c>
      <c r="H189">
        <f t="shared" si="41"/>
        <v>1.0262916113081899</v>
      </c>
      <c r="I189">
        <v>189</v>
      </c>
      <c r="J189">
        <f t="shared" si="42"/>
        <v>188</v>
      </c>
      <c r="K189">
        <f t="shared" si="43"/>
        <v>1.4260652848641016</v>
      </c>
      <c r="L189">
        <f t="shared" si="44"/>
        <v>1.3399988672446099</v>
      </c>
      <c r="M189">
        <v>189</v>
      </c>
      <c r="N189">
        <f t="shared" si="45"/>
        <v>188</v>
      </c>
      <c r="O189">
        <f t="shared" si="46"/>
        <v>0.4046986275534214</v>
      </c>
      <c r="P189">
        <f t="shared" si="47"/>
        <v>0.29375956860630098</v>
      </c>
      <c r="Q189">
        <v>189</v>
      </c>
      <c r="R189">
        <f t="shared" si="48"/>
        <v>188</v>
      </c>
      <c r="S189">
        <f t="shared" si="49"/>
        <v>1.3615060576535616</v>
      </c>
      <c r="T189">
        <f t="shared" si="50"/>
        <v>0.20028710309546099</v>
      </c>
      <c r="U189">
        <v>189</v>
      </c>
      <c r="V189">
        <f t="shared" si="51"/>
        <v>188</v>
      </c>
      <c r="W189">
        <f t="shared" si="52"/>
        <v>1.3995100976393284</v>
      </c>
      <c r="X189">
        <f t="shared" si="53"/>
        <v>0.28253114009253699</v>
      </c>
      <c r="Y189">
        <v>0</v>
      </c>
      <c r="Z189">
        <v>0</v>
      </c>
    </row>
    <row r="190" spans="1:26" x14ac:dyDescent="0.25">
      <c r="A190">
        <v>190</v>
      </c>
      <c r="B190">
        <f t="shared" si="36"/>
        <v>189</v>
      </c>
      <c r="C190">
        <f t="shared" si="37"/>
        <v>0.2703862660944123</v>
      </c>
      <c r="D190">
        <f t="shared" si="38"/>
        <v>2</v>
      </c>
      <c r="E190">
        <v>190</v>
      </c>
      <c r="F190">
        <f t="shared" si="39"/>
        <v>189</v>
      </c>
      <c r="G190">
        <f t="shared" si="40"/>
        <v>0.2824600961801591</v>
      </c>
      <c r="H190">
        <f t="shared" si="41"/>
        <v>1.9737083886918101</v>
      </c>
      <c r="I190">
        <v>190</v>
      </c>
      <c r="J190">
        <f t="shared" si="42"/>
        <v>189</v>
      </c>
      <c r="K190">
        <f t="shared" si="43"/>
        <v>1.4265230849578223</v>
      </c>
      <c r="L190">
        <f t="shared" si="44"/>
        <v>1.6600011327553901</v>
      </c>
      <c r="M190">
        <v>190</v>
      </c>
      <c r="N190">
        <f t="shared" si="45"/>
        <v>189</v>
      </c>
      <c r="O190">
        <f t="shared" si="46"/>
        <v>0.4052887289307997</v>
      </c>
      <c r="P190">
        <f t="shared" si="47"/>
        <v>0.70624043139369896</v>
      </c>
      <c r="Q190">
        <v>190</v>
      </c>
      <c r="R190">
        <f t="shared" si="48"/>
        <v>189</v>
      </c>
      <c r="S190">
        <f t="shared" si="49"/>
        <v>1.3623636052841899</v>
      </c>
      <c r="T190">
        <f t="shared" si="50"/>
        <v>0.79971289690453895</v>
      </c>
      <c r="U190">
        <v>190</v>
      </c>
      <c r="V190">
        <f t="shared" si="51"/>
        <v>189</v>
      </c>
      <c r="W190">
        <f t="shared" si="52"/>
        <v>1.4001323261369178</v>
      </c>
      <c r="X190">
        <f t="shared" si="53"/>
        <v>0.71746885990746301</v>
      </c>
      <c r="Y190">
        <v>0</v>
      </c>
      <c r="Z190">
        <v>0</v>
      </c>
    </row>
    <row r="191" spans="1:26" x14ac:dyDescent="0.25">
      <c r="A191">
        <v>191</v>
      </c>
      <c r="B191">
        <f t="shared" si="36"/>
        <v>190</v>
      </c>
      <c r="C191">
        <f t="shared" si="37"/>
        <v>0.271816881258933</v>
      </c>
      <c r="D191">
        <f t="shared" si="38"/>
        <v>1</v>
      </c>
      <c r="E191">
        <v>191</v>
      </c>
      <c r="F191">
        <f t="shared" si="39"/>
        <v>190</v>
      </c>
      <c r="G191">
        <f t="shared" si="40"/>
        <v>0.2838154849890055</v>
      </c>
      <c r="H191">
        <f t="shared" si="41"/>
        <v>1.0262916113081899</v>
      </c>
      <c r="I191">
        <v>191</v>
      </c>
      <c r="J191">
        <f t="shared" si="42"/>
        <v>190</v>
      </c>
      <c r="K191">
        <f t="shared" si="43"/>
        <v>1.4269808850515429</v>
      </c>
      <c r="L191">
        <f t="shared" si="44"/>
        <v>1.3399988672446099</v>
      </c>
      <c r="M191">
        <v>191</v>
      </c>
      <c r="N191">
        <f t="shared" si="45"/>
        <v>190</v>
      </c>
      <c r="O191">
        <f t="shared" si="46"/>
        <v>0.40587883030817801</v>
      </c>
      <c r="P191">
        <f t="shared" si="47"/>
        <v>0.29375956860630098</v>
      </c>
      <c r="Q191">
        <v>191</v>
      </c>
      <c r="R191">
        <f t="shared" si="48"/>
        <v>190</v>
      </c>
      <c r="S191">
        <f t="shared" si="49"/>
        <v>1.3632211529148179</v>
      </c>
      <c r="T191">
        <f t="shared" si="50"/>
        <v>0.20028710309546099</v>
      </c>
      <c r="U191">
        <v>191</v>
      </c>
      <c r="V191">
        <f t="shared" si="51"/>
        <v>190</v>
      </c>
      <c r="W191">
        <f t="shared" si="52"/>
        <v>1.400754554634507</v>
      </c>
      <c r="X191">
        <f t="shared" si="53"/>
        <v>0.28253114009253699</v>
      </c>
      <c r="Y191">
        <v>0</v>
      </c>
      <c r="Z191">
        <v>0</v>
      </c>
    </row>
    <row r="192" spans="1:26" x14ac:dyDescent="0.25">
      <c r="A192">
        <v>192</v>
      </c>
      <c r="B192">
        <f t="shared" si="36"/>
        <v>191</v>
      </c>
      <c r="C192">
        <f t="shared" si="37"/>
        <v>0.2732474964234537</v>
      </c>
      <c r="D192">
        <f t="shared" si="38"/>
        <v>2</v>
      </c>
      <c r="E192">
        <v>192</v>
      </c>
      <c r="F192">
        <f t="shared" si="39"/>
        <v>191</v>
      </c>
      <c r="G192">
        <f t="shared" si="40"/>
        <v>0.28517087379785189</v>
      </c>
      <c r="H192">
        <f t="shared" si="41"/>
        <v>1.9737083886918101</v>
      </c>
      <c r="I192">
        <v>192</v>
      </c>
      <c r="J192">
        <f t="shared" si="42"/>
        <v>191</v>
      </c>
      <c r="K192">
        <f t="shared" si="43"/>
        <v>1.4274386851452636</v>
      </c>
      <c r="L192">
        <f t="shared" si="44"/>
        <v>1.6600011327553901</v>
      </c>
      <c r="M192">
        <v>192</v>
      </c>
      <c r="N192">
        <f t="shared" si="45"/>
        <v>191</v>
      </c>
      <c r="O192">
        <f t="shared" si="46"/>
        <v>0.40646893168555631</v>
      </c>
      <c r="P192">
        <f t="shared" si="47"/>
        <v>0.70624043139369896</v>
      </c>
      <c r="Q192">
        <v>192</v>
      </c>
      <c r="R192">
        <f t="shared" si="48"/>
        <v>191</v>
      </c>
      <c r="S192">
        <f t="shared" si="49"/>
        <v>1.3640787005454462</v>
      </c>
      <c r="T192">
        <f t="shared" si="50"/>
        <v>0.79971289690453895</v>
      </c>
      <c r="U192">
        <v>192</v>
      </c>
      <c r="V192">
        <f t="shared" si="51"/>
        <v>191</v>
      </c>
      <c r="W192">
        <f t="shared" si="52"/>
        <v>1.4013767831320965</v>
      </c>
      <c r="X192">
        <f t="shared" si="53"/>
        <v>0.71746885990746301</v>
      </c>
      <c r="Y192">
        <v>0</v>
      </c>
      <c r="Z192">
        <v>0</v>
      </c>
    </row>
    <row r="193" spans="1:26" x14ac:dyDescent="0.25">
      <c r="A193">
        <v>193</v>
      </c>
      <c r="B193">
        <f t="shared" ref="B193:B256" si="54">(A193-1)</f>
        <v>192</v>
      </c>
      <c r="C193">
        <f t="shared" ref="C193:C256" si="55">0+B193*0.0014306151645207</f>
        <v>0.27467811158797439</v>
      </c>
      <c r="D193">
        <f t="shared" ref="D193:D256" si="56">IF(B193/2-INT(B193/2)&lt;0.1,1,2)</f>
        <v>1</v>
      </c>
      <c r="E193">
        <v>193</v>
      </c>
      <c r="F193">
        <f t="shared" ref="F193:F256" si="57">(E193-1)</f>
        <v>192</v>
      </c>
      <c r="G193">
        <f t="shared" ref="G193:G256" si="58">0.0262916113081895+F193*0.0013553888088464</f>
        <v>0.28652626260669828</v>
      </c>
      <c r="H193">
        <f t="shared" ref="H193:H256" si="59">IF(F193/2-INT(F193/2)&lt;0.1,1.02629161130819,1.97370838869181)</f>
        <v>1.0262916113081899</v>
      </c>
      <c r="I193">
        <v>193</v>
      </c>
      <c r="J193">
        <f t="shared" ref="J193:J256" si="60">(I193-1)</f>
        <v>192</v>
      </c>
      <c r="K193">
        <f t="shared" ref="K193:K256" si="61">1.33999886724461+J193*0.0004578000937207</f>
        <v>1.4278964852389844</v>
      </c>
      <c r="L193">
        <f t="shared" ref="L193:L256" si="62">IF(J193/2-INT(J193/2)&lt;0.1,1.33999886724461,1.66000113275539)</f>
        <v>1.3399988672446099</v>
      </c>
      <c r="M193">
        <v>193</v>
      </c>
      <c r="N193">
        <f t="shared" ref="N193:N256" si="63">(M193-1)</f>
        <v>192</v>
      </c>
      <c r="O193">
        <f t="shared" ref="O193:O256" si="64">0.293759568606301+N193*0.0005901013773783</f>
        <v>0.40705903306293456</v>
      </c>
      <c r="P193">
        <f t="shared" ref="P193:P256" si="65">IF(N193/2-INT(N193/2)&lt;0.1,0.293759568606301,0.706240431393699)</f>
        <v>0.29375956860630098</v>
      </c>
      <c r="Q193">
        <v>193</v>
      </c>
      <c r="R193">
        <f t="shared" ref="R193:R256" si="66">(Q193-1)</f>
        <v>192</v>
      </c>
      <c r="S193">
        <f t="shared" ref="S193:S256" si="67">1.20028710309546+R193*0.0008575476306282</f>
        <v>1.3649362481760745</v>
      </c>
      <c r="T193">
        <f t="shared" ref="T193:T256" si="68">IF(R193/2-INT(R193/2)&lt;0.1,0.200287103095461,0.799712896904539)</f>
        <v>0.20028710309546099</v>
      </c>
      <c r="U193">
        <v>193</v>
      </c>
      <c r="V193">
        <f t="shared" ref="V193:V256" si="69">(U193-1)</f>
        <v>192</v>
      </c>
      <c r="W193">
        <f t="shared" ref="W193:W256" si="70">1.28253114009254+V193*0.0006222284975893</f>
        <v>1.4019990116296857</v>
      </c>
      <c r="X193">
        <f t="shared" ref="X193:X256" si="71">IF(V193/2-INT(V193/2)&lt;0.1,0.282531140092537,0.717468859907463)</f>
        <v>0.28253114009253699</v>
      </c>
      <c r="Y193">
        <v>0</v>
      </c>
      <c r="Z193">
        <v>0</v>
      </c>
    </row>
    <row r="194" spans="1:26" x14ac:dyDescent="0.25">
      <c r="A194">
        <v>194</v>
      </c>
      <c r="B194">
        <f t="shared" si="54"/>
        <v>193</v>
      </c>
      <c r="C194">
        <f t="shared" si="55"/>
        <v>0.27610872675249509</v>
      </c>
      <c r="D194">
        <f t="shared" si="56"/>
        <v>2</v>
      </c>
      <c r="E194">
        <v>194</v>
      </c>
      <c r="F194">
        <f t="shared" si="57"/>
        <v>193</v>
      </c>
      <c r="G194">
        <f t="shared" si="58"/>
        <v>0.28788165141554473</v>
      </c>
      <c r="H194">
        <f t="shared" si="59"/>
        <v>1.9737083886918101</v>
      </c>
      <c r="I194">
        <v>194</v>
      </c>
      <c r="J194">
        <f t="shared" si="60"/>
        <v>193</v>
      </c>
      <c r="K194">
        <f t="shared" si="61"/>
        <v>1.4283542853327051</v>
      </c>
      <c r="L194">
        <f t="shared" si="62"/>
        <v>1.6600011327553901</v>
      </c>
      <c r="M194">
        <v>194</v>
      </c>
      <c r="N194">
        <f t="shared" si="63"/>
        <v>193</v>
      </c>
      <c r="O194">
        <f t="shared" si="64"/>
        <v>0.40764913444031292</v>
      </c>
      <c r="P194">
        <f t="shared" si="65"/>
        <v>0.70624043139369896</v>
      </c>
      <c r="Q194">
        <v>194</v>
      </c>
      <c r="R194">
        <f t="shared" si="66"/>
        <v>193</v>
      </c>
      <c r="S194">
        <f t="shared" si="67"/>
        <v>1.3657937958067026</v>
      </c>
      <c r="T194">
        <f t="shared" si="68"/>
        <v>0.79971289690453895</v>
      </c>
      <c r="U194">
        <v>194</v>
      </c>
      <c r="V194">
        <f t="shared" si="69"/>
        <v>193</v>
      </c>
      <c r="W194">
        <f t="shared" si="70"/>
        <v>1.4026212401272751</v>
      </c>
      <c r="X194">
        <f t="shared" si="71"/>
        <v>0.71746885990746301</v>
      </c>
      <c r="Y194">
        <v>0</v>
      </c>
      <c r="Z194">
        <v>0</v>
      </c>
    </row>
    <row r="195" spans="1:26" x14ac:dyDescent="0.25">
      <c r="A195">
        <v>195</v>
      </c>
      <c r="B195">
        <f t="shared" si="54"/>
        <v>194</v>
      </c>
      <c r="C195">
        <f t="shared" si="55"/>
        <v>0.27753934191701579</v>
      </c>
      <c r="D195">
        <f t="shared" si="56"/>
        <v>1</v>
      </c>
      <c r="E195">
        <v>195</v>
      </c>
      <c r="F195">
        <f t="shared" si="57"/>
        <v>194</v>
      </c>
      <c r="G195">
        <f t="shared" si="58"/>
        <v>0.28923704022439112</v>
      </c>
      <c r="H195">
        <f t="shared" si="59"/>
        <v>1.0262916113081899</v>
      </c>
      <c r="I195">
        <v>195</v>
      </c>
      <c r="J195">
        <f t="shared" si="60"/>
        <v>194</v>
      </c>
      <c r="K195">
        <f t="shared" si="61"/>
        <v>1.4288120854264257</v>
      </c>
      <c r="L195">
        <f t="shared" si="62"/>
        <v>1.3399988672446099</v>
      </c>
      <c r="M195">
        <v>195</v>
      </c>
      <c r="N195">
        <f t="shared" si="63"/>
        <v>194</v>
      </c>
      <c r="O195">
        <f t="shared" si="64"/>
        <v>0.40823923581769117</v>
      </c>
      <c r="P195">
        <f t="shared" si="65"/>
        <v>0.29375956860630098</v>
      </c>
      <c r="Q195">
        <v>195</v>
      </c>
      <c r="R195">
        <f t="shared" si="66"/>
        <v>194</v>
      </c>
      <c r="S195">
        <f t="shared" si="67"/>
        <v>1.3666513434373309</v>
      </c>
      <c r="T195">
        <f t="shared" si="68"/>
        <v>0.20028710309546099</v>
      </c>
      <c r="U195">
        <v>195</v>
      </c>
      <c r="V195">
        <f t="shared" si="69"/>
        <v>194</v>
      </c>
      <c r="W195">
        <f t="shared" si="70"/>
        <v>1.4032434686248643</v>
      </c>
      <c r="X195">
        <f t="shared" si="71"/>
        <v>0.28253114009253699</v>
      </c>
      <c r="Y195">
        <v>0</v>
      </c>
      <c r="Z195">
        <v>0</v>
      </c>
    </row>
    <row r="196" spans="1:26" x14ac:dyDescent="0.25">
      <c r="A196">
        <v>196</v>
      </c>
      <c r="B196">
        <f t="shared" si="54"/>
        <v>195</v>
      </c>
      <c r="C196">
        <f t="shared" si="55"/>
        <v>0.27896995708153649</v>
      </c>
      <c r="D196">
        <f t="shared" si="56"/>
        <v>2</v>
      </c>
      <c r="E196">
        <v>196</v>
      </c>
      <c r="F196">
        <f t="shared" si="57"/>
        <v>195</v>
      </c>
      <c r="G196">
        <f t="shared" si="58"/>
        <v>0.29059242903323751</v>
      </c>
      <c r="H196">
        <f t="shared" si="59"/>
        <v>1.9737083886918101</v>
      </c>
      <c r="I196">
        <v>196</v>
      </c>
      <c r="J196">
        <f t="shared" si="60"/>
        <v>195</v>
      </c>
      <c r="K196">
        <f t="shared" si="61"/>
        <v>1.4292698855201464</v>
      </c>
      <c r="L196">
        <f t="shared" si="62"/>
        <v>1.6600011327553901</v>
      </c>
      <c r="M196">
        <v>196</v>
      </c>
      <c r="N196">
        <f t="shared" si="63"/>
        <v>195</v>
      </c>
      <c r="O196">
        <f t="shared" si="64"/>
        <v>0.40882933719506948</v>
      </c>
      <c r="P196">
        <f t="shared" si="65"/>
        <v>0.70624043139369896</v>
      </c>
      <c r="Q196">
        <v>196</v>
      </c>
      <c r="R196">
        <f t="shared" si="66"/>
        <v>195</v>
      </c>
      <c r="S196">
        <f t="shared" si="67"/>
        <v>1.3675088910679591</v>
      </c>
      <c r="T196">
        <f t="shared" si="68"/>
        <v>0.79971289690453895</v>
      </c>
      <c r="U196">
        <v>196</v>
      </c>
      <c r="V196">
        <f t="shared" si="69"/>
        <v>195</v>
      </c>
      <c r="W196">
        <f t="shared" si="70"/>
        <v>1.4038656971224537</v>
      </c>
      <c r="X196">
        <f t="shared" si="71"/>
        <v>0.71746885990746301</v>
      </c>
      <c r="Y196">
        <v>0</v>
      </c>
      <c r="Z196">
        <v>0</v>
      </c>
    </row>
    <row r="197" spans="1:26" x14ac:dyDescent="0.25">
      <c r="A197">
        <v>197</v>
      </c>
      <c r="B197">
        <f t="shared" si="54"/>
        <v>196</v>
      </c>
      <c r="C197">
        <f t="shared" si="55"/>
        <v>0.28040057224605719</v>
      </c>
      <c r="D197">
        <f t="shared" si="56"/>
        <v>1</v>
      </c>
      <c r="E197">
        <v>197</v>
      </c>
      <c r="F197">
        <f t="shared" si="57"/>
        <v>196</v>
      </c>
      <c r="G197">
        <f t="shared" si="58"/>
        <v>0.2919478178420839</v>
      </c>
      <c r="H197">
        <f t="shared" si="59"/>
        <v>1.0262916113081899</v>
      </c>
      <c r="I197">
        <v>197</v>
      </c>
      <c r="J197">
        <f t="shared" si="60"/>
        <v>196</v>
      </c>
      <c r="K197">
        <f t="shared" si="61"/>
        <v>1.4297276856138672</v>
      </c>
      <c r="L197">
        <f t="shared" si="62"/>
        <v>1.3399988672446099</v>
      </c>
      <c r="M197">
        <v>197</v>
      </c>
      <c r="N197">
        <f t="shared" si="63"/>
        <v>196</v>
      </c>
      <c r="O197">
        <f t="shared" si="64"/>
        <v>0.40941943857244778</v>
      </c>
      <c r="P197">
        <f t="shared" si="65"/>
        <v>0.29375956860630098</v>
      </c>
      <c r="Q197">
        <v>197</v>
      </c>
      <c r="R197">
        <f t="shared" si="66"/>
        <v>196</v>
      </c>
      <c r="S197">
        <f t="shared" si="67"/>
        <v>1.3683664386985872</v>
      </c>
      <c r="T197">
        <f t="shared" si="68"/>
        <v>0.20028710309546099</v>
      </c>
      <c r="U197">
        <v>197</v>
      </c>
      <c r="V197">
        <f t="shared" si="69"/>
        <v>196</v>
      </c>
      <c r="W197">
        <f t="shared" si="70"/>
        <v>1.4044879256200429</v>
      </c>
      <c r="X197">
        <f t="shared" si="71"/>
        <v>0.28253114009253699</v>
      </c>
      <c r="Y197">
        <v>0</v>
      </c>
      <c r="Z197">
        <v>0</v>
      </c>
    </row>
    <row r="198" spans="1:26" x14ac:dyDescent="0.25">
      <c r="A198">
        <v>198</v>
      </c>
      <c r="B198">
        <f t="shared" si="54"/>
        <v>197</v>
      </c>
      <c r="C198">
        <f t="shared" si="55"/>
        <v>0.28183118741057789</v>
      </c>
      <c r="D198">
        <f t="shared" si="56"/>
        <v>2</v>
      </c>
      <c r="E198">
        <v>198</v>
      </c>
      <c r="F198">
        <f t="shared" si="57"/>
        <v>197</v>
      </c>
      <c r="G198">
        <f t="shared" si="58"/>
        <v>0.29330320665093029</v>
      </c>
      <c r="H198">
        <f t="shared" si="59"/>
        <v>1.9737083886918101</v>
      </c>
      <c r="I198">
        <v>198</v>
      </c>
      <c r="J198">
        <f t="shared" si="60"/>
        <v>197</v>
      </c>
      <c r="K198">
        <f t="shared" si="61"/>
        <v>1.4301854857075877</v>
      </c>
      <c r="L198">
        <f t="shared" si="62"/>
        <v>1.6600011327553901</v>
      </c>
      <c r="M198">
        <v>198</v>
      </c>
      <c r="N198">
        <f t="shared" si="63"/>
        <v>197</v>
      </c>
      <c r="O198">
        <f t="shared" si="64"/>
        <v>0.41000953994982609</v>
      </c>
      <c r="P198">
        <f t="shared" si="65"/>
        <v>0.70624043139369896</v>
      </c>
      <c r="Q198">
        <v>198</v>
      </c>
      <c r="R198">
        <f t="shared" si="66"/>
        <v>197</v>
      </c>
      <c r="S198">
        <f t="shared" si="67"/>
        <v>1.3692239863292155</v>
      </c>
      <c r="T198">
        <f t="shared" si="68"/>
        <v>0.79971289690453895</v>
      </c>
      <c r="U198">
        <v>198</v>
      </c>
      <c r="V198">
        <f t="shared" si="69"/>
        <v>197</v>
      </c>
      <c r="W198">
        <f t="shared" si="70"/>
        <v>1.4051101541176323</v>
      </c>
      <c r="X198">
        <f t="shared" si="71"/>
        <v>0.71746885990746301</v>
      </c>
      <c r="Y198">
        <v>0</v>
      </c>
      <c r="Z198">
        <v>0</v>
      </c>
    </row>
    <row r="199" spans="1:26" x14ac:dyDescent="0.25">
      <c r="A199">
        <v>199</v>
      </c>
      <c r="B199">
        <f t="shared" si="54"/>
        <v>198</v>
      </c>
      <c r="C199">
        <f t="shared" si="55"/>
        <v>0.28326180257509859</v>
      </c>
      <c r="D199">
        <f t="shared" si="56"/>
        <v>1</v>
      </c>
      <c r="E199">
        <v>199</v>
      </c>
      <c r="F199">
        <f t="shared" si="57"/>
        <v>198</v>
      </c>
      <c r="G199">
        <f t="shared" si="58"/>
        <v>0.29465859545977668</v>
      </c>
      <c r="H199">
        <f t="shared" si="59"/>
        <v>1.0262916113081899</v>
      </c>
      <c r="I199">
        <v>199</v>
      </c>
      <c r="J199">
        <f t="shared" si="60"/>
        <v>198</v>
      </c>
      <c r="K199">
        <f t="shared" si="61"/>
        <v>1.4306432858013085</v>
      </c>
      <c r="L199">
        <f t="shared" si="62"/>
        <v>1.3399988672446099</v>
      </c>
      <c r="M199">
        <v>199</v>
      </c>
      <c r="N199">
        <f t="shared" si="63"/>
        <v>198</v>
      </c>
      <c r="O199">
        <f t="shared" si="64"/>
        <v>0.41059964132720439</v>
      </c>
      <c r="P199">
        <f t="shared" si="65"/>
        <v>0.29375956860630098</v>
      </c>
      <c r="Q199">
        <v>199</v>
      </c>
      <c r="R199">
        <f t="shared" si="66"/>
        <v>198</v>
      </c>
      <c r="S199">
        <f t="shared" si="67"/>
        <v>1.3700815339598436</v>
      </c>
      <c r="T199">
        <f t="shared" si="68"/>
        <v>0.20028710309546099</v>
      </c>
      <c r="U199">
        <v>199</v>
      </c>
      <c r="V199">
        <f t="shared" si="69"/>
        <v>198</v>
      </c>
      <c r="W199">
        <f t="shared" si="70"/>
        <v>1.4057323826152215</v>
      </c>
      <c r="X199">
        <f t="shared" si="71"/>
        <v>0.28253114009253699</v>
      </c>
      <c r="Y199">
        <v>0</v>
      </c>
      <c r="Z199">
        <v>0</v>
      </c>
    </row>
    <row r="200" spans="1:26" x14ac:dyDescent="0.25">
      <c r="A200">
        <v>200</v>
      </c>
      <c r="B200">
        <f t="shared" si="54"/>
        <v>199</v>
      </c>
      <c r="C200">
        <f t="shared" si="55"/>
        <v>0.28469241773961929</v>
      </c>
      <c r="D200">
        <f t="shared" si="56"/>
        <v>2</v>
      </c>
      <c r="E200">
        <v>200</v>
      </c>
      <c r="F200">
        <f t="shared" si="57"/>
        <v>199</v>
      </c>
      <c r="G200">
        <f t="shared" si="58"/>
        <v>0.29601398426862313</v>
      </c>
      <c r="H200">
        <f t="shared" si="59"/>
        <v>1.9737083886918101</v>
      </c>
      <c r="I200">
        <v>200</v>
      </c>
      <c r="J200">
        <f t="shared" si="60"/>
        <v>199</v>
      </c>
      <c r="K200">
        <f t="shared" si="61"/>
        <v>1.4311010858950293</v>
      </c>
      <c r="L200">
        <f t="shared" si="62"/>
        <v>1.6600011327553901</v>
      </c>
      <c r="M200">
        <v>200</v>
      </c>
      <c r="N200">
        <f t="shared" si="63"/>
        <v>199</v>
      </c>
      <c r="O200">
        <f t="shared" si="64"/>
        <v>0.41118974270458269</v>
      </c>
      <c r="P200">
        <f t="shared" si="65"/>
        <v>0.70624043139369896</v>
      </c>
      <c r="Q200">
        <v>200</v>
      </c>
      <c r="R200">
        <f t="shared" si="66"/>
        <v>199</v>
      </c>
      <c r="S200">
        <f t="shared" si="67"/>
        <v>1.3709390815904718</v>
      </c>
      <c r="T200">
        <f t="shared" si="68"/>
        <v>0.79971289690453895</v>
      </c>
      <c r="U200">
        <v>200</v>
      </c>
      <c r="V200">
        <f t="shared" si="69"/>
        <v>199</v>
      </c>
      <c r="W200">
        <f t="shared" si="70"/>
        <v>1.4063546111128109</v>
      </c>
      <c r="X200">
        <f t="shared" si="71"/>
        <v>0.71746885990746301</v>
      </c>
      <c r="Y200">
        <v>0</v>
      </c>
      <c r="Z200">
        <v>0</v>
      </c>
    </row>
    <row r="201" spans="1:26" x14ac:dyDescent="0.25">
      <c r="A201">
        <v>201</v>
      </c>
      <c r="B201">
        <f t="shared" si="54"/>
        <v>200</v>
      </c>
      <c r="C201">
        <f t="shared" si="55"/>
        <v>0.28612303290413998</v>
      </c>
      <c r="D201">
        <f t="shared" si="56"/>
        <v>1</v>
      </c>
      <c r="E201">
        <v>201</v>
      </c>
      <c r="F201">
        <f t="shared" si="57"/>
        <v>200</v>
      </c>
      <c r="G201">
        <f t="shared" si="58"/>
        <v>0.29736937307746952</v>
      </c>
      <c r="H201">
        <f t="shared" si="59"/>
        <v>1.0262916113081899</v>
      </c>
      <c r="I201">
        <v>201</v>
      </c>
      <c r="J201">
        <f t="shared" si="60"/>
        <v>200</v>
      </c>
      <c r="K201">
        <f t="shared" si="61"/>
        <v>1.4315588859887498</v>
      </c>
      <c r="L201">
        <f t="shared" si="62"/>
        <v>1.3399988672446099</v>
      </c>
      <c r="M201">
        <v>201</v>
      </c>
      <c r="N201">
        <f t="shared" si="63"/>
        <v>200</v>
      </c>
      <c r="O201">
        <f t="shared" si="64"/>
        <v>0.411779844081961</v>
      </c>
      <c r="P201">
        <f t="shared" si="65"/>
        <v>0.29375956860630098</v>
      </c>
      <c r="Q201">
        <v>201</v>
      </c>
      <c r="R201">
        <f t="shared" si="66"/>
        <v>200</v>
      </c>
      <c r="S201">
        <f t="shared" si="67"/>
        <v>1.3717966292211001</v>
      </c>
      <c r="T201">
        <f t="shared" si="68"/>
        <v>0.20028710309546099</v>
      </c>
      <c r="U201">
        <v>201</v>
      </c>
      <c r="V201">
        <f t="shared" si="69"/>
        <v>200</v>
      </c>
      <c r="W201">
        <f t="shared" si="70"/>
        <v>1.4069768396104001</v>
      </c>
      <c r="X201">
        <f t="shared" si="71"/>
        <v>0.28253114009253699</v>
      </c>
      <c r="Y201">
        <v>0</v>
      </c>
      <c r="Z201">
        <v>0</v>
      </c>
    </row>
    <row r="202" spans="1:26" x14ac:dyDescent="0.25">
      <c r="A202">
        <v>202</v>
      </c>
      <c r="B202">
        <f t="shared" si="54"/>
        <v>201</v>
      </c>
      <c r="C202">
        <f t="shared" si="55"/>
        <v>0.28755364806866068</v>
      </c>
      <c r="D202">
        <f t="shared" si="56"/>
        <v>2</v>
      </c>
      <c r="E202">
        <v>202</v>
      </c>
      <c r="F202">
        <f t="shared" si="57"/>
        <v>201</v>
      </c>
      <c r="G202">
        <f t="shared" si="58"/>
        <v>0.29872476188631591</v>
      </c>
      <c r="H202">
        <f t="shared" si="59"/>
        <v>1.9737083886918101</v>
      </c>
      <c r="I202">
        <v>202</v>
      </c>
      <c r="J202">
        <f t="shared" si="60"/>
        <v>201</v>
      </c>
      <c r="K202">
        <f t="shared" si="61"/>
        <v>1.4320166860824706</v>
      </c>
      <c r="L202">
        <f t="shared" si="62"/>
        <v>1.6600011327553901</v>
      </c>
      <c r="M202">
        <v>202</v>
      </c>
      <c r="N202">
        <f t="shared" si="63"/>
        <v>201</v>
      </c>
      <c r="O202">
        <f t="shared" si="64"/>
        <v>0.4123699454593393</v>
      </c>
      <c r="P202">
        <f t="shared" si="65"/>
        <v>0.70624043139369896</v>
      </c>
      <c r="Q202">
        <v>202</v>
      </c>
      <c r="R202">
        <f t="shared" si="66"/>
        <v>201</v>
      </c>
      <c r="S202">
        <f t="shared" si="67"/>
        <v>1.3726541768517282</v>
      </c>
      <c r="T202">
        <f t="shared" si="68"/>
        <v>0.79971289690453895</v>
      </c>
      <c r="U202">
        <v>202</v>
      </c>
      <c r="V202">
        <f t="shared" si="69"/>
        <v>201</v>
      </c>
      <c r="W202">
        <f t="shared" si="70"/>
        <v>1.4075990681079893</v>
      </c>
      <c r="X202">
        <f t="shared" si="71"/>
        <v>0.71746885990746301</v>
      </c>
      <c r="Y202">
        <v>0</v>
      </c>
      <c r="Z202">
        <v>0</v>
      </c>
    </row>
    <row r="203" spans="1:26" x14ac:dyDescent="0.25">
      <c r="A203">
        <v>203</v>
      </c>
      <c r="B203">
        <f t="shared" si="54"/>
        <v>202</v>
      </c>
      <c r="C203">
        <f t="shared" si="55"/>
        <v>0.28898426323318138</v>
      </c>
      <c r="D203">
        <f t="shared" si="56"/>
        <v>1</v>
      </c>
      <c r="E203">
        <v>203</v>
      </c>
      <c r="F203">
        <f t="shared" si="57"/>
        <v>202</v>
      </c>
      <c r="G203">
        <f t="shared" si="58"/>
        <v>0.30008015069516231</v>
      </c>
      <c r="H203">
        <f t="shared" si="59"/>
        <v>1.0262916113081899</v>
      </c>
      <c r="I203">
        <v>203</v>
      </c>
      <c r="J203">
        <f t="shared" si="60"/>
        <v>202</v>
      </c>
      <c r="K203">
        <f t="shared" si="61"/>
        <v>1.4324744861761913</v>
      </c>
      <c r="L203">
        <f t="shared" si="62"/>
        <v>1.3399988672446099</v>
      </c>
      <c r="M203">
        <v>203</v>
      </c>
      <c r="N203">
        <f t="shared" si="63"/>
        <v>202</v>
      </c>
      <c r="O203">
        <f t="shared" si="64"/>
        <v>0.41296004683671761</v>
      </c>
      <c r="P203">
        <f t="shared" si="65"/>
        <v>0.29375956860630098</v>
      </c>
      <c r="Q203">
        <v>203</v>
      </c>
      <c r="R203">
        <f t="shared" si="66"/>
        <v>202</v>
      </c>
      <c r="S203">
        <f t="shared" si="67"/>
        <v>1.3735117244823565</v>
      </c>
      <c r="T203">
        <f t="shared" si="68"/>
        <v>0.20028710309546099</v>
      </c>
      <c r="U203">
        <v>203</v>
      </c>
      <c r="V203">
        <f t="shared" si="69"/>
        <v>202</v>
      </c>
      <c r="W203">
        <f t="shared" si="70"/>
        <v>1.4082212966055787</v>
      </c>
      <c r="X203">
        <f t="shared" si="71"/>
        <v>0.28253114009253699</v>
      </c>
      <c r="Y203">
        <v>0</v>
      </c>
      <c r="Z203">
        <v>0</v>
      </c>
    </row>
    <row r="204" spans="1:26" x14ac:dyDescent="0.25">
      <c r="A204">
        <v>204</v>
      </c>
      <c r="B204">
        <f t="shared" si="54"/>
        <v>203</v>
      </c>
      <c r="C204">
        <f t="shared" si="55"/>
        <v>0.29041487839770208</v>
      </c>
      <c r="D204">
        <f t="shared" si="56"/>
        <v>2</v>
      </c>
      <c r="E204">
        <v>204</v>
      </c>
      <c r="F204">
        <f t="shared" si="57"/>
        <v>203</v>
      </c>
      <c r="G204">
        <f t="shared" si="58"/>
        <v>0.3014355395040087</v>
      </c>
      <c r="H204">
        <f t="shared" si="59"/>
        <v>1.9737083886918101</v>
      </c>
      <c r="I204">
        <v>204</v>
      </c>
      <c r="J204">
        <f t="shared" si="60"/>
        <v>203</v>
      </c>
      <c r="K204">
        <f t="shared" si="61"/>
        <v>1.4329322862699121</v>
      </c>
      <c r="L204">
        <f t="shared" si="62"/>
        <v>1.6600011327553901</v>
      </c>
      <c r="M204">
        <v>204</v>
      </c>
      <c r="N204">
        <f t="shared" si="63"/>
        <v>203</v>
      </c>
      <c r="O204">
        <f t="shared" si="64"/>
        <v>0.41355014821409586</v>
      </c>
      <c r="P204">
        <f t="shared" si="65"/>
        <v>0.70624043139369896</v>
      </c>
      <c r="Q204">
        <v>204</v>
      </c>
      <c r="R204">
        <f t="shared" si="66"/>
        <v>203</v>
      </c>
      <c r="S204">
        <f t="shared" si="67"/>
        <v>1.3743692721129848</v>
      </c>
      <c r="T204">
        <f t="shared" si="68"/>
        <v>0.79971289690453895</v>
      </c>
      <c r="U204">
        <v>204</v>
      </c>
      <c r="V204">
        <f t="shared" si="69"/>
        <v>203</v>
      </c>
      <c r="W204">
        <f t="shared" si="70"/>
        <v>1.4088435251031681</v>
      </c>
      <c r="X204">
        <f t="shared" si="71"/>
        <v>0.71746885990746301</v>
      </c>
      <c r="Y204">
        <v>0</v>
      </c>
      <c r="Z204">
        <v>0</v>
      </c>
    </row>
    <row r="205" spans="1:26" x14ac:dyDescent="0.25">
      <c r="A205">
        <v>205</v>
      </c>
      <c r="B205">
        <f t="shared" si="54"/>
        <v>204</v>
      </c>
      <c r="C205">
        <f t="shared" si="55"/>
        <v>0.29184549356222278</v>
      </c>
      <c r="D205">
        <f t="shared" si="56"/>
        <v>1</v>
      </c>
      <c r="E205">
        <v>205</v>
      </c>
      <c r="F205">
        <f t="shared" si="57"/>
        <v>204</v>
      </c>
      <c r="G205">
        <f t="shared" si="58"/>
        <v>0.30279092831285509</v>
      </c>
      <c r="H205">
        <f t="shared" si="59"/>
        <v>1.0262916113081899</v>
      </c>
      <c r="I205">
        <v>205</v>
      </c>
      <c r="J205">
        <f t="shared" si="60"/>
        <v>204</v>
      </c>
      <c r="K205">
        <f t="shared" si="61"/>
        <v>1.4333900863636326</v>
      </c>
      <c r="L205">
        <f t="shared" si="62"/>
        <v>1.3399988672446099</v>
      </c>
      <c r="M205">
        <v>205</v>
      </c>
      <c r="N205">
        <f t="shared" si="63"/>
        <v>204</v>
      </c>
      <c r="O205">
        <f t="shared" si="64"/>
        <v>0.41414024959147422</v>
      </c>
      <c r="P205">
        <f t="shared" si="65"/>
        <v>0.29375956860630098</v>
      </c>
      <c r="Q205">
        <v>205</v>
      </c>
      <c r="R205">
        <f t="shared" si="66"/>
        <v>204</v>
      </c>
      <c r="S205">
        <f t="shared" si="67"/>
        <v>1.3752268197436128</v>
      </c>
      <c r="T205">
        <f t="shared" si="68"/>
        <v>0.20028710309546099</v>
      </c>
      <c r="U205">
        <v>205</v>
      </c>
      <c r="V205">
        <f t="shared" si="69"/>
        <v>204</v>
      </c>
      <c r="W205">
        <f t="shared" si="70"/>
        <v>1.4094657536007573</v>
      </c>
      <c r="X205">
        <f t="shared" si="71"/>
        <v>0.28253114009253699</v>
      </c>
      <c r="Y205">
        <v>0</v>
      </c>
      <c r="Z205">
        <v>0</v>
      </c>
    </row>
    <row r="206" spans="1:26" x14ac:dyDescent="0.25">
      <c r="A206">
        <v>206</v>
      </c>
      <c r="B206">
        <f t="shared" si="54"/>
        <v>205</v>
      </c>
      <c r="C206">
        <f t="shared" si="55"/>
        <v>0.29327610872674348</v>
      </c>
      <c r="D206">
        <f t="shared" si="56"/>
        <v>2</v>
      </c>
      <c r="E206">
        <v>206</v>
      </c>
      <c r="F206">
        <f t="shared" si="57"/>
        <v>205</v>
      </c>
      <c r="G206">
        <f t="shared" si="58"/>
        <v>0.30414631712170148</v>
      </c>
      <c r="H206">
        <f t="shared" si="59"/>
        <v>1.9737083886918101</v>
      </c>
      <c r="I206">
        <v>206</v>
      </c>
      <c r="J206">
        <f t="shared" si="60"/>
        <v>205</v>
      </c>
      <c r="K206">
        <f t="shared" si="61"/>
        <v>1.4338478864573534</v>
      </c>
      <c r="L206">
        <f t="shared" si="62"/>
        <v>1.6600011327553901</v>
      </c>
      <c r="M206">
        <v>206</v>
      </c>
      <c r="N206">
        <f t="shared" si="63"/>
        <v>205</v>
      </c>
      <c r="O206">
        <f t="shared" si="64"/>
        <v>0.41473035096885247</v>
      </c>
      <c r="P206">
        <f t="shared" si="65"/>
        <v>0.70624043139369896</v>
      </c>
      <c r="Q206">
        <v>206</v>
      </c>
      <c r="R206">
        <f t="shared" si="66"/>
        <v>205</v>
      </c>
      <c r="S206">
        <f t="shared" si="67"/>
        <v>1.3760843673742411</v>
      </c>
      <c r="T206">
        <f t="shared" si="68"/>
        <v>0.79971289690453895</v>
      </c>
      <c r="U206">
        <v>206</v>
      </c>
      <c r="V206">
        <f t="shared" si="69"/>
        <v>205</v>
      </c>
      <c r="W206">
        <f t="shared" si="70"/>
        <v>1.4100879820983465</v>
      </c>
      <c r="X206">
        <f t="shared" si="71"/>
        <v>0.71746885990746301</v>
      </c>
      <c r="Y206">
        <v>0</v>
      </c>
      <c r="Z206">
        <v>0</v>
      </c>
    </row>
    <row r="207" spans="1:26" x14ac:dyDescent="0.25">
      <c r="A207">
        <v>207</v>
      </c>
      <c r="B207">
        <f t="shared" si="54"/>
        <v>206</v>
      </c>
      <c r="C207">
        <f t="shared" si="55"/>
        <v>0.29470672389126418</v>
      </c>
      <c r="D207">
        <f t="shared" si="56"/>
        <v>1</v>
      </c>
      <c r="E207">
        <v>207</v>
      </c>
      <c r="F207">
        <f t="shared" si="57"/>
        <v>206</v>
      </c>
      <c r="G207">
        <f t="shared" si="58"/>
        <v>0.30550170593054793</v>
      </c>
      <c r="H207">
        <f t="shared" si="59"/>
        <v>1.0262916113081899</v>
      </c>
      <c r="I207">
        <v>207</v>
      </c>
      <c r="J207">
        <f t="shared" si="60"/>
        <v>206</v>
      </c>
      <c r="K207">
        <f t="shared" si="61"/>
        <v>1.4343056865510742</v>
      </c>
      <c r="L207">
        <f t="shared" si="62"/>
        <v>1.3399988672446099</v>
      </c>
      <c r="M207">
        <v>207</v>
      </c>
      <c r="N207">
        <f t="shared" si="63"/>
        <v>206</v>
      </c>
      <c r="O207">
        <f t="shared" si="64"/>
        <v>0.41532045234623077</v>
      </c>
      <c r="P207">
        <f t="shared" si="65"/>
        <v>0.29375956860630098</v>
      </c>
      <c r="Q207">
        <v>207</v>
      </c>
      <c r="R207">
        <f t="shared" si="66"/>
        <v>206</v>
      </c>
      <c r="S207">
        <f t="shared" si="67"/>
        <v>1.3769419150048692</v>
      </c>
      <c r="T207">
        <f t="shared" si="68"/>
        <v>0.20028710309546099</v>
      </c>
      <c r="U207">
        <v>207</v>
      </c>
      <c r="V207">
        <f t="shared" si="69"/>
        <v>206</v>
      </c>
      <c r="W207">
        <f t="shared" si="70"/>
        <v>1.4107102105959359</v>
      </c>
      <c r="X207">
        <f t="shared" si="71"/>
        <v>0.28253114009253699</v>
      </c>
      <c r="Y207">
        <v>0</v>
      </c>
      <c r="Z207">
        <v>0</v>
      </c>
    </row>
    <row r="208" spans="1:26" x14ac:dyDescent="0.25">
      <c r="A208">
        <v>208</v>
      </c>
      <c r="B208">
        <f t="shared" si="54"/>
        <v>207</v>
      </c>
      <c r="C208">
        <f t="shared" si="55"/>
        <v>0.29613733905578488</v>
      </c>
      <c r="D208">
        <f t="shared" si="56"/>
        <v>2</v>
      </c>
      <c r="E208">
        <v>208</v>
      </c>
      <c r="F208">
        <f t="shared" si="57"/>
        <v>207</v>
      </c>
      <c r="G208">
        <f t="shared" si="58"/>
        <v>0.30685709473939432</v>
      </c>
      <c r="H208">
        <f t="shared" si="59"/>
        <v>1.9737083886918101</v>
      </c>
      <c r="I208">
        <v>208</v>
      </c>
      <c r="J208">
        <f t="shared" si="60"/>
        <v>207</v>
      </c>
      <c r="K208">
        <f t="shared" si="61"/>
        <v>1.4347634866447949</v>
      </c>
      <c r="L208">
        <f t="shared" si="62"/>
        <v>1.6600011327553901</v>
      </c>
      <c r="M208">
        <v>208</v>
      </c>
      <c r="N208">
        <f t="shared" si="63"/>
        <v>207</v>
      </c>
      <c r="O208">
        <f t="shared" si="64"/>
        <v>0.41591055372360908</v>
      </c>
      <c r="P208">
        <f t="shared" si="65"/>
        <v>0.70624043139369896</v>
      </c>
      <c r="Q208">
        <v>208</v>
      </c>
      <c r="R208">
        <f t="shared" si="66"/>
        <v>207</v>
      </c>
      <c r="S208">
        <f t="shared" si="67"/>
        <v>1.3777994626354975</v>
      </c>
      <c r="T208">
        <f t="shared" si="68"/>
        <v>0.79971289690453895</v>
      </c>
      <c r="U208">
        <v>208</v>
      </c>
      <c r="V208">
        <f t="shared" si="69"/>
        <v>207</v>
      </c>
      <c r="W208">
        <f t="shared" si="70"/>
        <v>1.4113324390935251</v>
      </c>
      <c r="X208">
        <f t="shared" si="71"/>
        <v>0.71746885990746301</v>
      </c>
      <c r="Y208">
        <v>0</v>
      </c>
      <c r="Z208">
        <v>0</v>
      </c>
    </row>
    <row r="209" spans="1:26" x14ac:dyDescent="0.25">
      <c r="A209">
        <v>209</v>
      </c>
      <c r="B209">
        <f t="shared" si="54"/>
        <v>208</v>
      </c>
      <c r="C209">
        <f t="shared" si="55"/>
        <v>0.29756795422030557</v>
      </c>
      <c r="D209">
        <f t="shared" si="56"/>
        <v>1</v>
      </c>
      <c r="E209">
        <v>209</v>
      </c>
      <c r="F209">
        <f t="shared" si="57"/>
        <v>208</v>
      </c>
      <c r="G209">
        <f t="shared" si="58"/>
        <v>0.30821248354824071</v>
      </c>
      <c r="H209">
        <f t="shared" si="59"/>
        <v>1.0262916113081899</v>
      </c>
      <c r="I209">
        <v>209</v>
      </c>
      <c r="J209">
        <f t="shared" si="60"/>
        <v>208</v>
      </c>
      <c r="K209">
        <f t="shared" si="61"/>
        <v>1.4352212867385155</v>
      </c>
      <c r="L209">
        <f t="shared" si="62"/>
        <v>1.3399988672446099</v>
      </c>
      <c r="M209">
        <v>209</v>
      </c>
      <c r="N209">
        <f t="shared" si="63"/>
        <v>208</v>
      </c>
      <c r="O209">
        <f t="shared" si="64"/>
        <v>0.41650065510098738</v>
      </c>
      <c r="P209">
        <f t="shared" si="65"/>
        <v>0.29375956860630098</v>
      </c>
      <c r="Q209">
        <v>209</v>
      </c>
      <c r="R209">
        <f t="shared" si="66"/>
        <v>208</v>
      </c>
      <c r="S209">
        <f t="shared" si="67"/>
        <v>1.3786570102661257</v>
      </c>
      <c r="T209">
        <f t="shared" si="68"/>
        <v>0.20028710309546099</v>
      </c>
      <c r="U209">
        <v>209</v>
      </c>
      <c r="V209">
        <f t="shared" si="69"/>
        <v>208</v>
      </c>
      <c r="W209">
        <f t="shared" si="70"/>
        <v>1.4119546675911145</v>
      </c>
      <c r="X209">
        <f t="shared" si="71"/>
        <v>0.28253114009253699</v>
      </c>
      <c r="Y209">
        <v>0</v>
      </c>
      <c r="Z209">
        <v>0</v>
      </c>
    </row>
    <row r="210" spans="1:26" x14ac:dyDescent="0.25">
      <c r="A210">
        <v>210</v>
      </c>
      <c r="B210">
        <f t="shared" si="54"/>
        <v>209</v>
      </c>
      <c r="C210">
        <f t="shared" si="55"/>
        <v>0.29899856938482627</v>
      </c>
      <c r="D210">
        <f t="shared" si="56"/>
        <v>2</v>
      </c>
      <c r="E210">
        <v>210</v>
      </c>
      <c r="F210">
        <f t="shared" si="57"/>
        <v>209</v>
      </c>
      <c r="G210">
        <f t="shared" si="58"/>
        <v>0.3095678723570871</v>
      </c>
      <c r="H210">
        <f t="shared" si="59"/>
        <v>1.9737083886918101</v>
      </c>
      <c r="I210">
        <v>210</v>
      </c>
      <c r="J210">
        <f t="shared" si="60"/>
        <v>209</v>
      </c>
      <c r="K210">
        <f t="shared" si="61"/>
        <v>1.4356790868322362</v>
      </c>
      <c r="L210">
        <f t="shared" si="62"/>
        <v>1.6600011327553901</v>
      </c>
      <c r="M210">
        <v>210</v>
      </c>
      <c r="N210">
        <f t="shared" si="63"/>
        <v>209</v>
      </c>
      <c r="O210">
        <f t="shared" si="64"/>
        <v>0.41709075647836569</v>
      </c>
      <c r="P210">
        <f t="shared" si="65"/>
        <v>0.70624043139369896</v>
      </c>
      <c r="Q210">
        <v>210</v>
      </c>
      <c r="R210">
        <f t="shared" si="66"/>
        <v>209</v>
      </c>
      <c r="S210">
        <f t="shared" si="67"/>
        <v>1.3795145578967538</v>
      </c>
      <c r="T210">
        <f t="shared" si="68"/>
        <v>0.79971289690453895</v>
      </c>
      <c r="U210">
        <v>210</v>
      </c>
      <c r="V210">
        <f t="shared" si="69"/>
        <v>209</v>
      </c>
      <c r="W210">
        <f t="shared" si="70"/>
        <v>1.4125768960887037</v>
      </c>
      <c r="X210">
        <f t="shared" si="71"/>
        <v>0.71746885990746301</v>
      </c>
      <c r="Y210">
        <v>0</v>
      </c>
      <c r="Z210">
        <v>0</v>
      </c>
    </row>
    <row r="211" spans="1:26" x14ac:dyDescent="0.25">
      <c r="A211">
        <v>211</v>
      </c>
      <c r="B211">
        <f t="shared" si="54"/>
        <v>210</v>
      </c>
      <c r="C211">
        <f t="shared" si="55"/>
        <v>0.30042918454934697</v>
      </c>
      <c r="D211">
        <f t="shared" si="56"/>
        <v>1</v>
      </c>
      <c r="E211">
        <v>211</v>
      </c>
      <c r="F211">
        <f t="shared" si="57"/>
        <v>210</v>
      </c>
      <c r="G211">
        <f t="shared" si="58"/>
        <v>0.3109232611659335</v>
      </c>
      <c r="H211">
        <f t="shared" si="59"/>
        <v>1.0262916113081899</v>
      </c>
      <c r="I211">
        <v>211</v>
      </c>
      <c r="J211">
        <f t="shared" si="60"/>
        <v>210</v>
      </c>
      <c r="K211">
        <f t="shared" si="61"/>
        <v>1.436136886925957</v>
      </c>
      <c r="L211">
        <f t="shared" si="62"/>
        <v>1.3399988672446099</v>
      </c>
      <c r="M211">
        <v>211</v>
      </c>
      <c r="N211">
        <f t="shared" si="63"/>
        <v>210</v>
      </c>
      <c r="O211">
        <f t="shared" si="64"/>
        <v>0.41768085785574399</v>
      </c>
      <c r="P211">
        <f t="shared" si="65"/>
        <v>0.29375956860630098</v>
      </c>
      <c r="Q211">
        <v>211</v>
      </c>
      <c r="R211">
        <f t="shared" si="66"/>
        <v>210</v>
      </c>
      <c r="S211">
        <f t="shared" si="67"/>
        <v>1.3803721055273821</v>
      </c>
      <c r="T211">
        <f t="shared" si="68"/>
        <v>0.20028710309546099</v>
      </c>
      <c r="U211">
        <v>211</v>
      </c>
      <c r="V211">
        <f t="shared" si="69"/>
        <v>210</v>
      </c>
      <c r="W211">
        <f t="shared" si="70"/>
        <v>1.4131991245862932</v>
      </c>
      <c r="X211">
        <f t="shared" si="71"/>
        <v>0.28253114009253699</v>
      </c>
      <c r="Y211">
        <v>0</v>
      </c>
      <c r="Z211">
        <v>0</v>
      </c>
    </row>
    <row r="212" spans="1:26" x14ac:dyDescent="0.25">
      <c r="A212">
        <v>212</v>
      </c>
      <c r="B212">
        <f t="shared" si="54"/>
        <v>211</v>
      </c>
      <c r="C212">
        <f t="shared" si="55"/>
        <v>0.30185979971386767</v>
      </c>
      <c r="D212">
        <f t="shared" si="56"/>
        <v>2</v>
      </c>
      <c r="E212">
        <v>212</v>
      </c>
      <c r="F212">
        <f t="shared" si="57"/>
        <v>211</v>
      </c>
      <c r="G212">
        <f t="shared" si="58"/>
        <v>0.31227864997477989</v>
      </c>
      <c r="H212">
        <f t="shared" si="59"/>
        <v>1.9737083886918101</v>
      </c>
      <c r="I212">
        <v>212</v>
      </c>
      <c r="J212">
        <f t="shared" si="60"/>
        <v>211</v>
      </c>
      <c r="K212">
        <f t="shared" si="61"/>
        <v>1.4365946870196775</v>
      </c>
      <c r="L212">
        <f t="shared" si="62"/>
        <v>1.6600011327553901</v>
      </c>
      <c r="M212">
        <v>212</v>
      </c>
      <c r="N212">
        <f t="shared" si="63"/>
        <v>211</v>
      </c>
      <c r="O212">
        <f t="shared" si="64"/>
        <v>0.4182709592331223</v>
      </c>
      <c r="P212">
        <f t="shared" si="65"/>
        <v>0.70624043139369896</v>
      </c>
      <c r="Q212">
        <v>212</v>
      </c>
      <c r="R212">
        <f t="shared" si="66"/>
        <v>211</v>
      </c>
      <c r="S212">
        <f t="shared" si="67"/>
        <v>1.3812296531580102</v>
      </c>
      <c r="T212">
        <f t="shared" si="68"/>
        <v>0.79971289690453895</v>
      </c>
      <c r="U212">
        <v>212</v>
      </c>
      <c r="V212">
        <f t="shared" si="69"/>
        <v>211</v>
      </c>
      <c r="W212">
        <f t="shared" si="70"/>
        <v>1.4138213530838823</v>
      </c>
      <c r="X212">
        <f t="shared" si="71"/>
        <v>0.71746885990746301</v>
      </c>
      <c r="Y212">
        <v>0</v>
      </c>
      <c r="Z212">
        <v>0</v>
      </c>
    </row>
    <row r="213" spans="1:26" x14ac:dyDescent="0.25">
      <c r="A213">
        <v>213</v>
      </c>
      <c r="B213">
        <f t="shared" si="54"/>
        <v>212</v>
      </c>
      <c r="C213">
        <f t="shared" si="55"/>
        <v>0.30329041487838837</v>
      </c>
      <c r="D213">
        <f t="shared" si="56"/>
        <v>1</v>
      </c>
      <c r="E213">
        <v>213</v>
      </c>
      <c r="F213">
        <f t="shared" si="57"/>
        <v>212</v>
      </c>
      <c r="G213">
        <f t="shared" si="58"/>
        <v>0.31363403878362628</v>
      </c>
      <c r="H213">
        <f t="shared" si="59"/>
        <v>1.0262916113081899</v>
      </c>
      <c r="I213">
        <v>213</v>
      </c>
      <c r="J213">
        <f t="shared" si="60"/>
        <v>212</v>
      </c>
      <c r="K213">
        <f t="shared" si="61"/>
        <v>1.4370524871133983</v>
      </c>
      <c r="L213">
        <f t="shared" si="62"/>
        <v>1.3399988672446099</v>
      </c>
      <c r="M213">
        <v>213</v>
      </c>
      <c r="N213">
        <f t="shared" si="63"/>
        <v>212</v>
      </c>
      <c r="O213">
        <f t="shared" si="64"/>
        <v>0.4188610606105006</v>
      </c>
      <c r="P213">
        <f t="shared" si="65"/>
        <v>0.29375956860630098</v>
      </c>
      <c r="Q213">
        <v>213</v>
      </c>
      <c r="R213">
        <f t="shared" si="66"/>
        <v>212</v>
      </c>
      <c r="S213">
        <f t="shared" si="67"/>
        <v>1.3820872007886384</v>
      </c>
      <c r="T213">
        <f t="shared" si="68"/>
        <v>0.20028710309546099</v>
      </c>
      <c r="U213">
        <v>213</v>
      </c>
      <c r="V213">
        <f t="shared" si="69"/>
        <v>212</v>
      </c>
      <c r="W213">
        <f t="shared" si="70"/>
        <v>1.4144435815814718</v>
      </c>
      <c r="X213">
        <f t="shared" si="71"/>
        <v>0.28253114009253699</v>
      </c>
      <c r="Y213">
        <v>0</v>
      </c>
      <c r="Z213">
        <v>0</v>
      </c>
    </row>
    <row r="214" spans="1:26" x14ac:dyDescent="0.25">
      <c r="A214">
        <v>214</v>
      </c>
      <c r="B214">
        <f t="shared" si="54"/>
        <v>213</v>
      </c>
      <c r="C214">
        <f t="shared" si="55"/>
        <v>0.30472103004290907</v>
      </c>
      <c r="D214">
        <f t="shared" si="56"/>
        <v>2</v>
      </c>
      <c r="E214">
        <v>214</v>
      </c>
      <c r="F214">
        <f t="shared" si="57"/>
        <v>213</v>
      </c>
      <c r="G214">
        <f t="shared" si="58"/>
        <v>0.31498942759247273</v>
      </c>
      <c r="H214">
        <f t="shared" si="59"/>
        <v>1.9737083886918101</v>
      </c>
      <c r="I214">
        <v>214</v>
      </c>
      <c r="J214">
        <f t="shared" si="60"/>
        <v>213</v>
      </c>
      <c r="K214">
        <f t="shared" si="61"/>
        <v>1.437510287207119</v>
      </c>
      <c r="L214">
        <f t="shared" si="62"/>
        <v>1.6600011327553901</v>
      </c>
      <c r="M214">
        <v>214</v>
      </c>
      <c r="N214">
        <f t="shared" si="63"/>
        <v>213</v>
      </c>
      <c r="O214">
        <f t="shared" si="64"/>
        <v>0.41945116198787891</v>
      </c>
      <c r="P214">
        <f t="shared" si="65"/>
        <v>0.70624043139369896</v>
      </c>
      <c r="Q214">
        <v>214</v>
      </c>
      <c r="R214">
        <f t="shared" si="66"/>
        <v>213</v>
      </c>
      <c r="S214">
        <f t="shared" si="67"/>
        <v>1.3829447484192667</v>
      </c>
      <c r="T214">
        <f t="shared" si="68"/>
        <v>0.79971289690453895</v>
      </c>
      <c r="U214">
        <v>214</v>
      </c>
      <c r="V214">
        <f t="shared" si="69"/>
        <v>213</v>
      </c>
      <c r="W214">
        <f t="shared" si="70"/>
        <v>1.415065810079061</v>
      </c>
      <c r="X214">
        <f t="shared" si="71"/>
        <v>0.71746885990746301</v>
      </c>
      <c r="Y214">
        <v>0</v>
      </c>
      <c r="Z214">
        <v>0</v>
      </c>
    </row>
    <row r="215" spans="1:26" x14ac:dyDescent="0.25">
      <c r="A215">
        <v>215</v>
      </c>
      <c r="B215">
        <f t="shared" si="54"/>
        <v>214</v>
      </c>
      <c r="C215">
        <f t="shared" si="55"/>
        <v>0.30615164520742977</v>
      </c>
      <c r="D215">
        <f t="shared" si="56"/>
        <v>1</v>
      </c>
      <c r="E215">
        <v>215</v>
      </c>
      <c r="F215">
        <f t="shared" si="57"/>
        <v>214</v>
      </c>
      <c r="G215">
        <f t="shared" si="58"/>
        <v>0.31634481640131912</v>
      </c>
      <c r="H215">
        <f t="shared" si="59"/>
        <v>1.0262916113081899</v>
      </c>
      <c r="I215">
        <v>215</v>
      </c>
      <c r="J215">
        <f t="shared" si="60"/>
        <v>214</v>
      </c>
      <c r="K215">
        <f t="shared" si="61"/>
        <v>1.4379680873008398</v>
      </c>
      <c r="L215">
        <f t="shared" si="62"/>
        <v>1.3399988672446099</v>
      </c>
      <c r="M215">
        <v>215</v>
      </c>
      <c r="N215">
        <f t="shared" si="63"/>
        <v>214</v>
      </c>
      <c r="O215">
        <f t="shared" si="64"/>
        <v>0.42004126336525716</v>
      </c>
      <c r="P215">
        <f t="shared" si="65"/>
        <v>0.29375956860630098</v>
      </c>
      <c r="Q215">
        <v>215</v>
      </c>
      <c r="R215">
        <f t="shared" si="66"/>
        <v>214</v>
      </c>
      <c r="S215">
        <f t="shared" si="67"/>
        <v>1.3838022960498948</v>
      </c>
      <c r="T215">
        <f t="shared" si="68"/>
        <v>0.20028710309546099</v>
      </c>
      <c r="U215">
        <v>215</v>
      </c>
      <c r="V215">
        <f t="shared" si="69"/>
        <v>214</v>
      </c>
      <c r="W215">
        <f t="shared" si="70"/>
        <v>1.4156880385766504</v>
      </c>
      <c r="X215">
        <f t="shared" si="71"/>
        <v>0.28253114009253699</v>
      </c>
      <c r="Y215">
        <v>0</v>
      </c>
      <c r="Z215">
        <v>0</v>
      </c>
    </row>
    <row r="216" spans="1:26" x14ac:dyDescent="0.25">
      <c r="A216">
        <v>216</v>
      </c>
      <c r="B216">
        <f t="shared" si="54"/>
        <v>215</v>
      </c>
      <c r="C216">
        <f t="shared" si="55"/>
        <v>0.30758226037195047</v>
      </c>
      <c r="D216">
        <f t="shared" si="56"/>
        <v>2</v>
      </c>
      <c r="E216">
        <v>216</v>
      </c>
      <c r="F216">
        <f t="shared" si="57"/>
        <v>215</v>
      </c>
      <c r="G216">
        <f t="shared" si="58"/>
        <v>0.31770020521016551</v>
      </c>
      <c r="H216">
        <f t="shared" si="59"/>
        <v>1.9737083886918101</v>
      </c>
      <c r="I216">
        <v>216</v>
      </c>
      <c r="J216">
        <f t="shared" si="60"/>
        <v>215</v>
      </c>
      <c r="K216">
        <f t="shared" si="61"/>
        <v>1.4384258873945603</v>
      </c>
      <c r="L216">
        <f t="shared" si="62"/>
        <v>1.6600011327553901</v>
      </c>
      <c r="M216">
        <v>216</v>
      </c>
      <c r="N216">
        <f t="shared" si="63"/>
        <v>215</v>
      </c>
      <c r="O216">
        <f t="shared" si="64"/>
        <v>0.42063136474263552</v>
      </c>
      <c r="P216">
        <f t="shared" si="65"/>
        <v>0.70624043139369896</v>
      </c>
      <c r="Q216">
        <v>216</v>
      </c>
      <c r="R216">
        <f t="shared" si="66"/>
        <v>215</v>
      </c>
      <c r="S216">
        <f t="shared" si="67"/>
        <v>1.3846598436805231</v>
      </c>
      <c r="T216">
        <f t="shared" si="68"/>
        <v>0.79971289690453895</v>
      </c>
      <c r="U216">
        <v>216</v>
      </c>
      <c r="V216">
        <f t="shared" si="69"/>
        <v>215</v>
      </c>
      <c r="W216">
        <f t="shared" si="70"/>
        <v>1.4163102670742396</v>
      </c>
      <c r="X216">
        <f t="shared" si="71"/>
        <v>0.71746885990746301</v>
      </c>
      <c r="Y216">
        <v>0</v>
      </c>
      <c r="Z216">
        <v>0</v>
      </c>
    </row>
    <row r="217" spans="1:26" x14ac:dyDescent="0.25">
      <c r="A217">
        <v>217</v>
      </c>
      <c r="B217">
        <f t="shared" si="54"/>
        <v>216</v>
      </c>
      <c r="C217">
        <f t="shared" si="55"/>
        <v>0.30901287553647117</v>
      </c>
      <c r="D217">
        <f t="shared" si="56"/>
        <v>1</v>
      </c>
      <c r="E217">
        <v>217</v>
      </c>
      <c r="F217">
        <f t="shared" si="57"/>
        <v>216</v>
      </c>
      <c r="G217">
        <f t="shared" si="58"/>
        <v>0.3190555940190119</v>
      </c>
      <c r="H217">
        <f t="shared" si="59"/>
        <v>1.0262916113081899</v>
      </c>
      <c r="I217">
        <v>217</v>
      </c>
      <c r="J217">
        <f t="shared" si="60"/>
        <v>216</v>
      </c>
      <c r="K217">
        <f t="shared" si="61"/>
        <v>1.4388836874882811</v>
      </c>
      <c r="L217">
        <f t="shared" si="62"/>
        <v>1.3399988672446099</v>
      </c>
      <c r="M217">
        <v>217</v>
      </c>
      <c r="N217">
        <f t="shared" si="63"/>
        <v>216</v>
      </c>
      <c r="O217">
        <f t="shared" si="64"/>
        <v>0.42122146612001377</v>
      </c>
      <c r="P217">
        <f t="shared" si="65"/>
        <v>0.29375956860630098</v>
      </c>
      <c r="Q217">
        <v>217</v>
      </c>
      <c r="R217">
        <f t="shared" si="66"/>
        <v>216</v>
      </c>
      <c r="S217">
        <f t="shared" si="67"/>
        <v>1.3855173913111511</v>
      </c>
      <c r="T217">
        <f t="shared" si="68"/>
        <v>0.20028710309546099</v>
      </c>
      <c r="U217">
        <v>217</v>
      </c>
      <c r="V217">
        <f t="shared" si="69"/>
        <v>216</v>
      </c>
      <c r="W217">
        <f t="shared" si="70"/>
        <v>1.416932495571829</v>
      </c>
      <c r="X217">
        <f t="shared" si="71"/>
        <v>0.28253114009253699</v>
      </c>
      <c r="Y217">
        <v>0</v>
      </c>
      <c r="Z217">
        <v>0</v>
      </c>
    </row>
    <row r="218" spans="1:26" x14ac:dyDescent="0.25">
      <c r="A218">
        <v>218</v>
      </c>
      <c r="B218">
        <f t="shared" si="54"/>
        <v>217</v>
      </c>
      <c r="C218">
        <f t="shared" si="55"/>
        <v>0.31044349070099186</v>
      </c>
      <c r="D218">
        <f t="shared" si="56"/>
        <v>2</v>
      </c>
      <c r="E218">
        <v>218</v>
      </c>
      <c r="F218">
        <f t="shared" si="57"/>
        <v>217</v>
      </c>
      <c r="G218">
        <f t="shared" si="58"/>
        <v>0.32041098282785829</v>
      </c>
      <c r="H218">
        <f t="shared" si="59"/>
        <v>1.9737083886918101</v>
      </c>
      <c r="I218">
        <v>218</v>
      </c>
      <c r="J218">
        <f t="shared" si="60"/>
        <v>217</v>
      </c>
      <c r="K218">
        <f t="shared" si="61"/>
        <v>1.4393414875820019</v>
      </c>
      <c r="L218">
        <f t="shared" si="62"/>
        <v>1.6600011327553901</v>
      </c>
      <c r="M218">
        <v>218</v>
      </c>
      <c r="N218">
        <f t="shared" si="63"/>
        <v>217</v>
      </c>
      <c r="O218">
        <f t="shared" si="64"/>
        <v>0.42181156749739213</v>
      </c>
      <c r="P218">
        <f t="shared" si="65"/>
        <v>0.70624043139369896</v>
      </c>
      <c r="Q218">
        <v>218</v>
      </c>
      <c r="R218">
        <f t="shared" si="66"/>
        <v>217</v>
      </c>
      <c r="S218">
        <f t="shared" si="67"/>
        <v>1.3863749389417794</v>
      </c>
      <c r="T218">
        <f t="shared" si="68"/>
        <v>0.79971289690453895</v>
      </c>
      <c r="U218">
        <v>218</v>
      </c>
      <c r="V218">
        <f t="shared" si="69"/>
        <v>217</v>
      </c>
      <c r="W218">
        <f t="shared" si="70"/>
        <v>1.4175547240694182</v>
      </c>
      <c r="X218">
        <f t="shared" si="71"/>
        <v>0.71746885990746301</v>
      </c>
      <c r="Y218">
        <v>0</v>
      </c>
      <c r="Z218">
        <v>0</v>
      </c>
    </row>
    <row r="219" spans="1:26" x14ac:dyDescent="0.25">
      <c r="A219">
        <v>219</v>
      </c>
      <c r="B219">
        <f t="shared" si="54"/>
        <v>218</v>
      </c>
      <c r="C219">
        <f t="shared" si="55"/>
        <v>0.31187410586551256</v>
      </c>
      <c r="D219">
        <f t="shared" si="56"/>
        <v>1</v>
      </c>
      <c r="E219">
        <v>219</v>
      </c>
      <c r="F219">
        <f t="shared" si="57"/>
        <v>218</v>
      </c>
      <c r="G219">
        <f t="shared" si="58"/>
        <v>0.32176637163670468</v>
      </c>
      <c r="H219">
        <f t="shared" si="59"/>
        <v>1.0262916113081899</v>
      </c>
      <c r="I219">
        <v>219</v>
      </c>
      <c r="J219">
        <f t="shared" si="60"/>
        <v>218</v>
      </c>
      <c r="K219">
        <f t="shared" si="61"/>
        <v>1.4397992876757226</v>
      </c>
      <c r="L219">
        <f t="shared" si="62"/>
        <v>1.3399988672446099</v>
      </c>
      <c r="M219">
        <v>219</v>
      </c>
      <c r="N219">
        <f t="shared" si="63"/>
        <v>218</v>
      </c>
      <c r="O219">
        <f t="shared" si="64"/>
        <v>0.42240166887477038</v>
      </c>
      <c r="P219">
        <f t="shared" si="65"/>
        <v>0.29375956860630098</v>
      </c>
      <c r="Q219">
        <v>219</v>
      </c>
      <c r="R219">
        <f t="shared" si="66"/>
        <v>218</v>
      </c>
      <c r="S219">
        <f t="shared" si="67"/>
        <v>1.3872324865724077</v>
      </c>
      <c r="T219">
        <f t="shared" si="68"/>
        <v>0.20028710309546099</v>
      </c>
      <c r="U219">
        <v>219</v>
      </c>
      <c r="V219">
        <f t="shared" si="69"/>
        <v>218</v>
      </c>
      <c r="W219">
        <f t="shared" si="70"/>
        <v>1.4181769525670076</v>
      </c>
      <c r="X219">
        <f t="shared" si="71"/>
        <v>0.28253114009253699</v>
      </c>
      <c r="Y219">
        <v>0</v>
      </c>
      <c r="Z219">
        <v>0</v>
      </c>
    </row>
    <row r="220" spans="1:26" x14ac:dyDescent="0.25">
      <c r="A220">
        <v>220</v>
      </c>
      <c r="B220">
        <f t="shared" si="54"/>
        <v>219</v>
      </c>
      <c r="C220">
        <f t="shared" si="55"/>
        <v>0.31330472103003326</v>
      </c>
      <c r="D220">
        <f t="shared" si="56"/>
        <v>2</v>
      </c>
      <c r="E220">
        <v>220</v>
      </c>
      <c r="F220">
        <f t="shared" si="57"/>
        <v>219</v>
      </c>
      <c r="G220">
        <f t="shared" si="58"/>
        <v>0.32312176044555113</v>
      </c>
      <c r="H220">
        <f t="shared" si="59"/>
        <v>1.9737083886918101</v>
      </c>
      <c r="I220">
        <v>220</v>
      </c>
      <c r="J220">
        <f t="shared" si="60"/>
        <v>219</v>
      </c>
      <c r="K220">
        <f t="shared" si="61"/>
        <v>1.4402570877694432</v>
      </c>
      <c r="L220">
        <f t="shared" si="62"/>
        <v>1.6600011327553901</v>
      </c>
      <c r="M220">
        <v>220</v>
      </c>
      <c r="N220">
        <f t="shared" si="63"/>
        <v>219</v>
      </c>
      <c r="O220">
        <f t="shared" si="64"/>
        <v>0.42299177025214868</v>
      </c>
      <c r="P220">
        <f t="shared" si="65"/>
        <v>0.70624043139369896</v>
      </c>
      <c r="Q220">
        <v>220</v>
      </c>
      <c r="R220">
        <f t="shared" si="66"/>
        <v>219</v>
      </c>
      <c r="S220">
        <f t="shared" si="67"/>
        <v>1.3880900342030358</v>
      </c>
      <c r="T220">
        <f t="shared" si="68"/>
        <v>0.79971289690453895</v>
      </c>
      <c r="U220">
        <v>220</v>
      </c>
      <c r="V220">
        <f t="shared" si="69"/>
        <v>219</v>
      </c>
      <c r="W220">
        <f t="shared" si="70"/>
        <v>1.4187991810645968</v>
      </c>
      <c r="X220">
        <f t="shared" si="71"/>
        <v>0.71746885990746301</v>
      </c>
      <c r="Y220">
        <v>0</v>
      </c>
      <c r="Z220">
        <v>0</v>
      </c>
    </row>
    <row r="221" spans="1:26" x14ac:dyDescent="0.25">
      <c r="A221">
        <v>221</v>
      </c>
      <c r="B221">
        <f t="shared" si="54"/>
        <v>220</v>
      </c>
      <c r="C221">
        <f t="shared" si="55"/>
        <v>0.31473533619455396</v>
      </c>
      <c r="D221">
        <f t="shared" si="56"/>
        <v>1</v>
      </c>
      <c r="E221">
        <v>221</v>
      </c>
      <c r="F221">
        <f t="shared" si="57"/>
        <v>220</v>
      </c>
      <c r="G221">
        <f t="shared" si="58"/>
        <v>0.32447714925439752</v>
      </c>
      <c r="H221">
        <f t="shared" si="59"/>
        <v>1.0262916113081899</v>
      </c>
      <c r="I221">
        <v>221</v>
      </c>
      <c r="J221">
        <f t="shared" si="60"/>
        <v>220</v>
      </c>
      <c r="K221">
        <f t="shared" si="61"/>
        <v>1.4407148878631639</v>
      </c>
      <c r="L221">
        <f t="shared" si="62"/>
        <v>1.3399988672446099</v>
      </c>
      <c r="M221">
        <v>221</v>
      </c>
      <c r="N221">
        <f t="shared" si="63"/>
        <v>220</v>
      </c>
      <c r="O221">
        <f t="shared" si="64"/>
        <v>0.42358187162952698</v>
      </c>
      <c r="P221">
        <f t="shared" si="65"/>
        <v>0.29375956860630098</v>
      </c>
      <c r="Q221">
        <v>221</v>
      </c>
      <c r="R221">
        <f t="shared" si="66"/>
        <v>220</v>
      </c>
      <c r="S221">
        <f t="shared" si="67"/>
        <v>1.3889475818336641</v>
      </c>
      <c r="T221">
        <f t="shared" si="68"/>
        <v>0.20028710309546099</v>
      </c>
      <c r="U221">
        <v>221</v>
      </c>
      <c r="V221">
        <f t="shared" si="69"/>
        <v>220</v>
      </c>
      <c r="W221">
        <f t="shared" si="70"/>
        <v>1.4194214095621862</v>
      </c>
      <c r="X221">
        <f t="shared" si="71"/>
        <v>0.28253114009253699</v>
      </c>
      <c r="Y221">
        <v>0</v>
      </c>
      <c r="Z221">
        <v>0</v>
      </c>
    </row>
    <row r="222" spans="1:26" x14ac:dyDescent="0.25">
      <c r="A222">
        <v>222</v>
      </c>
      <c r="B222">
        <f t="shared" si="54"/>
        <v>221</v>
      </c>
      <c r="C222">
        <f t="shared" si="55"/>
        <v>0.31616595135907466</v>
      </c>
      <c r="D222">
        <f t="shared" si="56"/>
        <v>2</v>
      </c>
      <c r="E222">
        <v>222</v>
      </c>
      <c r="F222">
        <f t="shared" si="57"/>
        <v>221</v>
      </c>
      <c r="G222">
        <f t="shared" si="58"/>
        <v>0.32583253806324391</v>
      </c>
      <c r="H222">
        <f t="shared" si="59"/>
        <v>1.9737083886918101</v>
      </c>
      <c r="I222">
        <v>222</v>
      </c>
      <c r="J222">
        <f t="shared" si="60"/>
        <v>221</v>
      </c>
      <c r="K222">
        <f t="shared" si="61"/>
        <v>1.4411726879568847</v>
      </c>
      <c r="L222">
        <f t="shared" si="62"/>
        <v>1.6600011327553901</v>
      </c>
      <c r="M222">
        <v>222</v>
      </c>
      <c r="N222">
        <f t="shared" si="63"/>
        <v>221</v>
      </c>
      <c r="O222">
        <f t="shared" si="64"/>
        <v>0.42417197300690529</v>
      </c>
      <c r="P222">
        <f t="shared" si="65"/>
        <v>0.70624043139369896</v>
      </c>
      <c r="Q222">
        <v>222</v>
      </c>
      <c r="R222">
        <f t="shared" si="66"/>
        <v>221</v>
      </c>
      <c r="S222">
        <f t="shared" si="67"/>
        <v>1.3898051294642921</v>
      </c>
      <c r="T222">
        <f t="shared" si="68"/>
        <v>0.79971289690453895</v>
      </c>
      <c r="U222">
        <v>222</v>
      </c>
      <c r="V222">
        <f t="shared" si="69"/>
        <v>221</v>
      </c>
      <c r="W222">
        <f t="shared" si="70"/>
        <v>1.4200436380597754</v>
      </c>
      <c r="X222">
        <f t="shared" si="71"/>
        <v>0.71746885990746301</v>
      </c>
      <c r="Y222">
        <v>0</v>
      </c>
      <c r="Z222">
        <v>0</v>
      </c>
    </row>
    <row r="223" spans="1:26" x14ac:dyDescent="0.25">
      <c r="A223">
        <v>223</v>
      </c>
      <c r="B223">
        <f t="shared" si="54"/>
        <v>222</v>
      </c>
      <c r="C223">
        <f t="shared" si="55"/>
        <v>0.31759656652359536</v>
      </c>
      <c r="D223">
        <f t="shared" si="56"/>
        <v>1</v>
      </c>
      <c r="E223">
        <v>223</v>
      </c>
      <c r="F223">
        <f t="shared" si="57"/>
        <v>222</v>
      </c>
      <c r="G223">
        <f t="shared" si="58"/>
        <v>0.32718792687209031</v>
      </c>
      <c r="H223">
        <f t="shared" si="59"/>
        <v>1.0262916113081899</v>
      </c>
      <c r="I223">
        <v>223</v>
      </c>
      <c r="J223">
        <f t="shared" si="60"/>
        <v>222</v>
      </c>
      <c r="K223">
        <f t="shared" si="61"/>
        <v>1.4416304880506052</v>
      </c>
      <c r="L223">
        <f t="shared" si="62"/>
        <v>1.3399988672446099</v>
      </c>
      <c r="M223">
        <v>223</v>
      </c>
      <c r="N223">
        <f t="shared" si="63"/>
        <v>222</v>
      </c>
      <c r="O223">
        <f t="shared" si="64"/>
        <v>0.42476207438428359</v>
      </c>
      <c r="P223">
        <f t="shared" si="65"/>
        <v>0.29375956860630098</v>
      </c>
      <c r="Q223">
        <v>223</v>
      </c>
      <c r="R223">
        <f t="shared" si="66"/>
        <v>222</v>
      </c>
      <c r="S223">
        <f t="shared" si="67"/>
        <v>1.3906626770949204</v>
      </c>
      <c r="T223">
        <f t="shared" si="68"/>
        <v>0.20028710309546099</v>
      </c>
      <c r="U223">
        <v>223</v>
      </c>
      <c r="V223">
        <f t="shared" si="69"/>
        <v>222</v>
      </c>
      <c r="W223">
        <f t="shared" si="70"/>
        <v>1.4206658665573646</v>
      </c>
      <c r="X223">
        <f t="shared" si="71"/>
        <v>0.28253114009253699</v>
      </c>
      <c r="Y223">
        <v>0</v>
      </c>
      <c r="Z223">
        <v>0</v>
      </c>
    </row>
    <row r="224" spans="1:26" x14ac:dyDescent="0.25">
      <c r="A224">
        <v>224</v>
      </c>
      <c r="B224">
        <f t="shared" si="54"/>
        <v>223</v>
      </c>
      <c r="C224">
        <f t="shared" si="55"/>
        <v>0.31902718168811606</v>
      </c>
      <c r="D224">
        <f t="shared" si="56"/>
        <v>2</v>
      </c>
      <c r="E224">
        <v>224</v>
      </c>
      <c r="F224">
        <f t="shared" si="57"/>
        <v>223</v>
      </c>
      <c r="G224">
        <f t="shared" si="58"/>
        <v>0.3285433156809367</v>
      </c>
      <c r="H224">
        <f t="shared" si="59"/>
        <v>1.9737083886918101</v>
      </c>
      <c r="I224">
        <v>224</v>
      </c>
      <c r="J224">
        <f t="shared" si="60"/>
        <v>223</v>
      </c>
      <c r="K224">
        <f t="shared" si="61"/>
        <v>1.442088288144326</v>
      </c>
      <c r="L224">
        <f t="shared" si="62"/>
        <v>1.6600011327553901</v>
      </c>
      <c r="M224">
        <v>224</v>
      </c>
      <c r="N224">
        <f t="shared" si="63"/>
        <v>223</v>
      </c>
      <c r="O224">
        <f t="shared" si="64"/>
        <v>0.4253521757616619</v>
      </c>
      <c r="P224">
        <f t="shared" si="65"/>
        <v>0.70624043139369896</v>
      </c>
      <c r="Q224">
        <v>224</v>
      </c>
      <c r="R224">
        <f t="shared" si="66"/>
        <v>223</v>
      </c>
      <c r="S224">
        <f t="shared" si="67"/>
        <v>1.3915202247255487</v>
      </c>
      <c r="T224">
        <f t="shared" si="68"/>
        <v>0.79971289690453895</v>
      </c>
      <c r="U224">
        <v>224</v>
      </c>
      <c r="V224">
        <f t="shared" si="69"/>
        <v>223</v>
      </c>
      <c r="W224">
        <f t="shared" si="70"/>
        <v>1.421288095054954</v>
      </c>
      <c r="X224">
        <f t="shared" si="71"/>
        <v>0.71746885990746301</v>
      </c>
      <c r="Y224">
        <v>0</v>
      </c>
      <c r="Z224">
        <v>0</v>
      </c>
    </row>
    <row r="225" spans="1:26" x14ac:dyDescent="0.25">
      <c r="A225">
        <v>225</v>
      </c>
      <c r="B225">
        <f t="shared" si="54"/>
        <v>224</v>
      </c>
      <c r="C225">
        <f t="shared" si="55"/>
        <v>0.32045779685263676</v>
      </c>
      <c r="D225">
        <f t="shared" si="56"/>
        <v>1</v>
      </c>
      <c r="E225">
        <v>225</v>
      </c>
      <c r="F225">
        <f t="shared" si="57"/>
        <v>224</v>
      </c>
      <c r="G225">
        <f t="shared" si="58"/>
        <v>0.32989870448978309</v>
      </c>
      <c r="H225">
        <f t="shared" si="59"/>
        <v>1.0262916113081899</v>
      </c>
      <c r="I225">
        <v>225</v>
      </c>
      <c r="J225">
        <f t="shared" si="60"/>
        <v>224</v>
      </c>
      <c r="K225">
        <f t="shared" si="61"/>
        <v>1.4425460882380468</v>
      </c>
      <c r="L225">
        <f t="shared" si="62"/>
        <v>1.3399988672446099</v>
      </c>
      <c r="M225">
        <v>225</v>
      </c>
      <c r="N225">
        <f t="shared" si="63"/>
        <v>224</v>
      </c>
      <c r="O225">
        <f t="shared" si="64"/>
        <v>0.4259422771390402</v>
      </c>
      <c r="P225">
        <f t="shared" si="65"/>
        <v>0.29375956860630098</v>
      </c>
      <c r="Q225">
        <v>225</v>
      </c>
      <c r="R225">
        <f t="shared" si="66"/>
        <v>224</v>
      </c>
      <c r="S225">
        <f t="shared" si="67"/>
        <v>1.3923777723561768</v>
      </c>
      <c r="T225">
        <f t="shared" si="68"/>
        <v>0.20028710309546099</v>
      </c>
      <c r="U225">
        <v>225</v>
      </c>
      <c r="V225">
        <f t="shared" si="69"/>
        <v>224</v>
      </c>
      <c r="W225">
        <f t="shared" si="70"/>
        <v>1.4219103235525432</v>
      </c>
      <c r="X225">
        <f t="shared" si="71"/>
        <v>0.28253114009253699</v>
      </c>
      <c r="Y225">
        <v>0</v>
      </c>
      <c r="Z225">
        <v>0</v>
      </c>
    </row>
    <row r="226" spans="1:26" x14ac:dyDescent="0.25">
      <c r="A226">
        <v>226</v>
      </c>
      <c r="B226">
        <f t="shared" si="54"/>
        <v>225</v>
      </c>
      <c r="C226">
        <f t="shared" si="55"/>
        <v>0.32188841201715745</v>
      </c>
      <c r="D226">
        <f t="shared" si="56"/>
        <v>2</v>
      </c>
      <c r="E226">
        <v>226</v>
      </c>
      <c r="F226">
        <f t="shared" si="57"/>
        <v>225</v>
      </c>
      <c r="G226">
        <f t="shared" si="58"/>
        <v>0.33125409329862948</v>
      </c>
      <c r="H226">
        <f t="shared" si="59"/>
        <v>1.9737083886918101</v>
      </c>
      <c r="I226">
        <v>226</v>
      </c>
      <c r="J226">
        <f t="shared" si="60"/>
        <v>225</v>
      </c>
      <c r="K226">
        <f t="shared" si="61"/>
        <v>1.4430038883317675</v>
      </c>
      <c r="L226">
        <f t="shared" si="62"/>
        <v>1.6600011327553901</v>
      </c>
      <c r="M226">
        <v>226</v>
      </c>
      <c r="N226">
        <f t="shared" si="63"/>
        <v>225</v>
      </c>
      <c r="O226">
        <f t="shared" si="64"/>
        <v>0.42653237851641845</v>
      </c>
      <c r="P226">
        <f t="shared" si="65"/>
        <v>0.70624043139369896</v>
      </c>
      <c r="Q226">
        <v>226</v>
      </c>
      <c r="R226">
        <f t="shared" si="66"/>
        <v>225</v>
      </c>
      <c r="S226">
        <f t="shared" si="67"/>
        <v>1.3932353199868051</v>
      </c>
      <c r="T226">
        <f t="shared" si="68"/>
        <v>0.79971289690453895</v>
      </c>
      <c r="U226">
        <v>226</v>
      </c>
      <c r="V226">
        <f t="shared" si="69"/>
        <v>225</v>
      </c>
      <c r="W226">
        <f t="shared" si="70"/>
        <v>1.4225325520501326</v>
      </c>
      <c r="X226">
        <f t="shared" si="71"/>
        <v>0.71746885990746301</v>
      </c>
      <c r="Y226">
        <v>0</v>
      </c>
      <c r="Z226">
        <v>0</v>
      </c>
    </row>
    <row r="227" spans="1:26" x14ac:dyDescent="0.25">
      <c r="A227">
        <v>227</v>
      </c>
      <c r="B227">
        <f t="shared" si="54"/>
        <v>226</v>
      </c>
      <c r="C227">
        <f t="shared" si="55"/>
        <v>0.32331902718167815</v>
      </c>
      <c r="D227">
        <f t="shared" si="56"/>
        <v>1</v>
      </c>
      <c r="E227">
        <v>227</v>
      </c>
      <c r="F227">
        <f t="shared" si="57"/>
        <v>226</v>
      </c>
      <c r="G227">
        <f t="shared" si="58"/>
        <v>0.33260948210747593</v>
      </c>
      <c r="H227">
        <f t="shared" si="59"/>
        <v>1.0262916113081899</v>
      </c>
      <c r="I227">
        <v>227</v>
      </c>
      <c r="J227">
        <f t="shared" si="60"/>
        <v>226</v>
      </c>
      <c r="K227">
        <f t="shared" si="61"/>
        <v>1.4434616884254881</v>
      </c>
      <c r="L227">
        <f t="shared" si="62"/>
        <v>1.3399988672446099</v>
      </c>
      <c r="M227">
        <v>227</v>
      </c>
      <c r="N227">
        <f t="shared" si="63"/>
        <v>226</v>
      </c>
      <c r="O227">
        <f t="shared" si="64"/>
        <v>0.42712247989379681</v>
      </c>
      <c r="P227">
        <f t="shared" si="65"/>
        <v>0.29375956860630098</v>
      </c>
      <c r="Q227">
        <v>227</v>
      </c>
      <c r="R227">
        <f t="shared" si="66"/>
        <v>226</v>
      </c>
      <c r="S227">
        <f t="shared" si="67"/>
        <v>1.3940928676174333</v>
      </c>
      <c r="T227">
        <f t="shared" si="68"/>
        <v>0.20028710309546099</v>
      </c>
      <c r="U227">
        <v>227</v>
      </c>
      <c r="V227">
        <f t="shared" si="69"/>
        <v>226</v>
      </c>
      <c r="W227">
        <f t="shared" si="70"/>
        <v>1.4231547805477218</v>
      </c>
      <c r="X227">
        <f t="shared" si="71"/>
        <v>0.28253114009253699</v>
      </c>
      <c r="Y227">
        <v>0</v>
      </c>
      <c r="Z227">
        <v>0</v>
      </c>
    </row>
    <row r="228" spans="1:26" x14ac:dyDescent="0.25">
      <c r="A228">
        <v>228</v>
      </c>
      <c r="B228">
        <f t="shared" si="54"/>
        <v>227</v>
      </c>
      <c r="C228">
        <f t="shared" si="55"/>
        <v>0.32474964234619885</v>
      </c>
      <c r="D228">
        <f t="shared" si="56"/>
        <v>2</v>
      </c>
      <c r="E228">
        <v>228</v>
      </c>
      <c r="F228">
        <f t="shared" si="57"/>
        <v>227</v>
      </c>
      <c r="G228">
        <f t="shared" si="58"/>
        <v>0.33396487091632232</v>
      </c>
      <c r="H228">
        <f t="shared" si="59"/>
        <v>1.9737083886918101</v>
      </c>
      <c r="I228">
        <v>228</v>
      </c>
      <c r="J228">
        <f t="shared" si="60"/>
        <v>227</v>
      </c>
      <c r="K228">
        <f t="shared" si="61"/>
        <v>1.4439194885192088</v>
      </c>
      <c r="L228">
        <f t="shared" si="62"/>
        <v>1.6600011327553901</v>
      </c>
      <c r="M228">
        <v>228</v>
      </c>
      <c r="N228">
        <f t="shared" si="63"/>
        <v>227</v>
      </c>
      <c r="O228">
        <f t="shared" si="64"/>
        <v>0.42771258127117506</v>
      </c>
      <c r="P228">
        <f t="shared" si="65"/>
        <v>0.70624043139369896</v>
      </c>
      <c r="Q228">
        <v>228</v>
      </c>
      <c r="R228">
        <f t="shared" si="66"/>
        <v>227</v>
      </c>
      <c r="S228">
        <f t="shared" si="67"/>
        <v>1.3949504152480614</v>
      </c>
      <c r="T228">
        <f t="shared" si="68"/>
        <v>0.79971289690453895</v>
      </c>
      <c r="U228">
        <v>228</v>
      </c>
      <c r="V228">
        <f t="shared" si="69"/>
        <v>227</v>
      </c>
      <c r="W228">
        <f t="shared" si="70"/>
        <v>1.4237770090453112</v>
      </c>
      <c r="X228">
        <f t="shared" si="71"/>
        <v>0.71746885990746301</v>
      </c>
      <c r="Y228">
        <v>0</v>
      </c>
      <c r="Z228">
        <v>0</v>
      </c>
    </row>
    <row r="229" spans="1:26" x14ac:dyDescent="0.25">
      <c r="A229">
        <v>229</v>
      </c>
      <c r="B229">
        <f t="shared" si="54"/>
        <v>228</v>
      </c>
      <c r="C229">
        <f t="shared" si="55"/>
        <v>0.32618025751071955</v>
      </c>
      <c r="D229">
        <f t="shared" si="56"/>
        <v>1</v>
      </c>
      <c r="E229">
        <v>229</v>
      </c>
      <c r="F229">
        <f t="shared" si="57"/>
        <v>228</v>
      </c>
      <c r="G229">
        <f t="shared" si="58"/>
        <v>0.33532025972516871</v>
      </c>
      <c r="H229">
        <f t="shared" si="59"/>
        <v>1.0262916113081899</v>
      </c>
      <c r="I229">
        <v>229</v>
      </c>
      <c r="J229">
        <f t="shared" si="60"/>
        <v>228</v>
      </c>
      <c r="K229">
        <f t="shared" si="61"/>
        <v>1.4443772886129296</v>
      </c>
      <c r="L229">
        <f t="shared" si="62"/>
        <v>1.3399988672446099</v>
      </c>
      <c r="M229">
        <v>229</v>
      </c>
      <c r="N229">
        <f t="shared" si="63"/>
        <v>228</v>
      </c>
      <c r="O229">
        <f t="shared" si="64"/>
        <v>0.42830268264855342</v>
      </c>
      <c r="P229">
        <f t="shared" si="65"/>
        <v>0.29375956860630098</v>
      </c>
      <c r="Q229">
        <v>229</v>
      </c>
      <c r="R229">
        <f t="shared" si="66"/>
        <v>228</v>
      </c>
      <c r="S229">
        <f t="shared" si="67"/>
        <v>1.3958079628786897</v>
      </c>
      <c r="T229">
        <f t="shared" si="68"/>
        <v>0.20028710309546099</v>
      </c>
      <c r="U229">
        <v>229</v>
      </c>
      <c r="V229">
        <f t="shared" si="69"/>
        <v>228</v>
      </c>
      <c r="W229">
        <f t="shared" si="70"/>
        <v>1.4243992375429004</v>
      </c>
      <c r="X229">
        <f t="shared" si="71"/>
        <v>0.28253114009253699</v>
      </c>
      <c r="Y229">
        <v>0</v>
      </c>
      <c r="Z229">
        <v>0</v>
      </c>
    </row>
    <row r="230" spans="1:26" x14ac:dyDescent="0.25">
      <c r="A230">
        <v>230</v>
      </c>
      <c r="B230">
        <f t="shared" si="54"/>
        <v>229</v>
      </c>
      <c r="C230">
        <f t="shared" si="55"/>
        <v>0.32761087267524025</v>
      </c>
      <c r="D230">
        <f t="shared" si="56"/>
        <v>2</v>
      </c>
      <c r="E230">
        <v>230</v>
      </c>
      <c r="F230">
        <f t="shared" si="57"/>
        <v>229</v>
      </c>
      <c r="G230">
        <f t="shared" si="58"/>
        <v>0.3366756485340151</v>
      </c>
      <c r="H230">
        <f t="shared" si="59"/>
        <v>1.9737083886918101</v>
      </c>
      <c r="I230">
        <v>230</v>
      </c>
      <c r="J230">
        <f t="shared" si="60"/>
        <v>229</v>
      </c>
      <c r="K230">
        <f t="shared" si="61"/>
        <v>1.4448350887066503</v>
      </c>
      <c r="L230">
        <f t="shared" si="62"/>
        <v>1.6600011327553901</v>
      </c>
      <c r="M230">
        <v>230</v>
      </c>
      <c r="N230">
        <f t="shared" si="63"/>
        <v>229</v>
      </c>
      <c r="O230">
        <f t="shared" si="64"/>
        <v>0.42889278402593167</v>
      </c>
      <c r="P230">
        <f t="shared" si="65"/>
        <v>0.70624043139369896</v>
      </c>
      <c r="Q230">
        <v>230</v>
      </c>
      <c r="R230">
        <f t="shared" si="66"/>
        <v>229</v>
      </c>
      <c r="S230">
        <f t="shared" si="67"/>
        <v>1.396665510509318</v>
      </c>
      <c r="T230">
        <f t="shared" si="68"/>
        <v>0.79971289690453895</v>
      </c>
      <c r="U230">
        <v>230</v>
      </c>
      <c r="V230">
        <f t="shared" si="69"/>
        <v>229</v>
      </c>
      <c r="W230">
        <f t="shared" si="70"/>
        <v>1.4250214660404898</v>
      </c>
      <c r="X230">
        <f t="shared" si="71"/>
        <v>0.71746885990746301</v>
      </c>
      <c r="Y230">
        <v>0</v>
      </c>
      <c r="Z230">
        <v>0</v>
      </c>
    </row>
    <row r="231" spans="1:26" x14ac:dyDescent="0.25">
      <c r="A231">
        <v>231</v>
      </c>
      <c r="B231">
        <f t="shared" si="54"/>
        <v>230</v>
      </c>
      <c r="C231">
        <f t="shared" si="55"/>
        <v>0.32904148783976095</v>
      </c>
      <c r="D231">
        <f t="shared" si="56"/>
        <v>1</v>
      </c>
      <c r="E231">
        <v>231</v>
      </c>
      <c r="F231">
        <f t="shared" si="57"/>
        <v>230</v>
      </c>
      <c r="G231">
        <f t="shared" si="58"/>
        <v>0.3380310373428615</v>
      </c>
      <c r="H231">
        <f t="shared" si="59"/>
        <v>1.0262916113081899</v>
      </c>
      <c r="I231">
        <v>231</v>
      </c>
      <c r="J231">
        <f t="shared" si="60"/>
        <v>230</v>
      </c>
      <c r="K231">
        <f t="shared" si="61"/>
        <v>1.4452928888003709</v>
      </c>
      <c r="L231">
        <f t="shared" si="62"/>
        <v>1.3399988672446099</v>
      </c>
      <c r="M231">
        <v>231</v>
      </c>
      <c r="N231">
        <f t="shared" si="63"/>
        <v>230</v>
      </c>
      <c r="O231">
        <f t="shared" si="64"/>
        <v>0.42948288540330998</v>
      </c>
      <c r="P231">
        <f t="shared" si="65"/>
        <v>0.29375956860630098</v>
      </c>
      <c r="Q231">
        <v>231</v>
      </c>
      <c r="R231">
        <f t="shared" si="66"/>
        <v>230</v>
      </c>
      <c r="S231">
        <f t="shared" si="67"/>
        <v>1.397523058139946</v>
      </c>
      <c r="T231">
        <f t="shared" si="68"/>
        <v>0.20028710309546099</v>
      </c>
      <c r="U231">
        <v>231</v>
      </c>
      <c r="V231">
        <f t="shared" si="69"/>
        <v>230</v>
      </c>
      <c r="W231">
        <f t="shared" si="70"/>
        <v>1.425643694538079</v>
      </c>
      <c r="X231">
        <f t="shared" si="71"/>
        <v>0.28253114009253699</v>
      </c>
      <c r="Y231">
        <v>0</v>
      </c>
      <c r="Z231">
        <v>0</v>
      </c>
    </row>
    <row r="232" spans="1:26" x14ac:dyDescent="0.25">
      <c r="A232">
        <v>232</v>
      </c>
      <c r="B232">
        <f t="shared" si="54"/>
        <v>231</v>
      </c>
      <c r="C232">
        <f t="shared" si="55"/>
        <v>0.3304721030042817</v>
      </c>
      <c r="D232">
        <f t="shared" si="56"/>
        <v>2</v>
      </c>
      <c r="E232">
        <v>232</v>
      </c>
      <c r="F232">
        <f t="shared" si="57"/>
        <v>231</v>
      </c>
      <c r="G232">
        <f t="shared" si="58"/>
        <v>0.33938642615170789</v>
      </c>
      <c r="H232">
        <f t="shared" si="59"/>
        <v>1.9737083886918101</v>
      </c>
      <c r="I232">
        <v>232</v>
      </c>
      <c r="J232">
        <f t="shared" si="60"/>
        <v>231</v>
      </c>
      <c r="K232">
        <f t="shared" si="61"/>
        <v>1.4457506888940916</v>
      </c>
      <c r="L232">
        <f t="shared" si="62"/>
        <v>1.6600011327553901</v>
      </c>
      <c r="M232">
        <v>232</v>
      </c>
      <c r="N232">
        <f t="shared" si="63"/>
        <v>231</v>
      </c>
      <c r="O232">
        <f t="shared" si="64"/>
        <v>0.43007298678068828</v>
      </c>
      <c r="P232">
        <f t="shared" si="65"/>
        <v>0.70624043139369896</v>
      </c>
      <c r="Q232">
        <v>232</v>
      </c>
      <c r="R232">
        <f t="shared" si="66"/>
        <v>231</v>
      </c>
      <c r="S232">
        <f t="shared" si="67"/>
        <v>1.3983806057705743</v>
      </c>
      <c r="T232">
        <f t="shared" si="68"/>
        <v>0.79971289690453895</v>
      </c>
      <c r="U232">
        <v>232</v>
      </c>
      <c r="V232">
        <f t="shared" si="69"/>
        <v>231</v>
      </c>
      <c r="W232">
        <f t="shared" si="70"/>
        <v>1.4262659230356685</v>
      </c>
      <c r="X232">
        <f t="shared" si="71"/>
        <v>0.71746885990746301</v>
      </c>
      <c r="Y232">
        <v>0</v>
      </c>
      <c r="Z232">
        <v>0</v>
      </c>
    </row>
    <row r="233" spans="1:26" x14ac:dyDescent="0.25">
      <c r="A233">
        <v>233</v>
      </c>
      <c r="B233">
        <f t="shared" si="54"/>
        <v>232</v>
      </c>
      <c r="C233">
        <f t="shared" si="55"/>
        <v>0.3319027181688024</v>
      </c>
      <c r="D233">
        <f t="shared" si="56"/>
        <v>1</v>
      </c>
      <c r="E233">
        <v>233</v>
      </c>
      <c r="F233">
        <f t="shared" si="57"/>
        <v>232</v>
      </c>
      <c r="G233">
        <f t="shared" si="58"/>
        <v>0.34074181496055428</v>
      </c>
      <c r="H233">
        <f t="shared" si="59"/>
        <v>1.0262916113081899</v>
      </c>
      <c r="I233">
        <v>233</v>
      </c>
      <c r="J233">
        <f t="shared" si="60"/>
        <v>232</v>
      </c>
      <c r="K233">
        <f t="shared" si="61"/>
        <v>1.4462084889878124</v>
      </c>
      <c r="L233">
        <f t="shared" si="62"/>
        <v>1.3399988672446099</v>
      </c>
      <c r="M233">
        <v>233</v>
      </c>
      <c r="N233">
        <f t="shared" si="63"/>
        <v>232</v>
      </c>
      <c r="O233">
        <f t="shared" si="64"/>
        <v>0.43066308815806659</v>
      </c>
      <c r="P233">
        <f t="shared" si="65"/>
        <v>0.29375956860630098</v>
      </c>
      <c r="Q233">
        <v>233</v>
      </c>
      <c r="R233">
        <f t="shared" si="66"/>
        <v>232</v>
      </c>
      <c r="S233">
        <f t="shared" si="67"/>
        <v>1.3992381534012024</v>
      </c>
      <c r="T233">
        <f t="shared" si="68"/>
        <v>0.20028710309546099</v>
      </c>
      <c r="U233">
        <v>233</v>
      </c>
      <c r="V233">
        <f t="shared" si="69"/>
        <v>232</v>
      </c>
      <c r="W233">
        <f t="shared" si="70"/>
        <v>1.4268881515332577</v>
      </c>
      <c r="X233">
        <f t="shared" si="71"/>
        <v>0.28253114009253699</v>
      </c>
      <c r="Y233">
        <v>0</v>
      </c>
      <c r="Z233">
        <v>0</v>
      </c>
    </row>
    <row r="234" spans="1:26" x14ac:dyDescent="0.25">
      <c r="A234">
        <v>234</v>
      </c>
      <c r="B234">
        <f t="shared" si="54"/>
        <v>233</v>
      </c>
      <c r="C234">
        <f t="shared" si="55"/>
        <v>0.3333333333333231</v>
      </c>
      <c r="D234">
        <f t="shared" si="56"/>
        <v>2</v>
      </c>
      <c r="E234">
        <v>234</v>
      </c>
      <c r="F234">
        <f t="shared" si="57"/>
        <v>233</v>
      </c>
      <c r="G234">
        <f t="shared" si="58"/>
        <v>0.34209720376940073</v>
      </c>
      <c r="H234">
        <f t="shared" si="59"/>
        <v>1.9737083886918101</v>
      </c>
      <c r="I234">
        <v>234</v>
      </c>
      <c r="J234">
        <f t="shared" si="60"/>
        <v>233</v>
      </c>
      <c r="K234">
        <f t="shared" si="61"/>
        <v>1.4466662890815329</v>
      </c>
      <c r="L234">
        <f t="shared" si="62"/>
        <v>1.6600011327553901</v>
      </c>
      <c r="M234">
        <v>234</v>
      </c>
      <c r="N234">
        <f t="shared" si="63"/>
        <v>233</v>
      </c>
      <c r="O234">
        <f t="shared" si="64"/>
        <v>0.43125318953544489</v>
      </c>
      <c r="P234">
        <f t="shared" si="65"/>
        <v>0.70624043139369896</v>
      </c>
      <c r="Q234">
        <v>234</v>
      </c>
      <c r="R234">
        <f t="shared" si="66"/>
        <v>233</v>
      </c>
      <c r="S234">
        <f t="shared" si="67"/>
        <v>1.4000957010318307</v>
      </c>
      <c r="T234">
        <f t="shared" si="68"/>
        <v>0.79971289690453895</v>
      </c>
      <c r="U234">
        <v>234</v>
      </c>
      <c r="V234">
        <f t="shared" si="69"/>
        <v>233</v>
      </c>
      <c r="W234">
        <f t="shared" si="70"/>
        <v>1.4275103800308471</v>
      </c>
      <c r="X234">
        <f t="shared" si="71"/>
        <v>0.71746885990746301</v>
      </c>
      <c r="Y234">
        <v>0</v>
      </c>
      <c r="Z234">
        <v>0</v>
      </c>
    </row>
    <row r="235" spans="1:26" x14ac:dyDescent="0.25">
      <c r="A235">
        <v>235</v>
      </c>
      <c r="B235">
        <f t="shared" si="54"/>
        <v>234</v>
      </c>
      <c r="C235">
        <f t="shared" si="55"/>
        <v>0.3347639484978438</v>
      </c>
      <c r="D235">
        <f t="shared" si="56"/>
        <v>1</v>
      </c>
      <c r="E235">
        <v>235</v>
      </c>
      <c r="F235">
        <f t="shared" si="57"/>
        <v>234</v>
      </c>
      <c r="G235">
        <f t="shared" si="58"/>
        <v>0.34345259257824712</v>
      </c>
      <c r="H235">
        <f t="shared" si="59"/>
        <v>1.0262916113081899</v>
      </c>
      <c r="I235">
        <v>235</v>
      </c>
      <c r="J235">
        <f t="shared" si="60"/>
        <v>234</v>
      </c>
      <c r="K235">
        <f t="shared" si="61"/>
        <v>1.4471240891752537</v>
      </c>
      <c r="L235">
        <f t="shared" si="62"/>
        <v>1.3399988672446099</v>
      </c>
      <c r="M235">
        <v>235</v>
      </c>
      <c r="N235">
        <f t="shared" si="63"/>
        <v>234</v>
      </c>
      <c r="O235">
        <f t="shared" si="64"/>
        <v>0.4318432909128232</v>
      </c>
      <c r="P235">
        <f t="shared" si="65"/>
        <v>0.29375956860630098</v>
      </c>
      <c r="Q235">
        <v>235</v>
      </c>
      <c r="R235">
        <f t="shared" si="66"/>
        <v>234</v>
      </c>
      <c r="S235">
        <f t="shared" si="67"/>
        <v>1.400953248662459</v>
      </c>
      <c r="T235">
        <f t="shared" si="68"/>
        <v>0.20028710309546099</v>
      </c>
      <c r="U235">
        <v>235</v>
      </c>
      <c r="V235">
        <f t="shared" si="69"/>
        <v>234</v>
      </c>
      <c r="W235">
        <f t="shared" si="70"/>
        <v>1.4281326085284363</v>
      </c>
      <c r="X235">
        <f t="shared" si="71"/>
        <v>0.28253114009253699</v>
      </c>
      <c r="Y235">
        <v>0</v>
      </c>
      <c r="Z235">
        <v>0</v>
      </c>
    </row>
    <row r="236" spans="1:26" x14ac:dyDescent="0.25">
      <c r="A236">
        <v>236</v>
      </c>
      <c r="B236">
        <f t="shared" si="54"/>
        <v>235</v>
      </c>
      <c r="C236">
        <f t="shared" si="55"/>
        <v>0.3361945636623645</v>
      </c>
      <c r="D236">
        <f t="shared" si="56"/>
        <v>2</v>
      </c>
      <c r="E236">
        <v>236</v>
      </c>
      <c r="F236">
        <f t="shared" si="57"/>
        <v>235</v>
      </c>
      <c r="G236">
        <f t="shared" si="58"/>
        <v>0.34480798138709351</v>
      </c>
      <c r="H236">
        <f t="shared" si="59"/>
        <v>1.9737083886918101</v>
      </c>
      <c r="I236">
        <v>236</v>
      </c>
      <c r="J236">
        <f t="shared" si="60"/>
        <v>235</v>
      </c>
      <c r="K236">
        <f t="shared" si="61"/>
        <v>1.4475818892689745</v>
      </c>
      <c r="L236">
        <f t="shared" si="62"/>
        <v>1.6600011327553901</v>
      </c>
      <c r="M236">
        <v>236</v>
      </c>
      <c r="N236">
        <f t="shared" si="63"/>
        <v>235</v>
      </c>
      <c r="O236">
        <f t="shared" si="64"/>
        <v>0.4324333922902015</v>
      </c>
      <c r="P236">
        <f t="shared" si="65"/>
        <v>0.70624043139369896</v>
      </c>
      <c r="Q236">
        <v>236</v>
      </c>
      <c r="R236">
        <f t="shared" si="66"/>
        <v>235</v>
      </c>
      <c r="S236">
        <f t="shared" si="67"/>
        <v>1.401810796293087</v>
      </c>
      <c r="T236">
        <f t="shared" si="68"/>
        <v>0.79971289690453895</v>
      </c>
      <c r="U236">
        <v>236</v>
      </c>
      <c r="V236">
        <f t="shared" si="69"/>
        <v>235</v>
      </c>
      <c r="W236">
        <f t="shared" si="70"/>
        <v>1.4287548370260257</v>
      </c>
      <c r="X236">
        <f t="shared" si="71"/>
        <v>0.71746885990746301</v>
      </c>
      <c r="Y236">
        <v>0</v>
      </c>
      <c r="Z236">
        <v>0</v>
      </c>
    </row>
    <row r="237" spans="1:26" x14ac:dyDescent="0.25">
      <c r="A237">
        <v>237</v>
      </c>
      <c r="B237">
        <f t="shared" si="54"/>
        <v>236</v>
      </c>
      <c r="C237">
        <f t="shared" si="55"/>
        <v>0.3376251788268852</v>
      </c>
      <c r="D237">
        <f t="shared" si="56"/>
        <v>1</v>
      </c>
      <c r="E237">
        <v>237</v>
      </c>
      <c r="F237">
        <f t="shared" si="57"/>
        <v>236</v>
      </c>
      <c r="G237">
        <f t="shared" si="58"/>
        <v>0.3461633701959399</v>
      </c>
      <c r="H237">
        <f t="shared" si="59"/>
        <v>1.0262916113081899</v>
      </c>
      <c r="I237">
        <v>237</v>
      </c>
      <c r="J237">
        <f t="shared" si="60"/>
        <v>236</v>
      </c>
      <c r="K237">
        <f t="shared" si="61"/>
        <v>1.4480396893626952</v>
      </c>
      <c r="L237">
        <f t="shared" si="62"/>
        <v>1.3399988672446099</v>
      </c>
      <c r="M237">
        <v>237</v>
      </c>
      <c r="N237">
        <f t="shared" si="63"/>
        <v>236</v>
      </c>
      <c r="O237">
        <f t="shared" si="64"/>
        <v>0.43302349366757975</v>
      </c>
      <c r="P237">
        <f t="shared" si="65"/>
        <v>0.29375956860630098</v>
      </c>
      <c r="Q237">
        <v>237</v>
      </c>
      <c r="R237">
        <f t="shared" si="66"/>
        <v>236</v>
      </c>
      <c r="S237">
        <f t="shared" si="67"/>
        <v>1.4026683439237153</v>
      </c>
      <c r="T237">
        <f t="shared" si="68"/>
        <v>0.20028710309546099</v>
      </c>
      <c r="U237">
        <v>237</v>
      </c>
      <c r="V237">
        <f t="shared" si="69"/>
        <v>236</v>
      </c>
      <c r="W237">
        <f t="shared" si="70"/>
        <v>1.4293770655236149</v>
      </c>
      <c r="X237">
        <f t="shared" si="71"/>
        <v>0.28253114009253699</v>
      </c>
      <c r="Y237">
        <v>0</v>
      </c>
      <c r="Z237">
        <v>0</v>
      </c>
    </row>
    <row r="238" spans="1:26" x14ac:dyDescent="0.25">
      <c r="A238">
        <v>238</v>
      </c>
      <c r="B238">
        <f t="shared" si="54"/>
        <v>237</v>
      </c>
      <c r="C238">
        <f t="shared" si="55"/>
        <v>0.3390557939914059</v>
      </c>
      <c r="D238">
        <f t="shared" si="56"/>
        <v>2</v>
      </c>
      <c r="E238">
        <v>238</v>
      </c>
      <c r="F238">
        <f t="shared" si="57"/>
        <v>237</v>
      </c>
      <c r="G238">
        <f t="shared" si="58"/>
        <v>0.34751875900478629</v>
      </c>
      <c r="H238">
        <f t="shared" si="59"/>
        <v>1.9737083886918101</v>
      </c>
      <c r="I238">
        <v>238</v>
      </c>
      <c r="J238">
        <f t="shared" si="60"/>
        <v>237</v>
      </c>
      <c r="K238">
        <f t="shared" si="61"/>
        <v>1.4484974894564158</v>
      </c>
      <c r="L238">
        <f t="shared" si="62"/>
        <v>1.6600011327553901</v>
      </c>
      <c r="M238">
        <v>238</v>
      </c>
      <c r="N238">
        <f t="shared" si="63"/>
        <v>237</v>
      </c>
      <c r="O238">
        <f t="shared" si="64"/>
        <v>0.43361359504495811</v>
      </c>
      <c r="P238">
        <f t="shared" si="65"/>
        <v>0.70624043139369896</v>
      </c>
      <c r="Q238">
        <v>238</v>
      </c>
      <c r="R238">
        <f t="shared" si="66"/>
        <v>237</v>
      </c>
      <c r="S238">
        <f t="shared" si="67"/>
        <v>1.4035258915543434</v>
      </c>
      <c r="T238">
        <f t="shared" si="68"/>
        <v>0.79971289690453895</v>
      </c>
      <c r="U238">
        <v>238</v>
      </c>
      <c r="V238">
        <f t="shared" si="69"/>
        <v>237</v>
      </c>
      <c r="W238">
        <f t="shared" si="70"/>
        <v>1.4299992940212043</v>
      </c>
      <c r="X238">
        <f t="shared" si="71"/>
        <v>0.71746885990746301</v>
      </c>
      <c r="Y238">
        <v>0</v>
      </c>
      <c r="Z238">
        <v>0</v>
      </c>
    </row>
    <row r="239" spans="1:26" x14ac:dyDescent="0.25">
      <c r="A239">
        <v>239</v>
      </c>
      <c r="B239">
        <f t="shared" si="54"/>
        <v>238</v>
      </c>
      <c r="C239">
        <f t="shared" si="55"/>
        <v>0.34048640915592659</v>
      </c>
      <c r="D239">
        <f t="shared" si="56"/>
        <v>1</v>
      </c>
      <c r="E239">
        <v>239</v>
      </c>
      <c r="F239">
        <f t="shared" si="57"/>
        <v>238</v>
      </c>
      <c r="G239">
        <f t="shared" si="58"/>
        <v>0.34887414781363268</v>
      </c>
      <c r="H239">
        <f t="shared" si="59"/>
        <v>1.0262916113081899</v>
      </c>
      <c r="I239">
        <v>239</v>
      </c>
      <c r="J239">
        <f t="shared" si="60"/>
        <v>238</v>
      </c>
      <c r="K239">
        <f t="shared" si="61"/>
        <v>1.4489552895501365</v>
      </c>
      <c r="L239">
        <f t="shared" si="62"/>
        <v>1.3399988672446099</v>
      </c>
      <c r="M239">
        <v>239</v>
      </c>
      <c r="N239">
        <f t="shared" si="63"/>
        <v>238</v>
      </c>
      <c r="O239">
        <f t="shared" si="64"/>
        <v>0.43420369642233636</v>
      </c>
      <c r="P239">
        <f t="shared" si="65"/>
        <v>0.29375956860630098</v>
      </c>
      <c r="Q239">
        <v>239</v>
      </c>
      <c r="R239">
        <f t="shared" si="66"/>
        <v>238</v>
      </c>
      <c r="S239">
        <f t="shared" si="67"/>
        <v>1.4043834391849717</v>
      </c>
      <c r="T239">
        <f t="shared" si="68"/>
        <v>0.20028710309546099</v>
      </c>
      <c r="U239">
        <v>239</v>
      </c>
      <c r="V239">
        <f t="shared" si="69"/>
        <v>238</v>
      </c>
      <c r="W239">
        <f t="shared" si="70"/>
        <v>1.4306215225187935</v>
      </c>
      <c r="X239">
        <f t="shared" si="71"/>
        <v>0.28253114009253699</v>
      </c>
      <c r="Y239">
        <v>0</v>
      </c>
      <c r="Z239">
        <v>0</v>
      </c>
    </row>
    <row r="240" spans="1:26" x14ac:dyDescent="0.25">
      <c r="A240">
        <v>240</v>
      </c>
      <c r="B240">
        <f t="shared" si="54"/>
        <v>239</v>
      </c>
      <c r="C240">
        <f t="shared" si="55"/>
        <v>0.34191702432044729</v>
      </c>
      <c r="D240">
        <f t="shared" si="56"/>
        <v>2</v>
      </c>
      <c r="E240">
        <v>240</v>
      </c>
      <c r="F240">
        <f t="shared" si="57"/>
        <v>239</v>
      </c>
      <c r="G240">
        <f t="shared" si="58"/>
        <v>0.35022953662247908</v>
      </c>
      <c r="H240">
        <f t="shared" si="59"/>
        <v>1.9737083886918101</v>
      </c>
      <c r="I240">
        <v>240</v>
      </c>
      <c r="J240">
        <f t="shared" si="60"/>
        <v>239</v>
      </c>
      <c r="K240">
        <f t="shared" si="61"/>
        <v>1.4494130896438573</v>
      </c>
      <c r="L240">
        <f t="shared" si="62"/>
        <v>1.6600011327553901</v>
      </c>
      <c r="M240">
        <v>240</v>
      </c>
      <c r="N240">
        <f t="shared" si="63"/>
        <v>239</v>
      </c>
      <c r="O240">
        <f t="shared" si="64"/>
        <v>0.43479379779971472</v>
      </c>
      <c r="P240">
        <f t="shared" si="65"/>
        <v>0.70624043139369896</v>
      </c>
      <c r="Q240">
        <v>240</v>
      </c>
      <c r="R240">
        <f t="shared" si="66"/>
        <v>239</v>
      </c>
      <c r="S240">
        <f t="shared" si="67"/>
        <v>1.4052409868155999</v>
      </c>
      <c r="T240">
        <f t="shared" si="68"/>
        <v>0.79971289690453895</v>
      </c>
      <c r="U240">
        <v>240</v>
      </c>
      <c r="V240">
        <f t="shared" si="69"/>
        <v>239</v>
      </c>
      <c r="W240">
        <f t="shared" si="70"/>
        <v>1.4312437510163827</v>
      </c>
      <c r="X240">
        <f t="shared" si="71"/>
        <v>0.71746885990746301</v>
      </c>
      <c r="Y240">
        <v>0</v>
      </c>
      <c r="Z240">
        <v>0</v>
      </c>
    </row>
    <row r="241" spans="1:26" x14ac:dyDescent="0.25">
      <c r="A241">
        <v>241</v>
      </c>
      <c r="B241">
        <f t="shared" si="54"/>
        <v>240</v>
      </c>
      <c r="C241">
        <f t="shared" si="55"/>
        <v>0.34334763948496799</v>
      </c>
      <c r="D241">
        <f t="shared" si="56"/>
        <v>1</v>
      </c>
      <c r="E241">
        <v>241</v>
      </c>
      <c r="F241">
        <f t="shared" si="57"/>
        <v>240</v>
      </c>
      <c r="G241">
        <f t="shared" si="58"/>
        <v>0.35158492543132552</v>
      </c>
      <c r="H241">
        <f t="shared" si="59"/>
        <v>1.0262916113081899</v>
      </c>
      <c r="I241">
        <v>241</v>
      </c>
      <c r="J241">
        <f t="shared" si="60"/>
        <v>240</v>
      </c>
      <c r="K241">
        <f t="shared" si="61"/>
        <v>1.4498708897375778</v>
      </c>
      <c r="L241">
        <f t="shared" si="62"/>
        <v>1.3399988672446099</v>
      </c>
      <c r="M241">
        <v>241</v>
      </c>
      <c r="N241">
        <f t="shared" si="63"/>
        <v>240</v>
      </c>
      <c r="O241">
        <f t="shared" si="64"/>
        <v>0.43538389917709297</v>
      </c>
      <c r="P241">
        <f t="shared" si="65"/>
        <v>0.29375956860630098</v>
      </c>
      <c r="Q241">
        <v>241</v>
      </c>
      <c r="R241">
        <f t="shared" si="66"/>
        <v>240</v>
      </c>
      <c r="S241">
        <f t="shared" si="67"/>
        <v>1.406098534446228</v>
      </c>
      <c r="T241">
        <f t="shared" si="68"/>
        <v>0.20028710309546099</v>
      </c>
      <c r="U241">
        <v>241</v>
      </c>
      <c r="V241">
        <f t="shared" si="69"/>
        <v>240</v>
      </c>
      <c r="W241">
        <f t="shared" si="70"/>
        <v>1.4318659795139721</v>
      </c>
      <c r="X241">
        <f t="shared" si="71"/>
        <v>0.28253114009253699</v>
      </c>
      <c r="Y241">
        <v>0</v>
      </c>
      <c r="Z241">
        <v>0</v>
      </c>
    </row>
    <row r="242" spans="1:26" x14ac:dyDescent="0.25">
      <c r="A242">
        <v>242</v>
      </c>
      <c r="B242">
        <f t="shared" si="54"/>
        <v>241</v>
      </c>
      <c r="C242">
        <f t="shared" si="55"/>
        <v>0.34477825464948869</v>
      </c>
      <c r="D242">
        <f t="shared" si="56"/>
        <v>2</v>
      </c>
      <c r="E242">
        <v>242</v>
      </c>
      <c r="F242">
        <f t="shared" si="57"/>
        <v>241</v>
      </c>
      <c r="G242">
        <f t="shared" si="58"/>
        <v>0.35294031424017192</v>
      </c>
      <c r="H242">
        <f t="shared" si="59"/>
        <v>1.9737083886918101</v>
      </c>
      <c r="I242">
        <v>242</v>
      </c>
      <c r="J242">
        <f t="shared" si="60"/>
        <v>241</v>
      </c>
      <c r="K242">
        <f t="shared" si="61"/>
        <v>1.4503286898312986</v>
      </c>
      <c r="L242">
        <f t="shared" si="62"/>
        <v>1.6600011327553901</v>
      </c>
      <c r="M242">
        <v>242</v>
      </c>
      <c r="N242">
        <f t="shared" si="63"/>
        <v>241</v>
      </c>
      <c r="O242">
        <f t="shared" si="64"/>
        <v>0.43597400055447133</v>
      </c>
      <c r="P242">
        <f t="shared" si="65"/>
        <v>0.70624043139369896</v>
      </c>
      <c r="Q242">
        <v>242</v>
      </c>
      <c r="R242">
        <f t="shared" si="66"/>
        <v>241</v>
      </c>
      <c r="S242">
        <f t="shared" si="67"/>
        <v>1.4069560820768563</v>
      </c>
      <c r="T242">
        <f t="shared" si="68"/>
        <v>0.79971289690453895</v>
      </c>
      <c r="U242">
        <v>242</v>
      </c>
      <c r="V242">
        <f t="shared" si="69"/>
        <v>241</v>
      </c>
      <c r="W242">
        <f t="shared" si="70"/>
        <v>1.4324882080115615</v>
      </c>
      <c r="X242">
        <f t="shared" si="71"/>
        <v>0.71746885990746301</v>
      </c>
      <c r="Y242">
        <v>0</v>
      </c>
      <c r="Z242">
        <v>0</v>
      </c>
    </row>
    <row r="243" spans="1:26" x14ac:dyDescent="0.25">
      <c r="A243">
        <v>243</v>
      </c>
      <c r="B243">
        <f t="shared" si="54"/>
        <v>242</v>
      </c>
      <c r="C243">
        <f t="shared" si="55"/>
        <v>0.34620886981400939</v>
      </c>
      <c r="D243">
        <f t="shared" si="56"/>
        <v>1</v>
      </c>
      <c r="E243">
        <v>243</v>
      </c>
      <c r="F243">
        <f t="shared" si="57"/>
        <v>242</v>
      </c>
      <c r="G243">
        <f t="shared" si="58"/>
        <v>0.35429570304901831</v>
      </c>
      <c r="H243">
        <f t="shared" si="59"/>
        <v>1.0262916113081899</v>
      </c>
      <c r="I243">
        <v>243</v>
      </c>
      <c r="J243">
        <f t="shared" si="60"/>
        <v>242</v>
      </c>
      <c r="K243">
        <f t="shared" si="61"/>
        <v>1.4507864899250194</v>
      </c>
      <c r="L243">
        <f t="shared" si="62"/>
        <v>1.3399988672446099</v>
      </c>
      <c r="M243">
        <v>243</v>
      </c>
      <c r="N243">
        <f t="shared" si="63"/>
        <v>242</v>
      </c>
      <c r="O243">
        <f t="shared" si="64"/>
        <v>0.43656410193184958</v>
      </c>
      <c r="P243">
        <f t="shared" si="65"/>
        <v>0.29375956860630098</v>
      </c>
      <c r="Q243">
        <v>243</v>
      </c>
      <c r="R243">
        <f t="shared" si="66"/>
        <v>242</v>
      </c>
      <c r="S243">
        <f t="shared" si="67"/>
        <v>1.4078136297074844</v>
      </c>
      <c r="T243">
        <f t="shared" si="68"/>
        <v>0.20028710309546099</v>
      </c>
      <c r="U243">
        <v>243</v>
      </c>
      <c r="V243">
        <f t="shared" si="69"/>
        <v>242</v>
      </c>
      <c r="W243">
        <f t="shared" si="70"/>
        <v>1.4331104365091507</v>
      </c>
      <c r="X243">
        <f t="shared" si="71"/>
        <v>0.28253114009253699</v>
      </c>
      <c r="Y243">
        <v>0</v>
      </c>
      <c r="Z243">
        <v>0</v>
      </c>
    </row>
    <row r="244" spans="1:26" x14ac:dyDescent="0.25">
      <c r="A244">
        <v>244</v>
      </c>
      <c r="B244">
        <f t="shared" si="54"/>
        <v>243</v>
      </c>
      <c r="C244">
        <f t="shared" si="55"/>
        <v>0.34763948497853009</v>
      </c>
      <c r="D244">
        <f t="shared" si="56"/>
        <v>2</v>
      </c>
      <c r="E244">
        <v>244</v>
      </c>
      <c r="F244">
        <f t="shared" si="57"/>
        <v>243</v>
      </c>
      <c r="G244">
        <f t="shared" si="58"/>
        <v>0.3556510918578647</v>
      </c>
      <c r="H244">
        <f t="shared" si="59"/>
        <v>1.9737083886918101</v>
      </c>
      <c r="I244">
        <v>244</v>
      </c>
      <c r="J244">
        <f t="shared" si="60"/>
        <v>243</v>
      </c>
      <c r="K244">
        <f t="shared" si="61"/>
        <v>1.4512442900187401</v>
      </c>
      <c r="L244">
        <f t="shared" si="62"/>
        <v>1.6600011327553901</v>
      </c>
      <c r="M244">
        <v>244</v>
      </c>
      <c r="N244">
        <f t="shared" si="63"/>
        <v>243</v>
      </c>
      <c r="O244">
        <f t="shared" si="64"/>
        <v>0.43715420330922788</v>
      </c>
      <c r="P244">
        <f t="shared" si="65"/>
        <v>0.70624043139369896</v>
      </c>
      <c r="Q244">
        <v>244</v>
      </c>
      <c r="R244">
        <f t="shared" si="66"/>
        <v>243</v>
      </c>
      <c r="S244">
        <f t="shared" si="67"/>
        <v>1.4086711773381126</v>
      </c>
      <c r="T244">
        <f t="shared" si="68"/>
        <v>0.79971289690453895</v>
      </c>
      <c r="U244">
        <v>244</v>
      </c>
      <c r="V244">
        <f t="shared" si="69"/>
        <v>243</v>
      </c>
      <c r="W244">
        <f t="shared" si="70"/>
        <v>1.4337326650067399</v>
      </c>
      <c r="X244">
        <f t="shared" si="71"/>
        <v>0.71746885990746301</v>
      </c>
      <c r="Y244">
        <v>0</v>
      </c>
      <c r="Z244">
        <v>0</v>
      </c>
    </row>
    <row r="245" spans="1:26" x14ac:dyDescent="0.25">
      <c r="A245">
        <v>245</v>
      </c>
      <c r="B245">
        <f t="shared" si="54"/>
        <v>244</v>
      </c>
      <c r="C245">
        <f t="shared" si="55"/>
        <v>0.34907010014305079</v>
      </c>
      <c r="D245">
        <f t="shared" si="56"/>
        <v>1</v>
      </c>
      <c r="E245">
        <v>245</v>
      </c>
      <c r="F245">
        <f t="shared" si="57"/>
        <v>244</v>
      </c>
      <c r="G245">
        <f t="shared" si="58"/>
        <v>0.35700648066671109</v>
      </c>
      <c r="H245">
        <f t="shared" si="59"/>
        <v>1.0262916113081899</v>
      </c>
      <c r="I245">
        <v>245</v>
      </c>
      <c r="J245">
        <f t="shared" si="60"/>
        <v>244</v>
      </c>
      <c r="K245">
        <f t="shared" si="61"/>
        <v>1.4517020901124607</v>
      </c>
      <c r="L245">
        <f t="shared" si="62"/>
        <v>1.3399988672446099</v>
      </c>
      <c r="M245">
        <v>245</v>
      </c>
      <c r="N245">
        <f t="shared" si="63"/>
        <v>244</v>
      </c>
      <c r="O245">
        <f t="shared" si="64"/>
        <v>0.43774430468660619</v>
      </c>
      <c r="P245">
        <f t="shared" si="65"/>
        <v>0.29375956860630098</v>
      </c>
      <c r="Q245">
        <v>245</v>
      </c>
      <c r="R245">
        <f t="shared" si="66"/>
        <v>244</v>
      </c>
      <c r="S245">
        <f t="shared" si="67"/>
        <v>1.4095287249687409</v>
      </c>
      <c r="T245">
        <f t="shared" si="68"/>
        <v>0.20028710309546099</v>
      </c>
      <c r="U245">
        <v>245</v>
      </c>
      <c r="V245">
        <f t="shared" si="69"/>
        <v>244</v>
      </c>
      <c r="W245">
        <f t="shared" si="70"/>
        <v>1.4343548935043293</v>
      </c>
      <c r="X245">
        <f t="shared" si="71"/>
        <v>0.28253114009253699</v>
      </c>
      <c r="Y245">
        <v>0</v>
      </c>
      <c r="Z245">
        <v>0</v>
      </c>
    </row>
    <row r="246" spans="1:26" x14ac:dyDescent="0.25">
      <c r="A246">
        <v>246</v>
      </c>
      <c r="B246">
        <f t="shared" si="54"/>
        <v>245</v>
      </c>
      <c r="C246">
        <f t="shared" si="55"/>
        <v>0.35050071530757149</v>
      </c>
      <c r="D246">
        <f t="shared" si="56"/>
        <v>2</v>
      </c>
      <c r="E246">
        <v>246</v>
      </c>
      <c r="F246">
        <f t="shared" si="57"/>
        <v>245</v>
      </c>
      <c r="G246">
        <f t="shared" si="58"/>
        <v>0.35836186947555748</v>
      </c>
      <c r="H246">
        <f t="shared" si="59"/>
        <v>1.9737083886918101</v>
      </c>
      <c r="I246">
        <v>246</v>
      </c>
      <c r="J246">
        <f t="shared" si="60"/>
        <v>245</v>
      </c>
      <c r="K246">
        <f t="shared" si="61"/>
        <v>1.4521598902061814</v>
      </c>
      <c r="L246">
        <f t="shared" si="62"/>
        <v>1.6600011327553901</v>
      </c>
      <c r="M246">
        <v>246</v>
      </c>
      <c r="N246">
        <f t="shared" si="63"/>
        <v>245</v>
      </c>
      <c r="O246">
        <f t="shared" si="64"/>
        <v>0.43833440606398449</v>
      </c>
      <c r="P246">
        <f t="shared" si="65"/>
        <v>0.70624043139369896</v>
      </c>
      <c r="Q246">
        <v>246</v>
      </c>
      <c r="R246">
        <f t="shared" si="66"/>
        <v>245</v>
      </c>
      <c r="S246">
        <f t="shared" si="67"/>
        <v>1.410386272599369</v>
      </c>
      <c r="T246">
        <f t="shared" si="68"/>
        <v>0.79971289690453895</v>
      </c>
      <c r="U246">
        <v>246</v>
      </c>
      <c r="V246">
        <f t="shared" si="69"/>
        <v>245</v>
      </c>
      <c r="W246">
        <f t="shared" si="70"/>
        <v>1.4349771220019185</v>
      </c>
      <c r="X246">
        <f t="shared" si="71"/>
        <v>0.71746885990746301</v>
      </c>
      <c r="Y246">
        <v>0</v>
      </c>
      <c r="Z246">
        <v>0</v>
      </c>
    </row>
    <row r="247" spans="1:26" x14ac:dyDescent="0.25">
      <c r="A247">
        <v>247</v>
      </c>
      <c r="B247">
        <f t="shared" si="54"/>
        <v>246</v>
      </c>
      <c r="C247">
        <f t="shared" si="55"/>
        <v>0.35193133047209219</v>
      </c>
      <c r="D247">
        <f t="shared" si="56"/>
        <v>1</v>
      </c>
      <c r="E247">
        <v>247</v>
      </c>
      <c r="F247">
        <f t="shared" si="57"/>
        <v>246</v>
      </c>
      <c r="G247">
        <f t="shared" si="58"/>
        <v>0.35971725828440393</v>
      </c>
      <c r="H247">
        <f t="shared" si="59"/>
        <v>1.0262916113081899</v>
      </c>
      <c r="I247">
        <v>247</v>
      </c>
      <c r="J247">
        <f t="shared" si="60"/>
        <v>246</v>
      </c>
      <c r="K247">
        <f t="shared" si="61"/>
        <v>1.4526176902999022</v>
      </c>
      <c r="L247">
        <f t="shared" si="62"/>
        <v>1.3399988672446099</v>
      </c>
      <c r="M247">
        <v>247</v>
      </c>
      <c r="N247">
        <f t="shared" si="63"/>
        <v>246</v>
      </c>
      <c r="O247">
        <f t="shared" si="64"/>
        <v>0.4389245074413628</v>
      </c>
      <c r="P247">
        <f t="shared" si="65"/>
        <v>0.29375956860630098</v>
      </c>
      <c r="Q247">
        <v>247</v>
      </c>
      <c r="R247">
        <f t="shared" si="66"/>
        <v>246</v>
      </c>
      <c r="S247">
        <f t="shared" si="67"/>
        <v>1.4112438202299973</v>
      </c>
      <c r="T247">
        <f t="shared" si="68"/>
        <v>0.20028710309546099</v>
      </c>
      <c r="U247">
        <v>247</v>
      </c>
      <c r="V247">
        <f t="shared" si="69"/>
        <v>246</v>
      </c>
      <c r="W247">
        <f t="shared" si="70"/>
        <v>1.4355993504995079</v>
      </c>
      <c r="X247">
        <f t="shared" si="71"/>
        <v>0.28253114009253699</v>
      </c>
      <c r="Y247">
        <v>0</v>
      </c>
      <c r="Z247">
        <v>0</v>
      </c>
    </row>
    <row r="248" spans="1:26" x14ac:dyDescent="0.25">
      <c r="A248">
        <v>248</v>
      </c>
      <c r="B248">
        <f t="shared" si="54"/>
        <v>247</v>
      </c>
      <c r="C248">
        <f t="shared" si="55"/>
        <v>0.35336194563661288</v>
      </c>
      <c r="D248">
        <f t="shared" si="56"/>
        <v>2</v>
      </c>
      <c r="E248">
        <v>248</v>
      </c>
      <c r="F248">
        <f t="shared" si="57"/>
        <v>247</v>
      </c>
      <c r="G248">
        <f t="shared" si="58"/>
        <v>0.36107264709325032</v>
      </c>
      <c r="H248">
        <f t="shared" si="59"/>
        <v>1.9737083886918101</v>
      </c>
      <c r="I248">
        <v>248</v>
      </c>
      <c r="J248">
        <f t="shared" si="60"/>
        <v>247</v>
      </c>
      <c r="K248">
        <f t="shared" si="61"/>
        <v>1.4530754903936227</v>
      </c>
      <c r="L248">
        <f t="shared" si="62"/>
        <v>1.6600011327553901</v>
      </c>
      <c r="M248">
        <v>248</v>
      </c>
      <c r="N248">
        <f t="shared" si="63"/>
        <v>247</v>
      </c>
      <c r="O248">
        <f t="shared" si="64"/>
        <v>0.4395146088187411</v>
      </c>
      <c r="P248">
        <f t="shared" si="65"/>
        <v>0.70624043139369896</v>
      </c>
      <c r="Q248">
        <v>248</v>
      </c>
      <c r="R248">
        <f t="shared" si="66"/>
        <v>247</v>
      </c>
      <c r="S248">
        <f t="shared" si="67"/>
        <v>1.4121013678606253</v>
      </c>
      <c r="T248">
        <f t="shared" si="68"/>
        <v>0.79971289690453895</v>
      </c>
      <c r="U248">
        <v>248</v>
      </c>
      <c r="V248">
        <f t="shared" si="69"/>
        <v>247</v>
      </c>
      <c r="W248">
        <f t="shared" si="70"/>
        <v>1.4362215789970971</v>
      </c>
      <c r="X248">
        <f t="shared" si="71"/>
        <v>0.71746885990746301</v>
      </c>
      <c r="Y248">
        <v>0</v>
      </c>
      <c r="Z248">
        <v>0</v>
      </c>
    </row>
    <row r="249" spans="1:26" x14ac:dyDescent="0.25">
      <c r="A249">
        <v>249</v>
      </c>
      <c r="B249">
        <f t="shared" si="54"/>
        <v>248</v>
      </c>
      <c r="C249">
        <f t="shared" si="55"/>
        <v>0.35479256080113358</v>
      </c>
      <c r="D249">
        <f t="shared" si="56"/>
        <v>1</v>
      </c>
      <c r="E249">
        <v>249</v>
      </c>
      <c r="F249">
        <f t="shared" si="57"/>
        <v>248</v>
      </c>
      <c r="G249">
        <f t="shared" si="58"/>
        <v>0.36242803590209671</v>
      </c>
      <c r="H249">
        <f t="shared" si="59"/>
        <v>1.0262916113081899</v>
      </c>
      <c r="I249">
        <v>249</v>
      </c>
      <c r="J249">
        <f t="shared" si="60"/>
        <v>248</v>
      </c>
      <c r="K249">
        <f t="shared" si="61"/>
        <v>1.4535332904873435</v>
      </c>
      <c r="L249">
        <f t="shared" si="62"/>
        <v>1.3399988672446099</v>
      </c>
      <c r="M249">
        <v>249</v>
      </c>
      <c r="N249">
        <f t="shared" si="63"/>
        <v>248</v>
      </c>
      <c r="O249">
        <f t="shared" si="64"/>
        <v>0.44010471019611941</v>
      </c>
      <c r="P249">
        <f t="shared" si="65"/>
        <v>0.29375956860630098</v>
      </c>
      <c r="Q249">
        <v>249</v>
      </c>
      <c r="R249">
        <f t="shared" si="66"/>
        <v>248</v>
      </c>
      <c r="S249">
        <f t="shared" si="67"/>
        <v>1.4129589154912536</v>
      </c>
      <c r="T249">
        <f t="shared" si="68"/>
        <v>0.20028710309546099</v>
      </c>
      <c r="U249">
        <v>249</v>
      </c>
      <c r="V249">
        <f t="shared" si="69"/>
        <v>248</v>
      </c>
      <c r="W249">
        <f t="shared" si="70"/>
        <v>1.4368438074946865</v>
      </c>
      <c r="X249">
        <f t="shared" si="71"/>
        <v>0.28253114009253699</v>
      </c>
      <c r="Y249">
        <v>0</v>
      </c>
      <c r="Z249">
        <v>0</v>
      </c>
    </row>
    <row r="250" spans="1:26" x14ac:dyDescent="0.25">
      <c r="A250">
        <v>250</v>
      </c>
      <c r="B250">
        <f t="shared" si="54"/>
        <v>249</v>
      </c>
      <c r="C250">
        <f t="shared" si="55"/>
        <v>0.35622317596565428</v>
      </c>
      <c r="D250">
        <f t="shared" si="56"/>
        <v>2</v>
      </c>
      <c r="E250">
        <v>250</v>
      </c>
      <c r="F250">
        <f t="shared" si="57"/>
        <v>249</v>
      </c>
      <c r="G250">
        <f t="shared" si="58"/>
        <v>0.3637834247109431</v>
      </c>
      <c r="H250">
        <f t="shared" si="59"/>
        <v>1.9737083886918101</v>
      </c>
      <c r="I250">
        <v>250</v>
      </c>
      <c r="J250">
        <f t="shared" si="60"/>
        <v>249</v>
      </c>
      <c r="K250">
        <f t="shared" si="61"/>
        <v>1.4539910905810642</v>
      </c>
      <c r="L250">
        <f t="shared" si="62"/>
        <v>1.6600011327553901</v>
      </c>
      <c r="M250">
        <v>250</v>
      </c>
      <c r="N250">
        <f t="shared" si="63"/>
        <v>249</v>
      </c>
      <c r="O250">
        <f t="shared" si="64"/>
        <v>0.44069481157349766</v>
      </c>
      <c r="P250">
        <f t="shared" si="65"/>
        <v>0.70624043139369896</v>
      </c>
      <c r="Q250">
        <v>250</v>
      </c>
      <c r="R250">
        <f t="shared" si="66"/>
        <v>249</v>
      </c>
      <c r="S250">
        <f t="shared" si="67"/>
        <v>1.4138164631218819</v>
      </c>
      <c r="T250">
        <f t="shared" si="68"/>
        <v>0.79971289690453895</v>
      </c>
      <c r="U250">
        <v>250</v>
      </c>
      <c r="V250">
        <f t="shared" si="69"/>
        <v>249</v>
      </c>
      <c r="W250">
        <f t="shared" si="70"/>
        <v>1.4374660359922757</v>
      </c>
      <c r="X250">
        <f t="shared" si="71"/>
        <v>0.71746885990746301</v>
      </c>
      <c r="Y250">
        <v>0</v>
      </c>
      <c r="Z250">
        <v>0</v>
      </c>
    </row>
    <row r="251" spans="1:26" x14ac:dyDescent="0.25">
      <c r="A251">
        <v>251</v>
      </c>
      <c r="B251">
        <f t="shared" si="54"/>
        <v>250</v>
      </c>
      <c r="C251">
        <f t="shared" si="55"/>
        <v>0.35765379113017498</v>
      </c>
      <c r="D251">
        <f t="shared" si="56"/>
        <v>1</v>
      </c>
      <c r="E251">
        <v>251</v>
      </c>
      <c r="F251">
        <f t="shared" si="57"/>
        <v>250</v>
      </c>
      <c r="G251">
        <f t="shared" si="58"/>
        <v>0.3651388135197895</v>
      </c>
      <c r="H251">
        <f t="shared" si="59"/>
        <v>1.0262916113081899</v>
      </c>
      <c r="I251">
        <v>251</v>
      </c>
      <c r="J251">
        <f t="shared" si="60"/>
        <v>250</v>
      </c>
      <c r="K251">
        <f t="shared" si="61"/>
        <v>1.454448890674785</v>
      </c>
      <c r="L251">
        <f t="shared" si="62"/>
        <v>1.3399988672446099</v>
      </c>
      <c r="M251">
        <v>251</v>
      </c>
      <c r="N251">
        <f t="shared" si="63"/>
        <v>250</v>
      </c>
      <c r="O251">
        <f t="shared" si="64"/>
        <v>0.44128491295087602</v>
      </c>
      <c r="P251">
        <f t="shared" si="65"/>
        <v>0.29375956860630098</v>
      </c>
      <c r="Q251">
        <v>251</v>
      </c>
      <c r="R251">
        <f t="shared" si="66"/>
        <v>250</v>
      </c>
      <c r="S251">
        <f t="shared" si="67"/>
        <v>1.41467401075251</v>
      </c>
      <c r="T251">
        <f t="shared" si="68"/>
        <v>0.20028710309546099</v>
      </c>
      <c r="U251">
        <v>251</v>
      </c>
      <c r="V251">
        <f t="shared" si="69"/>
        <v>250</v>
      </c>
      <c r="W251">
        <f t="shared" si="70"/>
        <v>1.4380882644898652</v>
      </c>
      <c r="X251">
        <f t="shared" si="71"/>
        <v>0.28253114009253699</v>
      </c>
      <c r="Y251">
        <v>0</v>
      </c>
      <c r="Z251">
        <v>0</v>
      </c>
    </row>
    <row r="252" spans="1:26" x14ac:dyDescent="0.25">
      <c r="A252">
        <v>252</v>
      </c>
      <c r="B252">
        <f t="shared" si="54"/>
        <v>251</v>
      </c>
      <c r="C252">
        <f t="shared" si="55"/>
        <v>0.35908440629469568</v>
      </c>
      <c r="D252">
        <f t="shared" si="56"/>
        <v>2</v>
      </c>
      <c r="E252">
        <v>252</v>
      </c>
      <c r="F252">
        <f t="shared" si="57"/>
        <v>251</v>
      </c>
      <c r="G252">
        <f t="shared" si="58"/>
        <v>0.36649420232863589</v>
      </c>
      <c r="H252">
        <f t="shared" si="59"/>
        <v>1.9737083886918101</v>
      </c>
      <c r="I252">
        <v>252</v>
      </c>
      <c r="J252">
        <f t="shared" si="60"/>
        <v>251</v>
      </c>
      <c r="K252">
        <f t="shared" si="61"/>
        <v>1.4549066907685055</v>
      </c>
      <c r="L252">
        <f t="shared" si="62"/>
        <v>1.6600011327553901</v>
      </c>
      <c r="M252">
        <v>252</v>
      </c>
      <c r="N252">
        <f t="shared" si="63"/>
        <v>251</v>
      </c>
      <c r="O252">
        <f t="shared" si="64"/>
        <v>0.44187501432825427</v>
      </c>
      <c r="P252">
        <f t="shared" si="65"/>
        <v>0.70624043139369896</v>
      </c>
      <c r="Q252">
        <v>252</v>
      </c>
      <c r="R252">
        <f t="shared" si="66"/>
        <v>251</v>
      </c>
      <c r="S252">
        <f t="shared" si="67"/>
        <v>1.4155315583831383</v>
      </c>
      <c r="T252">
        <f t="shared" si="68"/>
        <v>0.79971289690453895</v>
      </c>
      <c r="U252">
        <v>252</v>
      </c>
      <c r="V252">
        <f t="shared" si="69"/>
        <v>251</v>
      </c>
      <c r="W252">
        <f t="shared" si="70"/>
        <v>1.4387104929874543</v>
      </c>
      <c r="X252">
        <f t="shared" si="71"/>
        <v>0.71746885990746301</v>
      </c>
      <c r="Y252">
        <v>0</v>
      </c>
      <c r="Z252">
        <v>0</v>
      </c>
    </row>
    <row r="253" spans="1:26" x14ac:dyDescent="0.25">
      <c r="A253">
        <v>253</v>
      </c>
      <c r="B253">
        <f t="shared" si="54"/>
        <v>252</v>
      </c>
      <c r="C253">
        <f t="shared" si="55"/>
        <v>0.36051502145921638</v>
      </c>
      <c r="D253">
        <f t="shared" si="56"/>
        <v>1</v>
      </c>
      <c r="E253">
        <v>253</v>
      </c>
      <c r="F253">
        <f t="shared" si="57"/>
        <v>252</v>
      </c>
      <c r="G253">
        <f t="shared" si="58"/>
        <v>0.36784959113748228</v>
      </c>
      <c r="H253">
        <f t="shared" si="59"/>
        <v>1.0262916113081899</v>
      </c>
      <c r="I253">
        <v>253</v>
      </c>
      <c r="J253">
        <f t="shared" si="60"/>
        <v>252</v>
      </c>
      <c r="K253">
        <f t="shared" si="61"/>
        <v>1.4553644908622263</v>
      </c>
      <c r="L253">
        <f t="shared" si="62"/>
        <v>1.3399988672446099</v>
      </c>
      <c r="M253">
        <v>253</v>
      </c>
      <c r="N253">
        <f t="shared" si="63"/>
        <v>252</v>
      </c>
      <c r="O253">
        <f t="shared" si="64"/>
        <v>0.44246511570563263</v>
      </c>
      <c r="P253">
        <f t="shared" si="65"/>
        <v>0.29375956860630098</v>
      </c>
      <c r="Q253">
        <v>253</v>
      </c>
      <c r="R253">
        <f t="shared" si="66"/>
        <v>252</v>
      </c>
      <c r="S253">
        <f t="shared" si="67"/>
        <v>1.4163891060137663</v>
      </c>
      <c r="T253">
        <f t="shared" si="68"/>
        <v>0.20028710309546099</v>
      </c>
      <c r="U253">
        <v>253</v>
      </c>
      <c r="V253">
        <f t="shared" si="69"/>
        <v>252</v>
      </c>
      <c r="W253">
        <f t="shared" si="70"/>
        <v>1.4393327214850438</v>
      </c>
      <c r="X253">
        <f t="shared" si="71"/>
        <v>0.28253114009253699</v>
      </c>
      <c r="Y253">
        <v>0</v>
      </c>
      <c r="Z253">
        <v>0</v>
      </c>
    </row>
    <row r="254" spans="1:26" x14ac:dyDescent="0.25">
      <c r="A254">
        <v>254</v>
      </c>
      <c r="B254">
        <f t="shared" si="54"/>
        <v>253</v>
      </c>
      <c r="C254">
        <f t="shared" si="55"/>
        <v>0.36194563662373708</v>
      </c>
      <c r="D254">
        <f t="shared" si="56"/>
        <v>2</v>
      </c>
      <c r="E254">
        <v>254</v>
      </c>
      <c r="F254">
        <f t="shared" si="57"/>
        <v>253</v>
      </c>
      <c r="G254">
        <f t="shared" si="58"/>
        <v>0.36920497994632873</v>
      </c>
      <c r="H254">
        <f t="shared" si="59"/>
        <v>1.9737083886918101</v>
      </c>
      <c r="I254">
        <v>254</v>
      </c>
      <c r="J254">
        <f t="shared" si="60"/>
        <v>253</v>
      </c>
      <c r="K254">
        <f t="shared" si="61"/>
        <v>1.4558222909559471</v>
      </c>
      <c r="L254">
        <f t="shared" si="62"/>
        <v>1.6600011327553901</v>
      </c>
      <c r="M254">
        <v>254</v>
      </c>
      <c r="N254">
        <f t="shared" si="63"/>
        <v>253</v>
      </c>
      <c r="O254">
        <f t="shared" si="64"/>
        <v>0.44305521708301088</v>
      </c>
      <c r="P254">
        <f t="shared" si="65"/>
        <v>0.70624043139369896</v>
      </c>
      <c r="Q254">
        <v>254</v>
      </c>
      <c r="R254">
        <f t="shared" si="66"/>
        <v>253</v>
      </c>
      <c r="S254">
        <f t="shared" si="67"/>
        <v>1.4172466536443946</v>
      </c>
      <c r="T254">
        <f t="shared" si="68"/>
        <v>0.79971289690453895</v>
      </c>
      <c r="U254">
        <v>254</v>
      </c>
      <c r="V254">
        <f t="shared" si="69"/>
        <v>253</v>
      </c>
      <c r="W254">
        <f t="shared" si="70"/>
        <v>1.439954949982633</v>
      </c>
      <c r="X254">
        <f t="shared" si="71"/>
        <v>0.71746885990746301</v>
      </c>
      <c r="Y254">
        <v>0</v>
      </c>
      <c r="Z254">
        <v>0</v>
      </c>
    </row>
    <row r="255" spans="1:26" x14ac:dyDescent="0.25">
      <c r="A255">
        <v>255</v>
      </c>
      <c r="B255">
        <f t="shared" si="54"/>
        <v>254</v>
      </c>
      <c r="C255">
        <f t="shared" si="55"/>
        <v>0.36337625178825778</v>
      </c>
      <c r="D255">
        <f t="shared" si="56"/>
        <v>1</v>
      </c>
      <c r="E255">
        <v>255</v>
      </c>
      <c r="F255">
        <f t="shared" si="57"/>
        <v>254</v>
      </c>
      <c r="G255">
        <f t="shared" si="58"/>
        <v>0.37056036875517512</v>
      </c>
      <c r="H255">
        <f t="shared" si="59"/>
        <v>1.0262916113081899</v>
      </c>
      <c r="I255">
        <v>255</v>
      </c>
      <c r="J255">
        <f t="shared" si="60"/>
        <v>254</v>
      </c>
      <c r="K255">
        <f t="shared" si="61"/>
        <v>1.4562800910496678</v>
      </c>
      <c r="L255">
        <f t="shared" si="62"/>
        <v>1.3399988672446099</v>
      </c>
      <c r="M255">
        <v>255</v>
      </c>
      <c r="N255">
        <f t="shared" si="63"/>
        <v>254</v>
      </c>
      <c r="O255">
        <f t="shared" si="64"/>
        <v>0.44364531846038918</v>
      </c>
      <c r="P255">
        <f t="shared" si="65"/>
        <v>0.29375956860630098</v>
      </c>
      <c r="Q255">
        <v>255</v>
      </c>
      <c r="R255">
        <f t="shared" si="66"/>
        <v>254</v>
      </c>
      <c r="S255">
        <f t="shared" si="67"/>
        <v>1.4181042012750229</v>
      </c>
      <c r="T255">
        <f t="shared" si="68"/>
        <v>0.20028710309546099</v>
      </c>
      <c r="U255">
        <v>255</v>
      </c>
      <c r="V255">
        <f t="shared" si="69"/>
        <v>254</v>
      </c>
      <c r="W255">
        <f t="shared" si="70"/>
        <v>1.4405771784802224</v>
      </c>
      <c r="X255">
        <f t="shared" si="71"/>
        <v>0.28253114009253699</v>
      </c>
      <c r="Y255">
        <v>0</v>
      </c>
      <c r="Z255">
        <v>0</v>
      </c>
    </row>
    <row r="256" spans="1:26" x14ac:dyDescent="0.25">
      <c r="A256">
        <v>256</v>
      </c>
      <c r="B256">
        <f t="shared" si="54"/>
        <v>255</v>
      </c>
      <c r="C256">
        <f t="shared" si="55"/>
        <v>0.36480686695277847</v>
      </c>
      <c r="D256">
        <f t="shared" si="56"/>
        <v>2</v>
      </c>
      <c r="E256">
        <v>256</v>
      </c>
      <c r="F256">
        <f t="shared" si="57"/>
        <v>255</v>
      </c>
      <c r="G256">
        <f t="shared" si="58"/>
        <v>0.37191575756402151</v>
      </c>
      <c r="H256">
        <f t="shared" si="59"/>
        <v>1.9737083886918101</v>
      </c>
      <c r="I256">
        <v>256</v>
      </c>
      <c r="J256">
        <f t="shared" si="60"/>
        <v>255</v>
      </c>
      <c r="K256">
        <f t="shared" si="61"/>
        <v>1.4567378911433884</v>
      </c>
      <c r="L256">
        <f t="shared" si="62"/>
        <v>1.6600011327553901</v>
      </c>
      <c r="M256">
        <v>256</v>
      </c>
      <c r="N256">
        <f t="shared" si="63"/>
        <v>255</v>
      </c>
      <c r="O256">
        <f t="shared" si="64"/>
        <v>0.44423541983776749</v>
      </c>
      <c r="P256">
        <f t="shared" si="65"/>
        <v>0.70624043139369896</v>
      </c>
      <c r="Q256">
        <v>256</v>
      </c>
      <c r="R256">
        <f t="shared" si="66"/>
        <v>255</v>
      </c>
      <c r="S256">
        <f t="shared" si="67"/>
        <v>1.418961748905651</v>
      </c>
      <c r="T256">
        <f t="shared" si="68"/>
        <v>0.79971289690453895</v>
      </c>
      <c r="U256">
        <v>256</v>
      </c>
      <c r="V256">
        <f t="shared" si="69"/>
        <v>255</v>
      </c>
      <c r="W256">
        <f t="shared" si="70"/>
        <v>1.4411994069778116</v>
      </c>
      <c r="X256">
        <f t="shared" si="71"/>
        <v>0.71746885990746301</v>
      </c>
      <c r="Y256">
        <v>0</v>
      </c>
      <c r="Z256">
        <v>0</v>
      </c>
    </row>
    <row r="257" spans="1:26" x14ac:dyDescent="0.25">
      <c r="A257">
        <v>257</v>
      </c>
      <c r="B257">
        <f t="shared" ref="B257:B320" si="72">(A257-1)</f>
        <v>256</v>
      </c>
      <c r="C257">
        <f t="shared" ref="C257:C320" si="73">0+B257*0.0014306151645207</f>
        <v>0.36623748211729917</v>
      </c>
      <c r="D257">
        <f t="shared" ref="D257:D320" si="74">IF(B257/2-INT(B257/2)&lt;0.1,1,2)</f>
        <v>1</v>
      </c>
      <c r="E257">
        <v>257</v>
      </c>
      <c r="F257">
        <f t="shared" ref="F257:F320" si="75">(E257-1)</f>
        <v>256</v>
      </c>
      <c r="G257">
        <f t="shared" ref="G257:G320" si="76">0.0262916113081895+F257*0.0013553888088464</f>
        <v>0.3732711463728679</v>
      </c>
      <c r="H257">
        <f t="shared" ref="H257:H320" si="77">IF(F257/2-INT(F257/2)&lt;0.1,1.02629161130819,1.97370838869181)</f>
        <v>1.0262916113081899</v>
      </c>
      <c r="I257">
        <v>257</v>
      </c>
      <c r="J257">
        <f t="shared" ref="J257:J320" si="78">(I257-1)</f>
        <v>256</v>
      </c>
      <c r="K257">
        <f t="shared" ref="K257:K320" si="79">1.33999886724461+J257*0.0004578000937207</f>
        <v>1.4571956912371091</v>
      </c>
      <c r="L257">
        <f t="shared" ref="L257:L320" si="80">IF(J257/2-INT(J257/2)&lt;0.1,1.33999886724461,1.66000113275539)</f>
        <v>1.3399988672446099</v>
      </c>
      <c r="M257">
        <v>257</v>
      </c>
      <c r="N257">
        <f t="shared" ref="N257:N320" si="81">(M257-1)</f>
        <v>256</v>
      </c>
      <c r="O257">
        <f t="shared" ref="O257:O320" si="82">0.293759568606301+N257*0.0005901013773783</f>
        <v>0.44482552121514579</v>
      </c>
      <c r="P257">
        <f t="shared" ref="P257:P320" si="83">IF(N257/2-INT(N257/2)&lt;0.1,0.293759568606301,0.706240431393699)</f>
        <v>0.29375956860630098</v>
      </c>
      <c r="Q257">
        <v>257</v>
      </c>
      <c r="R257">
        <f t="shared" ref="R257:R320" si="84">(Q257-1)</f>
        <v>256</v>
      </c>
      <c r="S257">
        <f t="shared" ref="S257:S320" si="85">1.20028710309546+R257*0.0008575476306282</f>
        <v>1.4198192965362793</v>
      </c>
      <c r="T257">
        <f t="shared" ref="T257:T320" si="86">IF(R257/2-INT(R257/2)&lt;0.1,0.200287103095461,0.799712896904539)</f>
        <v>0.20028710309546099</v>
      </c>
      <c r="U257">
        <v>257</v>
      </c>
      <c r="V257">
        <f t="shared" ref="V257:V320" si="87">(U257-1)</f>
        <v>256</v>
      </c>
      <c r="W257">
        <f t="shared" ref="W257:W320" si="88">1.28253114009254+V257*0.0006222284975893</f>
        <v>1.441821635475401</v>
      </c>
      <c r="X257">
        <f t="shared" ref="X257:X320" si="89">IF(V257/2-INT(V257/2)&lt;0.1,0.282531140092537,0.717468859907463)</f>
        <v>0.28253114009253699</v>
      </c>
      <c r="Y257">
        <v>0</v>
      </c>
      <c r="Z257">
        <v>0</v>
      </c>
    </row>
    <row r="258" spans="1:26" x14ac:dyDescent="0.25">
      <c r="A258">
        <v>258</v>
      </c>
      <c r="B258">
        <f t="shared" si="72"/>
        <v>257</v>
      </c>
      <c r="C258">
        <f t="shared" si="73"/>
        <v>0.36766809728181987</v>
      </c>
      <c r="D258">
        <f t="shared" si="74"/>
        <v>2</v>
      </c>
      <c r="E258">
        <v>258</v>
      </c>
      <c r="F258">
        <f t="shared" si="75"/>
        <v>257</v>
      </c>
      <c r="G258">
        <f t="shared" si="76"/>
        <v>0.37462653518171429</v>
      </c>
      <c r="H258">
        <f t="shared" si="77"/>
        <v>1.9737083886918101</v>
      </c>
      <c r="I258">
        <v>258</v>
      </c>
      <c r="J258">
        <f t="shared" si="78"/>
        <v>257</v>
      </c>
      <c r="K258">
        <f t="shared" si="79"/>
        <v>1.4576534913308299</v>
      </c>
      <c r="L258">
        <f t="shared" si="80"/>
        <v>1.6600011327553901</v>
      </c>
      <c r="M258">
        <v>258</v>
      </c>
      <c r="N258">
        <f t="shared" si="81"/>
        <v>257</v>
      </c>
      <c r="O258">
        <f t="shared" si="82"/>
        <v>0.4454156225925241</v>
      </c>
      <c r="P258">
        <f t="shared" si="83"/>
        <v>0.70624043139369896</v>
      </c>
      <c r="Q258">
        <v>258</v>
      </c>
      <c r="R258">
        <f t="shared" si="84"/>
        <v>257</v>
      </c>
      <c r="S258">
        <f t="shared" si="85"/>
        <v>1.4206768441669075</v>
      </c>
      <c r="T258">
        <f t="shared" si="86"/>
        <v>0.79971289690453895</v>
      </c>
      <c r="U258">
        <v>258</v>
      </c>
      <c r="V258">
        <f t="shared" si="87"/>
        <v>257</v>
      </c>
      <c r="W258">
        <f t="shared" si="88"/>
        <v>1.4424438639729902</v>
      </c>
      <c r="X258">
        <f t="shared" si="89"/>
        <v>0.71746885990746301</v>
      </c>
      <c r="Y258">
        <v>0</v>
      </c>
      <c r="Z258">
        <v>0</v>
      </c>
    </row>
    <row r="259" spans="1:26" x14ac:dyDescent="0.25">
      <c r="A259">
        <v>259</v>
      </c>
      <c r="B259">
        <f t="shared" si="72"/>
        <v>258</v>
      </c>
      <c r="C259">
        <f t="shared" si="73"/>
        <v>0.36909871244634057</v>
      </c>
      <c r="D259">
        <f t="shared" si="74"/>
        <v>1</v>
      </c>
      <c r="E259">
        <v>259</v>
      </c>
      <c r="F259">
        <f t="shared" si="75"/>
        <v>258</v>
      </c>
      <c r="G259">
        <f t="shared" si="76"/>
        <v>0.37598192399056068</v>
      </c>
      <c r="H259">
        <f t="shared" si="77"/>
        <v>1.0262916113081899</v>
      </c>
      <c r="I259">
        <v>259</v>
      </c>
      <c r="J259">
        <f t="shared" si="78"/>
        <v>258</v>
      </c>
      <c r="K259">
        <f t="shared" si="79"/>
        <v>1.4581112914245504</v>
      </c>
      <c r="L259">
        <f t="shared" si="80"/>
        <v>1.3399988672446099</v>
      </c>
      <c r="M259">
        <v>259</v>
      </c>
      <c r="N259">
        <f t="shared" si="81"/>
        <v>258</v>
      </c>
      <c r="O259">
        <f t="shared" si="82"/>
        <v>0.4460057239699024</v>
      </c>
      <c r="P259">
        <f t="shared" si="83"/>
        <v>0.29375956860630098</v>
      </c>
      <c r="Q259">
        <v>259</v>
      </c>
      <c r="R259">
        <f t="shared" si="84"/>
        <v>258</v>
      </c>
      <c r="S259">
        <f t="shared" si="85"/>
        <v>1.4215343917975356</v>
      </c>
      <c r="T259">
        <f t="shared" si="86"/>
        <v>0.20028710309546099</v>
      </c>
      <c r="U259">
        <v>259</v>
      </c>
      <c r="V259">
        <f t="shared" si="87"/>
        <v>258</v>
      </c>
      <c r="W259">
        <f t="shared" si="88"/>
        <v>1.4430660924705796</v>
      </c>
      <c r="X259">
        <f t="shared" si="89"/>
        <v>0.28253114009253699</v>
      </c>
      <c r="Y259">
        <v>0</v>
      </c>
      <c r="Z259">
        <v>0</v>
      </c>
    </row>
    <row r="260" spans="1:26" x14ac:dyDescent="0.25">
      <c r="A260">
        <v>260</v>
      </c>
      <c r="B260">
        <f t="shared" si="72"/>
        <v>259</v>
      </c>
      <c r="C260">
        <f t="shared" si="73"/>
        <v>0.37052932761086127</v>
      </c>
      <c r="D260">
        <f t="shared" si="74"/>
        <v>2</v>
      </c>
      <c r="E260">
        <v>260</v>
      </c>
      <c r="F260">
        <f t="shared" si="75"/>
        <v>259</v>
      </c>
      <c r="G260">
        <f t="shared" si="76"/>
        <v>0.37733731279940708</v>
      </c>
      <c r="H260">
        <f t="shared" si="77"/>
        <v>1.9737083886918101</v>
      </c>
      <c r="I260">
        <v>260</v>
      </c>
      <c r="J260">
        <f t="shared" si="78"/>
        <v>259</v>
      </c>
      <c r="K260">
        <f t="shared" si="79"/>
        <v>1.4585690915182712</v>
      </c>
      <c r="L260">
        <f t="shared" si="80"/>
        <v>1.6600011327553901</v>
      </c>
      <c r="M260">
        <v>260</v>
      </c>
      <c r="N260">
        <f t="shared" si="81"/>
        <v>259</v>
      </c>
      <c r="O260">
        <f t="shared" si="82"/>
        <v>0.44659582534728071</v>
      </c>
      <c r="P260">
        <f t="shared" si="83"/>
        <v>0.70624043139369896</v>
      </c>
      <c r="Q260">
        <v>260</v>
      </c>
      <c r="R260">
        <f t="shared" si="84"/>
        <v>259</v>
      </c>
      <c r="S260">
        <f t="shared" si="85"/>
        <v>1.4223919394281639</v>
      </c>
      <c r="T260">
        <f t="shared" si="86"/>
        <v>0.79971289690453895</v>
      </c>
      <c r="U260">
        <v>260</v>
      </c>
      <c r="V260">
        <f t="shared" si="87"/>
        <v>259</v>
      </c>
      <c r="W260">
        <f t="shared" si="88"/>
        <v>1.4436883209681688</v>
      </c>
      <c r="X260">
        <f t="shared" si="89"/>
        <v>0.71746885990746301</v>
      </c>
      <c r="Y260">
        <v>0</v>
      </c>
      <c r="Z260">
        <v>0</v>
      </c>
    </row>
    <row r="261" spans="1:26" x14ac:dyDescent="0.25">
      <c r="A261">
        <v>261</v>
      </c>
      <c r="B261">
        <f t="shared" si="72"/>
        <v>260</v>
      </c>
      <c r="C261">
        <f t="shared" si="73"/>
        <v>0.37195994277538197</v>
      </c>
      <c r="D261">
        <f t="shared" si="74"/>
        <v>1</v>
      </c>
      <c r="E261">
        <v>261</v>
      </c>
      <c r="F261">
        <f t="shared" si="75"/>
        <v>260</v>
      </c>
      <c r="G261">
        <f t="shared" si="76"/>
        <v>0.37869270160825352</v>
      </c>
      <c r="H261">
        <f t="shared" si="77"/>
        <v>1.0262916113081899</v>
      </c>
      <c r="I261">
        <v>261</v>
      </c>
      <c r="J261">
        <f t="shared" si="78"/>
        <v>260</v>
      </c>
      <c r="K261">
        <f t="shared" si="79"/>
        <v>1.4590268916119919</v>
      </c>
      <c r="L261">
        <f t="shared" si="80"/>
        <v>1.3399988672446099</v>
      </c>
      <c r="M261">
        <v>261</v>
      </c>
      <c r="N261">
        <f t="shared" si="81"/>
        <v>260</v>
      </c>
      <c r="O261">
        <f t="shared" si="82"/>
        <v>0.44718592672465896</v>
      </c>
      <c r="P261">
        <f t="shared" si="83"/>
        <v>0.29375956860630098</v>
      </c>
      <c r="Q261">
        <v>261</v>
      </c>
      <c r="R261">
        <f t="shared" si="84"/>
        <v>260</v>
      </c>
      <c r="S261">
        <f t="shared" si="85"/>
        <v>1.4232494870587922</v>
      </c>
      <c r="T261">
        <f t="shared" si="86"/>
        <v>0.20028710309546099</v>
      </c>
      <c r="U261">
        <v>261</v>
      </c>
      <c r="V261">
        <f t="shared" si="87"/>
        <v>260</v>
      </c>
      <c r="W261">
        <f t="shared" si="88"/>
        <v>1.444310549465758</v>
      </c>
      <c r="X261">
        <f t="shared" si="89"/>
        <v>0.28253114009253699</v>
      </c>
      <c r="Y261">
        <v>0</v>
      </c>
      <c r="Z261">
        <v>0</v>
      </c>
    </row>
    <row r="262" spans="1:26" x14ac:dyDescent="0.25">
      <c r="A262">
        <v>262</v>
      </c>
      <c r="B262">
        <f t="shared" si="72"/>
        <v>261</v>
      </c>
      <c r="C262">
        <f t="shared" si="73"/>
        <v>0.37339055793990267</v>
      </c>
      <c r="D262">
        <f t="shared" si="74"/>
        <v>2</v>
      </c>
      <c r="E262">
        <v>262</v>
      </c>
      <c r="F262">
        <f t="shared" si="75"/>
        <v>261</v>
      </c>
      <c r="G262">
        <f t="shared" si="76"/>
        <v>0.38004809041709992</v>
      </c>
      <c r="H262">
        <f t="shared" si="77"/>
        <v>1.9737083886918101</v>
      </c>
      <c r="I262">
        <v>262</v>
      </c>
      <c r="J262">
        <f t="shared" si="78"/>
        <v>261</v>
      </c>
      <c r="K262">
        <f t="shared" si="79"/>
        <v>1.4594846917057127</v>
      </c>
      <c r="L262">
        <f t="shared" si="80"/>
        <v>1.6600011327553901</v>
      </c>
      <c r="M262">
        <v>262</v>
      </c>
      <c r="N262">
        <f t="shared" si="81"/>
        <v>261</v>
      </c>
      <c r="O262">
        <f t="shared" si="82"/>
        <v>0.44777602810203732</v>
      </c>
      <c r="P262">
        <f t="shared" si="83"/>
        <v>0.70624043139369896</v>
      </c>
      <c r="Q262">
        <v>262</v>
      </c>
      <c r="R262">
        <f t="shared" si="84"/>
        <v>261</v>
      </c>
      <c r="S262">
        <f t="shared" si="85"/>
        <v>1.4241070346894202</v>
      </c>
      <c r="T262">
        <f t="shared" si="86"/>
        <v>0.79971289690453895</v>
      </c>
      <c r="U262">
        <v>262</v>
      </c>
      <c r="V262">
        <f t="shared" si="87"/>
        <v>261</v>
      </c>
      <c r="W262">
        <f t="shared" si="88"/>
        <v>1.4449327779633474</v>
      </c>
      <c r="X262">
        <f t="shared" si="89"/>
        <v>0.71746885990746301</v>
      </c>
      <c r="Y262">
        <v>0</v>
      </c>
      <c r="Z262">
        <v>0</v>
      </c>
    </row>
    <row r="263" spans="1:26" x14ac:dyDescent="0.25">
      <c r="A263">
        <v>263</v>
      </c>
      <c r="B263">
        <f t="shared" si="72"/>
        <v>262</v>
      </c>
      <c r="C263">
        <f t="shared" si="73"/>
        <v>0.37482117310442337</v>
      </c>
      <c r="D263">
        <f t="shared" si="74"/>
        <v>1</v>
      </c>
      <c r="E263">
        <v>263</v>
      </c>
      <c r="F263">
        <f t="shared" si="75"/>
        <v>262</v>
      </c>
      <c r="G263">
        <f t="shared" si="76"/>
        <v>0.38140347922594631</v>
      </c>
      <c r="H263">
        <f t="shared" si="77"/>
        <v>1.0262916113081899</v>
      </c>
      <c r="I263">
        <v>263</v>
      </c>
      <c r="J263">
        <f t="shared" si="78"/>
        <v>262</v>
      </c>
      <c r="K263">
        <f t="shared" si="79"/>
        <v>1.4599424917994333</v>
      </c>
      <c r="L263">
        <f t="shared" si="80"/>
        <v>1.3399988672446099</v>
      </c>
      <c r="M263">
        <v>263</v>
      </c>
      <c r="N263">
        <f t="shared" si="81"/>
        <v>262</v>
      </c>
      <c r="O263">
        <f t="shared" si="82"/>
        <v>0.44836612947941556</v>
      </c>
      <c r="P263">
        <f t="shared" si="83"/>
        <v>0.29375956860630098</v>
      </c>
      <c r="Q263">
        <v>263</v>
      </c>
      <c r="R263">
        <f t="shared" si="84"/>
        <v>262</v>
      </c>
      <c r="S263">
        <f t="shared" si="85"/>
        <v>1.4249645823200485</v>
      </c>
      <c r="T263">
        <f t="shared" si="86"/>
        <v>0.20028710309546099</v>
      </c>
      <c r="U263">
        <v>263</v>
      </c>
      <c r="V263">
        <f t="shared" si="87"/>
        <v>262</v>
      </c>
      <c r="W263">
        <f t="shared" si="88"/>
        <v>1.4455550064609368</v>
      </c>
      <c r="X263">
        <f t="shared" si="89"/>
        <v>0.28253114009253699</v>
      </c>
      <c r="Y263">
        <v>0</v>
      </c>
      <c r="Z263">
        <v>0</v>
      </c>
    </row>
    <row r="264" spans="1:26" x14ac:dyDescent="0.25">
      <c r="A264">
        <v>264</v>
      </c>
      <c r="B264">
        <f t="shared" si="72"/>
        <v>263</v>
      </c>
      <c r="C264">
        <f t="shared" si="73"/>
        <v>0.37625178826894407</v>
      </c>
      <c r="D264">
        <f t="shared" si="74"/>
        <v>2</v>
      </c>
      <c r="E264">
        <v>264</v>
      </c>
      <c r="F264">
        <f t="shared" si="75"/>
        <v>263</v>
      </c>
      <c r="G264">
        <f t="shared" si="76"/>
        <v>0.3827588680347927</v>
      </c>
      <c r="H264">
        <f t="shared" si="77"/>
        <v>1.9737083886918101</v>
      </c>
      <c r="I264">
        <v>264</v>
      </c>
      <c r="J264">
        <f t="shared" si="78"/>
        <v>263</v>
      </c>
      <c r="K264">
        <f t="shared" si="79"/>
        <v>1.460400291893154</v>
      </c>
      <c r="L264">
        <f t="shared" si="80"/>
        <v>1.6600011327553901</v>
      </c>
      <c r="M264">
        <v>264</v>
      </c>
      <c r="N264">
        <f t="shared" si="81"/>
        <v>263</v>
      </c>
      <c r="O264">
        <f t="shared" si="82"/>
        <v>0.44895623085679393</v>
      </c>
      <c r="P264">
        <f t="shared" si="83"/>
        <v>0.70624043139369896</v>
      </c>
      <c r="Q264">
        <v>264</v>
      </c>
      <c r="R264">
        <f t="shared" si="84"/>
        <v>263</v>
      </c>
      <c r="S264">
        <f t="shared" si="85"/>
        <v>1.4258221299506766</v>
      </c>
      <c r="T264">
        <f t="shared" si="86"/>
        <v>0.79971289690453895</v>
      </c>
      <c r="U264">
        <v>264</v>
      </c>
      <c r="V264">
        <f t="shared" si="87"/>
        <v>263</v>
      </c>
      <c r="W264">
        <f t="shared" si="88"/>
        <v>1.446177234958526</v>
      </c>
      <c r="X264">
        <f t="shared" si="89"/>
        <v>0.71746885990746301</v>
      </c>
      <c r="Y264">
        <v>0</v>
      </c>
      <c r="Z264">
        <v>0</v>
      </c>
    </row>
    <row r="265" spans="1:26" x14ac:dyDescent="0.25">
      <c r="A265">
        <v>265</v>
      </c>
      <c r="B265">
        <f t="shared" si="72"/>
        <v>264</v>
      </c>
      <c r="C265">
        <f t="shared" si="73"/>
        <v>0.37768240343346476</v>
      </c>
      <c r="D265">
        <f t="shared" si="74"/>
        <v>1</v>
      </c>
      <c r="E265">
        <v>265</v>
      </c>
      <c r="F265">
        <f t="shared" si="75"/>
        <v>264</v>
      </c>
      <c r="G265">
        <f t="shared" si="76"/>
        <v>0.38411425684363909</v>
      </c>
      <c r="H265">
        <f t="shared" si="77"/>
        <v>1.0262916113081899</v>
      </c>
      <c r="I265">
        <v>265</v>
      </c>
      <c r="J265">
        <f t="shared" si="78"/>
        <v>264</v>
      </c>
      <c r="K265">
        <f t="shared" si="79"/>
        <v>1.4608580919868748</v>
      </c>
      <c r="L265">
        <f t="shared" si="80"/>
        <v>1.3399988672446099</v>
      </c>
      <c r="M265">
        <v>265</v>
      </c>
      <c r="N265">
        <f t="shared" si="81"/>
        <v>264</v>
      </c>
      <c r="O265">
        <f t="shared" si="82"/>
        <v>0.44954633223417217</v>
      </c>
      <c r="P265">
        <f t="shared" si="83"/>
        <v>0.29375956860630098</v>
      </c>
      <c r="Q265">
        <v>265</v>
      </c>
      <c r="R265">
        <f t="shared" si="84"/>
        <v>264</v>
      </c>
      <c r="S265">
        <f t="shared" si="85"/>
        <v>1.4266796775813049</v>
      </c>
      <c r="T265">
        <f t="shared" si="86"/>
        <v>0.20028710309546099</v>
      </c>
      <c r="U265">
        <v>265</v>
      </c>
      <c r="V265">
        <f t="shared" si="87"/>
        <v>264</v>
      </c>
      <c r="W265">
        <f t="shared" si="88"/>
        <v>1.4467994634561152</v>
      </c>
      <c r="X265">
        <f t="shared" si="89"/>
        <v>0.28253114009253699</v>
      </c>
      <c r="Y265">
        <v>0</v>
      </c>
      <c r="Z265">
        <v>0</v>
      </c>
    </row>
    <row r="266" spans="1:26" x14ac:dyDescent="0.25">
      <c r="A266">
        <v>266</v>
      </c>
      <c r="B266">
        <f t="shared" si="72"/>
        <v>265</v>
      </c>
      <c r="C266">
        <f t="shared" si="73"/>
        <v>0.37911301859798546</v>
      </c>
      <c r="D266">
        <f t="shared" si="74"/>
        <v>2</v>
      </c>
      <c r="E266">
        <v>266</v>
      </c>
      <c r="F266">
        <f t="shared" si="75"/>
        <v>265</v>
      </c>
      <c r="G266">
        <f t="shared" si="76"/>
        <v>0.38546964565248548</v>
      </c>
      <c r="H266">
        <f t="shared" si="77"/>
        <v>1.9737083886918101</v>
      </c>
      <c r="I266">
        <v>266</v>
      </c>
      <c r="J266">
        <f t="shared" si="78"/>
        <v>265</v>
      </c>
      <c r="K266">
        <f t="shared" si="79"/>
        <v>1.4613158920805955</v>
      </c>
      <c r="L266">
        <f t="shared" si="80"/>
        <v>1.6600011327553901</v>
      </c>
      <c r="M266">
        <v>266</v>
      </c>
      <c r="N266">
        <f t="shared" si="81"/>
        <v>265</v>
      </c>
      <c r="O266">
        <f t="shared" si="82"/>
        <v>0.45013643361155048</v>
      </c>
      <c r="P266">
        <f t="shared" si="83"/>
        <v>0.70624043139369896</v>
      </c>
      <c r="Q266">
        <v>266</v>
      </c>
      <c r="R266">
        <f t="shared" si="84"/>
        <v>265</v>
      </c>
      <c r="S266">
        <f t="shared" si="85"/>
        <v>1.4275372252119332</v>
      </c>
      <c r="T266">
        <f t="shared" si="86"/>
        <v>0.79971289690453895</v>
      </c>
      <c r="U266">
        <v>266</v>
      </c>
      <c r="V266">
        <f t="shared" si="87"/>
        <v>265</v>
      </c>
      <c r="W266">
        <f t="shared" si="88"/>
        <v>1.4474216919537046</v>
      </c>
      <c r="X266">
        <f t="shared" si="89"/>
        <v>0.71746885990746301</v>
      </c>
      <c r="Y266">
        <v>0</v>
      </c>
      <c r="Z266">
        <v>0</v>
      </c>
    </row>
    <row r="267" spans="1:26" x14ac:dyDescent="0.25">
      <c r="A267">
        <v>267</v>
      </c>
      <c r="B267">
        <f t="shared" si="72"/>
        <v>266</v>
      </c>
      <c r="C267">
        <f t="shared" si="73"/>
        <v>0.38054363376250616</v>
      </c>
      <c r="D267">
        <f t="shared" si="74"/>
        <v>1</v>
      </c>
      <c r="E267">
        <v>267</v>
      </c>
      <c r="F267">
        <f t="shared" si="75"/>
        <v>266</v>
      </c>
      <c r="G267">
        <f t="shared" si="76"/>
        <v>0.38682503446133187</v>
      </c>
      <c r="H267">
        <f t="shared" si="77"/>
        <v>1.0262916113081899</v>
      </c>
      <c r="I267">
        <v>267</v>
      </c>
      <c r="J267">
        <f t="shared" si="78"/>
        <v>266</v>
      </c>
      <c r="K267">
        <f t="shared" si="79"/>
        <v>1.4617736921743161</v>
      </c>
      <c r="L267">
        <f t="shared" si="80"/>
        <v>1.3399988672446099</v>
      </c>
      <c r="M267">
        <v>267</v>
      </c>
      <c r="N267">
        <f t="shared" si="81"/>
        <v>266</v>
      </c>
      <c r="O267">
        <f t="shared" si="82"/>
        <v>0.45072653498892878</v>
      </c>
      <c r="P267">
        <f t="shared" si="83"/>
        <v>0.29375956860630098</v>
      </c>
      <c r="Q267">
        <v>267</v>
      </c>
      <c r="R267">
        <f t="shared" si="84"/>
        <v>266</v>
      </c>
      <c r="S267">
        <f t="shared" si="85"/>
        <v>1.4283947728425612</v>
      </c>
      <c r="T267">
        <f t="shared" si="86"/>
        <v>0.20028710309546099</v>
      </c>
      <c r="U267">
        <v>267</v>
      </c>
      <c r="V267">
        <f t="shared" si="87"/>
        <v>266</v>
      </c>
      <c r="W267">
        <f t="shared" si="88"/>
        <v>1.4480439204512938</v>
      </c>
      <c r="X267">
        <f t="shared" si="89"/>
        <v>0.28253114009253699</v>
      </c>
      <c r="Y267">
        <v>0</v>
      </c>
      <c r="Z267">
        <v>0</v>
      </c>
    </row>
    <row r="268" spans="1:26" x14ac:dyDescent="0.25">
      <c r="A268">
        <v>268</v>
      </c>
      <c r="B268">
        <f t="shared" si="72"/>
        <v>267</v>
      </c>
      <c r="C268">
        <f t="shared" si="73"/>
        <v>0.38197424892702686</v>
      </c>
      <c r="D268">
        <f t="shared" si="74"/>
        <v>2</v>
      </c>
      <c r="E268">
        <v>268</v>
      </c>
      <c r="F268">
        <f t="shared" si="75"/>
        <v>267</v>
      </c>
      <c r="G268">
        <f t="shared" si="76"/>
        <v>0.38818042327017832</v>
      </c>
      <c r="H268">
        <f t="shared" si="77"/>
        <v>1.9737083886918101</v>
      </c>
      <c r="I268">
        <v>268</v>
      </c>
      <c r="J268">
        <f t="shared" si="78"/>
        <v>267</v>
      </c>
      <c r="K268">
        <f t="shared" si="79"/>
        <v>1.4622314922680368</v>
      </c>
      <c r="L268">
        <f t="shared" si="80"/>
        <v>1.6600011327553901</v>
      </c>
      <c r="M268">
        <v>268</v>
      </c>
      <c r="N268">
        <f t="shared" si="81"/>
        <v>267</v>
      </c>
      <c r="O268">
        <f t="shared" si="82"/>
        <v>0.45131663636630709</v>
      </c>
      <c r="P268">
        <f t="shared" si="83"/>
        <v>0.70624043139369896</v>
      </c>
      <c r="Q268">
        <v>268</v>
      </c>
      <c r="R268">
        <f t="shared" si="84"/>
        <v>267</v>
      </c>
      <c r="S268">
        <f t="shared" si="85"/>
        <v>1.4292523204731895</v>
      </c>
      <c r="T268">
        <f t="shared" si="86"/>
        <v>0.79971289690453895</v>
      </c>
      <c r="U268">
        <v>268</v>
      </c>
      <c r="V268">
        <f t="shared" si="87"/>
        <v>267</v>
      </c>
      <c r="W268">
        <f t="shared" si="88"/>
        <v>1.4486661489488832</v>
      </c>
      <c r="X268">
        <f t="shared" si="89"/>
        <v>0.71746885990746301</v>
      </c>
      <c r="Y268">
        <v>0</v>
      </c>
      <c r="Z268">
        <v>0</v>
      </c>
    </row>
    <row r="269" spans="1:26" x14ac:dyDescent="0.25">
      <c r="A269">
        <v>269</v>
      </c>
      <c r="B269">
        <f t="shared" si="72"/>
        <v>268</v>
      </c>
      <c r="C269">
        <f t="shared" si="73"/>
        <v>0.38340486409154756</v>
      </c>
      <c r="D269">
        <f t="shared" si="74"/>
        <v>1</v>
      </c>
      <c r="E269">
        <v>269</v>
      </c>
      <c r="F269">
        <f t="shared" si="75"/>
        <v>268</v>
      </c>
      <c r="G269">
        <f t="shared" si="76"/>
        <v>0.38953581207902471</v>
      </c>
      <c r="H269">
        <f t="shared" si="77"/>
        <v>1.0262916113081899</v>
      </c>
      <c r="I269">
        <v>269</v>
      </c>
      <c r="J269">
        <f t="shared" si="78"/>
        <v>268</v>
      </c>
      <c r="K269">
        <f t="shared" si="79"/>
        <v>1.4626892923617576</v>
      </c>
      <c r="L269">
        <f t="shared" si="80"/>
        <v>1.3399988672446099</v>
      </c>
      <c r="M269">
        <v>269</v>
      </c>
      <c r="N269">
        <f t="shared" si="81"/>
        <v>268</v>
      </c>
      <c r="O269">
        <f t="shared" si="82"/>
        <v>0.45190673774368539</v>
      </c>
      <c r="P269">
        <f t="shared" si="83"/>
        <v>0.29375956860630098</v>
      </c>
      <c r="Q269">
        <v>269</v>
      </c>
      <c r="R269">
        <f t="shared" si="84"/>
        <v>268</v>
      </c>
      <c r="S269">
        <f t="shared" si="85"/>
        <v>1.4301098681038176</v>
      </c>
      <c r="T269">
        <f t="shared" si="86"/>
        <v>0.20028710309546099</v>
      </c>
      <c r="U269">
        <v>269</v>
      </c>
      <c r="V269">
        <f t="shared" si="87"/>
        <v>268</v>
      </c>
      <c r="W269">
        <f t="shared" si="88"/>
        <v>1.4492883774464724</v>
      </c>
      <c r="X269">
        <f t="shared" si="89"/>
        <v>0.28253114009253699</v>
      </c>
      <c r="Y269">
        <v>0</v>
      </c>
      <c r="Z269">
        <v>0</v>
      </c>
    </row>
    <row r="270" spans="1:26" x14ac:dyDescent="0.25">
      <c r="A270">
        <v>270</v>
      </c>
      <c r="B270">
        <f t="shared" si="72"/>
        <v>269</v>
      </c>
      <c r="C270">
        <f t="shared" si="73"/>
        <v>0.38483547925606826</v>
      </c>
      <c r="D270">
        <f t="shared" si="74"/>
        <v>2</v>
      </c>
      <c r="E270">
        <v>270</v>
      </c>
      <c r="F270">
        <f t="shared" si="75"/>
        <v>269</v>
      </c>
      <c r="G270">
        <f t="shared" si="76"/>
        <v>0.3908912008878711</v>
      </c>
      <c r="H270">
        <f t="shared" si="77"/>
        <v>1.9737083886918101</v>
      </c>
      <c r="I270">
        <v>270</v>
      </c>
      <c r="J270">
        <f t="shared" si="78"/>
        <v>269</v>
      </c>
      <c r="K270">
        <f t="shared" si="79"/>
        <v>1.4631470924554781</v>
      </c>
      <c r="L270">
        <f t="shared" si="80"/>
        <v>1.6600011327553901</v>
      </c>
      <c r="M270">
        <v>270</v>
      </c>
      <c r="N270">
        <f t="shared" si="81"/>
        <v>269</v>
      </c>
      <c r="O270">
        <f t="shared" si="82"/>
        <v>0.4524968391210637</v>
      </c>
      <c r="P270">
        <f t="shared" si="83"/>
        <v>0.70624043139369896</v>
      </c>
      <c r="Q270">
        <v>270</v>
      </c>
      <c r="R270">
        <f t="shared" si="84"/>
        <v>269</v>
      </c>
      <c r="S270">
        <f t="shared" si="85"/>
        <v>1.4309674157344459</v>
      </c>
      <c r="T270">
        <f t="shared" si="86"/>
        <v>0.79971289690453895</v>
      </c>
      <c r="U270">
        <v>270</v>
      </c>
      <c r="V270">
        <f t="shared" si="87"/>
        <v>269</v>
      </c>
      <c r="W270">
        <f t="shared" si="88"/>
        <v>1.4499106059440618</v>
      </c>
      <c r="X270">
        <f t="shared" si="89"/>
        <v>0.71746885990746301</v>
      </c>
      <c r="Y270">
        <v>0</v>
      </c>
      <c r="Z270">
        <v>0</v>
      </c>
    </row>
    <row r="271" spans="1:26" x14ac:dyDescent="0.25">
      <c r="A271">
        <v>271</v>
      </c>
      <c r="B271">
        <f t="shared" si="72"/>
        <v>270</v>
      </c>
      <c r="C271">
        <f t="shared" si="73"/>
        <v>0.38626609442058896</v>
      </c>
      <c r="D271">
        <f t="shared" si="74"/>
        <v>1</v>
      </c>
      <c r="E271">
        <v>271</v>
      </c>
      <c r="F271">
        <f t="shared" si="75"/>
        <v>270</v>
      </c>
      <c r="G271">
        <f t="shared" si="76"/>
        <v>0.3922465896967175</v>
      </c>
      <c r="H271">
        <f t="shared" si="77"/>
        <v>1.0262916113081899</v>
      </c>
      <c r="I271">
        <v>271</v>
      </c>
      <c r="J271">
        <f t="shared" si="78"/>
        <v>270</v>
      </c>
      <c r="K271">
        <f t="shared" si="79"/>
        <v>1.4636048925491989</v>
      </c>
      <c r="L271">
        <f t="shared" si="80"/>
        <v>1.3399988672446099</v>
      </c>
      <c r="M271">
        <v>271</v>
      </c>
      <c r="N271">
        <f t="shared" si="81"/>
        <v>270</v>
      </c>
      <c r="O271">
        <f t="shared" si="82"/>
        <v>0.453086940498442</v>
      </c>
      <c r="P271">
        <f t="shared" si="83"/>
        <v>0.29375956860630098</v>
      </c>
      <c r="Q271">
        <v>271</v>
      </c>
      <c r="R271">
        <f t="shared" si="84"/>
        <v>270</v>
      </c>
      <c r="S271">
        <f t="shared" si="85"/>
        <v>1.4318249633650741</v>
      </c>
      <c r="T271">
        <f t="shared" si="86"/>
        <v>0.20028710309546099</v>
      </c>
      <c r="U271">
        <v>271</v>
      </c>
      <c r="V271">
        <f t="shared" si="87"/>
        <v>270</v>
      </c>
      <c r="W271">
        <f t="shared" si="88"/>
        <v>1.450532834441651</v>
      </c>
      <c r="X271">
        <f t="shared" si="89"/>
        <v>0.28253114009253699</v>
      </c>
      <c r="Y271">
        <v>0</v>
      </c>
      <c r="Z271">
        <v>0</v>
      </c>
    </row>
    <row r="272" spans="1:26" x14ac:dyDescent="0.25">
      <c r="A272">
        <v>272</v>
      </c>
      <c r="B272">
        <f t="shared" si="72"/>
        <v>271</v>
      </c>
      <c r="C272">
        <f t="shared" si="73"/>
        <v>0.38769670958510966</v>
      </c>
      <c r="D272">
        <f t="shared" si="74"/>
        <v>2</v>
      </c>
      <c r="E272">
        <v>272</v>
      </c>
      <c r="F272">
        <f t="shared" si="75"/>
        <v>271</v>
      </c>
      <c r="G272">
        <f t="shared" si="76"/>
        <v>0.39360197850556389</v>
      </c>
      <c r="H272">
        <f t="shared" si="77"/>
        <v>1.9737083886918101</v>
      </c>
      <c r="I272">
        <v>272</v>
      </c>
      <c r="J272">
        <f t="shared" si="78"/>
        <v>271</v>
      </c>
      <c r="K272">
        <f t="shared" si="79"/>
        <v>1.4640626926429197</v>
      </c>
      <c r="L272">
        <f t="shared" si="80"/>
        <v>1.6600011327553901</v>
      </c>
      <c r="M272">
        <v>272</v>
      </c>
      <c r="N272">
        <f t="shared" si="81"/>
        <v>271</v>
      </c>
      <c r="O272">
        <f t="shared" si="82"/>
        <v>0.45367704187582025</v>
      </c>
      <c r="P272">
        <f t="shared" si="83"/>
        <v>0.70624043139369896</v>
      </c>
      <c r="Q272">
        <v>272</v>
      </c>
      <c r="R272">
        <f t="shared" si="84"/>
        <v>271</v>
      </c>
      <c r="S272">
        <f t="shared" si="85"/>
        <v>1.4326825109957022</v>
      </c>
      <c r="T272">
        <f t="shared" si="86"/>
        <v>0.79971289690453895</v>
      </c>
      <c r="U272">
        <v>272</v>
      </c>
      <c r="V272">
        <f t="shared" si="87"/>
        <v>271</v>
      </c>
      <c r="W272">
        <f t="shared" si="88"/>
        <v>1.4511550629392405</v>
      </c>
      <c r="X272">
        <f t="shared" si="89"/>
        <v>0.71746885990746301</v>
      </c>
      <c r="Y272">
        <v>0</v>
      </c>
      <c r="Z272">
        <v>0</v>
      </c>
    </row>
    <row r="273" spans="1:26" x14ac:dyDescent="0.25">
      <c r="A273">
        <v>273</v>
      </c>
      <c r="B273">
        <f t="shared" si="72"/>
        <v>272</v>
      </c>
      <c r="C273">
        <f t="shared" si="73"/>
        <v>0.38912732474963035</v>
      </c>
      <c r="D273">
        <f t="shared" si="74"/>
        <v>1</v>
      </c>
      <c r="E273">
        <v>273</v>
      </c>
      <c r="F273">
        <f t="shared" si="75"/>
        <v>272</v>
      </c>
      <c r="G273">
        <f t="shared" si="76"/>
        <v>0.39495736731441028</v>
      </c>
      <c r="H273">
        <f t="shared" si="77"/>
        <v>1.0262916113081899</v>
      </c>
      <c r="I273">
        <v>273</v>
      </c>
      <c r="J273">
        <f t="shared" si="78"/>
        <v>272</v>
      </c>
      <c r="K273">
        <f t="shared" si="79"/>
        <v>1.4645204927366404</v>
      </c>
      <c r="L273">
        <f t="shared" si="80"/>
        <v>1.3399988672446099</v>
      </c>
      <c r="M273">
        <v>273</v>
      </c>
      <c r="N273">
        <f t="shared" si="81"/>
        <v>272</v>
      </c>
      <c r="O273">
        <f t="shared" si="82"/>
        <v>0.45426714325319861</v>
      </c>
      <c r="P273">
        <f t="shared" si="83"/>
        <v>0.29375956860630098</v>
      </c>
      <c r="Q273">
        <v>273</v>
      </c>
      <c r="R273">
        <f t="shared" si="84"/>
        <v>272</v>
      </c>
      <c r="S273">
        <f t="shared" si="85"/>
        <v>1.4335400586263305</v>
      </c>
      <c r="T273">
        <f t="shared" si="86"/>
        <v>0.20028710309546099</v>
      </c>
      <c r="U273">
        <v>273</v>
      </c>
      <c r="V273">
        <f t="shared" si="87"/>
        <v>272</v>
      </c>
      <c r="W273">
        <f t="shared" si="88"/>
        <v>1.4517772914368297</v>
      </c>
      <c r="X273">
        <f t="shared" si="89"/>
        <v>0.28253114009253699</v>
      </c>
      <c r="Y273">
        <v>0</v>
      </c>
      <c r="Z273">
        <v>0</v>
      </c>
    </row>
    <row r="274" spans="1:26" x14ac:dyDescent="0.25">
      <c r="A274">
        <v>274</v>
      </c>
      <c r="B274">
        <f t="shared" si="72"/>
        <v>273</v>
      </c>
      <c r="C274">
        <f t="shared" si="73"/>
        <v>0.39055793991415105</v>
      </c>
      <c r="D274">
        <f t="shared" si="74"/>
        <v>2</v>
      </c>
      <c r="E274">
        <v>274</v>
      </c>
      <c r="F274">
        <f t="shared" si="75"/>
        <v>273</v>
      </c>
      <c r="G274">
        <f t="shared" si="76"/>
        <v>0.39631275612325673</v>
      </c>
      <c r="H274">
        <f t="shared" si="77"/>
        <v>1.9737083886918101</v>
      </c>
      <c r="I274">
        <v>274</v>
      </c>
      <c r="J274">
        <f t="shared" si="78"/>
        <v>273</v>
      </c>
      <c r="K274">
        <f t="shared" si="79"/>
        <v>1.464978292830361</v>
      </c>
      <c r="L274">
        <f t="shared" si="80"/>
        <v>1.6600011327553901</v>
      </c>
      <c r="M274">
        <v>274</v>
      </c>
      <c r="N274">
        <f t="shared" si="81"/>
        <v>273</v>
      </c>
      <c r="O274">
        <f t="shared" si="82"/>
        <v>0.45485724463057686</v>
      </c>
      <c r="P274">
        <f t="shared" si="83"/>
        <v>0.70624043139369896</v>
      </c>
      <c r="Q274">
        <v>274</v>
      </c>
      <c r="R274">
        <f t="shared" si="84"/>
        <v>273</v>
      </c>
      <c r="S274">
        <f t="shared" si="85"/>
        <v>1.4343976062569586</v>
      </c>
      <c r="T274">
        <f t="shared" si="86"/>
        <v>0.79971289690453895</v>
      </c>
      <c r="U274">
        <v>274</v>
      </c>
      <c r="V274">
        <f t="shared" si="87"/>
        <v>273</v>
      </c>
      <c r="W274">
        <f t="shared" si="88"/>
        <v>1.4523995199344191</v>
      </c>
      <c r="X274">
        <f t="shared" si="89"/>
        <v>0.71746885990746301</v>
      </c>
      <c r="Y274">
        <v>0</v>
      </c>
      <c r="Z274">
        <v>0</v>
      </c>
    </row>
    <row r="275" spans="1:26" x14ac:dyDescent="0.25">
      <c r="A275">
        <v>275</v>
      </c>
      <c r="B275">
        <f t="shared" si="72"/>
        <v>274</v>
      </c>
      <c r="C275">
        <f t="shared" si="73"/>
        <v>0.39198855507867175</v>
      </c>
      <c r="D275">
        <f t="shared" si="74"/>
        <v>1</v>
      </c>
      <c r="E275">
        <v>275</v>
      </c>
      <c r="F275">
        <f t="shared" si="75"/>
        <v>274</v>
      </c>
      <c r="G275">
        <f t="shared" si="76"/>
        <v>0.39766814493210312</v>
      </c>
      <c r="H275">
        <f t="shared" si="77"/>
        <v>1.0262916113081899</v>
      </c>
      <c r="I275">
        <v>275</v>
      </c>
      <c r="J275">
        <f t="shared" si="78"/>
        <v>274</v>
      </c>
      <c r="K275">
        <f t="shared" si="79"/>
        <v>1.4654360929240817</v>
      </c>
      <c r="L275">
        <f t="shared" si="80"/>
        <v>1.3399988672446099</v>
      </c>
      <c r="M275">
        <v>275</v>
      </c>
      <c r="N275">
        <f t="shared" si="81"/>
        <v>274</v>
      </c>
      <c r="O275">
        <f t="shared" si="82"/>
        <v>0.45544734600795522</v>
      </c>
      <c r="P275">
        <f t="shared" si="83"/>
        <v>0.29375956860630098</v>
      </c>
      <c r="Q275">
        <v>275</v>
      </c>
      <c r="R275">
        <f t="shared" si="84"/>
        <v>274</v>
      </c>
      <c r="S275">
        <f t="shared" si="85"/>
        <v>1.4352551538875868</v>
      </c>
      <c r="T275">
        <f t="shared" si="86"/>
        <v>0.20028710309546099</v>
      </c>
      <c r="U275">
        <v>275</v>
      </c>
      <c r="V275">
        <f t="shared" si="87"/>
        <v>274</v>
      </c>
      <c r="W275">
        <f t="shared" si="88"/>
        <v>1.4530217484320083</v>
      </c>
      <c r="X275">
        <f t="shared" si="89"/>
        <v>0.28253114009253699</v>
      </c>
      <c r="Y275">
        <v>0</v>
      </c>
      <c r="Z275">
        <v>0</v>
      </c>
    </row>
    <row r="276" spans="1:26" x14ac:dyDescent="0.25">
      <c r="A276">
        <v>276</v>
      </c>
      <c r="B276">
        <f t="shared" si="72"/>
        <v>275</v>
      </c>
      <c r="C276">
        <f t="shared" si="73"/>
        <v>0.39341917024319245</v>
      </c>
      <c r="D276">
        <f t="shared" si="74"/>
        <v>2</v>
      </c>
      <c r="E276">
        <v>276</v>
      </c>
      <c r="F276">
        <f t="shared" si="75"/>
        <v>275</v>
      </c>
      <c r="G276">
        <f t="shared" si="76"/>
        <v>0.39902353374094951</v>
      </c>
      <c r="H276">
        <f t="shared" si="77"/>
        <v>1.9737083886918101</v>
      </c>
      <c r="I276">
        <v>276</v>
      </c>
      <c r="J276">
        <f t="shared" si="78"/>
        <v>275</v>
      </c>
      <c r="K276">
        <f t="shared" si="79"/>
        <v>1.4658938930178025</v>
      </c>
      <c r="L276">
        <f t="shared" si="80"/>
        <v>1.6600011327553901</v>
      </c>
      <c r="M276">
        <v>276</v>
      </c>
      <c r="N276">
        <f t="shared" si="81"/>
        <v>275</v>
      </c>
      <c r="O276">
        <f t="shared" si="82"/>
        <v>0.45603744738533347</v>
      </c>
      <c r="P276">
        <f t="shared" si="83"/>
        <v>0.70624043139369896</v>
      </c>
      <c r="Q276">
        <v>276</v>
      </c>
      <c r="R276">
        <f t="shared" si="84"/>
        <v>275</v>
      </c>
      <c r="S276">
        <f t="shared" si="85"/>
        <v>1.4361127015182151</v>
      </c>
      <c r="T276">
        <f t="shared" si="86"/>
        <v>0.79971289690453895</v>
      </c>
      <c r="U276">
        <v>276</v>
      </c>
      <c r="V276">
        <f t="shared" si="87"/>
        <v>275</v>
      </c>
      <c r="W276">
        <f t="shared" si="88"/>
        <v>1.4536439769295977</v>
      </c>
      <c r="X276">
        <f t="shared" si="89"/>
        <v>0.71746885990746301</v>
      </c>
      <c r="Y276">
        <v>0</v>
      </c>
      <c r="Z276">
        <v>0</v>
      </c>
    </row>
    <row r="277" spans="1:26" x14ac:dyDescent="0.25">
      <c r="A277">
        <v>277</v>
      </c>
      <c r="B277">
        <f t="shared" si="72"/>
        <v>276</v>
      </c>
      <c r="C277">
        <f t="shared" si="73"/>
        <v>0.39484978540771315</v>
      </c>
      <c r="D277">
        <f t="shared" si="74"/>
        <v>1</v>
      </c>
      <c r="E277">
        <v>277</v>
      </c>
      <c r="F277">
        <f t="shared" si="75"/>
        <v>276</v>
      </c>
      <c r="G277">
        <f t="shared" si="76"/>
        <v>0.4003789225497959</v>
      </c>
      <c r="H277">
        <f t="shared" si="77"/>
        <v>1.0262916113081899</v>
      </c>
      <c r="I277">
        <v>277</v>
      </c>
      <c r="J277">
        <f t="shared" si="78"/>
        <v>276</v>
      </c>
      <c r="K277">
        <f t="shared" si="79"/>
        <v>1.4663516931115232</v>
      </c>
      <c r="L277">
        <f t="shared" si="80"/>
        <v>1.3399988672446099</v>
      </c>
      <c r="M277">
        <v>277</v>
      </c>
      <c r="N277">
        <f t="shared" si="81"/>
        <v>276</v>
      </c>
      <c r="O277">
        <f t="shared" si="82"/>
        <v>0.45662754876271183</v>
      </c>
      <c r="P277">
        <f t="shared" si="83"/>
        <v>0.29375956860630098</v>
      </c>
      <c r="Q277">
        <v>277</v>
      </c>
      <c r="R277">
        <f t="shared" si="84"/>
        <v>276</v>
      </c>
      <c r="S277">
        <f t="shared" si="85"/>
        <v>1.4369702491488432</v>
      </c>
      <c r="T277">
        <f t="shared" si="86"/>
        <v>0.20028710309546099</v>
      </c>
      <c r="U277">
        <v>277</v>
      </c>
      <c r="V277">
        <f t="shared" si="87"/>
        <v>276</v>
      </c>
      <c r="W277">
        <f t="shared" si="88"/>
        <v>1.4542662054271869</v>
      </c>
      <c r="X277">
        <f t="shared" si="89"/>
        <v>0.28253114009253699</v>
      </c>
      <c r="Y277">
        <v>0</v>
      </c>
      <c r="Z277">
        <v>0</v>
      </c>
    </row>
    <row r="278" spans="1:26" x14ac:dyDescent="0.25">
      <c r="A278">
        <v>278</v>
      </c>
      <c r="B278">
        <f t="shared" si="72"/>
        <v>277</v>
      </c>
      <c r="C278">
        <f t="shared" si="73"/>
        <v>0.39628040057223385</v>
      </c>
      <c r="D278">
        <f t="shared" si="74"/>
        <v>2</v>
      </c>
      <c r="E278">
        <v>278</v>
      </c>
      <c r="F278">
        <f t="shared" si="75"/>
        <v>277</v>
      </c>
      <c r="G278">
        <f t="shared" si="76"/>
        <v>0.40173431135864229</v>
      </c>
      <c r="H278">
        <f t="shared" si="77"/>
        <v>1.9737083886918101</v>
      </c>
      <c r="I278">
        <v>278</v>
      </c>
      <c r="J278">
        <f t="shared" si="78"/>
        <v>277</v>
      </c>
      <c r="K278">
        <f t="shared" si="79"/>
        <v>1.4668094932052438</v>
      </c>
      <c r="L278">
        <f t="shared" si="80"/>
        <v>1.6600011327553901</v>
      </c>
      <c r="M278">
        <v>278</v>
      </c>
      <c r="N278">
        <f t="shared" si="81"/>
        <v>277</v>
      </c>
      <c r="O278">
        <f t="shared" si="82"/>
        <v>0.45721765014009008</v>
      </c>
      <c r="P278">
        <f t="shared" si="83"/>
        <v>0.70624043139369896</v>
      </c>
      <c r="Q278">
        <v>278</v>
      </c>
      <c r="R278">
        <f t="shared" si="84"/>
        <v>277</v>
      </c>
      <c r="S278">
        <f t="shared" si="85"/>
        <v>1.4378277967794715</v>
      </c>
      <c r="T278">
        <f t="shared" si="86"/>
        <v>0.79971289690453895</v>
      </c>
      <c r="U278">
        <v>278</v>
      </c>
      <c r="V278">
        <f t="shared" si="87"/>
        <v>277</v>
      </c>
      <c r="W278">
        <f t="shared" si="88"/>
        <v>1.4548884339247763</v>
      </c>
      <c r="X278">
        <f t="shared" si="89"/>
        <v>0.71746885990746301</v>
      </c>
      <c r="Y278">
        <v>0</v>
      </c>
      <c r="Z278">
        <v>0</v>
      </c>
    </row>
    <row r="279" spans="1:26" x14ac:dyDescent="0.25">
      <c r="A279">
        <v>279</v>
      </c>
      <c r="B279">
        <f t="shared" si="72"/>
        <v>278</v>
      </c>
      <c r="C279">
        <f t="shared" si="73"/>
        <v>0.39771101573675455</v>
      </c>
      <c r="D279">
        <f t="shared" si="74"/>
        <v>1</v>
      </c>
      <c r="E279">
        <v>279</v>
      </c>
      <c r="F279">
        <f t="shared" si="75"/>
        <v>278</v>
      </c>
      <c r="G279">
        <f t="shared" si="76"/>
        <v>0.40308970016748868</v>
      </c>
      <c r="H279">
        <f t="shared" si="77"/>
        <v>1.0262916113081899</v>
      </c>
      <c r="I279">
        <v>279</v>
      </c>
      <c r="J279">
        <f t="shared" si="78"/>
        <v>278</v>
      </c>
      <c r="K279">
        <f t="shared" si="79"/>
        <v>1.4672672932989645</v>
      </c>
      <c r="L279">
        <f t="shared" si="80"/>
        <v>1.3399988672446099</v>
      </c>
      <c r="M279">
        <v>279</v>
      </c>
      <c r="N279">
        <f t="shared" si="81"/>
        <v>278</v>
      </c>
      <c r="O279">
        <f t="shared" si="82"/>
        <v>0.45780775151746839</v>
      </c>
      <c r="P279">
        <f t="shared" si="83"/>
        <v>0.29375956860630098</v>
      </c>
      <c r="Q279">
        <v>279</v>
      </c>
      <c r="R279">
        <f t="shared" si="84"/>
        <v>278</v>
      </c>
      <c r="S279">
        <f t="shared" si="85"/>
        <v>1.4386853444100995</v>
      </c>
      <c r="T279">
        <f t="shared" si="86"/>
        <v>0.20028710309546099</v>
      </c>
      <c r="U279">
        <v>279</v>
      </c>
      <c r="V279">
        <f t="shared" si="87"/>
        <v>278</v>
      </c>
      <c r="W279">
        <f t="shared" si="88"/>
        <v>1.4555106624223655</v>
      </c>
      <c r="X279">
        <f t="shared" si="89"/>
        <v>0.28253114009253699</v>
      </c>
      <c r="Y279">
        <v>0</v>
      </c>
      <c r="Z279">
        <v>0</v>
      </c>
    </row>
    <row r="280" spans="1:26" x14ac:dyDescent="0.25">
      <c r="A280">
        <v>280</v>
      </c>
      <c r="B280">
        <f t="shared" si="72"/>
        <v>279</v>
      </c>
      <c r="C280">
        <f t="shared" si="73"/>
        <v>0.39914163090127525</v>
      </c>
      <c r="D280">
        <f t="shared" si="74"/>
        <v>2</v>
      </c>
      <c r="E280">
        <v>280</v>
      </c>
      <c r="F280">
        <f t="shared" si="75"/>
        <v>279</v>
      </c>
      <c r="G280">
        <f t="shared" si="76"/>
        <v>0.40444508897633508</v>
      </c>
      <c r="H280">
        <f t="shared" si="77"/>
        <v>1.9737083886918101</v>
      </c>
      <c r="I280">
        <v>280</v>
      </c>
      <c r="J280">
        <f t="shared" si="78"/>
        <v>279</v>
      </c>
      <c r="K280">
        <f t="shared" si="79"/>
        <v>1.4677250933926853</v>
      </c>
      <c r="L280">
        <f t="shared" si="80"/>
        <v>1.6600011327553901</v>
      </c>
      <c r="M280">
        <v>280</v>
      </c>
      <c r="N280">
        <f t="shared" si="81"/>
        <v>279</v>
      </c>
      <c r="O280">
        <f t="shared" si="82"/>
        <v>0.45839785289484669</v>
      </c>
      <c r="P280">
        <f t="shared" si="83"/>
        <v>0.70624043139369896</v>
      </c>
      <c r="Q280">
        <v>280</v>
      </c>
      <c r="R280">
        <f t="shared" si="84"/>
        <v>279</v>
      </c>
      <c r="S280">
        <f t="shared" si="85"/>
        <v>1.4395428920407278</v>
      </c>
      <c r="T280">
        <f t="shared" si="86"/>
        <v>0.79971289690453895</v>
      </c>
      <c r="U280">
        <v>280</v>
      </c>
      <c r="V280">
        <f t="shared" si="87"/>
        <v>279</v>
      </c>
      <c r="W280">
        <f t="shared" si="88"/>
        <v>1.4561328909199549</v>
      </c>
      <c r="X280">
        <f t="shared" si="89"/>
        <v>0.71746885990746301</v>
      </c>
      <c r="Y280">
        <v>0</v>
      </c>
      <c r="Z280">
        <v>0</v>
      </c>
    </row>
    <row r="281" spans="1:26" x14ac:dyDescent="0.25">
      <c r="A281">
        <v>281</v>
      </c>
      <c r="B281">
        <f t="shared" si="72"/>
        <v>280</v>
      </c>
      <c r="C281">
        <f t="shared" si="73"/>
        <v>0.40057224606579594</v>
      </c>
      <c r="D281">
        <f t="shared" si="74"/>
        <v>1</v>
      </c>
      <c r="E281">
        <v>281</v>
      </c>
      <c r="F281">
        <f t="shared" si="75"/>
        <v>280</v>
      </c>
      <c r="G281">
        <f t="shared" si="76"/>
        <v>0.40580047778518152</v>
      </c>
      <c r="H281">
        <f t="shared" si="77"/>
        <v>1.0262916113081899</v>
      </c>
      <c r="I281">
        <v>281</v>
      </c>
      <c r="J281">
        <f t="shared" si="78"/>
        <v>280</v>
      </c>
      <c r="K281">
        <f t="shared" si="79"/>
        <v>1.4681828934864058</v>
      </c>
      <c r="L281">
        <f t="shared" si="80"/>
        <v>1.3399988672446099</v>
      </c>
      <c r="M281">
        <v>281</v>
      </c>
      <c r="N281">
        <f t="shared" si="81"/>
        <v>280</v>
      </c>
      <c r="O281">
        <f t="shared" si="82"/>
        <v>0.458987954272225</v>
      </c>
      <c r="P281">
        <f t="shared" si="83"/>
        <v>0.29375956860630098</v>
      </c>
      <c r="Q281">
        <v>281</v>
      </c>
      <c r="R281">
        <f t="shared" si="84"/>
        <v>280</v>
      </c>
      <c r="S281">
        <f t="shared" si="85"/>
        <v>1.4404004396713561</v>
      </c>
      <c r="T281">
        <f t="shared" si="86"/>
        <v>0.20028710309546099</v>
      </c>
      <c r="U281">
        <v>281</v>
      </c>
      <c r="V281">
        <f t="shared" si="87"/>
        <v>280</v>
      </c>
      <c r="W281">
        <f t="shared" si="88"/>
        <v>1.4567551194175441</v>
      </c>
      <c r="X281">
        <f t="shared" si="89"/>
        <v>0.28253114009253699</v>
      </c>
      <c r="Y281">
        <v>0</v>
      </c>
      <c r="Z281">
        <v>0</v>
      </c>
    </row>
    <row r="282" spans="1:26" x14ac:dyDescent="0.25">
      <c r="A282">
        <v>282</v>
      </c>
      <c r="B282">
        <f t="shared" si="72"/>
        <v>281</v>
      </c>
      <c r="C282">
        <f t="shared" si="73"/>
        <v>0.40200286123031664</v>
      </c>
      <c r="D282">
        <f t="shared" si="74"/>
        <v>2</v>
      </c>
      <c r="E282">
        <v>282</v>
      </c>
      <c r="F282">
        <f t="shared" si="75"/>
        <v>281</v>
      </c>
      <c r="G282">
        <f t="shared" si="76"/>
        <v>0.40715586659402792</v>
      </c>
      <c r="H282">
        <f t="shared" si="77"/>
        <v>1.9737083886918101</v>
      </c>
      <c r="I282">
        <v>282</v>
      </c>
      <c r="J282">
        <f t="shared" si="78"/>
        <v>281</v>
      </c>
      <c r="K282">
        <f t="shared" si="79"/>
        <v>1.4686406935801266</v>
      </c>
      <c r="L282">
        <f t="shared" si="80"/>
        <v>1.6600011327553901</v>
      </c>
      <c r="M282">
        <v>282</v>
      </c>
      <c r="N282">
        <f t="shared" si="81"/>
        <v>281</v>
      </c>
      <c r="O282">
        <f t="shared" si="82"/>
        <v>0.4595780556496033</v>
      </c>
      <c r="P282">
        <f t="shared" si="83"/>
        <v>0.70624043139369896</v>
      </c>
      <c r="Q282">
        <v>282</v>
      </c>
      <c r="R282">
        <f t="shared" si="84"/>
        <v>281</v>
      </c>
      <c r="S282">
        <f t="shared" si="85"/>
        <v>1.4412579873019842</v>
      </c>
      <c r="T282">
        <f t="shared" si="86"/>
        <v>0.79971289690453895</v>
      </c>
      <c r="U282">
        <v>282</v>
      </c>
      <c r="V282">
        <f t="shared" si="87"/>
        <v>281</v>
      </c>
      <c r="W282">
        <f t="shared" si="88"/>
        <v>1.4573773479151333</v>
      </c>
      <c r="X282">
        <f t="shared" si="89"/>
        <v>0.71746885990746301</v>
      </c>
      <c r="Y282">
        <v>0</v>
      </c>
      <c r="Z282">
        <v>0</v>
      </c>
    </row>
    <row r="283" spans="1:26" x14ac:dyDescent="0.25">
      <c r="A283">
        <v>283</v>
      </c>
      <c r="B283">
        <f t="shared" si="72"/>
        <v>282</v>
      </c>
      <c r="C283">
        <f t="shared" si="73"/>
        <v>0.4034334763948374</v>
      </c>
      <c r="D283">
        <f t="shared" si="74"/>
        <v>1</v>
      </c>
      <c r="E283">
        <v>283</v>
      </c>
      <c r="F283">
        <f t="shared" si="75"/>
        <v>282</v>
      </c>
      <c r="G283">
        <f t="shared" si="76"/>
        <v>0.40851125540287431</v>
      </c>
      <c r="H283">
        <f t="shared" si="77"/>
        <v>1.0262916113081899</v>
      </c>
      <c r="I283">
        <v>283</v>
      </c>
      <c r="J283">
        <f t="shared" si="78"/>
        <v>282</v>
      </c>
      <c r="K283">
        <f t="shared" si="79"/>
        <v>1.4690984936738474</v>
      </c>
      <c r="L283">
        <f t="shared" si="80"/>
        <v>1.3399988672446099</v>
      </c>
      <c r="M283">
        <v>283</v>
      </c>
      <c r="N283">
        <f t="shared" si="81"/>
        <v>282</v>
      </c>
      <c r="O283">
        <f t="shared" si="82"/>
        <v>0.46016815702698161</v>
      </c>
      <c r="P283">
        <f t="shared" si="83"/>
        <v>0.29375956860630098</v>
      </c>
      <c r="Q283">
        <v>283</v>
      </c>
      <c r="R283">
        <f t="shared" si="84"/>
        <v>282</v>
      </c>
      <c r="S283">
        <f t="shared" si="85"/>
        <v>1.4421155349326125</v>
      </c>
      <c r="T283">
        <f t="shared" si="86"/>
        <v>0.20028710309546099</v>
      </c>
      <c r="U283">
        <v>283</v>
      </c>
      <c r="V283">
        <f t="shared" si="87"/>
        <v>282</v>
      </c>
      <c r="W283">
        <f t="shared" si="88"/>
        <v>1.4579995764127227</v>
      </c>
      <c r="X283">
        <f t="shared" si="89"/>
        <v>0.28253114009253699</v>
      </c>
      <c r="Y283">
        <v>0</v>
      </c>
      <c r="Z283">
        <v>0</v>
      </c>
    </row>
    <row r="284" spans="1:26" x14ac:dyDescent="0.25">
      <c r="A284">
        <v>284</v>
      </c>
      <c r="B284">
        <f t="shared" si="72"/>
        <v>283</v>
      </c>
      <c r="C284">
        <f t="shared" si="73"/>
        <v>0.4048640915593581</v>
      </c>
      <c r="D284">
        <f t="shared" si="74"/>
        <v>2</v>
      </c>
      <c r="E284">
        <v>284</v>
      </c>
      <c r="F284">
        <f t="shared" si="75"/>
        <v>283</v>
      </c>
      <c r="G284">
        <f t="shared" si="76"/>
        <v>0.4098666442117207</v>
      </c>
      <c r="H284">
        <f t="shared" si="77"/>
        <v>1.9737083886918101</v>
      </c>
      <c r="I284">
        <v>284</v>
      </c>
      <c r="J284">
        <f t="shared" si="78"/>
        <v>283</v>
      </c>
      <c r="K284">
        <f t="shared" si="79"/>
        <v>1.4695562937675679</v>
      </c>
      <c r="L284">
        <f t="shared" si="80"/>
        <v>1.6600011327553901</v>
      </c>
      <c r="M284">
        <v>284</v>
      </c>
      <c r="N284">
        <f t="shared" si="81"/>
        <v>283</v>
      </c>
      <c r="O284">
        <f t="shared" si="82"/>
        <v>0.46075825840435991</v>
      </c>
      <c r="P284">
        <f t="shared" si="83"/>
        <v>0.70624043139369896</v>
      </c>
      <c r="Q284">
        <v>284</v>
      </c>
      <c r="R284">
        <f t="shared" si="84"/>
        <v>283</v>
      </c>
      <c r="S284">
        <f t="shared" si="85"/>
        <v>1.4429730825632405</v>
      </c>
      <c r="T284">
        <f t="shared" si="86"/>
        <v>0.79971289690453895</v>
      </c>
      <c r="U284">
        <v>284</v>
      </c>
      <c r="V284">
        <f t="shared" si="87"/>
        <v>283</v>
      </c>
      <c r="W284">
        <f t="shared" si="88"/>
        <v>1.4586218049103121</v>
      </c>
      <c r="X284">
        <f t="shared" si="89"/>
        <v>0.71746885990746301</v>
      </c>
      <c r="Y284">
        <v>0</v>
      </c>
      <c r="Z284">
        <v>0</v>
      </c>
    </row>
    <row r="285" spans="1:26" x14ac:dyDescent="0.25">
      <c r="A285">
        <v>285</v>
      </c>
      <c r="B285">
        <f t="shared" si="72"/>
        <v>284</v>
      </c>
      <c r="C285">
        <f t="shared" si="73"/>
        <v>0.4062947067238788</v>
      </c>
      <c r="D285">
        <f t="shared" si="74"/>
        <v>1</v>
      </c>
      <c r="E285">
        <v>285</v>
      </c>
      <c r="F285">
        <f t="shared" si="75"/>
        <v>284</v>
      </c>
      <c r="G285">
        <f t="shared" si="76"/>
        <v>0.41122203302056709</v>
      </c>
      <c r="H285">
        <f t="shared" si="77"/>
        <v>1.0262916113081899</v>
      </c>
      <c r="I285">
        <v>285</v>
      </c>
      <c r="J285">
        <f t="shared" si="78"/>
        <v>284</v>
      </c>
      <c r="K285">
        <f t="shared" si="79"/>
        <v>1.4700140938612887</v>
      </c>
      <c r="L285">
        <f t="shared" si="80"/>
        <v>1.3399988672446099</v>
      </c>
      <c r="M285">
        <v>285</v>
      </c>
      <c r="N285">
        <f t="shared" si="81"/>
        <v>284</v>
      </c>
      <c r="O285">
        <f t="shared" si="82"/>
        <v>0.46134835978173816</v>
      </c>
      <c r="P285">
        <f t="shared" si="83"/>
        <v>0.29375956860630098</v>
      </c>
      <c r="Q285">
        <v>285</v>
      </c>
      <c r="R285">
        <f t="shared" si="84"/>
        <v>284</v>
      </c>
      <c r="S285">
        <f t="shared" si="85"/>
        <v>1.4438306301938688</v>
      </c>
      <c r="T285">
        <f t="shared" si="86"/>
        <v>0.20028710309546099</v>
      </c>
      <c r="U285">
        <v>285</v>
      </c>
      <c r="V285">
        <f t="shared" si="87"/>
        <v>284</v>
      </c>
      <c r="W285">
        <f t="shared" si="88"/>
        <v>1.4592440334079013</v>
      </c>
      <c r="X285">
        <f t="shared" si="89"/>
        <v>0.28253114009253699</v>
      </c>
      <c r="Y285">
        <v>0</v>
      </c>
      <c r="Z285">
        <v>0</v>
      </c>
    </row>
    <row r="286" spans="1:26" x14ac:dyDescent="0.25">
      <c r="A286">
        <v>286</v>
      </c>
      <c r="B286">
        <f t="shared" si="72"/>
        <v>285</v>
      </c>
      <c r="C286">
        <f t="shared" si="73"/>
        <v>0.40772532188839949</v>
      </c>
      <c r="D286">
        <f t="shared" si="74"/>
        <v>2</v>
      </c>
      <c r="E286">
        <v>286</v>
      </c>
      <c r="F286">
        <f t="shared" si="75"/>
        <v>285</v>
      </c>
      <c r="G286">
        <f t="shared" si="76"/>
        <v>0.41257742182941348</v>
      </c>
      <c r="H286">
        <f t="shared" si="77"/>
        <v>1.9737083886918101</v>
      </c>
      <c r="I286">
        <v>286</v>
      </c>
      <c r="J286">
        <f t="shared" si="78"/>
        <v>285</v>
      </c>
      <c r="K286">
        <f t="shared" si="79"/>
        <v>1.4704718939550094</v>
      </c>
      <c r="L286">
        <f t="shared" si="80"/>
        <v>1.6600011327553901</v>
      </c>
      <c r="M286">
        <v>286</v>
      </c>
      <c r="N286">
        <f t="shared" si="81"/>
        <v>285</v>
      </c>
      <c r="O286">
        <f t="shared" si="82"/>
        <v>0.46193846115911652</v>
      </c>
      <c r="P286">
        <f t="shared" si="83"/>
        <v>0.70624043139369896</v>
      </c>
      <c r="Q286">
        <v>286</v>
      </c>
      <c r="R286">
        <f t="shared" si="84"/>
        <v>285</v>
      </c>
      <c r="S286">
        <f t="shared" si="85"/>
        <v>1.4446881778244971</v>
      </c>
      <c r="T286">
        <f t="shared" si="86"/>
        <v>0.79971289690453895</v>
      </c>
      <c r="U286">
        <v>286</v>
      </c>
      <c r="V286">
        <f t="shared" si="87"/>
        <v>285</v>
      </c>
      <c r="W286">
        <f t="shared" si="88"/>
        <v>1.4598662619054905</v>
      </c>
      <c r="X286">
        <f t="shared" si="89"/>
        <v>0.71746885990746301</v>
      </c>
      <c r="Y286">
        <v>0</v>
      </c>
      <c r="Z286">
        <v>0</v>
      </c>
    </row>
    <row r="287" spans="1:26" x14ac:dyDescent="0.25">
      <c r="A287">
        <v>287</v>
      </c>
      <c r="B287">
        <f t="shared" si="72"/>
        <v>286</v>
      </c>
      <c r="C287">
        <f t="shared" si="73"/>
        <v>0.40915593705292019</v>
      </c>
      <c r="D287">
        <f t="shared" si="74"/>
        <v>1</v>
      </c>
      <c r="E287">
        <v>287</v>
      </c>
      <c r="F287">
        <f t="shared" si="75"/>
        <v>286</v>
      </c>
      <c r="G287">
        <f t="shared" si="76"/>
        <v>0.41393281063825987</v>
      </c>
      <c r="H287">
        <f t="shared" si="77"/>
        <v>1.0262916113081899</v>
      </c>
      <c r="I287">
        <v>287</v>
      </c>
      <c r="J287">
        <f t="shared" si="78"/>
        <v>286</v>
      </c>
      <c r="K287">
        <f t="shared" si="79"/>
        <v>1.4709296940487302</v>
      </c>
      <c r="L287">
        <f t="shared" si="80"/>
        <v>1.3399988672446099</v>
      </c>
      <c r="M287">
        <v>287</v>
      </c>
      <c r="N287">
        <f t="shared" si="81"/>
        <v>286</v>
      </c>
      <c r="O287">
        <f t="shared" si="82"/>
        <v>0.46252856253649477</v>
      </c>
      <c r="P287">
        <f t="shared" si="83"/>
        <v>0.29375956860630098</v>
      </c>
      <c r="Q287">
        <v>287</v>
      </c>
      <c r="R287">
        <f t="shared" si="84"/>
        <v>286</v>
      </c>
      <c r="S287">
        <f t="shared" si="85"/>
        <v>1.4455457254551252</v>
      </c>
      <c r="T287">
        <f t="shared" si="86"/>
        <v>0.20028710309546099</v>
      </c>
      <c r="U287">
        <v>287</v>
      </c>
      <c r="V287">
        <f t="shared" si="87"/>
        <v>286</v>
      </c>
      <c r="W287">
        <f t="shared" si="88"/>
        <v>1.4604884904030799</v>
      </c>
      <c r="X287">
        <f t="shared" si="89"/>
        <v>0.28253114009253699</v>
      </c>
      <c r="Y287">
        <v>0</v>
      </c>
      <c r="Z287">
        <v>0</v>
      </c>
    </row>
    <row r="288" spans="1:26" x14ac:dyDescent="0.25">
      <c r="A288">
        <v>288</v>
      </c>
      <c r="B288">
        <f t="shared" si="72"/>
        <v>287</v>
      </c>
      <c r="C288">
        <f t="shared" si="73"/>
        <v>0.41058655221744089</v>
      </c>
      <c r="D288">
        <f t="shared" si="74"/>
        <v>2</v>
      </c>
      <c r="E288">
        <v>288</v>
      </c>
      <c r="F288">
        <f t="shared" si="75"/>
        <v>287</v>
      </c>
      <c r="G288">
        <f t="shared" si="76"/>
        <v>0.41528819944710632</v>
      </c>
      <c r="H288">
        <f t="shared" si="77"/>
        <v>1.9737083886918101</v>
      </c>
      <c r="I288">
        <v>288</v>
      </c>
      <c r="J288">
        <f t="shared" si="78"/>
        <v>287</v>
      </c>
      <c r="K288">
        <f t="shared" si="79"/>
        <v>1.4713874941424507</v>
      </c>
      <c r="L288">
        <f t="shared" si="80"/>
        <v>1.6600011327553901</v>
      </c>
      <c r="M288">
        <v>288</v>
      </c>
      <c r="N288">
        <f t="shared" si="81"/>
        <v>287</v>
      </c>
      <c r="O288">
        <f t="shared" si="82"/>
        <v>0.46311866391387313</v>
      </c>
      <c r="P288">
        <f t="shared" si="83"/>
        <v>0.70624043139369896</v>
      </c>
      <c r="Q288">
        <v>288</v>
      </c>
      <c r="R288">
        <f t="shared" si="84"/>
        <v>287</v>
      </c>
      <c r="S288">
        <f t="shared" si="85"/>
        <v>1.4464032730857534</v>
      </c>
      <c r="T288">
        <f t="shared" si="86"/>
        <v>0.79971289690453895</v>
      </c>
      <c r="U288">
        <v>288</v>
      </c>
      <c r="V288">
        <f t="shared" si="87"/>
        <v>287</v>
      </c>
      <c r="W288">
        <f t="shared" si="88"/>
        <v>1.4611107189006691</v>
      </c>
      <c r="X288">
        <f t="shared" si="89"/>
        <v>0.71746885990746301</v>
      </c>
      <c r="Y288">
        <v>0</v>
      </c>
      <c r="Z288">
        <v>0</v>
      </c>
    </row>
    <row r="289" spans="1:26" x14ac:dyDescent="0.25">
      <c r="A289">
        <v>289</v>
      </c>
      <c r="B289">
        <f t="shared" si="72"/>
        <v>288</v>
      </c>
      <c r="C289">
        <f t="shared" si="73"/>
        <v>0.41201716738196159</v>
      </c>
      <c r="D289">
        <f t="shared" si="74"/>
        <v>1</v>
      </c>
      <c r="E289">
        <v>289</v>
      </c>
      <c r="F289">
        <f t="shared" si="75"/>
        <v>288</v>
      </c>
      <c r="G289">
        <f t="shared" si="76"/>
        <v>0.41664358825595271</v>
      </c>
      <c r="H289">
        <f t="shared" si="77"/>
        <v>1.0262916113081899</v>
      </c>
      <c r="I289">
        <v>289</v>
      </c>
      <c r="J289">
        <f t="shared" si="78"/>
        <v>288</v>
      </c>
      <c r="K289">
        <f t="shared" si="79"/>
        <v>1.4718452942361715</v>
      </c>
      <c r="L289">
        <f t="shared" si="80"/>
        <v>1.3399988672446099</v>
      </c>
      <c r="M289">
        <v>289</v>
      </c>
      <c r="N289">
        <f t="shared" si="81"/>
        <v>288</v>
      </c>
      <c r="O289">
        <f t="shared" si="82"/>
        <v>0.46370876529125138</v>
      </c>
      <c r="P289">
        <f t="shared" si="83"/>
        <v>0.29375956860630098</v>
      </c>
      <c r="Q289">
        <v>289</v>
      </c>
      <c r="R289">
        <f t="shared" si="84"/>
        <v>288</v>
      </c>
      <c r="S289">
        <f t="shared" si="85"/>
        <v>1.4472608207163817</v>
      </c>
      <c r="T289">
        <f t="shared" si="86"/>
        <v>0.20028710309546099</v>
      </c>
      <c r="U289">
        <v>289</v>
      </c>
      <c r="V289">
        <f t="shared" si="87"/>
        <v>288</v>
      </c>
      <c r="W289">
        <f t="shared" si="88"/>
        <v>1.4617329473982585</v>
      </c>
      <c r="X289">
        <f t="shared" si="89"/>
        <v>0.28253114009253699</v>
      </c>
      <c r="Y289">
        <v>0</v>
      </c>
      <c r="Z289">
        <v>0</v>
      </c>
    </row>
    <row r="290" spans="1:26" x14ac:dyDescent="0.25">
      <c r="A290">
        <v>290</v>
      </c>
      <c r="B290">
        <f t="shared" si="72"/>
        <v>289</v>
      </c>
      <c r="C290">
        <f t="shared" si="73"/>
        <v>0.41344778254648229</v>
      </c>
      <c r="D290">
        <f t="shared" si="74"/>
        <v>2</v>
      </c>
      <c r="E290">
        <v>290</v>
      </c>
      <c r="F290">
        <f t="shared" si="75"/>
        <v>289</v>
      </c>
      <c r="G290">
        <f t="shared" si="76"/>
        <v>0.4179989770647991</v>
      </c>
      <c r="H290">
        <f t="shared" si="77"/>
        <v>1.9737083886918101</v>
      </c>
      <c r="I290">
        <v>290</v>
      </c>
      <c r="J290">
        <f t="shared" si="78"/>
        <v>289</v>
      </c>
      <c r="K290">
        <f t="shared" si="79"/>
        <v>1.4723030943298923</v>
      </c>
      <c r="L290">
        <f t="shared" si="80"/>
        <v>1.6600011327553901</v>
      </c>
      <c r="M290">
        <v>290</v>
      </c>
      <c r="N290">
        <f t="shared" si="81"/>
        <v>289</v>
      </c>
      <c r="O290">
        <f t="shared" si="82"/>
        <v>0.46429886666862968</v>
      </c>
      <c r="P290">
        <f t="shared" si="83"/>
        <v>0.70624043139369896</v>
      </c>
      <c r="Q290">
        <v>290</v>
      </c>
      <c r="R290">
        <f t="shared" si="84"/>
        <v>289</v>
      </c>
      <c r="S290">
        <f t="shared" si="85"/>
        <v>1.4481183683470098</v>
      </c>
      <c r="T290">
        <f t="shared" si="86"/>
        <v>0.79971289690453895</v>
      </c>
      <c r="U290">
        <v>290</v>
      </c>
      <c r="V290">
        <f t="shared" si="87"/>
        <v>289</v>
      </c>
      <c r="W290">
        <f t="shared" si="88"/>
        <v>1.4623551758958477</v>
      </c>
      <c r="X290">
        <f t="shared" si="89"/>
        <v>0.71746885990746301</v>
      </c>
      <c r="Y290">
        <v>0</v>
      </c>
      <c r="Z290">
        <v>0</v>
      </c>
    </row>
    <row r="291" spans="1:26" x14ac:dyDescent="0.25">
      <c r="A291">
        <v>291</v>
      </c>
      <c r="B291">
        <f t="shared" si="72"/>
        <v>290</v>
      </c>
      <c r="C291">
        <f t="shared" si="73"/>
        <v>0.41487839771100299</v>
      </c>
      <c r="D291">
        <f t="shared" si="74"/>
        <v>1</v>
      </c>
      <c r="E291">
        <v>291</v>
      </c>
      <c r="F291">
        <f t="shared" si="75"/>
        <v>290</v>
      </c>
      <c r="G291">
        <f t="shared" si="76"/>
        <v>0.4193543658736455</v>
      </c>
      <c r="H291">
        <f t="shared" si="77"/>
        <v>1.0262916113081899</v>
      </c>
      <c r="I291">
        <v>291</v>
      </c>
      <c r="J291">
        <f t="shared" si="78"/>
        <v>290</v>
      </c>
      <c r="K291">
        <f t="shared" si="79"/>
        <v>1.472760894423613</v>
      </c>
      <c r="L291">
        <f t="shared" si="80"/>
        <v>1.3399988672446099</v>
      </c>
      <c r="M291">
        <v>291</v>
      </c>
      <c r="N291">
        <f t="shared" si="81"/>
        <v>290</v>
      </c>
      <c r="O291">
        <f t="shared" si="82"/>
        <v>0.46488896804600799</v>
      </c>
      <c r="P291">
        <f t="shared" si="83"/>
        <v>0.29375956860630098</v>
      </c>
      <c r="Q291">
        <v>291</v>
      </c>
      <c r="R291">
        <f t="shared" si="84"/>
        <v>290</v>
      </c>
      <c r="S291">
        <f t="shared" si="85"/>
        <v>1.4489759159776381</v>
      </c>
      <c r="T291">
        <f t="shared" si="86"/>
        <v>0.20028710309546099</v>
      </c>
      <c r="U291">
        <v>291</v>
      </c>
      <c r="V291">
        <f t="shared" si="87"/>
        <v>290</v>
      </c>
      <c r="W291">
        <f t="shared" si="88"/>
        <v>1.4629774043934372</v>
      </c>
      <c r="X291">
        <f t="shared" si="89"/>
        <v>0.28253114009253699</v>
      </c>
      <c r="Y291">
        <v>0</v>
      </c>
      <c r="Z291">
        <v>0</v>
      </c>
    </row>
    <row r="292" spans="1:26" x14ac:dyDescent="0.25">
      <c r="A292">
        <v>292</v>
      </c>
      <c r="B292">
        <f t="shared" si="72"/>
        <v>291</v>
      </c>
      <c r="C292">
        <f t="shared" si="73"/>
        <v>0.41630901287552369</v>
      </c>
      <c r="D292">
        <f t="shared" si="74"/>
        <v>2</v>
      </c>
      <c r="E292">
        <v>292</v>
      </c>
      <c r="F292">
        <f t="shared" si="75"/>
        <v>291</v>
      </c>
      <c r="G292">
        <f t="shared" si="76"/>
        <v>0.42070975468249189</v>
      </c>
      <c r="H292">
        <f t="shared" si="77"/>
        <v>1.9737083886918101</v>
      </c>
      <c r="I292">
        <v>292</v>
      </c>
      <c r="J292">
        <f t="shared" si="78"/>
        <v>291</v>
      </c>
      <c r="K292">
        <f t="shared" si="79"/>
        <v>1.4732186945173336</v>
      </c>
      <c r="L292">
        <f t="shared" si="80"/>
        <v>1.6600011327553901</v>
      </c>
      <c r="M292">
        <v>292</v>
      </c>
      <c r="N292">
        <f t="shared" si="81"/>
        <v>291</v>
      </c>
      <c r="O292">
        <f t="shared" si="82"/>
        <v>0.46547906942338629</v>
      </c>
      <c r="P292">
        <f t="shared" si="83"/>
        <v>0.70624043139369896</v>
      </c>
      <c r="Q292">
        <v>292</v>
      </c>
      <c r="R292">
        <f t="shared" si="84"/>
        <v>291</v>
      </c>
      <c r="S292">
        <f t="shared" si="85"/>
        <v>1.4498334636082664</v>
      </c>
      <c r="T292">
        <f t="shared" si="86"/>
        <v>0.79971289690453895</v>
      </c>
      <c r="U292">
        <v>292</v>
      </c>
      <c r="V292">
        <f t="shared" si="87"/>
        <v>291</v>
      </c>
      <c r="W292">
        <f t="shared" si="88"/>
        <v>1.4635996328910263</v>
      </c>
      <c r="X292">
        <f t="shared" si="89"/>
        <v>0.71746885990746301</v>
      </c>
      <c r="Y292">
        <v>0</v>
      </c>
      <c r="Z292">
        <v>0</v>
      </c>
    </row>
    <row r="293" spans="1:26" x14ac:dyDescent="0.25">
      <c r="A293">
        <v>293</v>
      </c>
      <c r="B293">
        <f t="shared" si="72"/>
        <v>292</v>
      </c>
      <c r="C293">
        <f t="shared" si="73"/>
        <v>0.41773962804004439</v>
      </c>
      <c r="D293">
        <f t="shared" si="74"/>
        <v>1</v>
      </c>
      <c r="E293">
        <v>293</v>
      </c>
      <c r="F293">
        <f t="shared" si="75"/>
        <v>292</v>
      </c>
      <c r="G293">
        <f t="shared" si="76"/>
        <v>0.42206514349133828</v>
      </c>
      <c r="H293">
        <f t="shared" si="77"/>
        <v>1.0262916113081899</v>
      </c>
      <c r="I293">
        <v>293</v>
      </c>
      <c r="J293">
        <f t="shared" si="78"/>
        <v>292</v>
      </c>
      <c r="K293">
        <f t="shared" si="79"/>
        <v>1.4736764946110543</v>
      </c>
      <c r="L293">
        <f t="shared" si="80"/>
        <v>1.3399988672446099</v>
      </c>
      <c r="M293">
        <v>293</v>
      </c>
      <c r="N293">
        <f t="shared" si="81"/>
        <v>292</v>
      </c>
      <c r="O293">
        <f t="shared" si="82"/>
        <v>0.4660691708007646</v>
      </c>
      <c r="P293">
        <f t="shared" si="83"/>
        <v>0.29375956860630098</v>
      </c>
      <c r="Q293">
        <v>293</v>
      </c>
      <c r="R293">
        <f t="shared" si="84"/>
        <v>292</v>
      </c>
      <c r="S293">
        <f t="shared" si="85"/>
        <v>1.4506910112388944</v>
      </c>
      <c r="T293">
        <f t="shared" si="86"/>
        <v>0.20028710309546099</v>
      </c>
      <c r="U293">
        <v>293</v>
      </c>
      <c r="V293">
        <f t="shared" si="87"/>
        <v>292</v>
      </c>
      <c r="W293">
        <f t="shared" si="88"/>
        <v>1.4642218613886158</v>
      </c>
      <c r="X293">
        <f t="shared" si="89"/>
        <v>0.28253114009253699</v>
      </c>
      <c r="Y293">
        <v>0</v>
      </c>
      <c r="Z293">
        <v>0</v>
      </c>
    </row>
    <row r="294" spans="1:26" x14ac:dyDescent="0.25">
      <c r="A294">
        <v>294</v>
      </c>
      <c r="B294">
        <f t="shared" si="72"/>
        <v>293</v>
      </c>
      <c r="C294">
        <f t="shared" si="73"/>
        <v>0.41917024320456509</v>
      </c>
      <c r="D294">
        <f t="shared" si="74"/>
        <v>2</v>
      </c>
      <c r="E294">
        <v>294</v>
      </c>
      <c r="F294">
        <f t="shared" si="75"/>
        <v>293</v>
      </c>
      <c r="G294">
        <f t="shared" si="76"/>
        <v>0.42342053230018467</v>
      </c>
      <c r="H294">
        <f t="shared" si="77"/>
        <v>1.9737083886918101</v>
      </c>
      <c r="I294">
        <v>294</v>
      </c>
      <c r="J294">
        <f t="shared" si="78"/>
        <v>293</v>
      </c>
      <c r="K294">
        <f t="shared" si="79"/>
        <v>1.4741342947047751</v>
      </c>
      <c r="L294">
        <f t="shared" si="80"/>
        <v>1.6600011327553901</v>
      </c>
      <c r="M294">
        <v>294</v>
      </c>
      <c r="N294">
        <f t="shared" si="81"/>
        <v>293</v>
      </c>
      <c r="O294">
        <f t="shared" si="82"/>
        <v>0.4666592721781429</v>
      </c>
      <c r="P294">
        <f t="shared" si="83"/>
        <v>0.70624043139369896</v>
      </c>
      <c r="Q294">
        <v>294</v>
      </c>
      <c r="R294">
        <f t="shared" si="84"/>
        <v>293</v>
      </c>
      <c r="S294">
        <f t="shared" si="85"/>
        <v>1.4515485588695227</v>
      </c>
      <c r="T294">
        <f t="shared" si="86"/>
        <v>0.79971289690453895</v>
      </c>
      <c r="U294">
        <v>294</v>
      </c>
      <c r="V294">
        <f t="shared" si="87"/>
        <v>293</v>
      </c>
      <c r="W294">
        <f t="shared" si="88"/>
        <v>1.464844089886205</v>
      </c>
      <c r="X294">
        <f t="shared" si="89"/>
        <v>0.71746885990746301</v>
      </c>
      <c r="Y294">
        <v>0</v>
      </c>
      <c r="Z294">
        <v>0</v>
      </c>
    </row>
    <row r="295" spans="1:26" x14ac:dyDescent="0.25">
      <c r="A295">
        <v>295</v>
      </c>
      <c r="B295">
        <f t="shared" si="72"/>
        <v>294</v>
      </c>
      <c r="C295">
        <f t="shared" si="73"/>
        <v>0.42060085836908578</v>
      </c>
      <c r="D295">
        <f t="shared" si="74"/>
        <v>1</v>
      </c>
      <c r="E295">
        <v>295</v>
      </c>
      <c r="F295">
        <f t="shared" si="75"/>
        <v>294</v>
      </c>
      <c r="G295">
        <f t="shared" si="76"/>
        <v>0.42477592110903112</v>
      </c>
      <c r="H295">
        <f t="shared" si="77"/>
        <v>1.0262916113081899</v>
      </c>
      <c r="I295">
        <v>295</v>
      </c>
      <c r="J295">
        <f t="shared" si="78"/>
        <v>294</v>
      </c>
      <c r="K295">
        <f t="shared" si="79"/>
        <v>1.4745920947984956</v>
      </c>
      <c r="L295">
        <f t="shared" si="80"/>
        <v>1.3399988672446099</v>
      </c>
      <c r="M295">
        <v>295</v>
      </c>
      <c r="N295">
        <f t="shared" si="81"/>
        <v>294</v>
      </c>
      <c r="O295">
        <f t="shared" si="82"/>
        <v>0.46724937355552121</v>
      </c>
      <c r="P295">
        <f t="shared" si="83"/>
        <v>0.29375956860630098</v>
      </c>
      <c r="Q295">
        <v>295</v>
      </c>
      <c r="R295">
        <f t="shared" si="84"/>
        <v>294</v>
      </c>
      <c r="S295">
        <f t="shared" si="85"/>
        <v>1.4524061065001508</v>
      </c>
      <c r="T295">
        <f t="shared" si="86"/>
        <v>0.20028710309546099</v>
      </c>
      <c r="U295">
        <v>295</v>
      </c>
      <c r="V295">
        <f t="shared" si="87"/>
        <v>294</v>
      </c>
      <c r="W295">
        <f t="shared" si="88"/>
        <v>1.4654663183837944</v>
      </c>
      <c r="X295">
        <f t="shared" si="89"/>
        <v>0.28253114009253699</v>
      </c>
      <c r="Y295">
        <v>0</v>
      </c>
      <c r="Z295">
        <v>0</v>
      </c>
    </row>
    <row r="296" spans="1:26" x14ac:dyDescent="0.25">
      <c r="A296">
        <v>296</v>
      </c>
      <c r="B296">
        <f t="shared" si="72"/>
        <v>295</v>
      </c>
      <c r="C296">
        <f t="shared" si="73"/>
        <v>0.42203147353360648</v>
      </c>
      <c r="D296">
        <f t="shared" si="74"/>
        <v>2</v>
      </c>
      <c r="E296">
        <v>296</v>
      </c>
      <c r="F296">
        <f t="shared" si="75"/>
        <v>295</v>
      </c>
      <c r="G296">
        <f t="shared" si="76"/>
        <v>0.42613130991787751</v>
      </c>
      <c r="H296">
        <f t="shared" si="77"/>
        <v>1.9737083886918101</v>
      </c>
      <c r="I296">
        <v>296</v>
      </c>
      <c r="J296">
        <f t="shared" si="78"/>
        <v>295</v>
      </c>
      <c r="K296">
        <f t="shared" si="79"/>
        <v>1.4750498948922164</v>
      </c>
      <c r="L296">
        <f t="shared" si="80"/>
        <v>1.6600011327553901</v>
      </c>
      <c r="M296">
        <v>296</v>
      </c>
      <c r="N296">
        <f t="shared" si="81"/>
        <v>295</v>
      </c>
      <c r="O296">
        <f t="shared" si="82"/>
        <v>0.46783947493289946</v>
      </c>
      <c r="P296">
        <f t="shared" si="83"/>
        <v>0.70624043139369896</v>
      </c>
      <c r="Q296">
        <v>296</v>
      </c>
      <c r="R296">
        <f t="shared" si="84"/>
        <v>295</v>
      </c>
      <c r="S296">
        <f t="shared" si="85"/>
        <v>1.4532636541307791</v>
      </c>
      <c r="T296">
        <f t="shared" si="86"/>
        <v>0.79971289690453895</v>
      </c>
      <c r="U296">
        <v>296</v>
      </c>
      <c r="V296">
        <f t="shared" si="87"/>
        <v>295</v>
      </c>
      <c r="W296">
        <f t="shared" si="88"/>
        <v>1.4660885468813836</v>
      </c>
      <c r="X296">
        <f t="shared" si="89"/>
        <v>0.71746885990746301</v>
      </c>
      <c r="Y296">
        <v>0</v>
      </c>
      <c r="Z296">
        <v>0</v>
      </c>
    </row>
    <row r="297" spans="1:26" x14ac:dyDescent="0.25">
      <c r="A297">
        <v>297</v>
      </c>
      <c r="B297">
        <f t="shared" si="72"/>
        <v>296</v>
      </c>
      <c r="C297">
        <f t="shared" si="73"/>
        <v>0.42346208869812718</v>
      </c>
      <c r="D297">
        <f t="shared" si="74"/>
        <v>1</v>
      </c>
      <c r="E297">
        <v>297</v>
      </c>
      <c r="F297">
        <f t="shared" si="75"/>
        <v>296</v>
      </c>
      <c r="G297">
        <f t="shared" si="76"/>
        <v>0.4274866987267239</v>
      </c>
      <c r="H297">
        <f t="shared" si="77"/>
        <v>1.0262916113081899</v>
      </c>
      <c r="I297">
        <v>297</v>
      </c>
      <c r="J297">
        <f t="shared" si="78"/>
        <v>296</v>
      </c>
      <c r="K297">
        <f t="shared" si="79"/>
        <v>1.4755076949859371</v>
      </c>
      <c r="L297">
        <f t="shared" si="80"/>
        <v>1.3399988672446099</v>
      </c>
      <c r="M297">
        <v>297</v>
      </c>
      <c r="N297">
        <f t="shared" si="81"/>
        <v>296</v>
      </c>
      <c r="O297">
        <f t="shared" si="82"/>
        <v>0.46842957631027782</v>
      </c>
      <c r="P297">
        <f t="shared" si="83"/>
        <v>0.29375956860630098</v>
      </c>
      <c r="Q297">
        <v>297</v>
      </c>
      <c r="R297">
        <f t="shared" si="84"/>
        <v>296</v>
      </c>
      <c r="S297">
        <f t="shared" si="85"/>
        <v>1.4541212017614074</v>
      </c>
      <c r="T297">
        <f t="shared" si="86"/>
        <v>0.20028710309546099</v>
      </c>
      <c r="U297">
        <v>297</v>
      </c>
      <c r="V297">
        <f t="shared" si="87"/>
        <v>296</v>
      </c>
      <c r="W297">
        <f t="shared" si="88"/>
        <v>1.466710775378973</v>
      </c>
      <c r="X297">
        <f t="shared" si="89"/>
        <v>0.28253114009253699</v>
      </c>
      <c r="Y297">
        <v>0</v>
      </c>
      <c r="Z297">
        <v>0</v>
      </c>
    </row>
    <row r="298" spans="1:26" x14ac:dyDescent="0.25">
      <c r="A298">
        <v>298</v>
      </c>
      <c r="B298">
        <f t="shared" si="72"/>
        <v>297</v>
      </c>
      <c r="C298">
        <f t="shared" si="73"/>
        <v>0.42489270386264788</v>
      </c>
      <c r="D298">
        <f t="shared" si="74"/>
        <v>2</v>
      </c>
      <c r="E298">
        <v>298</v>
      </c>
      <c r="F298">
        <f t="shared" si="75"/>
        <v>297</v>
      </c>
      <c r="G298">
        <f t="shared" si="76"/>
        <v>0.42884208753557029</v>
      </c>
      <c r="H298">
        <f t="shared" si="77"/>
        <v>1.9737083886918101</v>
      </c>
      <c r="I298">
        <v>298</v>
      </c>
      <c r="J298">
        <f t="shared" si="78"/>
        <v>297</v>
      </c>
      <c r="K298">
        <f t="shared" si="79"/>
        <v>1.4759654950796579</v>
      </c>
      <c r="L298">
        <f t="shared" si="80"/>
        <v>1.6600011327553901</v>
      </c>
      <c r="M298">
        <v>298</v>
      </c>
      <c r="N298">
        <f t="shared" si="81"/>
        <v>297</v>
      </c>
      <c r="O298">
        <f t="shared" si="82"/>
        <v>0.46901967768765607</v>
      </c>
      <c r="P298">
        <f t="shared" si="83"/>
        <v>0.70624043139369896</v>
      </c>
      <c r="Q298">
        <v>298</v>
      </c>
      <c r="R298">
        <f t="shared" si="84"/>
        <v>297</v>
      </c>
      <c r="S298">
        <f t="shared" si="85"/>
        <v>1.4549787493920354</v>
      </c>
      <c r="T298">
        <f t="shared" si="86"/>
        <v>0.79971289690453895</v>
      </c>
      <c r="U298">
        <v>298</v>
      </c>
      <c r="V298">
        <f t="shared" si="87"/>
        <v>297</v>
      </c>
      <c r="W298">
        <f t="shared" si="88"/>
        <v>1.4673330038765622</v>
      </c>
      <c r="X298">
        <f t="shared" si="89"/>
        <v>0.71746885990746301</v>
      </c>
      <c r="Y298">
        <v>0</v>
      </c>
      <c r="Z298">
        <v>0</v>
      </c>
    </row>
    <row r="299" spans="1:26" x14ac:dyDescent="0.25">
      <c r="A299">
        <v>299</v>
      </c>
      <c r="B299">
        <f t="shared" si="72"/>
        <v>298</v>
      </c>
      <c r="C299">
        <f t="shared" si="73"/>
        <v>0.42632331902716858</v>
      </c>
      <c r="D299">
        <f t="shared" si="74"/>
        <v>1</v>
      </c>
      <c r="E299">
        <v>299</v>
      </c>
      <c r="F299">
        <f t="shared" si="75"/>
        <v>298</v>
      </c>
      <c r="G299">
        <f t="shared" si="76"/>
        <v>0.43019747634441668</v>
      </c>
      <c r="H299">
        <f t="shared" si="77"/>
        <v>1.0262916113081899</v>
      </c>
      <c r="I299">
        <v>299</v>
      </c>
      <c r="J299">
        <f t="shared" si="78"/>
        <v>298</v>
      </c>
      <c r="K299">
        <f t="shared" si="79"/>
        <v>1.4764232951733784</v>
      </c>
      <c r="L299">
        <f t="shared" si="80"/>
        <v>1.3399988672446099</v>
      </c>
      <c r="M299">
        <v>299</v>
      </c>
      <c r="N299">
        <f t="shared" si="81"/>
        <v>298</v>
      </c>
      <c r="O299">
        <f t="shared" si="82"/>
        <v>0.46960977906503443</v>
      </c>
      <c r="P299">
        <f t="shared" si="83"/>
        <v>0.29375956860630098</v>
      </c>
      <c r="Q299">
        <v>299</v>
      </c>
      <c r="R299">
        <f t="shared" si="84"/>
        <v>298</v>
      </c>
      <c r="S299">
        <f t="shared" si="85"/>
        <v>1.4558362970226637</v>
      </c>
      <c r="T299">
        <f t="shared" si="86"/>
        <v>0.20028710309546099</v>
      </c>
      <c r="U299">
        <v>299</v>
      </c>
      <c r="V299">
        <f t="shared" si="87"/>
        <v>298</v>
      </c>
      <c r="W299">
        <f t="shared" si="88"/>
        <v>1.4679552323741516</v>
      </c>
      <c r="X299">
        <f t="shared" si="89"/>
        <v>0.28253114009253699</v>
      </c>
      <c r="Y299">
        <v>0</v>
      </c>
      <c r="Z299">
        <v>0</v>
      </c>
    </row>
    <row r="300" spans="1:26" x14ac:dyDescent="0.25">
      <c r="A300">
        <v>300</v>
      </c>
      <c r="B300">
        <f t="shared" si="72"/>
        <v>299</v>
      </c>
      <c r="C300">
        <f t="shared" si="73"/>
        <v>0.42775393419168928</v>
      </c>
      <c r="D300">
        <f t="shared" si="74"/>
        <v>2</v>
      </c>
      <c r="E300">
        <v>300</v>
      </c>
      <c r="F300">
        <f t="shared" si="75"/>
        <v>299</v>
      </c>
      <c r="G300">
        <f t="shared" si="76"/>
        <v>0.43155286515326308</v>
      </c>
      <c r="H300">
        <f t="shared" si="77"/>
        <v>1.9737083886918101</v>
      </c>
      <c r="I300">
        <v>300</v>
      </c>
      <c r="J300">
        <f t="shared" si="78"/>
        <v>299</v>
      </c>
      <c r="K300">
        <f t="shared" si="79"/>
        <v>1.4768810952670992</v>
      </c>
      <c r="L300">
        <f t="shared" si="80"/>
        <v>1.6600011327553901</v>
      </c>
      <c r="M300">
        <v>300</v>
      </c>
      <c r="N300">
        <f t="shared" si="81"/>
        <v>299</v>
      </c>
      <c r="O300">
        <f t="shared" si="82"/>
        <v>0.47019988044241268</v>
      </c>
      <c r="P300">
        <f t="shared" si="83"/>
        <v>0.70624043139369896</v>
      </c>
      <c r="Q300">
        <v>300</v>
      </c>
      <c r="R300">
        <f t="shared" si="84"/>
        <v>299</v>
      </c>
      <c r="S300">
        <f t="shared" si="85"/>
        <v>1.4566938446532918</v>
      </c>
      <c r="T300">
        <f t="shared" si="86"/>
        <v>0.79971289690453895</v>
      </c>
      <c r="U300">
        <v>300</v>
      </c>
      <c r="V300">
        <f t="shared" si="87"/>
        <v>299</v>
      </c>
      <c r="W300">
        <f t="shared" si="88"/>
        <v>1.4685774608717408</v>
      </c>
      <c r="X300">
        <f t="shared" si="89"/>
        <v>0.71746885990746301</v>
      </c>
      <c r="Y300">
        <v>0</v>
      </c>
      <c r="Z300">
        <v>0</v>
      </c>
    </row>
    <row r="301" spans="1:26" x14ac:dyDescent="0.25">
      <c r="A301">
        <v>301</v>
      </c>
      <c r="B301">
        <f t="shared" si="72"/>
        <v>300</v>
      </c>
      <c r="C301">
        <f t="shared" si="73"/>
        <v>0.42918454935620998</v>
      </c>
      <c r="D301">
        <f t="shared" si="74"/>
        <v>1</v>
      </c>
      <c r="E301">
        <v>301</v>
      </c>
      <c r="F301">
        <f t="shared" si="75"/>
        <v>300</v>
      </c>
      <c r="G301">
        <f t="shared" si="76"/>
        <v>0.43290825396210952</v>
      </c>
      <c r="H301">
        <f t="shared" si="77"/>
        <v>1.0262916113081899</v>
      </c>
      <c r="I301">
        <v>301</v>
      </c>
      <c r="J301">
        <f t="shared" si="78"/>
        <v>300</v>
      </c>
      <c r="K301">
        <f t="shared" si="79"/>
        <v>1.47733889536082</v>
      </c>
      <c r="L301">
        <f t="shared" si="80"/>
        <v>1.3399988672446099</v>
      </c>
      <c r="M301">
        <v>301</v>
      </c>
      <c r="N301">
        <f t="shared" si="81"/>
        <v>300</v>
      </c>
      <c r="O301">
        <f t="shared" si="82"/>
        <v>0.47078998181979098</v>
      </c>
      <c r="P301">
        <f t="shared" si="83"/>
        <v>0.29375956860630098</v>
      </c>
      <c r="Q301">
        <v>301</v>
      </c>
      <c r="R301">
        <f t="shared" si="84"/>
        <v>300</v>
      </c>
      <c r="S301">
        <f t="shared" si="85"/>
        <v>1.4575513922839201</v>
      </c>
      <c r="T301">
        <f t="shared" si="86"/>
        <v>0.20028710309546099</v>
      </c>
      <c r="U301">
        <v>301</v>
      </c>
      <c r="V301">
        <f t="shared" si="87"/>
        <v>300</v>
      </c>
      <c r="W301">
        <f t="shared" si="88"/>
        <v>1.4691996893693302</v>
      </c>
      <c r="X301">
        <f t="shared" si="89"/>
        <v>0.28253114009253699</v>
      </c>
      <c r="Y301">
        <v>0</v>
      </c>
      <c r="Z301">
        <v>0</v>
      </c>
    </row>
    <row r="302" spans="1:26" x14ac:dyDescent="0.25">
      <c r="A302">
        <v>302</v>
      </c>
      <c r="B302">
        <f t="shared" si="72"/>
        <v>301</v>
      </c>
      <c r="C302">
        <f t="shared" si="73"/>
        <v>0.43061516452073068</v>
      </c>
      <c r="D302">
        <f t="shared" si="74"/>
        <v>2</v>
      </c>
      <c r="E302">
        <v>302</v>
      </c>
      <c r="F302">
        <f t="shared" si="75"/>
        <v>301</v>
      </c>
      <c r="G302">
        <f t="shared" si="76"/>
        <v>0.43426364277095592</v>
      </c>
      <c r="H302">
        <f t="shared" si="77"/>
        <v>1.9737083886918101</v>
      </c>
      <c r="I302">
        <v>302</v>
      </c>
      <c r="J302">
        <f t="shared" si="78"/>
        <v>301</v>
      </c>
      <c r="K302">
        <f t="shared" si="79"/>
        <v>1.4777966954545407</v>
      </c>
      <c r="L302">
        <f t="shared" si="80"/>
        <v>1.6600011327553901</v>
      </c>
      <c r="M302">
        <v>302</v>
      </c>
      <c r="N302">
        <f t="shared" si="81"/>
        <v>301</v>
      </c>
      <c r="O302">
        <f t="shared" si="82"/>
        <v>0.47138008319716929</v>
      </c>
      <c r="P302">
        <f t="shared" si="83"/>
        <v>0.70624043139369896</v>
      </c>
      <c r="Q302">
        <v>302</v>
      </c>
      <c r="R302">
        <f t="shared" si="84"/>
        <v>301</v>
      </c>
      <c r="S302">
        <f t="shared" si="85"/>
        <v>1.4584089399145483</v>
      </c>
      <c r="T302">
        <f t="shared" si="86"/>
        <v>0.79971289690453895</v>
      </c>
      <c r="U302">
        <v>302</v>
      </c>
      <c r="V302">
        <f t="shared" si="87"/>
        <v>301</v>
      </c>
      <c r="W302">
        <f t="shared" si="88"/>
        <v>1.4698219178669194</v>
      </c>
      <c r="X302">
        <f t="shared" si="89"/>
        <v>0.71746885990746301</v>
      </c>
      <c r="Y302">
        <v>0</v>
      </c>
      <c r="Z302">
        <v>0</v>
      </c>
    </row>
    <row r="303" spans="1:26" x14ac:dyDescent="0.25">
      <c r="A303">
        <v>303</v>
      </c>
      <c r="B303">
        <f t="shared" si="72"/>
        <v>302</v>
      </c>
      <c r="C303">
        <f t="shared" si="73"/>
        <v>0.43204577968525137</v>
      </c>
      <c r="D303">
        <f t="shared" si="74"/>
        <v>1</v>
      </c>
      <c r="E303">
        <v>303</v>
      </c>
      <c r="F303">
        <f t="shared" si="75"/>
        <v>302</v>
      </c>
      <c r="G303">
        <f t="shared" si="76"/>
        <v>0.43561903157980231</v>
      </c>
      <c r="H303">
        <f t="shared" si="77"/>
        <v>1.0262916113081899</v>
      </c>
      <c r="I303">
        <v>303</v>
      </c>
      <c r="J303">
        <f t="shared" si="78"/>
        <v>302</v>
      </c>
      <c r="K303">
        <f t="shared" si="79"/>
        <v>1.4782544955482613</v>
      </c>
      <c r="L303">
        <f t="shared" si="80"/>
        <v>1.3399988672446099</v>
      </c>
      <c r="M303">
        <v>303</v>
      </c>
      <c r="N303">
        <f t="shared" si="81"/>
        <v>302</v>
      </c>
      <c r="O303">
        <f t="shared" si="82"/>
        <v>0.47197018457454759</v>
      </c>
      <c r="P303">
        <f t="shared" si="83"/>
        <v>0.29375956860630098</v>
      </c>
      <c r="Q303">
        <v>303</v>
      </c>
      <c r="R303">
        <f t="shared" si="84"/>
        <v>302</v>
      </c>
      <c r="S303">
        <f t="shared" si="85"/>
        <v>1.4592664875451764</v>
      </c>
      <c r="T303">
        <f t="shared" si="86"/>
        <v>0.20028710309546099</v>
      </c>
      <c r="U303">
        <v>303</v>
      </c>
      <c r="V303">
        <f t="shared" si="87"/>
        <v>302</v>
      </c>
      <c r="W303">
        <f t="shared" si="88"/>
        <v>1.4704441463645086</v>
      </c>
      <c r="X303">
        <f t="shared" si="89"/>
        <v>0.28253114009253699</v>
      </c>
      <c r="Y303">
        <v>0</v>
      </c>
      <c r="Z303">
        <v>0</v>
      </c>
    </row>
    <row r="304" spans="1:26" x14ac:dyDescent="0.25">
      <c r="A304">
        <v>304</v>
      </c>
      <c r="B304">
        <f t="shared" si="72"/>
        <v>303</v>
      </c>
      <c r="C304">
        <f t="shared" si="73"/>
        <v>0.43347639484977207</v>
      </c>
      <c r="D304">
        <f t="shared" si="74"/>
        <v>2</v>
      </c>
      <c r="E304">
        <v>304</v>
      </c>
      <c r="F304">
        <f t="shared" si="75"/>
        <v>303</v>
      </c>
      <c r="G304">
        <f t="shared" si="76"/>
        <v>0.4369744203886487</v>
      </c>
      <c r="H304">
        <f t="shared" si="77"/>
        <v>1.9737083886918101</v>
      </c>
      <c r="I304">
        <v>304</v>
      </c>
      <c r="J304">
        <f t="shared" si="78"/>
        <v>303</v>
      </c>
      <c r="K304">
        <f t="shared" si="79"/>
        <v>1.478712295641982</v>
      </c>
      <c r="L304">
        <f t="shared" si="80"/>
        <v>1.6600011327553901</v>
      </c>
      <c r="M304">
        <v>304</v>
      </c>
      <c r="N304">
        <f t="shared" si="81"/>
        <v>303</v>
      </c>
      <c r="O304">
        <f t="shared" si="82"/>
        <v>0.4725602859519259</v>
      </c>
      <c r="P304">
        <f t="shared" si="83"/>
        <v>0.70624043139369896</v>
      </c>
      <c r="Q304">
        <v>304</v>
      </c>
      <c r="R304">
        <f t="shared" si="84"/>
        <v>303</v>
      </c>
      <c r="S304">
        <f t="shared" si="85"/>
        <v>1.4601240351758047</v>
      </c>
      <c r="T304">
        <f t="shared" si="86"/>
        <v>0.79971289690453895</v>
      </c>
      <c r="U304">
        <v>304</v>
      </c>
      <c r="V304">
        <f t="shared" si="87"/>
        <v>303</v>
      </c>
      <c r="W304">
        <f t="shared" si="88"/>
        <v>1.471066374862098</v>
      </c>
      <c r="X304">
        <f t="shared" si="89"/>
        <v>0.71746885990746301</v>
      </c>
      <c r="Y304">
        <v>0</v>
      </c>
      <c r="Z304">
        <v>0</v>
      </c>
    </row>
    <row r="305" spans="1:26" x14ac:dyDescent="0.25">
      <c r="A305">
        <v>305</v>
      </c>
      <c r="B305">
        <f t="shared" si="72"/>
        <v>304</v>
      </c>
      <c r="C305">
        <f t="shared" si="73"/>
        <v>0.43490701001429277</v>
      </c>
      <c r="D305">
        <f t="shared" si="74"/>
        <v>1</v>
      </c>
      <c r="E305">
        <v>305</v>
      </c>
      <c r="F305">
        <f t="shared" si="75"/>
        <v>304</v>
      </c>
      <c r="G305">
        <f t="shared" si="76"/>
        <v>0.43832980919749509</v>
      </c>
      <c r="H305">
        <f t="shared" si="77"/>
        <v>1.0262916113081899</v>
      </c>
      <c r="I305">
        <v>305</v>
      </c>
      <c r="J305">
        <f t="shared" si="78"/>
        <v>304</v>
      </c>
      <c r="K305">
        <f t="shared" si="79"/>
        <v>1.4791700957357028</v>
      </c>
      <c r="L305">
        <f t="shared" si="80"/>
        <v>1.3399988672446099</v>
      </c>
      <c r="M305">
        <v>305</v>
      </c>
      <c r="N305">
        <f t="shared" si="81"/>
        <v>304</v>
      </c>
      <c r="O305">
        <f t="shared" si="82"/>
        <v>0.4731503873293042</v>
      </c>
      <c r="P305">
        <f t="shared" si="83"/>
        <v>0.29375956860630098</v>
      </c>
      <c r="Q305">
        <v>305</v>
      </c>
      <c r="R305">
        <f t="shared" si="84"/>
        <v>304</v>
      </c>
      <c r="S305">
        <f t="shared" si="85"/>
        <v>1.4609815828064328</v>
      </c>
      <c r="T305">
        <f t="shared" si="86"/>
        <v>0.20028710309546099</v>
      </c>
      <c r="U305">
        <v>305</v>
      </c>
      <c r="V305">
        <f t="shared" si="87"/>
        <v>304</v>
      </c>
      <c r="W305">
        <f t="shared" si="88"/>
        <v>1.4716886033596872</v>
      </c>
      <c r="X305">
        <f t="shared" si="89"/>
        <v>0.28253114009253699</v>
      </c>
      <c r="Y305">
        <v>0</v>
      </c>
      <c r="Z305">
        <v>0</v>
      </c>
    </row>
    <row r="306" spans="1:26" x14ac:dyDescent="0.25">
      <c r="A306">
        <v>306</v>
      </c>
      <c r="B306">
        <f t="shared" si="72"/>
        <v>305</v>
      </c>
      <c r="C306">
        <f t="shared" si="73"/>
        <v>0.43633762517881347</v>
      </c>
      <c r="D306">
        <f t="shared" si="74"/>
        <v>2</v>
      </c>
      <c r="E306">
        <v>306</v>
      </c>
      <c r="F306">
        <f t="shared" si="75"/>
        <v>305</v>
      </c>
      <c r="G306">
        <f t="shared" si="76"/>
        <v>0.43968519800634148</v>
      </c>
      <c r="H306">
        <f t="shared" si="77"/>
        <v>1.9737083886918101</v>
      </c>
      <c r="I306">
        <v>306</v>
      </c>
      <c r="J306">
        <f t="shared" si="78"/>
        <v>305</v>
      </c>
      <c r="K306">
        <f t="shared" si="79"/>
        <v>1.4796278958294233</v>
      </c>
      <c r="L306">
        <f t="shared" si="80"/>
        <v>1.6600011327553901</v>
      </c>
      <c r="M306">
        <v>306</v>
      </c>
      <c r="N306">
        <f t="shared" si="81"/>
        <v>305</v>
      </c>
      <c r="O306">
        <f t="shared" si="82"/>
        <v>0.47374048870668251</v>
      </c>
      <c r="P306">
        <f t="shared" si="83"/>
        <v>0.70624043139369896</v>
      </c>
      <c r="Q306">
        <v>306</v>
      </c>
      <c r="R306">
        <f t="shared" si="84"/>
        <v>305</v>
      </c>
      <c r="S306">
        <f t="shared" si="85"/>
        <v>1.461839130437061</v>
      </c>
      <c r="T306">
        <f t="shared" si="86"/>
        <v>0.79971289690453895</v>
      </c>
      <c r="U306">
        <v>306</v>
      </c>
      <c r="V306">
        <f t="shared" si="87"/>
        <v>305</v>
      </c>
      <c r="W306">
        <f t="shared" si="88"/>
        <v>1.4723108318572766</v>
      </c>
      <c r="X306">
        <f t="shared" si="89"/>
        <v>0.71746885990746301</v>
      </c>
      <c r="Y306">
        <v>0</v>
      </c>
      <c r="Z306">
        <v>0</v>
      </c>
    </row>
    <row r="307" spans="1:26" x14ac:dyDescent="0.25">
      <c r="A307">
        <v>307</v>
      </c>
      <c r="B307">
        <f t="shared" si="72"/>
        <v>306</v>
      </c>
      <c r="C307">
        <f t="shared" si="73"/>
        <v>0.43776824034333417</v>
      </c>
      <c r="D307">
        <f t="shared" si="74"/>
        <v>1</v>
      </c>
      <c r="E307">
        <v>307</v>
      </c>
      <c r="F307">
        <f t="shared" si="75"/>
        <v>306</v>
      </c>
      <c r="G307">
        <f t="shared" si="76"/>
        <v>0.44104058681518787</v>
      </c>
      <c r="H307">
        <f t="shared" si="77"/>
        <v>1.0262916113081899</v>
      </c>
      <c r="I307">
        <v>307</v>
      </c>
      <c r="J307">
        <f t="shared" si="78"/>
        <v>306</v>
      </c>
      <c r="K307">
        <f t="shared" si="79"/>
        <v>1.4800856959231441</v>
      </c>
      <c r="L307">
        <f t="shared" si="80"/>
        <v>1.3399988672446099</v>
      </c>
      <c r="M307">
        <v>307</v>
      </c>
      <c r="N307">
        <f t="shared" si="81"/>
        <v>306</v>
      </c>
      <c r="O307">
        <f t="shared" si="82"/>
        <v>0.47433059008406075</v>
      </c>
      <c r="P307">
        <f t="shared" si="83"/>
        <v>0.29375956860630098</v>
      </c>
      <c r="Q307">
        <v>307</v>
      </c>
      <c r="R307">
        <f t="shared" si="84"/>
        <v>306</v>
      </c>
      <c r="S307">
        <f t="shared" si="85"/>
        <v>1.4626966780676893</v>
      </c>
      <c r="T307">
        <f t="shared" si="86"/>
        <v>0.20028710309546099</v>
      </c>
      <c r="U307">
        <v>307</v>
      </c>
      <c r="V307">
        <f t="shared" si="87"/>
        <v>306</v>
      </c>
      <c r="W307">
        <f t="shared" si="88"/>
        <v>1.4729330603548658</v>
      </c>
      <c r="X307">
        <f t="shared" si="89"/>
        <v>0.28253114009253699</v>
      </c>
      <c r="Y307">
        <v>0</v>
      </c>
      <c r="Z307">
        <v>0</v>
      </c>
    </row>
    <row r="308" spans="1:26" x14ac:dyDescent="0.25">
      <c r="A308">
        <v>308</v>
      </c>
      <c r="B308">
        <f t="shared" si="72"/>
        <v>307</v>
      </c>
      <c r="C308">
        <f t="shared" si="73"/>
        <v>0.43919885550785487</v>
      </c>
      <c r="D308">
        <f t="shared" si="74"/>
        <v>2</v>
      </c>
      <c r="E308">
        <v>308</v>
      </c>
      <c r="F308">
        <f t="shared" si="75"/>
        <v>307</v>
      </c>
      <c r="G308">
        <f t="shared" si="76"/>
        <v>0.44239597562403432</v>
      </c>
      <c r="H308">
        <f t="shared" si="77"/>
        <v>1.9737083886918101</v>
      </c>
      <c r="I308">
        <v>308</v>
      </c>
      <c r="J308">
        <f t="shared" si="78"/>
        <v>307</v>
      </c>
      <c r="K308">
        <f t="shared" si="79"/>
        <v>1.4805434960168649</v>
      </c>
      <c r="L308">
        <f t="shared" si="80"/>
        <v>1.6600011327553901</v>
      </c>
      <c r="M308">
        <v>308</v>
      </c>
      <c r="N308">
        <f t="shared" si="81"/>
        <v>307</v>
      </c>
      <c r="O308">
        <f t="shared" si="82"/>
        <v>0.47492069146143912</v>
      </c>
      <c r="P308">
        <f t="shared" si="83"/>
        <v>0.70624043139369896</v>
      </c>
      <c r="Q308">
        <v>308</v>
      </c>
      <c r="R308">
        <f t="shared" si="84"/>
        <v>307</v>
      </c>
      <c r="S308">
        <f t="shared" si="85"/>
        <v>1.4635542256983174</v>
      </c>
      <c r="T308">
        <f t="shared" si="86"/>
        <v>0.79971289690453895</v>
      </c>
      <c r="U308">
        <v>308</v>
      </c>
      <c r="V308">
        <f t="shared" si="87"/>
        <v>307</v>
      </c>
      <c r="W308">
        <f t="shared" si="88"/>
        <v>1.4735552888524552</v>
      </c>
      <c r="X308">
        <f t="shared" si="89"/>
        <v>0.71746885990746301</v>
      </c>
      <c r="Y308">
        <v>0</v>
      </c>
      <c r="Z308">
        <v>0</v>
      </c>
    </row>
    <row r="309" spans="1:26" x14ac:dyDescent="0.25">
      <c r="A309">
        <v>309</v>
      </c>
      <c r="B309">
        <f t="shared" si="72"/>
        <v>308</v>
      </c>
      <c r="C309">
        <f t="shared" si="73"/>
        <v>0.44062947067237557</v>
      </c>
      <c r="D309">
        <f t="shared" si="74"/>
        <v>1</v>
      </c>
      <c r="E309">
        <v>309</v>
      </c>
      <c r="F309">
        <f t="shared" si="75"/>
        <v>308</v>
      </c>
      <c r="G309">
        <f t="shared" si="76"/>
        <v>0.44375136443288071</v>
      </c>
      <c r="H309">
        <f t="shared" si="77"/>
        <v>1.0262916113081899</v>
      </c>
      <c r="I309">
        <v>309</v>
      </c>
      <c r="J309">
        <f t="shared" si="78"/>
        <v>308</v>
      </c>
      <c r="K309">
        <f t="shared" si="79"/>
        <v>1.4810012961105856</v>
      </c>
      <c r="L309">
        <f t="shared" si="80"/>
        <v>1.3399988672446099</v>
      </c>
      <c r="M309">
        <v>309</v>
      </c>
      <c r="N309">
        <f t="shared" si="81"/>
        <v>308</v>
      </c>
      <c r="O309">
        <f t="shared" si="82"/>
        <v>0.47551079283881736</v>
      </c>
      <c r="P309">
        <f t="shared" si="83"/>
        <v>0.29375956860630098</v>
      </c>
      <c r="Q309">
        <v>309</v>
      </c>
      <c r="R309">
        <f t="shared" si="84"/>
        <v>308</v>
      </c>
      <c r="S309">
        <f t="shared" si="85"/>
        <v>1.4644117733289457</v>
      </c>
      <c r="T309">
        <f t="shared" si="86"/>
        <v>0.20028710309546099</v>
      </c>
      <c r="U309">
        <v>309</v>
      </c>
      <c r="V309">
        <f t="shared" si="87"/>
        <v>308</v>
      </c>
      <c r="W309">
        <f t="shared" si="88"/>
        <v>1.4741775173500444</v>
      </c>
      <c r="X309">
        <f t="shared" si="89"/>
        <v>0.28253114009253699</v>
      </c>
      <c r="Y309">
        <v>0</v>
      </c>
      <c r="Z309">
        <v>0</v>
      </c>
    </row>
    <row r="310" spans="1:26" x14ac:dyDescent="0.25">
      <c r="A310">
        <v>310</v>
      </c>
      <c r="B310">
        <f t="shared" si="72"/>
        <v>309</v>
      </c>
      <c r="C310">
        <f t="shared" si="73"/>
        <v>0.44206008583689627</v>
      </c>
      <c r="D310">
        <f t="shared" si="74"/>
        <v>2</v>
      </c>
      <c r="E310">
        <v>310</v>
      </c>
      <c r="F310">
        <f t="shared" si="75"/>
        <v>309</v>
      </c>
      <c r="G310">
        <f t="shared" si="76"/>
        <v>0.4451067532417271</v>
      </c>
      <c r="H310">
        <f t="shared" si="77"/>
        <v>1.9737083886918101</v>
      </c>
      <c r="I310">
        <v>310</v>
      </c>
      <c r="J310">
        <f t="shared" si="78"/>
        <v>309</v>
      </c>
      <c r="K310">
        <f t="shared" si="79"/>
        <v>1.4814590962043062</v>
      </c>
      <c r="L310">
        <f t="shared" si="80"/>
        <v>1.6600011327553901</v>
      </c>
      <c r="M310">
        <v>310</v>
      </c>
      <c r="N310">
        <f t="shared" si="81"/>
        <v>309</v>
      </c>
      <c r="O310">
        <f t="shared" si="82"/>
        <v>0.47610089421619572</v>
      </c>
      <c r="P310">
        <f t="shared" si="83"/>
        <v>0.70624043139369896</v>
      </c>
      <c r="Q310">
        <v>310</v>
      </c>
      <c r="R310">
        <f t="shared" si="84"/>
        <v>309</v>
      </c>
      <c r="S310">
        <f t="shared" si="85"/>
        <v>1.4652693209595737</v>
      </c>
      <c r="T310">
        <f t="shared" si="86"/>
        <v>0.79971289690453895</v>
      </c>
      <c r="U310">
        <v>310</v>
      </c>
      <c r="V310">
        <f t="shared" si="87"/>
        <v>309</v>
      </c>
      <c r="W310">
        <f t="shared" si="88"/>
        <v>1.4747997458476338</v>
      </c>
      <c r="X310">
        <f t="shared" si="89"/>
        <v>0.71746885990746301</v>
      </c>
      <c r="Y310">
        <v>0</v>
      </c>
      <c r="Z310">
        <v>0</v>
      </c>
    </row>
    <row r="311" spans="1:26" x14ac:dyDescent="0.25">
      <c r="A311">
        <v>311</v>
      </c>
      <c r="B311">
        <f t="shared" si="72"/>
        <v>310</v>
      </c>
      <c r="C311">
        <f t="shared" si="73"/>
        <v>0.44349070100141696</v>
      </c>
      <c r="D311">
        <f t="shared" si="74"/>
        <v>1</v>
      </c>
      <c r="E311">
        <v>311</v>
      </c>
      <c r="F311">
        <f t="shared" si="75"/>
        <v>310</v>
      </c>
      <c r="G311">
        <f t="shared" si="76"/>
        <v>0.4464621420505735</v>
      </c>
      <c r="H311">
        <f t="shared" si="77"/>
        <v>1.0262916113081899</v>
      </c>
      <c r="I311">
        <v>311</v>
      </c>
      <c r="J311">
        <f t="shared" si="78"/>
        <v>310</v>
      </c>
      <c r="K311">
        <f t="shared" si="79"/>
        <v>1.4819168962980269</v>
      </c>
      <c r="L311">
        <f t="shared" si="80"/>
        <v>1.3399988672446099</v>
      </c>
      <c r="M311">
        <v>311</v>
      </c>
      <c r="N311">
        <f t="shared" si="81"/>
        <v>310</v>
      </c>
      <c r="O311">
        <f t="shared" si="82"/>
        <v>0.47669099559357397</v>
      </c>
      <c r="P311">
        <f t="shared" si="83"/>
        <v>0.29375956860630098</v>
      </c>
      <c r="Q311">
        <v>311</v>
      </c>
      <c r="R311">
        <f t="shared" si="84"/>
        <v>310</v>
      </c>
      <c r="S311">
        <f t="shared" si="85"/>
        <v>1.466126868590202</v>
      </c>
      <c r="T311">
        <f t="shared" si="86"/>
        <v>0.20028710309546099</v>
      </c>
      <c r="U311">
        <v>311</v>
      </c>
      <c r="V311">
        <f t="shared" si="87"/>
        <v>310</v>
      </c>
      <c r="W311">
        <f t="shared" si="88"/>
        <v>1.475421974345223</v>
      </c>
      <c r="X311">
        <f t="shared" si="89"/>
        <v>0.28253114009253699</v>
      </c>
      <c r="Y311">
        <v>0</v>
      </c>
      <c r="Z311">
        <v>0</v>
      </c>
    </row>
    <row r="312" spans="1:26" x14ac:dyDescent="0.25">
      <c r="A312">
        <v>312</v>
      </c>
      <c r="B312">
        <f t="shared" si="72"/>
        <v>311</v>
      </c>
      <c r="C312">
        <f t="shared" si="73"/>
        <v>0.44492131616593766</v>
      </c>
      <c r="D312">
        <f t="shared" si="74"/>
        <v>2</v>
      </c>
      <c r="E312">
        <v>312</v>
      </c>
      <c r="F312">
        <f t="shared" si="75"/>
        <v>311</v>
      </c>
      <c r="G312">
        <f t="shared" si="76"/>
        <v>0.44781753085941989</v>
      </c>
      <c r="H312">
        <f t="shared" si="77"/>
        <v>1.9737083886918101</v>
      </c>
      <c r="I312">
        <v>312</v>
      </c>
      <c r="J312">
        <f t="shared" si="78"/>
        <v>311</v>
      </c>
      <c r="K312">
        <f t="shared" si="79"/>
        <v>1.4823746963917477</v>
      </c>
      <c r="L312">
        <f t="shared" si="80"/>
        <v>1.6600011327553901</v>
      </c>
      <c r="M312">
        <v>312</v>
      </c>
      <c r="N312">
        <f t="shared" si="81"/>
        <v>311</v>
      </c>
      <c r="O312">
        <f t="shared" si="82"/>
        <v>0.47728109697095233</v>
      </c>
      <c r="P312">
        <f t="shared" si="83"/>
        <v>0.70624043139369896</v>
      </c>
      <c r="Q312">
        <v>312</v>
      </c>
      <c r="R312">
        <f t="shared" si="84"/>
        <v>311</v>
      </c>
      <c r="S312">
        <f t="shared" si="85"/>
        <v>1.4669844162208303</v>
      </c>
      <c r="T312">
        <f t="shared" si="86"/>
        <v>0.79971289690453895</v>
      </c>
      <c r="U312">
        <v>312</v>
      </c>
      <c r="V312">
        <f t="shared" si="87"/>
        <v>311</v>
      </c>
      <c r="W312">
        <f t="shared" si="88"/>
        <v>1.4760442028428125</v>
      </c>
      <c r="X312">
        <f t="shared" si="89"/>
        <v>0.71746885990746301</v>
      </c>
      <c r="Y312">
        <v>0</v>
      </c>
      <c r="Z312">
        <v>0</v>
      </c>
    </row>
    <row r="313" spans="1:26" x14ac:dyDescent="0.25">
      <c r="A313">
        <v>313</v>
      </c>
      <c r="B313">
        <f t="shared" si="72"/>
        <v>312</v>
      </c>
      <c r="C313">
        <f t="shared" si="73"/>
        <v>0.44635193133045836</v>
      </c>
      <c r="D313">
        <f t="shared" si="74"/>
        <v>1</v>
      </c>
      <c r="E313">
        <v>313</v>
      </c>
      <c r="F313">
        <f t="shared" si="75"/>
        <v>312</v>
      </c>
      <c r="G313">
        <f t="shared" si="76"/>
        <v>0.44917291966826628</v>
      </c>
      <c r="H313">
        <f t="shared" si="77"/>
        <v>1.0262916113081899</v>
      </c>
      <c r="I313">
        <v>313</v>
      </c>
      <c r="J313">
        <f t="shared" si="78"/>
        <v>312</v>
      </c>
      <c r="K313">
        <f t="shared" si="79"/>
        <v>1.4828324964854684</v>
      </c>
      <c r="L313">
        <f t="shared" si="80"/>
        <v>1.3399988672446099</v>
      </c>
      <c r="M313">
        <v>313</v>
      </c>
      <c r="N313">
        <f t="shared" si="81"/>
        <v>312</v>
      </c>
      <c r="O313">
        <f t="shared" si="82"/>
        <v>0.47787119834833058</v>
      </c>
      <c r="P313">
        <f t="shared" si="83"/>
        <v>0.29375956860630098</v>
      </c>
      <c r="Q313">
        <v>313</v>
      </c>
      <c r="R313">
        <f t="shared" si="84"/>
        <v>312</v>
      </c>
      <c r="S313">
        <f t="shared" si="85"/>
        <v>1.4678419638514584</v>
      </c>
      <c r="T313">
        <f t="shared" si="86"/>
        <v>0.20028710309546099</v>
      </c>
      <c r="U313">
        <v>313</v>
      </c>
      <c r="V313">
        <f t="shared" si="87"/>
        <v>312</v>
      </c>
      <c r="W313">
        <f t="shared" si="88"/>
        <v>1.4766664313404017</v>
      </c>
      <c r="X313">
        <f t="shared" si="89"/>
        <v>0.28253114009253699</v>
      </c>
      <c r="Y313">
        <v>0</v>
      </c>
      <c r="Z313">
        <v>0</v>
      </c>
    </row>
    <row r="314" spans="1:26" x14ac:dyDescent="0.25">
      <c r="A314">
        <v>314</v>
      </c>
      <c r="B314">
        <f t="shared" si="72"/>
        <v>313</v>
      </c>
      <c r="C314">
        <f t="shared" si="73"/>
        <v>0.44778254649497906</v>
      </c>
      <c r="D314">
        <f t="shared" si="74"/>
        <v>2</v>
      </c>
      <c r="E314">
        <v>314</v>
      </c>
      <c r="F314">
        <f t="shared" si="75"/>
        <v>313</v>
      </c>
      <c r="G314">
        <f t="shared" si="76"/>
        <v>0.45052830847711267</v>
      </c>
      <c r="H314">
        <f t="shared" si="77"/>
        <v>1.9737083886918101</v>
      </c>
      <c r="I314">
        <v>314</v>
      </c>
      <c r="J314">
        <f t="shared" si="78"/>
        <v>313</v>
      </c>
      <c r="K314">
        <f t="shared" si="79"/>
        <v>1.483290296579189</v>
      </c>
      <c r="L314">
        <f t="shared" si="80"/>
        <v>1.6600011327553901</v>
      </c>
      <c r="M314">
        <v>314</v>
      </c>
      <c r="N314">
        <f t="shared" si="81"/>
        <v>313</v>
      </c>
      <c r="O314">
        <f t="shared" si="82"/>
        <v>0.47846129972570889</v>
      </c>
      <c r="P314">
        <f t="shared" si="83"/>
        <v>0.70624043139369896</v>
      </c>
      <c r="Q314">
        <v>314</v>
      </c>
      <c r="R314">
        <f t="shared" si="84"/>
        <v>313</v>
      </c>
      <c r="S314">
        <f t="shared" si="85"/>
        <v>1.4686995114820867</v>
      </c>
      <c r="T314">
        <f t="shared" si="86"/>
        <v>0.79971289690453895</v>
      </c>
      <c r="U314">
        <v>314</v>
      </c>
      <c r="V314">
        <f t="shared" si="87"/>
        <v>313</v>
      </c>
      <c r="W314">
        <f t="shared" si="88"/>
        <v>1.4772886598379911</v>
      </c>
      <c r="X314">
        <f t="shared" si="89"/>
        <v>0.71746885990746301</v>
      </c>
      <c r="Y314">
        <v>0</v>
      </c>
      <c r="Z314">
        <v>0</v>
      </c>
    </row>
    <row r="315" spans="1:26" x14ac:dyDescent="0.25">
      <c r="A315">
        <v>315</v>
      </c>
      <c r="B315">
        <f t="shared" si="72"/>
        <v>314</v>
      </c>
      <c r="C315">
        <f t="shared" si="73"/>
        <v>0.44921316165949976</v>
      </c>
      <c r="D315">
        <f t="shared" si="74"/>
        <v>1</v>
      </c>
      <c r="E315">
        <v>315</v>
      </c>
      <c r="F315">
        <f t="shared" si="75"/>
        <v>314</v>
      </c>
      <c r="G315">
        <f t="shared" si="76"/>
        <v>0.45188369728595912</v>
      </c>
      <c r="H315">
        <f t="shared" si="77"/>
        <v>1.0262916113081899</v>
      </c>
      <c r="I315">
        <v>315</v>
      </c>
      <c r="J315">
        <f t="shared" si="78"/>
        <v>314</v>
      </c>
      <c r="K315">
        <f t="shared" si="79"/>
        <v>1.4837480966729097</v>
      </c>
      <c r="L315">
        <f t="shared" si="80"/>
        <v>1.3399988672446099</v>
      </c>
      <c r="M315">
        <v>315</v>
      </c>
      <c r="N315">
        <f t="shared" si="81"/>
        <v>314</v>
      </c>
      <c r="O315">
        <f t="shared" si="82"/>
        <v>0.47905140110308719</v>
      </c>
      <c r="P315">
        <f t="shared" si="83"/>
        <v>0.29375956860630098</v>
      </c>
      <c r="Q315">
        <v>315</v>
      </c>
      <c r="R315">
        <f t="shared" si="84"/>
        <v>314</v>
      </c>
      <c r="S315">
        <f t="shared" si="85"/>
        <v>1.4695570591127147</v>
      </c>
      <c r="T315">
        <f t="shared" si="86"/>
        <v>0.20028710309546099</v>
      </c>
      <c r="U315">
        <v>315</v>
      </c>
      <c r="V315">
        <f t="shared" si="87"/>
        <v>314</v>
      </c>
      <c r="W315">
        <f t="shared" si="88"/>
        <v>1.4779108883355803</v>
      </c>
      <c r="X315">
        <f t="shared" si="89"/>
        <v>0.28253114009253699</v>
      </c>
      <c r="Y315">
        <v>0</v>
      </c>
      <c r="Z315">
        <v>0</v>
      </c>
    </row>
    <row r="316" spans="1:26" x14ac:dyDescent="0.25">
      <c r="A316">
        <v>316</v>
      </c>
      <c r="B316">
        <f t="shared" si="72"/>
        <v>315</v>
      </c>
      <c r="C316">
        <f t="shared" si="73"/>
        <v>0.45064377682402046</v>
      </c>
      <c r="D316">
        <f t="shared" si="74"/>
        <v>2</v>
      </c>
      <c r="E316">
        <v>316</v>
      </c>
      <c r="F316">
        <f t="shared" si="75"/>
        <v>315</v>
      </c>
      <c r="G316">
        <f t="shared" si="76"/>
        <v>0.45323908609480551</v>
      </c>
      <c r="H316">
        <f t="shared" si="77"/>
        <v>1.9737083886918101</v>
      </c>
      <c r="I316">
        <v>316</v>
      </c>
      <c r="J316">
        <f t="shared" si="78"/>
        <v>315</v>
      </c>
      <c r="K316">
        <f t="shared" si="79"/>
        <v>1.4842058967666305</v>
      </c>
      <c r="L316">
        <f t="shared" si="80"/>
        <v>1.6600011327553901</v>
      </c>
      <c r="M316">
        <v>316</v>
      </c>
      <c r="N316">
        <f t="shared" si="81"/>
        <v>315</v>
      </c>
      <c r="O316">
        <f t="shared" si="82"/>
        <v>0.4796415024804655</v>
      </c>
      <c r="P316">
        <f t="shared" si="83"/>
        <v>0.70624043139369896</v>
      </c>
      <c r="Q316">
        <v>316</v>
      </c>
      <c r="R316">
        <f t="shared" si="84"/>
        <v>315</v>
      </c>
      <c r="S316">
        <f t="shared" si="85"/>
        <v>1.470414606743343</v>
      </c>
      <c r="T316">
        <f t="shared" si="86"/>
        <v>0.79971289690453895</v>
      </c>
      <c r="U316">
        <v>316</v>
      </c>
      <c r="V316">
        <f t="shared" si="87"/>
        <v>315</v>
      </c>
      <c r="W316">
        <f t="shared" si="88"/>
        <v>1.4785331168331697</v>
      </c>
      <c r="X316">
        <f t="shared" si="89"/>
        <v>0.71746885990746301</v>
      </c>
      <c r="Y316">
        <v>0</v>
      </c>
      <c r="Z316">
        <v>0</v>
      </c>
    </row>
    <row r="317" spans="1:26" x14ac:dyDescent="0.25">
      <c r="A317">
        <v>317</v>
      </c>
      <c r="B317">
        <f t="shared" si="72"/>
        <v>316</v>
      </c>
      <c r="C317">
        <f t="shared" si="73"/>
        <v>0.45207439198854116</v>
      </c>
      <c r="D317">
        <f t="shared" si="74"/>
        <v>1</v>
      </c>
      <c r="E317">
        <v>317</v>
      </c>
      <c r="F317">
        <f t="shared" si="75"/>
        <v>316</v>
      </c>
      <c r="G317">
        <f t="shared" si="76"/>
        <v>0.4545944749036519</v>
      </c>
      <c r="H317">
        <f t="shared" si="77"/>
        <v>1.0262916113081899</v>
      </c>
      <c r="I317">
        <v>317</v>
      </c>
      <c r="J317">
        <f t="shared" si="78"/>
        <v>316</v>
      </c>
      <c r="K317">
        <f t="shared" si="79"/>
        <v>1.484663696860351</v>
      </c>
      <c r="L317">
        <f t="shared" si="80"/>
        <v>1.3399988672446099</v>
      </c>
      <c r="M317">
        <v>317</v>
      </c>
      <c r="N317">
        <f t="shared" si="81"/>
        <v>316</v>
      </c>
      <c r="O317">
        <f t="shared" si="82"/>
        <v>0.4802316038578438</v>
      </c>
      <c r="P317">
        <f t="shared" si="83"/>
        <v>0.29375956860630098</v>
      </c>
      <c r="Q317">
        <v>317</v>
      </c>
      <c r="R317">
        <f t="shared" si="84"/>
        <v>316</v>
      </c>
      <c r="S317">
        <f t="shared" si="85"/>
        <v>1.4712721543739713</v>
      </c>
      <c r="T317">
        <f t="shared" si="86"/>
        <v>0.20028710309546099</v>
      </c>
      <c r="U317">
        <v>317</v>
      </c>
      <c r="V317">
        <f t="shared" si="87"/>
        <v>316</v>
      </c>
      <c r="W317">
        <f t="shared" si="88"/>
        <v>1.4791553453307589</v>
      </c>
      <c r="X317">
        <f t="shared" si="89"/>
        <v>0.28253114009253699</v>
      </c>
      <c r="Y317">
        <v>0</v>
      </c>
      <c r="Z317">
        <v>0</v>
      </c>
    </row>
    <row r="318" spans="1:26" x14ac:dyDescent="0.25">
      <c r="A318">
        <v>318</v>
      </c>
      <c r="B318">
        <f t="shared" si="72"/>
        <v>317</v>
      </c>
      <c r="C318">
        <f t="shared" si="73"/>
        <v>0.45350500715306186</v>
      </c>
      <c r="D318">
        <f t="shared" si="74"/>
        <v>2</v>
      </c>
      <c r="E318">
        <v>318</v>
      </c>
      <c r="F318">
        <f t="shared" si="75"/>
        <v>317</v>
      </c>
      <c r="G318">
        <f t="shared" si="76"/>
        <v>0.45594986371249829</v>
      </c>
      <c r="H318">
        <f t="shared" si="77"/>
        <v>1.9737083886918101</v>
      </c>
      <c r="I318">
        <v>318</v>
      </c>
      <c r="J318">
        <f t="shared" si="78"/>
        <v>317</v>
      </c>
      <c r="K318">
        <f t="shared" si="79"/>
        <v>1.4851214969540718</v>
      </c>
      <c r="L318">
        <f t="shared" si="80"/>
        <v>1.6600011327553901</v>
      </c>
      <c r="M318">
        <v>318</v>
      </c>
      <c r="N318">
        <f t="shared" si="81"/>
        <v>317</v>
      </c>
      <c r="O318">
        <f t="shared" si="82"/>
        <v>0.48082170523522211</v>
      </c>
      <c r="P318">
        <f t="shared" si="83"/>
        <v>0.70624043139369896</v>
      </c>
      <c r="Q318">
        <v>318</v>
      </c>
      <c r="R318">
        <f t="shared" si="84"/>
        <v>317</v>
      </c>
      <c r="S318">
        <f t="shared" si="85"/>
        <v>1.4721297020045996</v>
      </c>
      <c r="T318">
        <f t="shared" si="86"/>
        <v>0.79971289690453895</v>
      </c>
      <c r="U318">
        <v>318</v>
      </c>
      <c r="V318">
        <f t="shared" si="87"/>
        <v>317</v>
      </c>
      <c r="W318">
        <f t="shared" si="88"/>
        <v>1.4797775738283483</v>
      </c>
      <c r="X318">
        <f t="shared" si="89"/>
        <v>0.71746885990746301</v>
      </c>
      <c r="Y318">
        <v>0</v>
      </c>
      <c r="Z318">
        <v>0</v>
      </c>
    </row>
    <row r="319" spans="1:26" x14ac:dyDescent="0.25">
      <c r="A319">
        <v>319</v>
      </c>
      <c r="B319">
        <f t="shared" si="72"/>
        <v>318</v>
      </c>
      <c r="C319">
        <f t="shared" si="73"/>
        <v>0.45493562231758256</v>
      </c>
      <c r="D319">
        <f t="shared" si="74"/>
        <v>1</v>
      </c>
      <c r="E319">
        <v>319</v>
      </c>
      <c r="F319">
        <f t="shared" si="75"/>
        <v>318</v>
      </c>
      <c r="G319">
        <f t="shared" si="76"/>
        <v>0.45730525252134469</v>
      </c>
      <c r="H319">
        <f t="shared" si="77"/>
        <v>1.0262916113081899</v>
      </c>
      <c r="I319">
        <v>319</v>
      </c>
      <c r="J319">
        <f t="shared" si="78"/>
        <v>318</v>
      </c>
      <c r="K319">
        <f t="shared" si="79"/>
        <v>1.4855792970477926</v>
      </c>
      <c r="L319">
        <f t="shared" si="80"/>
        <v>1.3399988672446099</v>
      </c>
      <c r="M319">
        <v>319</v>
      </c>
      <c r="N319">
        <f t="shared" si="81"/>
        <v>318</v>
      </c>
      <c r="O319">
        <f t="shared" si="82"/>
        <v>0.48141180661260041</v>
      </c>
      <c r="P319">
        <f t="shared" si="83"/>
        <v>0.29375956860630098</v>
      </c>
      <c r="Q319">
        <v>319</v>
      </c>
      <c r="R319">
        <f t="shared" si="84"/>
        <v>318</v>
      </c>
      <c r="S319">
        <f t="shared" si="85"/>
        <v>1.4729872496352276</v>
      </c>
      <c r="T319">
        <f t="shared" si="86"/>
        <v>0.20028710309546099</v>
      </c>
      <c r="U319">
        <v>319</v>
      </c>
      <c r="V319">
        <f t="shared" si="87"/>
        <v>318</v>
      </c>
      <c r="W319">
        <f t="shared" si="88"/>
        <v>1.4803998023259375</v>
      </c>
      <c r="X319">
        <f t="shared" si="89"/>
        <v>0.28253114009253699</v>
      </c>
      <c r="Y319">
        <v>0</v>
      </c>
      <c r="Z319">
        <v>0</v>
      </c>
    </row>
    <row r="320" spans="1:26" x14ac:dyDescent="0.25">
      <c r="A320">
        <v>320</v>
      </c>
      <c r="B320">
        <f t="shared" si="72"/>
        <v>319</v>
      </c>
      <c r="C320">
        <f t="shared" si="73"/>
        <v>0.45636623748210325</v>
      </c>
      <c r="D320">
        <f t="shared" si="74"/>
        <v>2</v>
      </c>
      <c r="E320">
        <v>320</v>
      </c>
      <c r="F320">
        <f t="shared" si="75"/>
        <v>319</v>
      </c>
      <c r="G320">
        <f t="shared" si="76"/>
        <v>0.45866064133019108</v>
      </c>
      <c r="H320">
        <f t="shared" si="77"/>
        <v>1.9737083886918101</v>
      </c>
      <c r="I320">
        <v>320</v>
      </c>
      <c r="J320">
        <f t="shared" si="78"/>
        <v>319</v>
      </c>
      <c r="K320">
        <f t="shared" si="79"/>
        <v>1.4860370971415131</v>
      </c>
      <c r="L320">
        <f t="shared" si="80"/>
        <v>1.6600011327553901</v>
      </c>
      <c r="M320">
        <v>320</v>
      </c>
      <c r="N320">
        <f t="shared" si="81"/>
        <v>319</v>
      </c>
      <c r="O320">
        <f t="shared" si="82"/>
        <v>0.48200190798997866</v>
      </c>
      <c r="P320">
        <f t="shared" si="83"/>
        <v>0.70624043139369896</v>
      </c>
      <c r="Q320">
        <v>320</v>
      </c>
      <c r="R320">
        <f t="shared" si="84"/>
        <v>319</v>
      </c>
      <c r="S320">
        <f t="shared" si="85"/>
        <v>1.4738447972658559</v>
      </c>
      <c r="T320">
        <f t="shared" si="86"/>
        <v>0.79971289690453895</v>
      </c>
      <c r="U320">
        <v>320</v>
      </c>
      <c r="V320">
        <f t="shared" si="87"/>
        <v>319</v>
      </c>
      <c r="W320">
        <f t="shared" si="88"/>
        <v>1.4810220308235267</v>
      </c>
      <c r="X320">
        <f t="shared" si="89"/>
        <v>0.71746885990746301</v>
      </c>
      <c r="Y320">
        <v>0</v>
      </c>
      <c r="Z320">
        <v>0</v>
      </c>
    </row>
    <row r="321" spans="1:26" x14ac:dyDescent="0.25">
      <c r="A321">
        <v>321</v>
      </c>
      <c r="B321">
        <f t="shared" ref="B321:B384" si="90">(A321-1)</f>
        <v>320</v>
      </c>
      <c r="C321">
        <f t="shared" ref="C321:C384" si="91">0+B321*0.0014306151645207</f>
        <v>0.45779685264662395</v>
      </c>
      <c r="D321">
        <f t="shared" ref="D321:D384" si="92">IF(B321/2-INT(B321/2)&lt;0.1,1,2)</f>
        <v>1</v>
      </c>
      <c r="E321">
        <v>321</v>
      </c>
      <c r="F321">
        <f t="shared" ref="F321:F384" si="93">(E321-1)</f>
        <v>320</v>
      </c>
      <c r="G321">
        <f t="shared" ref="G321:G384" si="94">0.0262916113081895+F321*0.0013553888088464</f>
        <v>0.46001603013903752</v>
      </c>
      <c r="H321">
        <f t="shared" ref="H321:H384" si="95">IF(F321/2-INT(F321/2)&lt;0.1,1.02629161130819,1.97370838869181)</f>
        <v>1.0262916113081899</v>
      </c>
      <c r="I321">
        <v>321</v>
      </c>
      <c r="J321">
        <f t="shared" ref="J321:J384" si="96">(I321-1)</f>
        <v>320</v>
      </c>
      <c r="K321">
        <f t="shared" ref="K321:K384" si="97">1.33999886724461+J321*0.0004578000937207</f>
        <v>1.4864948972352339</v>
      </c>
      <c r="L321">
        <f t="shared" ref="L321:L384" si="98">IF(J321/2-INT(J321/2)&lt;0.1,1.33999886724461,1.66000113275539)</f>
        <v>1.3399988672446099</v>
      </c>
      <c r="M321">
        <v>321</v>
      </c>
      <c r="N321">
        <f t="shared" ref="N321:N384" si="99">(M321-1)</f>
        <v>320</v>
      </c>
      <c r="O321">
        <f t="shared" ref="O321:O384" si="100">0.293759568606301+N321*0.0005901013773783</f>
        <v>0.48259200936735702</v>
      </c>
      <c r="P321">
        <f t="shared" ref="P321:P384" si="101">IF(N321/2-INT(N321/2)&lt;0.1,0.293759568606301,0.706240431393699)</f>
        <v>0.29375956860630098</v>
      </c>
      <c r="Q321">
        <v>321</v>
      </c>
      <c r="R321">
        <f t="shared" ref="R321:R384" si="102">(Q321-1)</f>
        <v>320</v>
      </c>
      <c r="S321">
        <f t="shared" ref="S321:S384" si="103">1.20028710309546+R321*0.0008575476306282</f>
        <v>1.474702344896484</v>
      </c>
      <c r="T321">
        <f t="shared" ref="T321:T384" si="104">IF(R321/2-INT(R321/2)&lt;0.1,0.200287103095461,0.799712896904539)</f>
        <v>0.20028710309546099</v>
      </c>
      <c r="U321">
        <v>321</v>
      </c>
      <c r="V321">
        <f t="shared" ref="V321:V384" si="105">(U321-1)</f>
        <v>320</v>
      </c>
      <c r="W321">
        <f t="shared" ref="W321:W384" si="106">1.28253114009254+V321*0.0006222284975893</f>
        <v>1.4816442593211161</v>
      </c>
      <c r="X321">
        <f t="shared" ref="X321:X384" si="107">IF(V321/2-INT(V321/2)&lt;0.1,0.282531140092537,0.717468859907463)</f>
        <v>0.28253114009253699</v>
      </c>
      <c r="Y321">
        <v>0</v>
      </c>
      <c r="Z321">
        <v>0</v>
      </c>
    </row>
    <row r="322" spans="1:26" x14ac:dyDescent="0.25">
      <c r="A322">
        <v>322</v>
      </c>
      <c r="B322">
        <f t="shared" si="90"/>
        <v>321</v>
      </c>
      <c r="C322">
        <f t="shared" si="91"/>
        <v>0.45922746781114465</v>
      </c>
      <c r="D322">
        <f t="shared" si="92"/>
        <v>2</v>
      </c>
      <c r="E322">
        <v>322</v>
      </c>
      <c r="F322">
        <f t="shared" si="93"/>
        <v>321</v>
      </c>
      <c r="G322">
        <f t="shared" si="94"/>
        <v>0.46137141894788392</v>
      </c>
      <c r="H322">
        <f t="shared" si="95"/>
        <v>1.9737083886918101</v>
      </c>
      <c r="I322">
        <v>322</v>
      </c>
      <c r="J322">
        <f t="shared" si="96"/>
        <v>321</v>
      </c>
      <c r="K322">
        <f t="shared" si="97"/>
        <v>1.4869526973289546</v>
      </c>
      <c r="L322">
        <f t="shared" si="98"/>
        <v>1.6600011327553901</v>
      </c>
      <c r="M322">
        <v>322</v>
      </c>
      <c r="N322">
        <f t="shared" si="99"/>
        <v>321</v>
      </c>
      <c r="O322">
        <f t="shared" si="100"/>
        <v>0.48318211074473527</v>
      </c>
      <c r="P322">
        <f t="shared" si="101"/>
        <v>0.70624043139369896</v>
      </c>
      <c r="Q322">
        <v>322</v>
      </c>
      <c r="R322">
        <f t="shared" si="102"/>
        <v>321</v>
      </c>
      <c r="S322">
        <f t="shared" si="103"/>
        <v>1.4755598925271123</v>
      </c>
      <c r="T322">
        <f t="shared" si="104"/>
        <v>0.79971289690453895</v>
      </c>
      <c r="U322">
        <v>322</v>
      </c>
      <c r="V322">
        <f t="shared" si="105"/>
        <v>321</v>
      </c>
      <c r="W322">
        <f t="shared" si="106"/>
        <v>1.4822664878187055</v>
      </c>
      <c r="X322">
        <f t="shared" si="107"/>
        <v>0.71746885990746301</v>
      </c>
      <c r="Y322">
        <v>0</v>
      </c>
      <c r="Z322">
        <v>0</v>
      </c>
    </row>
    <row r="323" spans="1:26" x14ac:dyDescent="0.25">
      <c r="A323">
        <v>323</v>
      </c>
      <c r="B323">
        <f t="shared" si="90"/>
        <v>322</v>
      </c>
      <c r="C323">
        <f t="shared" si="91"/>
        <v>0.46065808297566535</v>
      </c>
      <c r="D323">
        <f t="shared" si="92"/>
        <v>1</v>
      </c>
      <c r="E323">
        <v>323</v>
      </c>
      <c r="F323">
        <f t="shared" si="93"/>
        <v>322</v>
      </c>
      <c r="G323">
        <f t="shared" si="94"/>
        <v>0.46272680775673031</v>
      </c>
      <c r="H323">
        <f t="shared" si="95"/>
        <v>1.0262916113081899</v>
      </c>
      <c r="I323">
        <v>323</v>
      </c>
      <c r="J323">
        <f t="shared" si="96"/>
        <v>322</v>
      </c>
      <c r="K323">
        <f t="shared" si="97"/>
        <v>1.4874104974226754</v>
      </c>
      <c r="L323">
        <f t="shared" si="98"/>
        <v>1.3399988672446099</v>
      </c>
      <c r="M323">
        <v>323</v>
      </c>
      <c r="N323">
        <f t="shared" si="99"/>
        <v>322</v>
      </c>
      <c r="O323">
        <f t="shared" si="100"/>
        <v>0.48377221212211363</v>
      </c>
      <c r="P323">
        <f t="shared" si="101"/>
        <v>0.29375956860630098</v>
      </c>
      <c r="Q323">
        <v>323</v>
      </c>
      <c r="R323">
        <f t="shared" si="102"/>
        <v>322</v>
      </c>
      <c r="S323">
        <f t="shared" si="103"/>
        <v>1.4764174401577406</v>
      </c>
      <c r="T323">
        <f t="shared" si="104"/>
        <v>0.20028710309546099</v>
      </c>
      <c r="U323">
        <v>323</v>
      </c>
      <c r="V323">
        <f t="shared" si="105"/>
        <v>322</v>
      </c>
      <c r="W323">
        <f t="shared" si="106"/>
        <v>1.4828887163162947</v>
      </c>
      <c r="X323">
        <f t="shared" si="107"/>
        <v>0.28253114009253699</v>
      </c>
      <c r="Y323">
        <v>0</v>
      </c>
      <c r="Z323">
        <v>0</v>
      </c>
    </row>
    <row r="324" spans="1:26" x14ac:dyDescent="0.25">
      <c r="A324">
        <v>324</v>
      </c>
      <c r="B324">
        <f t="shared" si="90"/>
        <v>323</v>
      </c>
      <c r="C324">
        <f t="shared" si="91"/>
        <v>0.46208869814018605</v>
      </c>
      <c r="D324">
        <f t="shared" si="92"/>
        <v>2</v>
      </c>
      <c r="E324">
        <v>324</v>
      </c>
      <c r="F324">
        <f t="shared" si="93"/>
        <v>323</v>
      </c>
      <c r="G324">
        <f t="shared" si="94"/>
        <v>0.4640821965655767</v>
      </c>
      <c r="H324">
        <f t="shared" si="95"/>
        <v>1.9737083886918101</v>
      </c>
      <c r="I324">
        <v>324</v>
      </c>
      <c r="J324">
        <f t="shared" si="96"/>
        <v>323</v>
      </c>
      <c r="K324">
        <f t="shared" si="97"/>
        <v>1.4878682975163959</v>
      </c>
      <c r="L324">
        <f t="shared" si="98"/>
        <v>1.6600011327553901</v>
      </c>
      <c r="M324">
        <v>324</v>
      </c>
      <c r="N324">
        <f t="shared" si="99"/>
        <v>323</v>
      </c>
      <c r="O324">
        <f t="shared" si="100"/>
        <v>0.48436231349949188</v>
      </c>
      <c r="P324">
        <f t="shared" si="101"/>
        <v>0.70624043139369896</v>
      </c>
      <c r="Q324">
        <v>324</v>
      </c>
      <c r="R324">
        <f t="shared" si="102"/>
        <v>323</v>
      </c>
      <c r="S324">
        <f t="shared" si="103"/>
        <v>1.4772749877883686</v>
      </c>
      <c r="T324">
        <f t="shared" si="104"/>
        <v>0.79971289690453895</v>
      </c>
      <c r="U324">
        <v>324</v>
      </c>
      <c r="V324">
        <f t="shared" si="105"/>
        <v>323</v>
      </c>
      <c r="W324">
        <f t="shared" si="106"/>
        <v>1.4835109448138839</v>
      </c>
      <c r="X324">
        <f t="shared" si="107"/>
        <v>0.71746885990746301</v>
      </c>
      <c r="Y324">
        <v>0</v>
      </c>
      <c r="Z324">
        <v>0</v>
      </c>
    </row>
    <row r="325" spans="1:26" x14ac:dyDescent="0.25">
      <c r="A325">
        <v>325</v>
      </c>
      <c r="B325">
        <f t="shared" si="90"/>
        <v>324</v>
      </c>
      <c r="C325">
        <f t="shared" si="91"/>
        <v>0.46351931330470675</v>
      </c>
      <c r="D325">
        <f t="shared" si="92"/>
        <v>1</v>
      </c>
      <c r="E325">
        <v>325</v>
      </c>
      <c r="F325">
        <f t="shared" si="93"/>
        <v>324</v>
      </c>
      <c r="G325">
        <f t="shared" si="94"/>
        <v>0.46543758537442309</v>
      </c>
      <c r="H325">
        <f t="shared" si="95"/>
        <v>1.0262916113081899</v>
      </c>
      <c r="I325">
        <v>325</v>
      </c>
      <c r="J325">
        <f t="shared" si="96"/>
        <v>324</v>
      </c>
      <c r="K325">
        <f t="shared" si="97"/>
        <v>1.4883260976101167</v>
      </c>
      <c r="L325">
        <f t="shared" si="98"/>
        <v>1.3399988672446099</v>
      </c>
      <c r="M325">
        <v>325</v>
      </c>
      <c r="N325">
        <f t="shared" si="99"/>
        <v>324</v>
      </c>
      <c r="O325">
        <f t="shared" si="100"/>
        <v>0.48495241487687019</v>
      </c>
      <c r="P325">
        <f t="shared" si="101"/>
        <v>0.29375956860630098</v>
      </c>
      <c r="Q325">
        <v>325</v>
      </c>
      <c r="R325">
        <f t="shared" si="102"/>
        <v>324</v>
      </c>
      <c r="S325">
        <f t="shared" si="103"/>
        <v>1.4781325354189969</v>
      </c>
      <c r="T325">
        <f t="shared" si="104"/>
        <v>0.20028710309546099</v>
      </c>
      <c r="U325">
        <v>325</v>
      </c>
      <c r="V325">
        <f t="shared" si="105"/>
        <v>324</v>
      </c>
      <c r="W325">
        <f t="shared" si="106"/>
        <v>1.4841331733114733</v>
      </c>
      <c r="X325">
        <f t="shared" si="107"/>
        <v>0.28253114009253699</v>
      </c>
      <c r="Y325">
        <v>0</v>
      </c>
      <c r="Z325">
        <v>0</v>
      </c>
    </row>
    <row r="326" spans="1:26" x14ac:dyDescent="0.25">
      <c r="A326">
        <v>326</v>
      </c>
      <c r="B326">
        <f t="shared" si="90"/>
        <v>325</v>
      </c>
      <c r="C326">
        <f t="shared" si="91"/>
        <v>0.46494992846922745</v>
      </c>
      <c r="D326">
        <f t="shared" si="92"/>
        <v>2</v>
      </c>
      <c r="E326">
        <v>326</v>
      </c>
      <c r="F326">
        <f t="shared" si="93"/>
        <v>325</v>
      </c>
      <c r="G326">
        <f t="shared" si="94"/>
        <v>0.46679297418326948</v>
      </c>
      <c r="H326">
        <f t="shared" si="95"/>
        <v>1.9737083886918101</v>
      </c>
      <c r="I326">
        <v>326</v>
      </c>
      <c r="J326">
        <f t="shared" si="96"/>
        <v>325</v>
      </c>
      <c r="K326">
        <f t="shared" si="97"/>
        <v>1.4887838977038375</v>
      </c>
      <c r="L326">
        <f t="shared" si="98"/>
        <v>1.6600011327553901</v>
      </c>
      <c r="M326">
        <v>326</v>
      </c>
      <c r="N326">
        <f t="shared" si="99"/>
        <v>325</v>
      </c>
      <c r="O326">
        <f t="shared" si="100"/>
        <v>0.48554251625424849</v>
      </c>
      <c r="P326">
        <f t="shared" si="101"/>
        <v>0.70624043139369896</v>
      </c>
      <c r="Q326">
        <v>326</v>
      </c>
      <c r="R326">
        <f t="shared" si="102"/>
        <v>325</v>
      </c>
      <c r="S326">
        <f t="shared" si="103"/>
        <v>1.478990083049625</v>
      </c>
      <c r="T326">
        <f t="shared" si="104"/>
        <v>0.79971289690453895</v>
      </c>
      <c r="U326">
        <v>326</v>
      </c>
      <c r="V326">
        <f t="shared" si="105"/>
        <v>325</v>
      </c>
      <c r="W326">
        <f t="shared" si="106"/>
        <v>1.4847554018090625</v>
      </c>
      <c r="X326">
        <f t="shared" si="107"/>
        <v>0.71746885990746301</v>
      </c>
      <c r="Y326">
        <v>0</v>
      </c>
      <c r="Z326">
        <v>0</v>
      </c>
    </row>
    <row r="327" spans="1:26" x14ac:dyDescent="0.25">
      <c r="A327">
        <v>327</v>
      </c>
      <c r="B327">
        <f t="shared" si="90"/>
        <v>326</v>
      </c>
      <c r="C327">
        <f t="shared" si="91"/>
        <v>0.46638054363374815</v>
      </c>
      <c r="D327">
        <f t="shared" si="92"/>
        <v>1</v>
      </c>
      <c r="E327">
        <v>327</v>
      </c>
      <c r="F327">
        <f t="shared" si="93"/>
        <v>326</v>
      </c>
      <c r="G327">
        <f t="shared" si="94"/>
        <v>0.46814836299211587</v>
      </c>
      <c r="H327">
        <f t="shared" si="95"/>
        <v>1.0262916113081899</v>
      </c>
      <c r="I327">
        <v>327</v>
      </c>
      <c r="J327">
        <f t="shared" si="96"/>
        <v>326</v>
      </c>
      <c r="K327">
        <f t="shared" si="97"/>
        <v>1.4892416977975582</v>
      </c>
      <c r="L327">
        <f t="shared" si="98"/>
        <v>1.3399988672446099</v>
      </c>
      <c r="M327">
        <v>327</v>
      </c>
      <c r="N327">
        <f t="shared" si="99"/>
        <v>326</v>
      </c>
      <c r="O327">
        <f t="shared" si="100"/>
        <v>0.4861326176316268</v>
      </c>
      <c r="P327">
        <f t="shared" si="101"/>
        <v>0.29375956860630098</v>
      </c>
      <c r="Q327">
        <v>327</v>
      </c>
      <c r="R327">
        <f t="shared" si="102"/>
        <v>326</v>
      </c>
      <c r="S327">
        <f t="shared" si="103"/>
        <v>1.4798476306802533</v>
      </c>
      <c r="T327">
        <f t="shared" si="104"/>
        <v>0.20028710309546099</v>
      </c>
      <c r="U327">
        <v>327</v>
      </c>
      <c r="V327">
        <f t="shared" si="105"/>
        <v>326</v>
      </c>
      <c r="W327">
        <f t="shared" si="106"/>
        <v>1.4853776303066519</v>
      </c>
      <c r="X327">
        <f t="shared" si="107"/>
        <v>0.28253114009253699</v>
      </c>
      <c r="Y327">
        <v>0</v>
      </c>
      <c r="Z327">
        <v>0</v>
      </c>
    </row>
    <row r="328" spans="1:26" x14ac:dyDescent="0.25">
      <c r="A328">
        <v>328</v>
      </c>
      <c r="B328">
        <f t="shared" si="90"/>
        <v>327</v>
      </c>
      <c r="C328">
        <f t="shared" si="91"/>
        <v>0.46781115879826884</v>
      </c>
      <c r="D328">
        <f t="shared" si="92"/>
        <v>2</v>
      </c>
      <c r="E328">
        <v>328</v>
      </c>
      <c r="F328">
        <f t="shared" si="93"/>
        <v>327</v>
      </c>
      <c r="G328">
        <f t="shared" si="94"/>
        <v>0.46950375180096232</v>
      </c>
      <c r="H328">
        <f t="shared" si="95"/>
        <v>1.9737083886918101</v>
      </c>
      <c r="I328">
        <v>328</v>
      </c>
      <c r="J328">
        <f t="shared" si="96"/>
        <v>327</v>
      </c>
      <c r="K328">
        <f t="shared" si="97"/>
        <v>1.4896994978912788</v>
      </c>
      <c r="L328">
        <f t="shared" si="98"/>
        <v>1.6600011327553901</v>
      </c>
      <c r="M328">
        <v>328</v>
      </c>
      <c r="N328">
        <f t="shared" si="99"/>
        <v>327</v>
      </c>
      <c r="O328">
        <f t="shared" si="100"/>
        <v>0.4867227190090051</v>
      </c>
      <c r="P328">
        <f t="shared" si="101"/>
        <v>0.70624043139369896</v>
      </c>
      <c r="Q328">
        <v>328</v>
      </c>
      <c r="R328">
        <f t="shared" si="102"/>
        <v>327</v>
      </c>
      <c r="S328">
        <f t="shared" si="103"/>
        <v>1.4807051783108816</v>
      </c>
      <c r="T328">
        <f t="shared" si="104"/>
        <v>0.79971289690453895</v>
      </c>
      <c r="U328">
        <v>328</v>
      </c>
      <c r="V328">
        <f t="shared" si="105"/>
        <v>327</v>
      </c>
      <c r="W328">
        <f t="shared" si="106"/>
        <v>1.4859998588042411</v>
      </c>
      <c r="X328">
        <f t="shared" si="107"/>
        <v>0.71746885990746301</v>
      </c>
      <c r="Y328">
        <v>0</v>
      </c>
      <c r="Z328">
        <v>0</v>
      </c>
    </row>
    <row r="329" spans="1:26" x14ac:dyDescent="0.25">
      <c r="A329">
        <v>329</v>
      </c>
      <c r="B329">
        <f t="shared" si="90"/>
        <v>328</v>
      </c>
      <c r="C329">
        <f t="shared" si="91"/>
        <v>0.46924177396278954</v>
      </c>
      <c r="D329">
        <f t="shared" si="92"/>
        <v>1</v>
      </c>
      <c r="E329">
        <v>329</v>
      </c>
      <c r="F329">
        <f t="shared" si="93"/>
        <v>328</v>
      </c>
      <c r="G329">
        <f t="shared" si="94"/>
        <v>0.47085914060980871</v>
      </c>
      <c r="H329">
        <f t="shared" si="95"/>
        <v>1.0262916113081899</v>
      </c>
      <c r="I329">
        <v>329</v>
      </c>
      <c r="J329">
        <f t="shared" si="96"/>
        <v>328</v>
      </c>
      <c r="K329">
        <f t="shared" si="97"/>
        <v>1.4901572979849995</v>
      </c>
      <c r="L329">
        <f t="shared" si="98"/>
        <v>1.3399988672446099</v>
      </c>
      <c r="M329">
        <v>329</v>
      </c>
      <c r="N329">
        <f t="shared" si="99"/>
        <v>328</v>
      </c>
      <c r="O329">
        <f t="shared" si="100"/>
        <v>0.48731282038638341</v>
      </c>
      <c r="P329">
        <f t="shared" si="101"/>
        <v>0.29375956860630098</v>
      </c>
      <c r="Q329">
        <v>329</v>
      </c>
      <c r="R329">
        <f t="shared" si="102"/>
        <v>328</v>
      </c>
      <c r="S329">
        <f t="shared" si="103"/>
        <v>1.4815627259415096</v>
      </c>
      <c r="T329">
        <f t="shared" si="104"/>
        <v>0.20028710309546099</v>
      </c>
      <c r="U329">
        <v>329</v>
      </c>
      <c r="V329">
        <f t="shared" si="105"/>
        <v>328</v>
      </c>
      <c r="W329">
        <f t="shared" si="106"/>
        <v>1.4866220873018305</v>
      </c>
      <c r="X329">
        <f t="shared" si="107"/>
        <v>0.28253114009253699</v>
      </c>
      <c r="Y329">
        <v>0</v>
      </c>
      <c r="Z329">
        <v>0</v>
      </c>
    </row>
    <row r="330" spans="1:26" x14ac:dyDescent="0.25">
      <c r="A330">
        <v>330</v>
      </c>
      <c r="B330">
        <f t="shared" si="90"/>
        <v>329</v>
      </c>
      <c r="C330">
        <f t="shared" si="91"/>
        <v>0.47067238912731024</v>
      </c>
      <c r="D330">
        <f t="shared" si="92"/>
        <v>2</v>
      </c>
      <c r="E330">
        <v>330</v>
      </c>
      <c r="F330">
        <f t="shared" si="93"/>
        <v>329</v>
      </c>
      <c r="G330">
        <f t="shared" si="94"/>
        <v>0.4722145294186551</v>
      </c>
      <c r="H330">
        <f t="shared" si="95"/>
        <v>1.9737083886918101</v>
      </c>
      <c r="I330">
        <v>330</v>
      </c>
      <c r="J330">
        <f t="shared" si="96"/>
        <v>329</v>
      </c>
      <c r="K330">
        <f t="shared" si="97"/>
        <v>1.4906150980787203</v>
      </c>
      <c r="L330">
        <f t="shared" si="98"/>
        <v>1.6600011327553901</v>
      </c>
      <c r="M330">
        <v>330</v>
      </c>
      <c r="N330">
        <f t="shared" si="99"/>
        <v>329</v>
      </c>
      <c r="O330">
        <f t="shared" si="100"/>
        <v>0.48790292176376171</v>
      </c>
      <c r="P330">
        <f t="shared" si="101"/>
        <v>0.70624043139369896</v>
      </c>
      <c r="Q330">
        <v>330</v>
      </c>
      <c r="R330">
        <f t="shared" si="102"/>
        <v>329</v>
      </c>
      <c r="S330">
        <f t="shared" si="103"/>
        <v>1.4824202735721379</v>
      </c>
      <c r="T330">
        <f t="shared" si="104"/>
        <v>0.79971289690453895</v>
      </c>
      <c r="U330">
        <v>330</v>
      </c>
      <c r="V330">
        <f t="shared" si="105"/>
        <v>329</v>
      </c>
      <c r="W330">
        <f t="shared" si="106"/>
        <v>1.4872443157994197</v>
      </c>
      <c r="X330">
        <f t="shared" si="107"/>
        <v>0.71746885990746301</v>
      </c>
      <c r="Y330">
        <v>0</v>
      </c>
      <c r="Z330">
        <v>0</v>
      </c>
    </row>
    <row r="331" spans="1:26" x14ac:dyDescent="0.25">
      <c r="A331">
        <v>331</v>
      </c>
      <c r="B331">
        <f t="shared" si="90"/>
        <v>330</v>
      </c>
      <c r="C331">
        <f t="shared" si="91"/>
        <v>0.47210300429183094</v>
      </c>
      <c r="D331">
        <f t="shared" si="92"/>
        <v>1</v>
      </c>
      <c r="E331">
        <v>331</v>
      </c>
      <c r="F331">
        <f t="shared" si="93"/>
        <v>330</v>
      </c>
      <c r="G331">
        <f t="shared" si="94"/>
        <v>0.4735699182275015</v>
      </c>
      <c r="H331">
        <f t="shared" si="95"/>
        <v>1.0262916113081899</v>
      </c>
      <c r="I331">
        <v>331</v>
      </c>
      <c r="J331">
        <f t="shared" si="96"/>
        <v>330</v>
      </c>
      <c r="K331">
        <f t="shared" si="97"/>
        <v>1.4910728981724408</v>
      </c>
      <c r="L331">
        <f t="shared" si="98"/>
        <v>1.3399988672446099</v>
      </c>
      <c r="M331">
        <v>331</v>
      </c>
      <c r="N331">
        <f t="shared" si="99"/>
        <v>330</v>
      </c>
      <c r="O331">
        <f t="shared" si="100"/>
        <v>0.48849302314113996</v>
      </c>
      <c r="P331">
        <f t="shared" si="101"/>
        <v>0.29375956860630098</v>
      </c>
      <c r="Q331">
        <v>331</v>
      </c>
      <c r="R331">
        <f t="shared" si="102"/>
        <v>330</v>
      </c>
      <c r="S331">
        <f t="shared" si="103"/>
        <v>1.483277821202766</v>
      </c>
      <c r="T331">
        <f t="shared" si="104"/>
        <v>0.20028710309546099</v>
      </c>
      <c r="U331">
        <v>331</v>
      </c>
      <c r="V331">
        <f t="shared" si="105"/>
        <v>330</v>
      </c>
      <c r="W331">
        <f t="shared" si="106"/>
        <v>1.4878665442970092</v>
      </c>
      <c r="X331">
        <f t="shared" si="107"/>
        <v>0.28253114009253699</v>
      </c>
      <c r="Y331">
        <v>0</v>
      </c>
      <c r="Z331">
        <v>0</v>
      </c>
    </row>
    <row r="332" spans="1:26" x14ac:dyDescent="0.25">
      <c r="A332">
        <v>332</v>
      </c>
      <c r="B332">
        <f t="shared" si="90"/>
        <v>331</v>
      </c>
      <c r="C332">
        <f t="shared" si="91"/>
        <v>0.47353361945635164</v>
      </c>
      <c r="D332">
        <f t="shared" si="92"/>
        <v>2</v>
      </c>
      <c r="E332">
        <v>332</v>
      </c>
      <c r="F332">
        <f t="shared" si="93"/>
        <v>331</v>
      </c>
      <c r="G332">
        <f t="shared" si="94"/>
        <v>0.47492530703634789</v>
      </c>
      <c r="H332">
        <f t="shared" si="95"/>
        <v>1.9737083886918101</v>
      </c>
      <c r="I332">
        <v>332</v>
      </c>
      <c r="J332">
        <f t="shared" si="96"/>
        <v>331</v>
      </c>
      <c r="K332">
        <f t="shared" si="97"/>
        <v>1.4915306982661616</v>
      </c>
      <c r="L332">
        <f t="shared" si="98"/>
        <v>1.6600011327553901</v>
      </c>
      <c r="M332">
        <v>332</v>
      </c>
      <c r="N332">
        <f t="shared" si="99"/>
        <v>331</v>
      </c>
      <c r="O332">
        <f t="shared" si="100"/>
        <v>0.48908312451851832</v>
      </c>
      <c r="P332">
        <f t="shared" si="101"/>
        <v>0.70624043139369896</v>
      </c>
      <c r="Q332">
        <v>332</v>
      </c>
      <c r="R332">
        <f t="shared" si="102"/>
        <v>331</v>
      </c>
      <c r="S332">
        <f t="shared" si="103"/>
        <v>1.4841353688333943</v>
      </c>
      <c r="T332">
        <f t="shared" si="104"/>
        <v>0.79971289690453895</v>
      </c>
      <c r="U332">
        <v>332</v>
      </c>
      <c r="V332">
        <f t="shared" si="105"/>
        <v>331</v>
      </c>
      <c r="W332">
        <f t="shared" si="106"/>
        <v>1.4884887727945983</v>
      </c>
      <c r="X332">
        <f t="shared" si="107"/>
        <v>0.71746885990746301</v>
      </c>
      <c r="Y332">
        <v>0</v>
      </c>
      <c r="Z332">
        <v>0</v>
      </c>
    </row>
    <row r="333" spans="1:26" x14ac:dyDescent="0.25">
      <c r="A333">
        <v>333</v>
      </c>
      <c r="B333">
        <f t="shared" si="90"/>
        <v>332</v>
      </c>
      <c r="C333">
        <f t="shared" si="91"/>
        <v>0.47496423462087234</v>
      </c>
      <c r="D333">
        <f t="shared" si="92"/>
        <v>1</v>
      </c>
      <c r="E333">
        <v>333</v>
      </c>
      <c r="F333">
        <f t="shared" si="93"/>
        <v>332</v>
      </c>
      <c r="G333">
        <f t="shared" si="94"/>
        <v>0.47628069584519428</v>
      </c>
      <c r="H333">
        <f t="shared" si="95"/>
        <v>1.0262916113081899</v>
      </c>
      <c r="I333">
        <v>333</v>
      </c>
      <c r="J333">
        <f t="shared" si="96"/>
        <v>332</v>
      </c>
      <c r="K333">
        <f t="shared" si="97"/>
        <v>1.4919884983598823</v>
      </c>
      <c r="L333">
        <f t="shared" si="98"/>
        <v>1.3399988672446099</v>
      </c>
      <c r="M333">
        <v>333</v>
      </c>
      <c r="N333">
        <f t="shared" si="99"/>
        <v>332</v>
      </c>
      <c r="O333">
        <f t="shared" si="100"/>
        <v>0.48967322589589657</v>
      </c>
      <c r="P333">
        <f t="shared" si="101"/>
        <v>0.29375956860630098</v>
      </c>
      <c r="Q333">
        <v>333</v>
      </c>
      <c r="R333">
        <f t="shared" si="102"/>
        <v>332</v>
      </c>
      <c r="S333">
        <f t="shared" si="103"/>
        <v>1.4849929164640225</v>
      </c>
      <c r="T333">
        <f t="shared" si="104"/>
        <v>0.20028710309546099</v>
      </c>
      <c r="U333">
        <v>333</v>
      </c>
      <c r="V333">
        <f t="shared" si="105"/>
        <v>332</v>
      </c>
      <c r="W333">
        <f t="shared" si="106"/>
        <v>1.4891110012921878</v>
      </c>
      <c r="X333">
        <f t="shared" si="107"/>
        <v>0.28253114009253699</v>
      </c>
      <c r="Y333">
        <v>0</v>
      </c>
      <c r="Z333">
        <v>0</v>
      </c>
    </row>
    <row r="334" spans="1:26" x14ac:dyDescent="0.25">
      <c r="A334">
        <v>334</v>
      </c>
      <c r="B334">
        <f t="shared" si="90"/>
        <v>333</v>
      </c>
      <c r="C334">
        <f t="shared" si="91"/>
        <v>0.47639484978539309</v>
      </c>
      <c r="D334">
        <f t="shared" si="92"/>
        <v>2</v>
      </c>
      <c r="E334">
        <v>334</v>
      </c>
      <c r="F334">
        <f t="shared" si="93"/>
        <v>333</v>
      </c>
      <c r="G334">
        <f t="shared" si="94"/>
        <v>0.47763608465404067</v>
      </c>
      <c r="H334">
        <f t="shared" si="95"/>
        <v>1.9737083886918101</v>
      </c>
      <c r="I334">
        <v>334</v>
      </c>
      <c r="J334">
        <f t="shared" si="96"/>
        <v>333</v>
      </c>
      <c r="K334">
        <f t="shared" si="97"/>
        <v>1.4924462984536031</v>
      </c>
      <c r="L334">
        <f t="shared" si="98"/>
        <v>1.6600011327553901</v>
      </c>
      <c r="M334">
        <v>334</v>
      </c>
      <c r="N334">
        <f t="shared" si="99"/>
        <v>333</v>
      </c>
      <c r="O334">
        <f t="shared" si="100"/>
        <v>0.49026332727327493</v>
      </c>
      <c r="P334">
        <f t="shared" si="101"/>
        <v>0.70624043139369896</v>
      </c>
      <c r="Q334">
        <v>334</v>
      </c>
      <c r="R334">
        <f t="shared" si="102"/>
        <v>333</v>
      </c>
      <c r="S334">
        <f t="shared" si="103"/>
        <v>1.4858504640946506</v>
      </c>
      <c r="T334">
        <f t="shared" si="104"/>
        <v>0.79971289690453895</v>
      </c>
      <c r="U334">
        <v>334</v>
      </c>
      <c r="V334">
        <f t="shared" si="105"/>
        <v>333</v>
      </c>
      <c r="W334">
        <f t="shared" si="106"/>
        <v>1.489733229789777</v>
      </c>
      <c r="X334">
        <f t="shared" si="107"/>
        <v>0.71746885990746301</v>
      </c>
      <c r="Y334">
        <v>0</v>
      </c>
      <c r="Z334">
        <v>0</v>
      </c>
    </row>
    <row r="335" spans="1:26" x14ac:dyDescent="0.25">
      <c r="A335">
        <v>335</v>
      </c>
      <c r="B335">
        <f t="shared" si="90"/>
        <v>334</v>
      </c>
      <c r="C335">
        <f t="shared" si="91"/>
        <v>0.47782546494991379</v>
      </c>
      <c r="D335">
        <f t="shared" si="92"/>
        <v>1</v>
      </c>
      <c r="E335">
        <v>335</v>
      </c>
      <c r="F335">
        <f t="shared" si="93"/>
        <v>334</v>
      </c>
      <c r="G335">
        <f t="shared" si="94"/>
        <v>0.47899147346288712</v>
      </c>
      <c r="H335">
        <f t="shared" si="95"/>
        <v>1.0262916113081899</v>
      </c>
      <c r="I335">
        <v>335</v>
      </c>
      <c r="J335">
        <f t="shared" si="96"/>
        <v>334</v>
      </c>
      <c r="K335">
        <f t="shared" si="97"/>
        <v>1.4929040985473236</v>
      </c>
      <c r="L335">
        <f t="shared" si="98"/>
        <v>1.3399988672446099</v>
      </c>
      <c r="M335">
        <v>335</v>
      </c>
      <c r="N335">
        <f t="shared" si="99"/>
        <v>334</v>
      </c>
      <c r="O335">
        <f t="shared" si="100"/>
        <v>0.49085342865065318</v>
      </c>
      <c r="P335">
        <f t="shared" si="101"/>
        <v>0.29375956860630098</v>
      </c>
      <c r="Q335">
        <v>335</v>
      </c>
      <c r="R335">
        <f t="shared" si="102"/>
        <v>334</v>
      </c>
      <c r="S335">
        <f t="shared" si="103"/>
        <v>1.4867080117252789</v>
      </c>
      <c r="T335">
        <f t="shared" si="104"/>
        <v>0.20028710309546099</v>
      </c>
      <c r="U335">
        <v>335</v>
      </c>
      <c r="V335">
        <f t="shared" si="105"/>
        <v>334</v>
      </c>
      <c r="W335">
        <f t="shared" si="106"/>
        <v>1.4903554582873664</v>
      </c>
      <c r="X335">
        <f t="shared" si="107"/>
        <v>0.28253114009253699</v>
      </c>
      <c r="Y335">
        <v>0</v>
      </c>
      <c r="Z335">
        <v>0</v>
      </c>
    </row>
    <row r="336" spans="1:26" x14ac:dyDescent="0.25">
      <c r="A336">
        <v>336</v>
      </c>
      <c r="B336">
        <f t="shared" si="90"/>
        <v>335</v>
      </c>
      <c r="C336">
        <f t="shared" si="91"/>
        <v>0.47925608011443449</v>
      </c>
      <c r="D336">
        <f t="shared" si="92"/>
        <v>2</v>
      </c>
      <c r="E336">
        <v>336</v>
      </c>
      <c r="F336">
        <f t="shared" si="93"/>
        <v>335</v>
      </c>
      <c r="G336">
        <f t="shared" si="94"/>
        <v>0.48034686227173351</v>
      </c>
      <c r="H336">
        <f t="shared" si="95"/>
        <v>1.9737083886918101</v>
      </c>
      <c r="I336">
        <v>336</v>
      </c>
      <c r="J336">
        <f t="shared" si="96"/>
        <v>335</v>
      </c>
      <c r="K336">
        <f t="shared" si="97"/>
        <v>1.4933618986410444</v>
      </c>
      <c r="L336">
        <f t="shared" si="98"/>
        <v>1.6600011327553901</v>
      </c>
      <c r="M336">
        <v>336</v>
      </c>
      <c r="N336">
        <f t="shared" si="99"/>
        <v>335</v>
      </c>
      <c r="O336">
        <f t="shared" si="100"/>
        <v>0.49144353002803148</v>
      </c>
      <c r="P336">
        <f t="shared" si="101"/>
        <v>0.70624043139369896</v>
      </c>
      <c r="Q336">
        <v>336</v>
      </c>
      <c r="R336">
        <f t="shared" si="102"/>
        <v>335</v>
      </c>
      <c r="S336">
        <f t="shared" si="103"/>
        <v>1.487565559355907</v>
      </c>
      <c r="T336">
        <f t="shared" si="104"/>
        <v>0.79971289690453895</v>
      </c>
      <c r="U336">
        <v>336</v>
      </c>
      <c r="V336">
        <f t="shared" si="105"/>
        <v>335</v>
      </c>
      <c r="W336">
        <f t="shared" si="106"/>
        <v>1.4909776867849556</v>
      </c>
      <c r="X336">
        <f t="shared" si="107"/>
        <v>0.71746885990746301</v>
      </c>
      <c r="Y336">
        <v>0</v>
      </c>
      <c r="Z336">
        <v>0</v>
      </c>
    </row>
    <row r="337" spans="1:26" x14ac:dyDescent="0.25">
      <c r="A337">
        <v>337</v>
      </c>
      <c r="B337">
        <f t="shared" si="90"/>
        <v>336</v>
      </c>
      <c r="C337">
        <f t="shared" si="91"/>
        <v>0.48068669527895519</v>
      </c>
      <c r="D337">
        <f t="shared" si="92"/>
        <v>1</v>
      </c>
      <c r="E337">
        <v>337</v>
      </c>
      <c r="F337">
        <f t="shared" si="93"/>
        <v>336</v>
      </c>
      <c r="G337">
        <f t="shared" si="94"/>
        <v>0.4817022510805799</v>
      </c>
      <c r="H337">
        <f t="shared" si="95"/>
        <v>1.0262916113081899</v>
      </c>
      <c r="I337">
        <v>337</v>
      </c>
      <c r="J337">
        <f t="shared" si="96"/>
        <v>336</v>
      </c>
      <c r="K337">
        <f t="shared" si="97"/>
        <v>1.4938196987347652</v>
      </c>
      <c r="L337">
        <f t="shared" si="98"/>
        <v>1.3399988672446099</v>
      </c>
      <c r="M337">
        <v>337</v>
      </c>
      <c r="N337">
        <f t="shared" si="99"/>
        <v>336</v>
      </c>
      <c r="O337">
        <f t="shared" si="100"/>
        <v>0.49203363140540979</v>
      </c>
      <c r="P337">
        <f t="shared" si="101"/>
        <v>0.29375956860630098</v>
      </c>
      <c r="Q337">
        <v>337</v>
      </c>
      <c r="R337">
        <f t="shared" si="102"/>
        <v>336</v>
      </c>
      <c r="S337">
        <f t="shared" si="103"/>
        <v>1.4884231069865352</v>
      </c>
      <c r="T337">
        <f t="shared" si="104"/>
        <v>0.20028710309546099</v>
      </c>
      <c r="U337">
        <v>337</v>
      </c>
      <c r="V337">
        <f t="shared" si="105"/>
        <v>336</v>
      </c>
      <c r="W337">
        <f t="shared" si="106"/>
        <v>1.491599915282545</v>
      </c>
      <c r="X337">
        <f t="shared" si="107"/>
        <v>0.28253114009253699</v>
      </c>
      <c r="Y337">
        <v>0</v>
      </c>
      <c r="Z337">
        <v>0</v>
      </c>
    </row>
    <row r="338" spans="1:26" x14ac:dyDescent="0.25">
      <c r="A338">
        <v>338</v>
      </c>
      <c r="B338">
        <f t="shared" si="90"/>
        <v>337</v>
      </c>
      <c r="C338">
        <f t="shared" si="91"/>
        <v>0.48211731044347589</v>
      </c>
      <c r="D338">
        <f t="shared" si="92"/>
        <v>2</v>
      </c>
      <c r="E338">
        <v>338</v>
      </c>
      <c r="F338">
        <f t="shared" si="93"/>
        <v>337</v>
      </c>
      <c r="G338">
        <f t="shared" si="94"/>
        <v>0.48305763988942629</v>
      </c>
      <c r="H338">
        <f t="shared" si="95"/>
        <v>1.9737083886918101</v>
      </c>
      <c r="I338">
        <v>338</v>
      </c>
      <c r="J338">
        <f t="shared" si="96"/>
        <v>337</v>
      </c>
      <c r="K338">
        <f t="shared" si="97"/>
        <v>1.4942774988284859</v>
      </c>
      <c r="L338">
        <f t="shared" si="98"/>
        <v>1.6600011327553901</v>
      </c>
      <c r="M338">
        <v>338</v>
      </c>
      <c r="N338">
        <f t="shared" si="99"/>
        <v>337</v>
      </c>
      <c r="O338">
        <f t="shared" si="100"/>
        <v>0.49262373278278809</v>
      </c>
      <c r="P338">
        <f t="shared" si="101"/>
        <v>0.70624043139369896</v>
      </c>
      <c r="Q338">
        <v>338</v>
      </c>
      <c r="R338">
        <f t="shared" si="102"/>
        <v>337</v>
      </c>
      <c r="S338">
        <f t="shared" si="103"/>
        <v>1.4892806546171635</v>
      </c>
      <c r="T338">
        <f t="shared" si="104"/>
        <v>0.79971289690453895</v>
      </c>
      <c r="U338">
        <v>338</v>
      </c>
      <c r="V338">
        <f t="shared" si="105"/>
        <v>337</v>
      </c>
      <c r="W338">
        <f t="shared" si="106"/>
        <v>1.4922221437801342</v>
      </c>
      <c r="X338">
        <f t="shared" si="107"/>
        <v>0.71746885990746301</v>
      </c>
      <c r="Y338">
        <v>0</v>
      </c>
      <c r="Z338">
        <v>0</v>
      </c>
    </row>
    <row r="339" spans="1:26" x14ac:dyDescent="0.25">
      <c r="A339">
        <v>339</v>
      </c>
      <c r="B339">
        <f t="shared" si="90"/>
        <v>338</v>
      </c>
      <c r="C339">
        <f t="shared" si="91"/>
        <v>0.48354792560799659</v>
      </c>
      <c r="D339">
        <f t="shared" si="92"/>
        <v>1</v>
      </c>
      <c r="E339">
        <v>339</v>
      </c>
      <c r="F339">
        <f t="shared" si="93"/>
        <v>338</v>
      </c>
      <c r="G339">
        <f t="shared" si="94"/>
        <v>0.48441302869827269</v>
      </c>
      <c r="H339">
        <f t="shared" si="95"/>
        <v>1.0262916113081899</v>
      </c>
      <c r="I339">
        <v>339</v>
      </c>
      <c r="J339">
        <f t="shared" si="96"/>
        <v>338</v>
      </c>
      <c r="K339">
        <f t="shared" si="97"/>
        <v>1.4947352989222065</v>
      </c>
      <c r="L339">
        <f t="shared" si="98"/>
        <v>1.3399988672446099</v>
      </c>
      <c r="M339">
        <v>339</v>
      </c>
      <c r="N339">
        <f t="shared" si="99"/>
        <v>338</v>
      </c>
      <c r="O339">
        <f t="shared" si="100"/>
        <v>0.4932138341601664</v>
      </c>
      <c r="P339">
        <f t="shared" si="101"/>
        <v>0.29375956860630098</v>
      </c>
      <c r="Q339">
        <v>339</v>
      </c>
      <c r="R339">
        <f t="shared" si="102"/>
        <v>338</v>
      </c>
      <c r="S339">
        <f t="shared" si="103"/>
        <v>1.4901382022477916</v>
      </c>
      <c r="T339">
        <f t="shared" si="104"/>
        <v>0.20028710309546099</v>
      </c>
      <c r="U339">
        <v>339</v>
      </c>
      <c r="V339">
        <f t="shared" si="105"/>
        <v>338</v>
      </c>
      <c r="W339">
        <f t="shared" si="106"/>
        <v>1.4928443722777236</v>
      </c>
      <c r="X339">
        <f t="shared" si="107"/>
        <v>0.28253114009253699</v>
      </c>
      <c r="Y339">
        <v>0</v>
      </c>
      <c r="Z339">
        <v>0</v>
      </c>
    </row>
    <row r="340" spans="1:26" x14ac:dyDescent="0.25">
      <c r="A340">
        <v>340</v>
      </c>
      <c r="B340">
        <f t="shared" si="90"/>
        <v>339</v>
      </c>
      <c r="C340">
        <f t="shared" si="91"/>
        <v>0.48497854077251729</v>
      </c>
      <c r="D340">
        <f t="shared" si="92"/>
        <v>2</v>
      </c>
      <c r="E340">
        <v>340</v>
      </c>
      <c r="F340">
        <f t="shared" si="93"/>
        <v>339</v>
      </c>
      <c r="G340">
        <f t="shared" si="94"/>
        <v>0.48576841750711908</v>
      </c>
      <c r="H340">
        <f t="shared" si="95"/>
        <v>1.9737083886918101</v>
      </c>
      <c r="I340">
        <v>340</v>
      </c>
      <c r="J340">
        <f t="shared" si="96"/>
        <v>339</v>
      </c>
      <c r="K340">
        <f t="shared" si="97"/>
        <v>1.4951930990159272</v>
      </c>
      <c r="L340">
        <f t="shared" si="98"/>
        <v>1.6600011327553901</v>
      </c>
      <c r="M340">
        <v>340</v>
      </c>
      <c r="N340">
        <f t="shared" si="99"/>
        <v>339</v>
      </c>
      <c r="O340">
        <f t="shared" si="100"/>
        <v>0.4938039355375447</v>
      </c>
      <c r="P340">
        <f t="shared" si="101"/>
        <v>0.70624043139369896</v>
      </c>
      <c r="Q340">
        <v>340</v>
      </c>
      <c r="R340">
        <f t="shared" si="102"/>
        <v>339</v>
      </c>
      <c r="S340">
        <f t="shared" si="103"/>
        <v>1.4909957498784199</v>
      </c>
      <c r="T340">
        <f t="shared" si="104"/>
        <v>0.79971289690453895</v>
      </c>
      <c r="U340">
        <v>340</v>
      </c>
      <c r="V340">
        <f t="shared" si="105"/>
        <v>339</v>
      </c>
      <c r="W340">
        <f t="shared" si="106"/>
        <v>1.4934666007753128</v>
      </c>
      <c r="X340">
        <f t="shared" si="107"/>
        <v>0.71746885990746301</v>
      </c>
      <c r="Y340">
        <v>0</v>
      </c>
      <c r="Z340">
        <v>0</v>
      </c>
    </row>
    <row r="341" spans="1:26" x14ac:dyDescent="0.25">
      <c r="A341">
        <v>341</v>
      </c>
      <c r="B341">
        <f t="shared" si="90"/>
        <v>340</v>
      </c>
      <c r="C341">
        <f t="shared" si="91"/>
        <v>0.48640915593703798</v>
      </c>
      <c r="D341">
        <f t="shared" si="92"/>
        <v>1</v>
      </c>
      <c r="E341">
        <v>341</v>
      </c>
      <c r="F341">
        <f t="shared" si="93"/>
        <v>340</v>
      </c>
      <c r="G341">
        <f t="shared" si="94"/>
        <v>0.48712380631596547</v>
      </c>
      <c r="H341">
        <f t="shared" si="95"/>
        <v>1.0262916113081899</v>
      </c>
      <c r="I341">
        <v>341</v>
      </c>
      <c r="J341">
        <f t="shared" si="96"/>
        <v>340</v>
      </c>
      <c r="K341">
        <f t="shared" si="97"/>
        <v>1.495650899109648</v>
      </c>
      <c r="L341">
        <f t="shared" si="98"/>
        <v>1.3399988672446099</v>
      </c>
      <c r="M341">
        <v>341</v>
      </c>
      <c r="N341">
        <f t="shared" si="99"/>
        <v>340</v>
      </c>
      <c r="O341">
        <f t="shared" si="100"/>
        <v>0.49439403691492301</v>
      </c>
      <c r="P341">
        <f t="shared" si="101"/>
        <v>0.29375956860630098</v>
      </c>
      <c r="Q341">
        <v>341</v>
      </c>
      <c r="R341">
        <f t="shared" si="102"/>
        <v>340</v>
      </c>
      <c r="S341">
        <f t="shared" si="103"/>
        <v>1.4918532975090479</v>
      </c>
      <c r="T341">
        <f t="shared" si="104"/>
        <v>0.20028710309546099</v>
      </c>
      <c r="U341">
        <v>341</v>
      </c>
      <c r="V341">
        <f t="shared" si="105"/>
        <v>340</v>
      </c>
      <c r="W341">
        <f t="shared" si="106"/>
        <v>1.494088829272902</v>
      </c>
      <c r="X341">
        <f t="shared" si="107"/>
        <v>0.28253114009253699</v>
      </c>
      <c r="Y341">
        <v>0</v>
      </c>
      <c r="Z341">
        <v>0</v>
      </c>
    </row>
    <row r="342" spans="1:26" x14ac:dyDescent="0.25">
      <c r="A342">
        <v>342</v>
      </c>
      <c r="B342">
        <f t="shared" si="90"/>
        <v>341</v>
      </c>
      <c r="C342">
        <f t="shared" si="91"/>
        <v>0.48783977110155868</v>
      </c>
      <c r="D342">
        <f t="shared" si="92"/>
        <v>2</v>
      </c>
      <c r="E342">
        <v>342</v>
      </c>
      <c r="F342">
        <f t="shared" si="93"/>
        <v>341</v>
      </c>
      <c r="G342">
        <f t="shared" si="94"/>
        <v>0.48847919512481192</v>
      </c>
      <c r="H342">
        <f t="shared" si="95"/>
        <v>1.9737083886918101</v>
      </c>
      <c r="I342">
        <v>342</v>
      </c>
      <c r="J342">
        <f t="shared" si="96"/>
        <v>341</v>
      </c>
      <c r="K342">
        <f t="shared" si="97"/>
        <v>1.4961086992033685</v>
      </c>
      <c r="L342">
        <f t="shared" si="98"/>
        <v>1.6600011327553901</v>
      </c>
      <c r="M342">
        <v>342</v>
      </c>
      <c r="N342">
        <f t="shared" si="99"/>
        <v>341</v>
      </c>
      <c r="O342">
        <f t="shared" si="100"/>
        <v>0.49498413829230126</v>
      </c>
      <c r="P342">
        <f t="shared" si="101"/>
        <v>0.70624043139369896</v>
      </c>
      <c r="Q342">
        <v>342</v>
      </c>
      <c r="R342">
        <f t="shared" si="102"/>
        <v>341</v>
      </c>
      <c r="S342">
        <f t="shared" si="103"/>
        <v>1.4927108451396762</v>
      </c>
      <c r="T342">
        <f t="shared" si="104"/>
        <v>0.79971289690453895</v>
      </c>
      <c r="U342">
        <v>342</v>
      </c>
      <c r="V342">
        <f t="shared" si="105"/>
        <v>341</v>
      </c>
      <c r="W342">
        <f t="shared" si="106"/>
        <v>1.4947110577704914</v>
      </c>
      <c r="X342">
        <f t="shared" si="107"/>
        <v>0.71746885990746301</v>
      </c>
      <c r="Y342">
        <v>0</v>
      </c>
      <c r="Z342">
        <v>0</v>
      </c>
    </row>
    <row r="343" spans="1:26" x14ac:dyDescent="0.25">
      <c r="A343">
        <v>343</v>
      </c>
      <c r="B343">
        <f t="shared" si="90"/>
        <v>342</v>
      </c>
      <c r="C343">
        <f t="shared" si="91"/>
        <v>0.48927038626607938</v>
      </c>
      <c r="D343">
        <f t="shared" si="92"/>
        <v>1</v>
      </c>
      <c r="E343">
        <v>343</v>
      </c>
      <c r="F343">
        <f t="shared" si="93"/>
        <v>342</v>
      </c>
      <c r="G343">
        <f t="shared" si="94"/>
        <v>0.48983458393365831</v>
      </c>
      <c r="H343">
        <f t="shared" si="95"/>
        <v>1.0262916113081899</v>
      </c>
      <c r="I343">
        <v>343</v>
      </c>
      <c r="J343">
        <f t="shared" si="96"/>
        <v>342</v>
      </c>
      <c r="K343">
        <f t="shared" si="97"/>
        <v>1.4965664992970893</v>
      </c>
      <c r="L343">
        <f t="shared" si="98"/>
        <v>1.3399988672446099</v>
      </c>
      <c r="M343">
        <v>343</v>
      </c>
      <c r="N343">
        <f t="shared" si="99"/>
        <v>342</v>
      </c>
      <c r="O343">
        <f t="shared" si="100"/>
        <v>0.49557423966967962</v>
      </c>
      <c r="P343">
        <f t="shared" si="101"/>
        <v>0.29375956860630098</v>
      </c>
      <c r="Q343">
        <v>343</v>
      </c>
      <c r="R343">
        <f t="shared" si="102"/>
        <v>342</v>
      </c>
      <c r="S343">
        <f t="shared" si="103"/>
        <v>1.4935683927703045</v>
      </c>
      <c r="T343">
        <f t="shared" si="104"/>
        <v>0.20028710309546099</v>
      </c>
      <c r="U343">
        <v>343</v>
      </c>
      <c r="V343">
        <f t="shared" si="105"/>
        <v>342</v>
      </c>
      <c r="W343">
        <f t="shared" si="106"/>
        <v>1.4953332862680808</v>
      </c>
      <c r="X343">
        <f t="shared" si="107"/>
        <v>0.28253114009253699</v>
      </c>
      <c r="Y343">
        <v>0</v>
      </c>
      <c r="Z343">
        <v>0</v>
      </c>
    </row>
    <row r="344" spans="1:26" x14ac:dyDescent="0.25">
      <c r="A344">
        <v>344</v>
      </c>
      <c r="B344">
        <f t="shared" si="90"/>
        <v>343</v>
      </c>
      <c r="C344">
        <f t="shared" si="91"/>
        <v>0.49070100143060008</v>
      </c>
      <c r="D344">
        <f t="shared" si="92"/>
        <v>2</v>
      </c>
      <c r="E344">
        <v>344</v>
      </c>
      <c r="F344">
        <f t="shared" si="93"/>
        <v>343</v>
      </c>
      <c r="G344">
        <f t="shared" si="94"/>
        <v>0.4911899727425047</v>
      </c>
      <c r="H344">
        <f t="shared" si="95"/>
        <v>1.9737083886918101</v>
      </c>
      <c r="I344">
        <v>344</v>
      </c>
      <c r="J344">
        <f t="shared" si="96"/>
        <v>343</v>
      </c>
      <c r="K344">
        <f t="shared" si="97"/>
        <v>1.4970242993908101</v>
      </c>
      <c r="L344">
        <f t="shared" si="98"/>
        <v>1.6600011327553901</v>
      </c>
      <c r="M344">
        <v>344</v>
      </c>
      <c r="N344">
        <f t="shared" si="99"/>
        <v>343</v>
      </c>
      <c r="O344">
        <f t="shared" si="100"/>
        <v>0.49616434104705787</v>
      </c>
      <c r="P344">
        <f t="shared" si="101"/>
        <v>0.70624043139369896</v>
      </c>
      <c r="Q344">
        <v>344</v>
      </c>
      <c r="R344">
        <f t="shared" si="102"/>
        <v>343</v>
      </c>
      <c r="S344">
        <f t="shared" si="103"/>
        <v>1.4944259404009326</v>
      </c>
      <c r="T344">
        <f t="shared" si="104"/>
        <v>0.79971289690453895</v>
      </c>
      <c r="U344">
        <v>344</v>
      </c>
      <c r="V344">
        <f t="shared" si="105"/>
        <v>343</v>
      </c>
      <c r="W344">
        <f t="shared" si="106"/>
        <v>1.49595551476567</v>
      </c>
      <c r="X344">
        <f t="shared" si="107"/>
        <v>0.71746885990746301</v>
      </c>
      <c r="Y344">
        <v>0</v>
      </c>
      <c r="Z344">
        <v>0</v>
      </c>
    </row>
    <row r="345" spans="1:26" x14ac:dyDescent="0.25">
      <c r="A345">
        <v>345</v>
      </c>
      <c r="B345">
        <f t="shared" si="90"/>
        <v>344</v>
      </c>
      <c r="C345">
        <f t="shared" si="91"/>
        <v>0.49213161659512078</v>
      </c>
      <c r="D345">
        <f t="shared" si="92"/>
        <v>1</v>
      </c>
      <c r="E345">
        <v>345</v>
      </c>
      <c r="F345">
        <f t="shared" si="93"/>
        <v>344</v>
      </c>
      <c r="G345">
        <f t="shared" si="94"/>
        <v>0.49254536155135109</v>
      </c>
      <c r="H345">
        <f t="shared" si="95"/>
        <v>1.0262916113081899</v>
      </c>
      <c r="I345">
        <v>345</v>
      </c>
      <c r="J345">
        <f t="shared" si="96"/>
        <v>344</v>
      </c>
      <c r="K345">
        <f t="shared" si="97"/>
        <v>1.4974820994845308</v>
      </c>
      <c r="L345">
        <f t="shared" si="98"/>
        <v>1.3399988672446099</v>
      </c>
      <c r="M345">
        <v>345</v>
      </c>
      <c r="N345">
        <f t="shared" si="99"/>
        <v>344</v>
      </c>
      <c r="O345">
        <f t="shared" si="100"/>
        <v>0.49675444242443623</v>
      </c>
      <c r="P345">
        <f t="shared" si="101"/>
        <v>0.29375956860630098</v>
      </c>
      <c r="Q345">
        <v>345</v>
      </c>
      <c r="R345">
        <f t="shared" si="102"/>
        <v>344</v>
      </c>
      <c r="S345">
        <f t="shared" si="103"/>
        <v>1.4952834880315609</v>
      </c>
      <c r="T345">
        <f t="shared" si="104"/>
        <v>0.20028710309546099</v>
      </c>
      <c r="U345">
        <v>345</v>
      </c>
      <c r="V345">
        <f t="shared" si="105"/>
        <v>344</v>
      </c>
      <c r="W345">
        <f t="shared" si="106"/>
        <v>1.4965777432632592</v>
      </c>
      <c r="X345">
        <f t="shared" si="107"/>
        <v>0.28253114009253699</v>
      </c>
      <c r="Y345">
        <v>0</v>
      </c>
      <c r="Z345">
        <v>0</v>
      </c>
    </row>
    <row r="346" spans="1:26" x14ac:dyDescent="0.25">
      <c r="A346">
        <v>346</v>
      </c>
      <c r="B346">
        <f t="shared" si="90"/>
        <v>345</v>
      </c>
      <c r="C346">
        <f t="shared" si="91"/>
        <v>0.49356223175964148</v>
      </c>
      <c r="D346">
        <f t="shared" si="92"/>
        <v>2</v>
      </c>
      <c r="E346">
        <v>346</v>
      </c>
      <c r="F346">
        <f t="shared" si="93"/>
        <v>345</v>
      </c>
      <c r="G346">
        <f t="shared" si="94"/>
        <v>0.49390075036019748</v>
      </c>
      <c r="H346">
        <f t="shared" si="95"/>
        <v>1.9737083886918101</v>
      </c>
      <c r="I346">
        <v>346</v>
      </c>
      <c r="J346">
        <f t="shared" si="96"/>
        <v>345</v>
      </c>
      <c r="K346">
        <f t="shared" si="97"/>
        <v>1.4979398995782514</v>
      </c>
      <c r="L346">
        <f t="shared" si="98"/>
        <v>1.6600011327553901</v>
      </c>
      <c r="M346">
        <v>346</v>
      </c>
      <c r="N346">
        <f t="shared" si="99"/>
        <v>345</v>
      </c>
      <c r="O346">
        <f t="shared" si="100"/>
        <v>0.49734454380181448</v>
      </c>
      <c r="P346">
        <f t="shared" si="101"/>
        <v>0.70624043139369896</v>
      </c>
      <c r="Q346">
        <v>346</v>
      </c>
      <c r="R346">
        <f t="shared" si="102"/>
        <v>345</v>
      </c>
      <c r="S346">
        <f t="shared" si="103"/>
        <v>1.4961410356621889</v>
      </c>
      <c r="T346">
        <f t="shared" si="104"/>
        <v>0.79971289690453895</v>
      </c>
      <c r="U346">
        <v>346</v>
      </c>
      <c r="V346">
        <f t="shared" si="105"/>
        <v>345</v>
      </c>
      <c r="W346">
        <f t="shared" si="106"/>
        <v>1.4971999717608486</v>
      </c>
      <c r="X346">
        <f t="shared" si="107"/>
        <v>0.71746885990746301</v>
      </c>
      <c r="Y346">
        <v>0</v>
      </c>
      <c r="Z346">
        <v>0</v>
      </c>
    </row>
    <row r="347" spans="1:26" x14ac:dyDescent="0.25">
      <c r="A347">
        <v>347</v>
      </c>
      <c r="B347">
        <f t="shared" si="90"/>
        <v>346</v>
      </c>
      <c r="C347">
        <f t="shared" si="91"/>
        <v>0.49499284692416218</v>
      </c>
      <c r="D347">
        <f t="shared" si="92"/>
        <v>1</v>
      </c>
      <c r="E347">
        <v>347</v>
      </c>
      <c r="F347">
        <f t="shared" si="93"/>
        <v>346</v>
      </c>
      <c r="G347">
        <f t="shared" si="94"/>
        <v>0.49525613916904387</v>
      </c>
      <c r="H347">
        <f t="shared" si="95"/>
        <v>1.0262916113081899</v>
      </c>
      <c r="I347">
        <v>347</v>
      </c>
      <c r="J347">
        <f t="shared" si="96"/>
        <v>346</v>
      </c>
      <c r="K347">
        <f t="shared" si="97"/>
        <v>1.4983976996719721</v>
      </c>
      <c r="L347">
        <f t="shared" si="98"/>
        <v>1.3399988672446099</v>
      </c>
      <c r="M347">
        <v>347</v>
      </c>
      <c r="N347">
        <f t="shared" si="99"/>
        <v>346</v>
      </c>
      <c r="O347">
        <f t="shared" si="100"/>
        <v>0.49793464517919284</v>
      </c>
      <c r="P347">
        <f t="shared" si="101"/>
        <v>0.29375956860630098</v>
      </c>
      <c r="Q347">
        <v>347</v>
      </c>
      <c r="R347">
        <f t="shared" si="102"/>
        <v>346</v>
      </c>
      <c r="S347">
        <f t="shared" si="103"/>
        <v>1.4969985832928172</v>
      </c>
      <c r="T347">
        <f t="shared" si="104"/>
        <v>0.20028710309546099</v>
      </c>
      <c r="U347">
        <v>347</v>
      </c>
      <c r="V347">
        <f t="shared" si="105"/>
        <v>346</v>
      </c>
      <c r="W347">
        <f t="shared" si="106"/>
        <v>1.4978222002584378</v>
      </c>
      <c r="X347">
        <f t="shared" si="107"/>
        <v>0.28253114009253699</v>
      </c>
      <c r="Y347">
        <v>0</v>
      </c>
      <c r="Z347">
        <v>0</v>
      </c>
    </row>
    <row r="348" spans="1:26" x14ac:dyDescent="0.25">
      <c r="A348">
        <v>348</v>
      </c>
      <c r="B348">
        <f t="shared" si="90"/>
        <v>347</v>
      </c>
      <c r="C348">
        <f t="shared" si="91"/>
        <v>0.49642346208868288</v>
      </c>
      <c r="D348">
        <f t="shared" si="92"/>
        <v>2</v>
      </c>
      <c r="E348">
        <v>348</v>
      </c>
      <c r="F348">
        <f t="shared" si="93"/>
        <v>347</v>
      </c>
      <c r="G348">
        <f t="shared" si="94"/>
        <v>0.49661152797789032</v>
      </c>
      <c r="H348">
        <f t="shared" si="95"/>
        <v>1.9737083886918101</v>
      </c>
      <c r="I348">
        <v>348</v>
      </c>
      <c r="J348">
        <f t="shared" si="96"/>
        <v>347</v>
      </c>
      <c r="K348">
        <f t="shared" si="97"/>
        <v>1.4988554997656929</v>
      </c>
      <c r="L348">
        <f t="shared" si="98"/>
        <v>1.6600011327553901</v>
      </c>
      <c r="M348">
        <v>348</v>
      </c>
      <c r="N348">
        <f t="shared" si="99"/>
        <v>347</v>
      </c>
      <c r="O348">
        <f t="shared" si="100"/>
        <v>0.49852474655657109</v>
      </c>
      <c r="P348">
        <f t="shared" si="101"/>
        <v>0.70624043139369896</v>
      </c>
      <c r="Q348">
        <v>348</v>
      </c>
      <c r="R348">
        <f t="shared" si="102"/>
        <v>347</v>
      </c>
      <c r="S348">
        <f t="shared" si="103"/>
        <v>1.4978561309234455</v>
      </c>
      <c r="T348">
        <f t="shared" si="104"/>
        <v>0.79971289690453895</v>
      </c>
      <c r="U348">
        <v>348</v>
      </c>
      <c r="V348">
        <f t="shared" si="105"/>
        <v>347</v>
      </c>
      <c r="W348">
        <f t="shared" si="106"/>
        <v>1.4984444287560272</v>
      </c>
      <c r="X348">
        <f t="shared" si="107"/>
        <v>0.71746885990746301</v>
      </c>
      <c r="Y348">
        <v>0</v>
      </c>
      <c r="Z348">
        <v>0</v>
      </c>
    </row>
    <row r="349" spans="1:26" x14ac:dyDescent="0.25">
      <c r="A349">
        <v>349</v>
      </c>
      <c r="B349">
        <f t="shared" si="90"/>
        <v>348</v>
      </c>
      <c r="C349">
        <f t="shared" si="91"/>
        <v>0.49785407725320358</v>
      </c>
      <c r="D349">
        <f t="shared" si="92"/>
        <v>1</v>
      </c>
      <c r="E349">
        <v>349</v>
      </c>
      <c r="F349">
        <f t="shared" si="93"/>
        <v>348</v>
      </c>
      <c r="G349">
        <f t="shared" si="94"/>
        <v>0.49796691678673671</v>
      </c>
      <c r="H349">
        <f t="shared" si="95"/>
        <v>1.0262916113081899</v>
      </c>
      <c r="I349">
        <v>349</v>
      </c>
      <c r="J349">
        <f t="shared" si="96"/>
        <v>348</v>
      </c>
      <c r="K349">
        <f t="shared" si="97"/>
        <v>1.4993132998594136</v>
      </c>
      <c r="L349">
        <f t="shared" si="98"/>
        <v>1.3399988672446099</v>
      </c>
      <c r="M349">
        <v>349</v>
      </c>
      <c r="N349">
        <f t="shared" si="99"/>
        <v>348</v>
      </c>
      <c r="O349">
        <f t="shared" si="100"/>
        <v>0.49911484793394939</v>
      </c>
      <c r="P349">
        <f t="shared" si="101"/>
        <v>0.29375956860630098</v>
      </c>
      <c r="Q349">
        <v>349</v>
      </c>
      <c r="R349">
        <f t="shared" si="102"/>
        <v>348</v>
      </c>
      <c r="S349">
        <f t="shared" si="103"/>
        <v>1.4987136785540738</v>
      </c>
      <c r="T349">
        <f t="shared" si="104"/>
        <v>0.20028710309546099</v>
      </c>
      <c r="U349">
        <v>349</v>
      </c>
      <c r="V349">
        <f t="shared" si="105"/>
        <v>348</v>
      </c>
      <c r="W349">
        <f t="shared" si="106"/>
        <v>1.4990666572536164</v>
      </c>
      <c r="X349">
        <f t="shared" si="107"/>
        <v>0.28253114009253699</v>
      </c>
      <c r="Y349">
        <v>0</v>
      </c>
      <c r="Z349">
        <v>0</v>
      </c>
    </row>
    <row r="350" spans="1:26" x14ac:dyDescent="0.25">
      <c r="A350">
        <v>350</v>
      </c>
      <c r="B350">
        <f t="shared" si="90"/>
        <v>349</v>
      </c>
      <c r="C350">
        <f t="shared" si="91"/>
        <v>0.49928469241772427</v>
      </c>
      <c r="D350">
        <f t="shared" si="92"/>
        <v>2</v>
      </c>
      <c r="E350">
        <v>350</v>
      </c>
      <c r="F350">
        <f t="shared" si="93"/>
        <v>349</v>
      </c>
      <c r="G350">
        <f t="shared" si="94"/>
        <v>0.4993223055955831</v>
      </c>
      <c r="H350">
        <f t="shared" si="95"/>
        <v>1.9737083886918101</v>
      </c>
      <c r="I350">
        <v>350</v>
      </c>
      <c r="J350">
        <f t="shared" si="96"/>
        <v>349</v>
      </c>
      <c r="K350">
        <f t="shared" si="97"/>
        <v>1.4997710999531342</v>
      </c>
      <c r="L350">
        <f t="shared" si="98"/>
        <v>1.6600011327553901</v>
      </c>
      <c r="M350">
        <v>350</v>
      </c>
      <c r="N350">
        <f t="shared" si="99"/>
        <v>349</v>
      </c>
      <c r="O350">
        <f t="shared" si="100"/>
        <v>0.4997049493113277</v>
      </c>
      <c r="P350">
        <f t="shared" si="101"/>
        <v>0.70624043139369896</v>
      </c>
      <c r="Q350">
        <v>350</v>
      </c>
      <c r="R350">
        <f t="shared" si="102"/>
        <v>349</v>
      </c>
      <c r="S350">
        <f t="shared" si="103"/>
        <v>1.4995712261847018</v>
      </c>
      <c r="T350">
        <f t="shared" si="104"/>
        <v>0.79971289690453895</v>
      </c>
      <c r="U350">
        <v>350</v>
      </c>
      <c r="V350">
        <f t="shared" si="105"/>
        <v>349</v>
      </c>
      <c r="W350">
        <f t="shared" si="106"/>
        <v>1.4996888857512058</v>
      </c>
      <c r="X350">
        <f t="shared" si="107"/>
        <v>0.71746885990746301</v>
      </c>
      <c r="Y350">
        <v>0</v>
      </c>
      <c r="Z350">
        <v>0</v>
      </c>
    </row>
    <row r="351" spans="1:26" x14ac:dyDescent="0.25">
      <c r="A351">
        <v>351</v>
      </c>
      <c r="B351">
        <f t="shared" si="90"/>
        <v>350</v>
      </c>
      <c r="C351">
        <f t="shared" si="91"/>
        <v>0.50071530758224492</v>
      </c>
      <c r="D351">
        <f t="shared" si="92"/>
        <v>1</v>
      </c>
      <c r="E351">
        <v>351</v>
      </c>
      <c r="F351">
        <f t="shared" si="93"/>
        <v>350</v>
      </c>
      <c r="G351">
        <f t="shared" si="94"/>
        <v>0.50067769440442944</v>
      </c>
      <c r="H351">
        <f t="shared" si="95"/>
        <v>1.0262916113081899</v>
      </c>
      <c r="I351">
        <v>351</v>
      </c>
      <c r="J351">
        <f t="shared" si="96"/>
        <v>350</v>
      </c>
      <c r="K351">
        <f t="shared" si="97"/>
        <v>1.5002289000468549</v>
      </c>
      <c r="L351">
        <f t="shared" si="98"/>
        <v>1.3399988672446099</v>
      </c>
      <c r="M351">
        <v>351</v>
      </c>
      <c r="N351">
        <f t="shared" si="99"/>
        <v>350</v>
      </c>
      <c r="O351">
        <f t="shared" si="100"/>
        <v>0.50029505068870606</v>
      </c>
      <c r="P351">
        <f t="shared" si="101"/>
        <v>0.29375956860630098</v>
      </c>
      <c r="Q351">
        <v>351</v>
      </c>
      <c r="R351">
        <f t="shared" si="102"/>
        <v>350</v>
      </c>
      <c r="S351">
        <f t="shared" si="103"/>
        <v>1.5004287738153301</v>
      </c>
      <c r="T351">
        <f t="shared" si="104"/>
        <v>0.20028710309546099</v>
      </c>
      <c r="U351">
        <v>351</v>
      </c>
      <c r="V351">
        <f t="shared" si="105"/>
        <v>350</v>
      </c>
      <c r="W351">
        <f t="shared" si="106"/>
        <v>1.500311114248795</v>
      </c>
      <c r="X351">
        <f t="shared" si="107"/>
        <v>0.28253114009253699</v>
      </c>
      <c r="Y351">
        <v>0</v>
      </c>
      <c r="Z351">
        <v>0</v>
      </c>
    </row>
    <row r="352" spans="1:26" x14ac:dyDescent="0.25">
      <c r="A352">
        <v>352</v>
      </c>
      <c r="B352">
        <f t="shared" si="90"/>
        <v>351</v>
      </c>
      <c r="C352">
        <f t="shared" si="91"/>
        <v>0.50214592274676562</v>
      </c>
      <c r="D352">
        <f t="shared" si="92"/>
        <v>2</v>
      </c>
      <c r="E352">
        <v>352</v>
      </c>
      <c r="F352">
        <f t="shared" si="93"/>
        <v>351</v>
      </c>
      <c r="G352">
        <f t="shared" si="94"/>
        <v>0.50203308321327589</v>
      </c>
      <c r="H352">
        <f t="shared" si="95"/>
        <v>1.9737083886918101</v>
      </c>
      <c r="I352">
        <v>352</v>
      </c>
      <c r="J352">
        <f t="shared" si="96"/>
        <v>351</v>
      </c>
      <c r="K352">
        <f t="shared" si="97"/>
        <v>1.5006867001405757</v>
      </c>
      <c r="L352">
        <f t="shared" si="98"/>
        <v>1.6600011327553901</v>
      </c>
      <c r="M352">
        <v>352</v>
      </c>
      <c r="N352">
        <f t="shared" si="99"/>
        <v>351</v>
      </c>
      <c r="O352">
        <f t="shared" si="100"/>
        <v>0.5008851520660843</v>
      </c>
      <c r="P352">
        <f t="shared" si="101"/>
        <v>0.70624043139369896</v>
      </c>
      <c r="Q352">
        <v>352</v>
      </c>
      <c r="R352">
        <f t="shared" si="102"/>
        <v>351</v>
      </c>
      <c r="S352">
        <f t="shared" si="103"/>
        <v>1.5012863214459582</v>
      </c>
      <c r="T352">
        <f t="shared" si="104"/>
        <v>0.79971289690453895</v>
      </c>
      <c r="U352">
        <v>352</v>
      </c>
      <c r="V352">
        <f t="shared" si="105"/>
        <v>351</v>
      </c>
      <c r="W352">
        <f t="shared" si="106"/>
        <v>1.5009333427463845</v>
      </c>
      <c r="X352">
        <f t="shared" si="107"/>
        <v>0.71746885990746301</v>
      </c>
      <c r="Y352">
        <v>0</v>
      </c>
      <c r="Z352">
        <v>0</v>
      </c>
    </row>
    <row r="353" spans="1:26" x14ac:dyDescent="0.25">
      <c r="A353">
        <v>353</v>
      </c>
      <c r="B353">
        <f t="shared" si="90"/>
        <v>352</v>
      </c>
      <c r="C353">
        <f t="shared" si="91"/>
        <v>0.50357653791128631</v>
      </c>
      <c r="D353">
        <f t="shared" si="92"/>
        <v>1</v>
      </c>
      <c r="E353">
        <v>353</v>
      </c>
      <c r="F353">
        <f t="shared" si="93"/>
        <v>352</v>
      </c>
      <c r="G353">
        <f t="shared" si="94"/>
        <v>0.50338847202212222</v>
      </c>
      <c r="H353">
        <f t="shared" si="95"/>
        <v>1.0262916113081899</v>
      </c>
      <c r="I353">
        <v>353</v>
      </c>
      <c r="J353">
        <f t="shared" si="96"/>
        <v>352</v>
      </c>
      <c r="K353">
        <f t="shared" si="97"/>
        <v>1.5011445002342962</v>
      </c>
      <c r="L353">
        <f t="shared" si="98"/>
        <v>1.3399988672446099</v>
      </c>
      <c r="M353">
        <v>353</v>
      </c>
      <c r="N353">
        <f t="shared" si="99"/>
        <v>352</v>
      </c>
      <c r="O353">
        <f t="shared" si="100"/>
        <v>0.50147525344346255</v>
      </c>
      <c r="P353">
        <f t="shared" si="101"/>
        <v>0.29375956860630098</v>
      </c>
      <c r="Q353">
        <v>353</v>
      </c>
      <c r="R353">
        <f t="shared" si="102"/>
        <v>352</v>
      </c>
      <c r="S353">
        <f t="shared" si="103"/>
        <v>1.5021438690765865</v>
      </c>
      <c r="T353">
        <f t="shared" si="104"/>
        <v>0.20028710309546099</v>
      </c>
      <c r="U353">
        <v>353</v>
      </c>
      <c r="V353">
        <f t="shared" si="105"/>
        <v>352</v>
      </c>
      <c r="W353">
        <f t="shared" si="106"/>
        <v>1.5015555712439737</v>
      </c>
      <c r="X353">
        <f t="shared" si="107"/>
        <v>0.28253114009253699</v>
      </c>
      <c r="Y353">
        <v>0</v>
      </c>
      <c r="Z353">
        <v>0</v>
      </c>
    </row>
    <row r="354" spans="1:26" x14ac:dyDescent="0.25">
      <c r="A354">
        <v>354</v>
      </c>
      <c r="B354">
        <f t="shared" si="90"/>
        <v>353</v>
      </c>
      <c r="C354">
        <f t="shared" si="91"/>
        <v>0.50500715307580701</v>
      </c>
      <c r="D354">
        <f t="shared" si="92"/>
        <v>2</v>
      </c>
      <c r="E354">
        <v>354</v>
      </c>
      <c r="F354">
        <f t="shared" si="93"/>
        <v>353</v>
      </c>
      <c r="G354">
        <f t="shared" si="94"/>
        <v>0.50474386083096867</v>
      </c>
      <c r="H354">
        <f t="shared" si="95"/>
        <v>1.9737083886918101</v>
      </c>
      <c r="I354">
        <v>354</v>
      </c>
      <c r="J354">
        <f t="shared" si="96"/>
        <v>353</v>
      </c>
      <c r="K354">
        <f t="shared" si="97"/>
        <v>1.501602300328017</v>
      </c>
      <c r="L354">
        <f t="shared" si="98"/>
        <v>1.6600011327553901</v>
      </c>
      <c r="M354">
        <v>354</v>
      </c>
      <c r="N354">
        <f t="shared" si="99"/>
        <v>353</v>
      </c>
      <c r="O354">
        <f t="shared" si="100"/>
        <v>0.50206535482084091</v>
      </c>
      <c r="P354">
        <f t="shared" si="101"/>
        <v>0.70624043139369896</v>
      </c>
      <c r="Q354">
        <v>354</v>
      </c>
      <c r="R354">
        <f t="shared" si="102"/>
        <v>353</v>
      </c>
      <c r="S354">
        <f t="shared" si="103"/>
        <v>1.5030014167072148</v>
      </c>
      <c r="T354">
        <f t="shared" si="104"/>
        <v>0.79971289690453895</v>
      </c>
      <c r="U354">
        <v>354</v>
      </c>
      <c r="V354">
        <f t="shared" si="105"/>
        <v>353</v>
      </c>
      <c r="W354">
        <f t="shared" si="106"/>
        <v>1.5021777997415631</v>
      </c>
      <c r="X354">
        <f t="shared" si="107"/>
        <v>0.71746885990746301</v>
      </c>
      <c r="Y354">
        <v>0</v>
      </c>
      <c r="Z354">
        <v>0</v>
      </c>
    </row>
    <row r="355" spans="1:26" x14ac:dyDescent="0.25">
      <c r="A355">
        <v>355</v>
      </c>
      <c r="B355">
        <f t="shared" si="90"/>
        <v>354</v>
      </c>
      <c r="C355">
        <f t="shared" si="91"/>
        <v>0.50643776824032771</v>
      </c>
      <c r="D355">
        <f t="shared" si="92"/>
        <v>1</v>
      </c>
      <c r="E355">
        <v>355</v>
      </c>
      <c r="F355">
        <f t="shared" si="93"/>
        <v>354</v>
      </c>
      <c r="G355">
        <f t="shared" si="94"/>
        <v>0.50609924963981512</v>
      </c>
      <c r="H355">
        <f t="shared" si="95"/>
        <v>1.0262916113081899</v>
      </c>
      <c r="I355">
        <v>355</v>
      </c>
      <c r="J355">
        <f t="shared" si="96"/>
        <v>354</v>
      </c>
      <c r="K355">
        <f t="shared" si="97"/>
        <v>1.5020601004217378</v>
      </c>
      <c r="L355">
        <f t="shared" si="98"/>
        <v>1.3399988672446099</v>
      </c>
      <c r="M355">
        <v>355</v>
      </c>
      <c r="N355">
        <f t="shared" si="99"/>
        <v>354</v>
      </c>
      <c r="O355">
        <f t="shared" si="100"/>
        <v>0.50265545619821916</v>
      </c>
      <c r="P355">
        <f t="shared" si="101"/>
        <v>0.29375956860630098</v>
      </c>
      <c r="Q355">
        <v>355</v>
      </c>
      <c r="R355">
        <f t="shared" si="102"/>
        <v>354</v>
      </c>
      <c r="S355">
        <f t="shared" si="103"/>
        <v>1.5038589643378428</v>
      </c>
      <c r="T355">
        <f t="shared" si="104"/>
        <v>0.20028710309546099</v>
      </c>
      <c r="U355">
        <v>355</v>
      </c>
      <c r="V355">
        <f t="shared" si="105"/>
        <v>354</v>
      </c>
      <c r="W355">
        <f t="shared" si="106"/>
        <v>1.5028000282391523</v>
      </c>
      <c r="X355">
        <f t="shared" si="107"/>
        <v>0.28253114009253699</v>
      </c>
      <c r="Y355">
        <v>0</v>
      </c>
      <c r="Z355">
        <v>0</v>
      </c>
    </row>
    <row r="356" spans="1:26" x14ac:dyDescent="0.25">
      <c r="A356">
        <v>356</v>
      </c>
      <c r="B356">
        <f t="shared" si="90"/>
        <v>355</v>
      </c>
      <c r="C356">
        <f t="shared" si="91"/>
        <v>0.50786838340484841</v>
      </c>
      <c r="D356">
        <f t="shared" si="92"/>
        <v>2</v>
      </c>
      <c r="E356">
        <v>356</v>
      </c>
      <c r="F356">
        <f t="shared" si="93"/>
        <v>355</v>
      </c>
      <c r="G356">
        <f t="shared" si="94"/>
        <v>0.50745463844866145</v>
      </c>
      <c r="H356">
        <f t="shared" si="95"/>
        <v>1.9737083886918101</v>
      </c>
      <c r="I356">
        <v>356</v>
      </c>
      <c r="J356">
        <f t="shared" si="96"/>
        <v>355</v>
      </c>
      <c r="K356">
        <f t="shared" si="97"/>
        <v>1.5025179005154583</v>
      </c>
      <c r="L356">
        <f t="shared" si="98"/>
        <v>1.6600011327553901</v>
      </c>
      <c r="M356">
        <v>356</v>
      </c>
      <c r="N356">
        <f t="shared" si="99"/>
        <v>355</v>
      </c>
      <c r="O356">
        <f t="shared" si="100"/>
        <v>0.50324555757559752</v>
      </c>
      <c r="P356">
        <f t="shared" si="101"/>
        <v>0.70624043139369896</v>
      </c>
      <c r="Q356">
        <v>356</v>
      </c>
      <c r="R356">
        <f t="shared" si="102"/>
        <v>355</v>
      </c>
      <c r="S356">
        <f t="shared" si="103"/>
        <v>1.5047165119684711</v>
      </c>
      <c r="T356">
        <f t="shared" si="104"/>
        <v>0.79971289690453895</v>
      </c>
      <c r="U356">
        <v>356</v>
      </c>
      <c r="V356">
        <f t="shared" si="105"/>
        <v>355</v>
      </c>
      <c r="W356">
        <f t="shared" si="106"/>
        <v>1.5034222567367417</v>
      </c>
      <c r="X356">
        <f t="shared" si="107"/>
        <v>0.71746885990746301</v>
      </c>
      <c r="Y356">
        <v>0</v>
      </c>
      <c r="Z356">
        <v>0</v>
      </c>
    </row>
    <row r="357" spans="1:26" x14ac:dyDescent="0.25">
      <c r="A357">
        <v>357</v>
      </c>
      <c r="B357">
        <f t="shared" si="90"/>
        <v>356</v>
      </c>
      <c r="C357">
        <f t="shared" si="91"/>
        <v>0.50929899856936911</v>
      </c>
      <c r="D357">
        <f t="shared" si="92"/>
        <v>1</v>
      </c>
      <c r="E357">
        <v>357</v>
      </c>
      <c r="F357">
        <f t="shared" si="93"/>
        <v>356</v>
      </c>
      <c r="G357">
        <f t="shared" si="94"/>
        <v>0.5088100272575079</v>
      </c>
      <c r="H357">
        <f t="shared" si="95"/>
        <v>1.0262916113081899</v>
      </c>
      <c r="I357">
        <v>357</v>
      </c>
      <c r="J357">
        <f t="shared" si="96"/>
        <v>356</v>
      </c>
      <c r="K357">
        <f t="shared" si="97"/>
        <v>1.5029757006091791</v>
      </c>
      <c r="L357">
        <f t="shared" si="98"/>
        <v>1.3399988672446099</v>
      </c>
      <c r="M357">
        <v>357</v>
      </c>
      <c r="N357">
        <f t="shared" si="99"/>
        <v>356</v>
      </c>
      <c r="O357">
        <f t="shared" si="100"/>
        <v>0.50383565895297577</v>
      </c>
      <c r="P357">
        <f t="shared" si="101"/>
        <v>0.29375956860630098</v>
      </c>
      <c r="Q357">
        <v>357</v>
      </c>
      <c r="R357">
        <f t="shared" si="102"/>
        <v>356</v>
      </c>
      <c r="S357">
        <f t="shared" si="103"/>
        <v>1.5055740595990992</v>
      </c>
      <c r="T357">
        <f t="shared" si="104"/>
        <v>0.20028710309546099</v>
      </c>
      <c r="U357">
        <v>357</v>
      </c>
      <c r="V357">
        <f t="shared" si="105"/>
        <v>356</v>
      </c>
      <c r="W357">
        <f t="shared" si="106"/>
        <v>1.5040444852343309</v>
      </c>
      <c r="X357">
        <f t="shared" si="107"/>
        <v>0.28253114009253699</v>
      </c>
      <c r="Y357">
        <v>0</v>
      </c>
      <c r="Z357">
        <v>0</v>
      </c>
    </row>
    <row r="358" spans="1:26" x14ac:dyDescent="0.25">
      <c r="A358">
        <v>358</v>
      </c>
      <c r="B358">
        <f t="shared" si="90"/>
        <v>357</v>
      </c>
      <c r="C358">
        <f t="shared" si="91"/>
        <v>0.51072961373388981</v>
      </c>
      <c r="D358">
        <f t="shared" si="92"/>
        <v>2</v>
      </c>
      <c r="E358">
        <v>358</v>
      </c>
      <c r="F358">
        <f t="shared" si="93"/>
        <v>357</v>
      </c>
      <c r="G358">
        <f t="shared" si="94"/>
        <v>0.51016541606635424</v>
      </c>
      <c r="H358">
        <f t="shared" si="95"/>
        <v>1.9737083886918101</v>
      </c>
      <c r="I358">
        <v>358</v>
      </c>
      <c r="J358">
        <f t="shared" si="96"/>
        <v>357</v>
      </c>
      <c r="K358">
        <f t="shared" si="97"/>
        <v>1.5034335007028998</v>
      </c>
      <c r="L358">
        <f t="shared" si="98"/>
        <v>1.6600011327553901</v>
      </c>
      <c r="M358">
        <v>358</v>
      </c>
      <c r="N358">
        <f t="shared" si="99"/>
        <v>357</v>
      </c>
      <c r="O358">
        <f t="shared" si="100"/>
        <v>0.50442576033035413</v>
      </c>
      <c r="P358">
        <f t="shared" si="101"/>
        <v>0.70624043139369896</v>
      </c>
      <c r="Q358">
        <v>358</v>
      </c>
      <c r="R358">
        <f t="shared" si="102"/>
        <v>357</v>
      </c>
      <c r="S358">
        <f t="shared" si="103"/>
        <v>1.5064316072297275</v>
      </c>
      <c r="T358">
        <f t="shared" si="104"/>
        <v>0.79971289690453895</v>
      </c>
      <c r="U358">
        <v>358</v>
      </c>
      <c r="V358">
        <f t="shared" si="105"/>
        <v>357</v>
      </c>
      <c r="W358">
        <f t="shared" si="106"/>
        <v>1.5046667137319203</v>
      </c>
      <c r="X358">
        <f t="shared" si="107"/>
        <v>0.71746885990746301</v>
      </c>
      <c r="Y358">
        <v>0</v>
      </c>
      <c r="Z358">
        <v>0</v>
      </c>
    </row>
    <row r="359" spans="1:26" x14ac:dyDescent="0.25">
      <c r="A359">
        <v>359</v>
      </c>
      <c r="B359">
        <f t="shared" si="90"/>
        <v>358</v>
      </c>
      <c r="C359">
        <f t="shared" si="91"/>
        <v>0.51216022889841051</v>
      </c>
      <c r="D359">
        <f t="shared" si="92"/>
        <v>1</v>
      </c>
      <c r="E359">
        <v>359</v>
      </c>
      <c r="F359">
        <f t="shared" si="93"/>
        <v>358</v>
      </c>
      <c r="G359">
        <f t="shared" si="94"/>
        <v>0.51152080487520069</v>
      </c>
      <c r="H359">
        <f t="shared" si="95"/>
        <v>1.0262916113081899</v>
      </c>
      <c r="I359">
        <v>359</v>
      </c>
      <c r="J359">
        <f t="shared" si="96"/>
        <v>358</v>
      </c>
      <c r="K359">
        <f t="shared" si="97"/>
        <v>1.5038913007966206</v>
      </c>
      <c r="L359">
        <f t="shared" si="98"/>
        <v>1.3399988672446099</v>
      </c>
      <c r="M359">
        <v>359</v>
      </c>
      <c r="N359">
        <f t="shared" si="99"/>
        <v>358</v>
      </c>
      <c r="O359">
        <f t="shared" si="100"/>
        <v>0.50501586170773238</v>
      </c>
      <c r="P359">
        <f t="shared" si="101"/>
        <v>0.29375956860630098</v>
      </c>
      <c r="Q359">
        <v>359</v>
      </c>
      <c r="R359">
        <f t="shared" si="102"/>
        <v>358</v>
      </c>
      <c r="S359">
        <f t="shared" si="103"/>
        <v>1.5072891548603558</v>
      </c>
      <c r="T359">
        <f t="shared" si="104"/>
        <v>0.20028710309546099</v>
      </c>
      <c r="U359">
        <v>359</v>
      </c>
      <c r="V359">
        <f t="shared" si="105"/>
        <v>358</v>
      </c>
      <c r="W359">
        <f t="shared" si="106"/>
        <v>1.5052889422295095</v>
      </c>
      <c r="X359">
        <f t="shared" si="107"/>
        <v>0.28253114009253699</v>
      </c>
      <c r="Y359">
        <v>0</v>
      </c>
      <c r="Z359">
        <v>0</v>
      </c>
    </row>
    <row r="360" spans="1:26" x14ac:dyDescent="0.25">
      <c r="A360">
        <v>360</v>
      </c>
      <c r="B360">
        <f t="shared" si="90"/>
        <v>359</v>
      </c>
      <c r="C360">
        <f t="shared" si="91"/>
        <v>0.51359084406293132</v>
      </c>
      <c r="D360">
        <f t="shared" si="92"/>
        <v>2</v>
      </c>
      <c r="E360">
        <v>360</v>
      </c>
      <c r="F360">
        <f t="shared" si="93"/>
        <v>359</v>
      </c>
      <c r="G360">
        <f t="shared" si="94"/>
        <v>0.51287619368404702</v>
      </c>
      <c r="H360">
        <f t="shared" si="95"/>
        <v>1.9737083886918101</v>
      </c>
      <c r="I360">
        <v>360</v>
      </c>
      <c r="J360">
        <f t="shared" si="96"/>
        <v>359</v>
      </c>
      <c r="K360">
        <f t="shared" si="97"/>
        <v>1.5043491008903411</v>
      </c>
      <c r="L360">
        <f t="shared" si="98"/>
        <v>1.6600011327553901</v>
      </c>
      <c r="M360">
        <v>360</v>
      </c>
      <c r="N360">
        <f t="shared" si="99"/>
        <v>359</v>
      </c>
      <c r="O360">
        <f t="shared" si="100"/>
        <v>0.50560596308511063</v>
      </c>
      <c r="P360">
        <f t="shared" si="101"/>
        <v>0.70624043139369896</v>
      </c>
      <c r="Q360">
        <v>360</v>
      </c>
      <c r="R360">
        <f t="shared" si="102"/>
        <v>359</v>
      </c>
      <c r="S360">
        <f t="shared" si="103"/>
        <v>1.5081467024909838</v>
      </c>
      <c r="T360">
        <f t="shared" si="104"/>
        <v>0.79971289690453895</v>
      </c>
      <c r="U360">
        <v>360</v>
      </c>
      <c r="V360">
        <f t="shared" si="105"/>
        <v>359</v>
      </c>
      <c r="W360">
        <f t="shared" si="106"/>
        <v>1.5059111707270989</v>
      </c>
      <c r="X360">
        <f t="shared" si="107"/>
        <v>0.71746885990746301</v>
      </c>
      <c r="Y360">
        <v>0</v>
      </c>
      <c r="Z360">
        <v>0</v>
      </c>
    </row>
    <row r="361" spans="1:26" x14ac:dyDescent="0.25">
      <c r="A361">
        <v>361</v>
      </c>
      <c r="B361">
        <f t="shared" si="90"/>
        <v>360</v>
      </c>
      <c r="C361">
        <f t="shared" si="91"/>
        <v>0.51502145922745202</v>
      </c>
      <c r="D361">
        <f t="shared" si="92"/>
        <v>1</v>
      </c>
      <c r="E361">
        <v>361</v>
      </c>
      <c r="F361">
        <f t="shared" si="93"/>
        <v>360</v>
      </c>
      <c r="G361">
        <f t="shared" si="94"/>
        <v>0.51423158249289347</v>
      </c>
      <c r="H361">
        <f t="shared" si="95"/>
        <v>1.0262916113081899</v>
      </c>
      <c r="I361">
        <v>361</v>
      </c>
      <c r="J361">
        <f t="shared" si="96"/>
        <v>360</v>
      </c>
      <c r="K361">
        <f t="shared" si="97"/>
        <v>1.5048069009840619</v>
      </c>
      <c r="L361">
        <f t="shared" si="98"/>
        <v>1.3399988672446099</v>
      </c>
      <c r="M361">
        <v>361</v>
      </c>
      <c r="N361">
        <f t="shared" si="99"/>
        <v>360</v>
      </c>
      <c r="O361">
        <f t="shared" si="100"/>
        <v>0.50619606446248899</v>
      </c>
      <c r="P361">
        <f t="shared" si="101"/>
        <v>0.29375956860630098</v>
      </c>
      <c r="Q361">
        <v>361</v>
      </c>
      <c r="R361">
        <f t="shared" si="102"/>
        <v>360</v>
      </c>
      <c r="S361">
        <f t="shared" si="103"/>
        <v>1.5090042501216121</v>
      </c>
      <c r="T361">
        <f t="shared" si="104"/>
        <v>0.20028710309546099</v>
      </c>
      <c r="U361">
        <v>361</v>
      </c>
      <c r="V361">
        <f t="shared" si="105"/>
        <v>360</v>
      </c>
      <c r="W361">
        <f t="shared" si="106"/>
        <v>1.5065333992246881</v>
      </c>
      <c r="X361">
        <f t="shared" si="107"/>
        <v>0.28253114009253699</v>
      </c>
      <c r="Y361">
        <v>0</v>
      </c>
      <c r="Z361">
        <v>0</v>
      </c>
    </row>
    <row r="362" spans="1:26" x14ac:dyDescent="0.25">
      <c r="A362">
        <v>362</v>
      </c>
      <c r="B362">
        <f t="shared" si="90"/>
        <v>361</v>
      </c>
      <c r="C362">
        <f t="shared" si="91"/>
        <v>0.51645207439197272</v>
      </c>
      <c r="D362">
        <f t="shared" si="92"/>
        <v>2</v>
      </c>
      <c r="E362">
        <v>362</v>
      </c>
      <c r="F362">
        <f t="shared" si="93"/>
        <v>361</v>
      </c>
      <c r="G362">
        <f t="shared" si="94"/>
        <v>0.51558697130173992</v>
      </c>
      <c r="H362">
        <f t="shared" si="95"/>
        <v>1.9737083886918101</v>
      </c>
      <c r="I362">
        <v>362</v>
      </c>
      <c r="J362">
        <f t="shared" si="96"/>
        <v>361</v>
      </c>
      <c r="K362">
        <f t="shared" si="97"/>
        <v>1.5052647010777827</v>
      </c>
      <c r="L362">
        <f t="shared" si="98"/>
        <v>1.6600011327553901</v>
      </c>
      <c r="M362">
        <v>362</v>
      </c>
      <c r="N362">
        <f t="shared" si="99"/>
        <v>361</v>
      </c>
      <c r="O362">
        <f t="shared" si="100"/>
        <v>0.50678616583986735</v>
      </c>
      <c r="P362">
        <f t="shared" si="101"/>
        <v>0.70624043139369896</v>
      </c>
      <c r="Q362">
        <v>362</v>
      </c>
      <c r="R362">
        <f t="shared" si="102"/>
        <v>361</v>
      </c>
      <c r="S362">
        <f t="shared" si="103"/>
        <v>1.5098617977522402</v>
      </c>
      <c r="T362">
        <f t="shared" si="104"/>
        <v>0.79971289690453895</v>
      </c>
      <c r="U362">
        <v>362</v>
      </c>
      <c r="V362">
        <f t="shared" si="105"/>
        <v>361</v>
      </c>
      <c r="W362">
        <f t="shared" si="106"/>
        <v>1.5071556277222773</v>
      </c>
      <c r="X362">
        <f t="shared" si="107"/>
        <v>0.71746885990746301</v>
      </c>
      <c r="Y362">
        <v>0</v>
      </c>
      <c r="Z362">
        <v>0</v>
      </c>
    </row>
    <row r="363" spans="1:26" x14ac:dyDescent="0.25">
      <c r="A363">
        <v>363</v>
      </c>
      <c r="B363">
        <f t="shared" si="90"/>
        <v>362</v>
      </c>
      <c r="C363">
        <f t="shared" si="91"/>
        <v>0.51788268955649341</v>
      </c>
      <c r="D363">
        <f t="shared" si="92"/>
        <v>1</v>
      </c>
      <c r="E363">
        <v>363</v>
      </c>
      <c r="F363">
        <f t="shared" si="93"/>
        <v>362</v>
      </c>
      <c r="G363">
        <f t="shared" si="94"/>
        <v>0.51694236011058625</v>
      </c>
      <c r="H363">
        <f t="shared" si="95"/>
        <v>1.0262916113081899</v>
      </c>
      <c r="I363">
        <v>363</v>
      </c>
      <c r="J363">
        <f t="shared" si="96"/>
        <v>362</v>
      </c>
      <c r="K363">
        <f t="shared" si="97"/>
        <v>1.5057225011715034</v>
      </c>
      <c r="L363">
        <f t="shared" si="98"/>
        <v>1.3399988672446099</v>
      </c>
      <c r="M363">
        <v>363</v>
      </c>
      <c r="N363">
        <f t="shared" si="99"/>
        <v>362</v>
      </c>
      <c r="O363">
        <f t="shared" si="100"/>
        <v>0.5073762672172456</v>
      </c>
      <c r="P363">
        <f t="shared" si="101"/>
        <v>0.29375956860630098</v>
      </c>
      <c r="Q363">
        <v>363</v>
      </c>
      <c r="R363">
        <f t="shared" si="102"/>
        <v>362</v>
      </c>
      <c r="S363">
        <f t="shared" si="103"/>
        <v>1.5107193453828685</v>
      </c>
      <c r="T363">
        <f t="shared" si="104"/>
        <v>0.20028710309546099</v>
      </c>
      <c r="U363">
        <v>363</v>
      </c>
      <c r="V363">
        <f t="shared" si="105"/>
        <v>362</v>
      </c>
      <c r="W363">
        <f t="shared" si="106"/>
        <v>1.5077778562198667</v>
      </c>
      <c r="X363">
        <f t="shared" si="107"/>
        <v>0.28253114009253699</v>
      </c>
      <c r="Y363">
        <v>0</v>
      </c>
      <c r="Z363">
        <v>0</v>
      </c>
    </row>
    <row r="364" spans="1:26" x14ac:dyDescent="0.25">
      <c r="A364">
        <v>364</v>
      </c>
      <c r="B364">
        <f t="shared" si="90"/>
        <v>363</v>
      </c>
      <c r="C364">
        <f t="shared" si="91"/>
        <v>0.51931330472101411</v>
      </c>
      <c r="D364">
        <f t="shared" si="92"/>
        <v>2</v>
      </c>
      <c r="E364">
        <v>364</v>
      </c>
      <c r="F364">
        <f t="shared" si="93"/>
        <v>363</v>
      </c>
      <c r="G364">
        <f t="shared" si="94"/>
        <v>0.5182977489194327</v>
      </c>
      <c r="H364">
        <f t="shared" si="95"/>
        <v>1.9737083886918101</v>
      </c>
      <c r="I364">
        <v>364</v>
      </c>
      <c r="J364">
        <f t="shared" si="96"/>
        <v>363</v>
      </c>
      <c r="K364">
        <f t="shared" si="97"/>
        <v>1.506180301265224</v>
      </c>
      <c r="L364">
        <f t="shared" si="98"/>
        <v>1.6600011327553901</v>
      </c>
      <c r="M364">
        <v>364</v>
      </c>
      <c r="N364">
        <f t="shared" si="99"/>
        <v>363</v>
      </c>
      <c r="O364">
        <f t="shared" si="100"/>
        <v>0.50796636859462385</v>
      </c>
      <c r="P364">
        <f t="shared" si="101"/>
        <v>0.70624043139369896</v>
      </c>
      <c r="Q364">
        <v>364</v>
      </c>
      <c r="R364">
        <f t="shared" si="102"/>
        <v>363</v>
      </c>
      <c r="S364">
        <f t="shared" si="103"/>
        <v>1.5115768930134967</v>
      </c>
      <c r="T364">
        <f t="shared" si="104"/>
        <v>0.79971289690453895</v>
      </c>
      <c r="U364">
        <v>364</v>
      </c>
      <c r="V364">
        <f t="shared" si="105"/>
        <v>363</v>
      </c>
      <c r="W364">
        <f t="shared" si="106"/>
        <v>1.5084000847174561</v>
      </c>
      <c r="X364">
        <f t="shared" si="107"/>
        <v>0.71746885990746301</v>
      </c>
      <c r="Y364">
        <v>0</v>
      </c>
      <c r="Z364">
        <v>0</v>
      </c>
    </row>
    <row r="365" spans="1:26" x14ac:dyDescent="0.25">
      <c r="A365">
        <v>365</v>
      </c>
      <c r="B365">
        <f t="shared" si="90"/>
        <v>364</v>
      </c>
      <c r="C365">
        <f t="shared" si="91"/>
        <v>0.52074391988553481</v>
      </c>
      <c r="D365">
        <f t="shared" si="92"/>
        <v>1</v>
      </c>
      <c r="E365">
        <v>365</v>
      </c>
      <c r="F365">
        <f t="shared" si="93"/>
        <v>364</v>
      </c>
      <c r="G365">
        <f t="shared" si="94"/>
        <v>0.51965313772827904</v>
      </c>
      <c r="H365">
        <f t="shared" si="95"/>
        <v>1.0262916113081899</v>
      </c>
      <c r="I365">
        <v>365</v>
      </c>
      <c r="J365">
        <f t="shared" si="96"/>
        <v>364</v>
      </c>
      <c r="K365">
        <f t="shared" si="97"/>
        <v>1.5066381013589447</v>
      </c>
      <c r="L365">
        <f t="shared" si="98"/>
        <v>1.3399988672446099</v>
      </c>
      <c r="M365">
        <v>365</v>
      </c>
      <c r="N365">
        <f t="shared" si="99"/>
        <v>364</v>
      </c>
      <c r="O365">
        <f t="shared" si="100"/>
        <v>0.50855646997200221</v>
      </c>
      <c r="P365">
        <f t="shared" si="101"/>
        <v>0.29375956860630098</v>
      </c>
      <c r="Q365">
        <v>365</v>
      </c>
      <c r="R365">
        <f t="shared" si="102"/>
        <v>364</v>
      </c>
      <c r="S365">
        <f t="shared" si="103"/>
        <v>1.5124344406441248</v>
      </c>
      <c r="T365">
        <f t="shared" si="104"/>
        <v>0.20028710309546099</v>
      </c>
      <c r="U365">
        <v>365</v>
      </c>
      <c r="V365">
        <f t="shared" si="105"/>
        <v>364</v>
      </c>
      <c r="W365">
        <f t="shared" si="106"/>
        <v>1.5090223132150453</v>
      </c>
      <c r="X365">
        <f t="shared" si="107"/>
        <v>0.28253114009253699</v>
      </c>
      <c r="Y365">
        <v>0</v>
      </c>
      <c r="Z365">
        <v>0</v>
      </c>
    </row>
    <row r="366" spans="1:26" x14ac:dyDescent="0.25">
      <c r="A366">
        <v>366</v>
      </c>
      <c r="B366">
        <f t="shared" si="90"/>
        <v>365</v>
      </c>
      <c r="C366">
        <f t="shared" si="91"/>
        <v>0.52217453505005551</v>
      </c>
      <c r="D366">
        <f t="shared" si="92"/>
        <v>2</v>
      </c>
      <c r="E366">
        <v>366</v>
      </c>
      <c r="F366">
        <f t="shared" si="93"/>
        <v>365</v>
      </c>
      <c r="G366">
        <f t="shared" si="94"/>
        <v>0.52100852653712548</v>
      </c>
      <c r="H366">
        <f t="shared" si="95"/>
        <v>1.9737083886918101</v>
      </c>
      <c r="I366">
        <v>366</v>
      </c>
      <c r="J366">
        <f t="shared" si="96"/>
        <v>365</v>
      </c>
      <c r="K366">
        <f t="shared" si="97"/>
        <v>1.5070959014526655</v>
      </c>
      <c r="L366">
        <f t="shared" si="98"/>
        <v>1.6600011327553901</v>
      </c>
      <c r="M366">
        <v>366</v>
      </c>
      <c r="N366">
        <f t="shared" si="99"/>
        <v>365</v>
      </c>
      <c r="O366">
        <f t="shared" si="100"/>
        <v>0.50914657134938046</v>
      </c>
      <c r="P366">
        <f t="shared" si="101"/>
        <v>0.70624043139369896</v>
      </c>
      <c r="Q366">
        <v>366</v>
      </c>
      <c r="R366">
        <f t="shared" si="102"/>
        <v>365</v>
      </c>
      <c r="S366">
        <f t="shared" si="103"/>
        <v>1.5132919882747531</v>
      </c>
      <c r="T366">
        <f t="shared" si="104"/>
        <v>0.79971289690453895</v>
      </c>
      <c r="U366">
        <v>366</v>
      </c>
      <c r="V366">
        <f t="shared" si="105"/>
        <v>365</v>
      </c>
      <c r="W366">
        <f t="shared" si="106"/>
        <v>1.5096445417126345</v>
      </c>
      <c r="X366">
        <f t="shared" si="107"/>
        <v>0.71746885990746301</v>
      </c>
      <c r="Y366">
        <v>0</v>
      </c>
      <c r="Z366">
        <v>0</v>
      </c>
    </row>
    <row r="367" spans="1:26" x14ac:dyDescent="0.25">
      <c r="A367">
        <v>367</v>
      </c>
      <c r="B367">
        <f t="shared" si="90"/>
        <v>366</v>
      </c>
      <c r="C367">
        <f t="shared" si="91"/>
        <v>0.52360515021457621</v>
      </c>
      <c r="D367">
        <f t="shared" si="92"/>
        <v>1</v>
      </c>
      <c r="E367">
        <v>367</v>
      </c>
      <c r="F367">
        <f t="shared" si="93"/>
        <v>366</v>
      </c>
      <c r="G367">
        <f t="shared" si="94"/>
        <v>0.52236391534597182</v>
      </c>
      <c r="H367">
        <f t="shared" si="95"/>
        <v>1.0262916113081899</v>
      </c>
      <c r="I367">
        <v>367</v>
      </c>
      <c r="J367">
        <f t="shared" si="96"/>
        <v>366</v>
      </c>
      <c r="K367">
        <f t="shared" si="97"/>
        <v>1.507553701546386</v>
      </c>
      <c r="L367">
        <f t="shared" si="98"/>
        <v>1.3399988672446099</v>
      </c>
      <c r="M367">
        <v>367</v>
      </c>
      <c r="N367">
        <f t="shared" si="99"/>
        <v>366</v>
      </c>
      <c r="O367">
        <f t="shared" si="100"/>
        <v>0.50973667272675882</v>
      </c>
      <c r="P367">
        <f t="shared" si="101"/>
        <v>0.29375956860630098</v>
      </c>
      <c r="Q367">
        <v>367</v>
      </c>
      <c r="R367">
        <f t="shared" si="102"/>
        <v>366</v>
      </c>
      <c r="S367">
        <f t="shared" si="103"/>
        <v>1.5141495359053811</v>
      </c>
      <c r="T367">
        <f t="shared" si="104"/>
        <v>0.20028710309546099</v>
      </c>
      <c r="U367">
        <v>367</v>
      </c>
      <c r="V367">
        <f t="shared" si="105"/>
        <v>366</v>
      </c>
      <c r="W367">
        <f t="shared" si="106"/>
        <v>1.5102667702102239</v>
      </c>
      <c r="X367">
        <f t="shared" si="107"/>
        <v>0.28253114009253699</v>
      </c>
      <c r="Y367">
        <v>0</v>
      </c>
      <c r="Z367">
        <v>0</v>
      </c>
    </row>
    <row r="368" spans="1:26" x14ac:dyDescent="0.25">
      <c r="A368">
        <v>368</v>
      </c>
      <c r="B368">
        <f t="shared" si="90"/>
        <v>367</v>
      </c>
      <c r="C368">
        <f t="shared" si="91"/>
        <v>0.52503576537909691</v>
      </c>
      <c r="D368">
        <f t="shared" si="92"/>
        <v>2</v>
      </c>
      <c r="E368">
        <v>368</v>
      </c>
      <c r="F368">
        <f t="shared" si="93"/>
        <v>367</v>
      </c>
      <c r="G368">
        <f t="shared" si="94"/>
        <v>0.52371930415481827</v>
      </c>
      <c r="H368">
        <f t="shared" si="95"/>
        <v>1.9737083886918101</v>
      </c>
      <c r="I368">
        <v>368</v>
      </c>
      <c r="J368">
        <f t="shared" si="96"/>
        <v>367</v>
      </c>
      <c r="K368">
        <f t="shared" si="97"/>
        <v>1.5080115016401068</v>
      </c>
      <c r="L368">
        <f t="shared" si="98"/>
        <v>1.6600011327553901</v>
      </c>
      <c r="M368">
        <v>368</v>
      </c>
      <c r="N368">
        <f t="shared" si="99"/>
        <v>367</v>
      </c>
      <c r="O368">
        <f t="shared" si="100"/>
        <v>0.51032677410413707</v>
      </c>
      <c r="P368">
        <f t="shared" si="101"/>
        <v>0.70624043139369896</v>
      </c>
      <c r="Q368">
        <v>368</v>
      </c>
      <c r="R368">
        <f t="shared" si="102"/>
        <v>367</v>
      </c>
      <c r="S368">
        <f t="shared" si="103"/>
        <v>1.5150070835360094</v>
      </c>
      <c r="T368">
        <f t="shared" si="104"/>
        <v>0.79971289690453895</v>
      </c>
      <c r="U368">
        <v>368</v>
      </c>
      <c r="V368">
        <f t="shared" si="105"/>
        <v>367</v>
      </c>
      <c r="W368">
        <f t="shared" si="106"/>
        <v>1.5108889987078131</v>
      </c>
      <c r="X368">
        <f t="shared" si="107"/>
        <v>0.71746885990746301</v>
      </c>
      <c r="Y368">
        <v>0</v>
      </c>
      <c r="Z368">
        <v>0</v>
      </c>
    </row>
    <row r="369" spans="1:26" x14ac:dyDescent="0.25">
      <c r="A369">
        <v>369</v>
      </c>
      <c r="B369">
        <f t="shared" si="90"/>
        <v>368</v>
      </c>
      <c r="C369">
        <f t="shared" si="91"/>
        <v>0.52646638054361761</v>
      </c>
      <c r="D369">
        <f t="shared" si="92"/>
        <v>1</v>
      </c>
      <c r="E369">
        <v>369</v>
      </c>
      <c r="F369">
        <f t="shared" si="93"/>
        <v>368</v>
      </c>
      <c r="G369">
        <f t="shared" si="94"/>
        <v>0.52507469296366471</v>
      </c>
      <c r="H369">
        <f t="shared" si="95"/>
        <v>1.0262916113081899</v>
      </c>
      <c r="I369">
        <v>369</v>
      </c>
      <c r="J369">
        <f t="shared" si="96"/>
        <v>368</v>
      </c>
      <c r="K369">
        <f t="shared" si="97"/>
        <v>1.5084693017338275</v>
      </c>
      <c r="L369">
        <f t="shared" si="98"/>
        <v>1.3399988672446099</v>
      </c>
      <c r="M369">
        <v>369</v>
      </c>
      <c r="N369">
        <f t="shared" si="99"/>
        <v>368</v>
      </c>
      <c r="O369">
        <f t="shared" si="100"/>
        <v>0.51091687548151543</v>
      </c>
      <c r="P369">
        <f t="shared" si="101"/>
        <v>0.29375956860630098</v>
      </c>
      <c r="Q369">
        <v>369</v>
      </c>
      <c r="R369">
        <f t="shared" si="102"/>
        <v>368</v>
      </c>
      <c r="S369">
        <f t="shared" si="103"/>
        <v>1.5158646311666377</v>
      </c>
      <c r="T369">
        <f t="shared" si="104"/>
        <v>0.20028710309546099</v>
      </c>
      <c r="U369">
        <v>369</v>
      </c>
      <c r="V369">
        <f t="shared" si="105"/>
        <v>368</v>
      </c>
      <c r="W369">
        <f t="shared" si="106"/>
        <v>1.5115112272054025</v>
      </c>
      <c r="X369">
        <f t="shared" si="107"/>
        <v>0.28253114009253699</v>
      </c>
      <c r="Y369">
        <v>0</v>
      </c>
      <c r="Z369">
        <v>0</v>
      </c>
    </row>
    <row r="370" spans="1:26" x14ac:dyDescent="0.25">
      <c r="A370">
        <v>370</v>
      </c>
      <c r="B370">
        <f t="shared" si="90"/>
        <v>369</v>
      </c>
      <c r="C370">
        <f t="shared" si="91"/>
        <v>0.52789699570813831</v>
      </c>
      <c r="D370">
        <f t="shared" si="92"/>
        <v>2</v>
      </c>
      <c r="E370">
        <v>370</v>
      </c>
      <c r="F370">
        <f t="shared" si="93"/>
        <v>369</v>
      </c>
      <c r="G370">
        <f t="shared" si="94"/>
        <v>0.52643008177251105</v>
      </c>
      <c r="H370">
        <f t="shared" si="95"/>
        <v>1.9737083886918101</v>
      </c>
      <c r="I370">
        <v>370</v>
      </c>
      <c r="J370">
        <f t="shared" si="96"/>
        <v>369</v>
      </c>
      <c r="K370">
        <f t="shared" si="97"/>
        <v>1.5089271018275483</v>
      </c>
      <c r="L370">
        <f t="shared" si="98"/>
        <v>1.6600011327553901</v>
      </c>
      <c r="M370">
        <v>370</v>
      </c>
      <c r="N370">
        <f t="shared" si="99"/>
        <v>369</v>
      </c>
      <c r="O370">
        <f t="shared" si="100"/>
        <v>0.51150697685889368</v>
      </c>
      <c r="P370">
        <f t="shared" si="101"/>
        <v>0.70624043139369896</v>
      </c>
      <c r="Q370">
        <v>370</v>
      </c>
      <c r="R370">
        <f t="shared" si="102"/>
        <v>369</v>
      </c>
      <c r="S370">
        <f t="shared" si="103"/>
        <v>1.5167221787972658</v>
      </c>
      <c r="T370">
        <f t="shared" si="104"/>
        <v>0.79971289690453895</v>
      </c>
      <c r="U370">
        <v>370</v>
      </c>
      <c r="V370">
        <f t="shared" si="105"/>
        <v>369</v>
      </c>
      <c r="W370">
        <f t="shared" si="106"/>
        <v>1.5121334557029917</v>
      </c>
      <c r="X370">
        <f t="shared" si="107"/>
        <v>0.71746885990746301</v>
      </c>
      <c r="Y370">
        <v>0</v>
      </c>
      <c r="Z370">
        <v>0</v>
      </c>
    </row>
    <row r="371" spans="1:26" x14ac:dyDescent="0.25">
      <c r="A371">
        <v>371</v>
      </c>
      <c r="B371">
        <f t="shared" si="90"/>
        <v>370</v>
      </c>
      <c r="C371">
        <f t="shared" si="91"/>
        <v>0.529327610872659</v>
      </c>
      <c r="D371">
        <f t="shared" si="92"/>
        <v>1</v>
      </c>
      <c r="E371">
        <v>371</v>
      </c>
      <c r="F371">
        <f t="shared" si="93"/>
        <v>370</v>
      </c>
      <c r="G371">
        <f t="shared" si="94"/>
        <v>0.52778547058135739</v>
      </c>
      <c r="H371">
        <f t="shared" si="95"/>
        <v>1.0262916113081899</v>
      </c>
      <c r="I371">
        <v>371</v>
      </c>
      <c r="J371">
        <f t="shared" si="96"/>
        <v>370</v>
      </c>
      <c r="K371">
        <f t="shared" si="97"/>
        <v>1.5093849019212688</v>
      </c>
      <c r="L371">
        <f t="shared" si="98"/>
        <v>1.3399988672446099</v>
      </c>
      <c r="M371">
        <v>371</v>
      </c>
      <c r="N371">
        <f t="shared" si="99"/>
        <v>370</v>
      </c>
      <c r="O371">
        <f t="shared" si="100"/>
        <v>0.51209707823627193</v>
      </c>
      <c r="P371">
        <f t="shared" si="101"/>
        <v>0.29375956860630098</v>
      </c>
      <c r="Q371">
        <v>371</v>
      </c>
      <c r="R371">
        <f t="shared" si="102"/>
        <v>370</v>
      </c>
      <c r="S371">
        <f t="shared" si="103"/>
        <v>1.5175797264278941</v>
      </c>
      <c r="T371">
        <f t="shared" si="104"/>
        <v>0.20028710309546099</v>
      </c>
      <c r="U371">
        <v>371</v>
      </c>
      <c r="V371">
        <f t="shared" si="105"/>
        <v>370</v>
      </c>
      <c r="W371">
        <f t="shared" si="106"/>
        <v>1.5127556842005812</v>
      </c>
      <c r="X371">
        <f t="shared" si="107"/>
        <v>0.28253114009253699</v>
      </c>
      <c r="Y371">
        <v>0</v>
      </c>
      <c r="Z371">
        <v>0</v>
      </c>
    </row>
    <row r="372" spans="1:26" x14ac:dyDescent="0.25">
      <c r="A372">
        <v>372</v>
      </c>
      <c r="B372">
        <f t="shared" si="90"/>
        <v>371</v>
      </c>
      <c r="C372">
        <f t="shared" si="91"/>
        <v>0.5307582260371797</v>
      </c>
      <c r="D372">
        <f t="shared" si="92"/>
        <v>2</v>
      </c>
      <c r="E372">
        <v>372</v>
      </c>
      <c r="F372">
        <f t="shared" si="93"/>
        <v>371</v>
      </c>
      <c r="G372">
        <f t="shared" si="94"/>
        <v>0.52914085939020383</v>
      </c>
      <c r="H372">
        <f t="shared" si="95"/>
        <v>1.9737083886918101</v>
      </c>
      <c r="I372">
        <v>372</v>
      </c>
      <c r="J372">
        <f t="shared" si="96"/>
        <v>371</v>
      </c>
      <c r="K372">
        <f t="shared" si="97"/>
        <v>1.5098427020149896</v>
      </c>
      <c r="L372">
        <f t="shared" si="98"/>
        <v>1.6600011327553901</v>
      </c>
      <c r="M372">
        <v>372</v>
      </c>
      <c r="N372">
        <f t="shared" si="99"/>
        <v>371</v>
      </c>
      <c r="O372">
        <f t="shared" si="100"/>
        <v>0.51268717961365029</v>
      </c>
      <c r="P372">
        <f t="shared" si="101"/>
        <v>0.70624043139369896</v>
      </c>
      <c r="Q372">
        <v>372</v>
      </c>
      <c r="R372">
        <f t="shared" si="102"/>
        <v>371</v>
      </c>
      <c r="S372">
        <f t="shared" si="103"/>
        <v>1.5184372740585221</v>
      </c>
      <c r="T372">
        <f t="shared" si="104"/>
        <v>0.79971289690453895</v>
      </c>
      <c r="U372">
        <v>372</v>
      </c>
      <c r="V372">
        <f t="shared" si="105"/>
        <v>371</v>
      </c>
      <c r="W372">
        <f t="shared" si="106"/>
        <v>1.5133779126981703</v>
      </c>
      <c r="X372">
        <f t="shared" si="107"/>
        <v>0.71746885990746301</v>
      </c>
      <c r="Y372">
        <v>0</v>
      </c>
      <c r="Z372">
        <v>0</v>
      </c>
    </row>
    <row r="373" spans="1:26" x14ac:dyDescent="0.25">
      <c r="A373">
        <v>373</v>
      </c>
      <c r="B373">
        <f t="shared" si="90"/>
        <v>372</v>
      </c>
      <c r="C373">
        <f t="shared" si="91"/>
        <v>0.5321888412017004</v>
      </c>
      <c r="D373">
        <f t="shared" si="92"/>
        <v>1</v>
      </c>
      <c r="E373">
        <v>373</v>
      </c>
      <c r="F373">
        <f t="shared" si="93"/>
        <v>372</v>
      </c>
      <c r="G373">
        <f t="shared" si="94"/>
        <v>0.53049624819905028</v>
      </c>
      <c r="H373">
        <f t="shared" si="95"/>
        <v>1.0262916113081899</v>
      </c>
      <c r="I373">
        <v>373</v>
      </c>
      <c r="J373">
        <f t="shared" si="96"/>
        <v>372</v>
      </c>
      <c r="K373">
        <f t="shared" si="97"/>
        <v>1.5103005021087104</v>
      </c>
      <c r="L373">
        <f t="shared" si="98"/>
        <v>1.3399988672446099</v>
      </c>
      <c r="M373">
        <v>373</v>
      </c>
      <c r="N373">
        <f t="shared" si="99"/>
        <v>372</v>
      </c>
      <c r="O373">
        <f t="shared" si="100"/>
        <v>0.51327728099102865</v>
      </c>
      <c r="P373">
        <f t="shared" si="101"/>
        <v>0.29375956860630098</v>
      </c>
      <c r="Q373">
        <v>373</v>
      </c>
      <c r="R373">
        <f t="shared" si="102"/>
        <v>372</v>
      </c>
      <c r="S373">
        <f t="shared" si="103"/>
        <v>1.5192948216891504</v>
      </c>
      <c r="T373">
        <f t="shared" si="104"/>
        <v>0.20028710309546099</v>
      </c>
      <c r="U373">
        <v>373</v>
      </c>
      <c r="V373">
        <f t="shared" si="105"/>
        <v>372</v>
      </c>
      <c r="W373">
        <f t="shared" si="106"/>
        <v>1.5140001411957598</v>
      </c>
      <c r="X373">
        <f t="shared" si="107"/>
        <v>0.28253114009253699</v>
      </c>
      <c r="Y373">
        <v>0</v>
      </c>
      <c r="Z373">
        <v>0</v>
      </c>
    </row>
    <row r="374" spans="1:26" x14ac:dyDescent="0.25">
      <c r="A374">
        <v>374</v>
      </c>
      <c r="B374">
        <f t="shared" si="90"/>
        <v>373</v>
      </c>
      <c r="C374">
        <f t="shared" si="91"/>
        <v>0.5336194563662211</v>
      </c>
      <c r="D374">
        <f t="shared" si="92"/>
        <v>2</v>
      </c>
      <c r="E374">
        <v>374</v>
      </c>
      <c r="F374">
        <f t="shared" si="93"/>
        <v>373</v>
      </c>
      <c r="G374">
        <f t="shared" si="94"/>
        <v>0.53185163700789662</v>
      </c>
      <c r="H374">
        <f t="shared" si="95"/>
        <v>1.9737083886918101</v>
      </c>
      <c r="I374">
        <v>374</v>
      </c>
      <c r="J374">
        <f t="shared" si="96"/>
        <v>373</v>
      </c>
      <c r="K374">
        <f t="shared" si="97"/>
        <v>1.5107583022024311</v>
      </c>
      <c r="L374">
        <f t="shared" si="98"/>
        <v>1.6600011327553901</v>
      </c>
      <c r="M374">
        <v>374</v>
      </c>
      <c r="N374">
        <f t="shared" si="99"/>
        <v>373</v>
      </c>
      <c r="O374">
        <f t="shared" si="100"/>
        <v>0.5138673823684069</v>
      </c>
      <c r="P374">
        <f t="shared" si="101"/>
        <v>0.70624043139369896</v>
      </c>
      <c r="Q374">
        <v>374</v>
      </c>
      <c r="R374">
        <f t="shared" si="102"/>
        <v>373</v>
      </c>
      <c r="S374">
        <f t="shared" si="103"/>
        <v>1.5201523693197787</v>
      </c>
      <c r="T374">
        <f t="shared" si="104"/>
        <v>0.79971289690453895</v>
      </c>
      <c r="U374">
        <v>374</v>
      </c>
      <c r="V374">
        <f t="shared" si="105"/>
        <v>373</v>
      </c>
      <c r="W374">
        <f t="shared" si="106"/>
        <v>1.514622369693349</v>
      </c>
      <c r="X374">
        <f t="shared" si="107"/>
        <v>0.71746885990746301</v>
      </c>
      <c r="Y374">
        <v>0</v>
      </c>
      <c r="Z374">
        <v>0</v>
      </c>
    </row>
    <row r="375" spans="1:26" x14ac:dyDescent="0.25">
      <c r="A375">
        <v>375</v>
      </c>
      <c r="B375">
        <f t="shared" si="90"/>
        <v>374</v>
      </c>
      <c r="C375">
        <f t="shared" si="91"/>
        <v>0.5350500715307418</v>
      </c>
      <c r="D375">
        <f t="shared" si="92"/>
        <v>1</v>
      </c>
      <c r="E375">
        <v>375</v>
      </c>
      <c r="F375">
        <f t="shared" si="93"/>
        <v>374</v>
      </c>
      <c r="G375">
        <f t="shared" si="94"/>
        <v>0.53320702581674306</v>
      </c>
      <c r="H375">
        <f t="shared" si="95"/>
        <v>1.0262916113081899</v>
      </c>
      <c r="I375">
        <v>375</v>
      </c>
      <c r="J375">
        <f t="shared" si="96"/>
        <v>374</v>
      </c>
      <c r="K375">
        <f t="shared" si="97"/>
        <v>1.5112161022961517</v>
      </c>
      <c r="L375">
        <f t="shared" si="98"/>
        <v>1.3399988672446099</v>
      </c>
      <c r="M375">
        <v>375</v>
      </c>
      <c r="N375">
        <f t="shared" si="99"/>
        <v>374</v>
      </c>
      <c r="O375">
        <f t="shared" si="100"/>
        <v>0.51445748374578515</v>
      </c>
      <c r="P375">
        <f t="shared" si="101"/>
        <v>0.29375956860630098</v>
      </c>
      <c r="Q375">
        <v>375</v>
      </c>
      <c r="R375">
        <f t="shared" si="102"/>
        <v>374</v>
      </c>
      <c r="S375">
        <f t="shared" si="103"/>
        <v>1.5210099169504068</v>
      </c>
      <c r="T375">
        <f t="shared" si="104"/>
        <v>0.20028710309546099</v>
      </c>
      <c r="U375">
        <v>375</v>
      </c>
      <c r="V375">
        <f t="shared" si="105"/>
        <v>374</v>
      </c>
      <c r="W375">
        <f t="shared" si="106"/>
        <v>1.5152445981909384</v>
      </c>
      <c r="X375">
        <f t="shared" si="107"/>
        <v>0.28253114009253699</v>
      </c>
      <c r="Y375">
        <v>0</v>
      </c>
      <c r="Z375">
        <v>0</v>
      </c>
    </row>
    <row r="376" spans="1:26" x14ac:dyDescent="0.25">
      <c r="A376">
        <v>376</v>
      </c>
      <c r="B376">
        <f t="shared" si="90"/>
        <v>375</v>
      </c>
      <c r="C376">
        <f t="shared" si="91"/>
        <v>0.5364806866952625</v>
      </c>
      <c r="D376">
        <f t="shared" si="92"/>
        <v>2</v>
      </c>
      <c r="E376">
        <v>376</v>
      </c>
      <c r="F376">
        <f t="shared" si="93"/>
        <v>375</v>
      </c>
      <c r="G376">
        <f t="shared" si="94"/>
        <v>0.5345624146255894</v>
      </c>
      <c r="H376">
        <f t="shared" si="95"/>
        <v>1.9737083886918101</v>
      </c>
      <c r="I376">
        <v>376</v>
      </c>
      <c r="J376">
        <f t="shared" si="96"/>
        <v>375</v>
      </c>
      <c r="K376">
        <f t="shared" si="97"/>
        <v>1.5116739023898724</v>
      </c>
      <c r="L376">
        <f t="shared" si="98"/>
        <v>1.6600011327553901</v>
      </c>
      <c r="M376">
        <v>376</v>
      </c>
      <c r="N376">
        <f t="shared" si="99"/>
        <v>375</v>
      </c>
      <c r="O376">
        <f t="shared" si="100"/>
        <v>0.51504758512316351</v>
      </c>
      <c r="P376">
        <f t="shared" si="101"/>
        <v>0.70624043139369896</v>
      </c>
      <c r="Q376">
        <v>376</v>
      </c>
      <c r="R376">
        <f t="shared" si="102"/>
        <v>375</v>
      </c>
      <c r="S376">
        <f t="shared" si="103"/>
        <v>1.5218674645810351</v>
      </c>
      <c r="T376">
        <f t="shared" si="104"/>
        <v>0.79971289690453895</v>
      </c>
      <c r="U376">
        <v>376</v>
      </c>
      <c r="V376">
        <f t="shared" si="105"/>
        <v>375</v>
      </c>
      <c r="W376">
        <f t="shared" si="106"/>
        <v>1.5158668266885276</v>
      </c>
      <c r="X376">
        <f t="shared" si="107"/>
        <v>0.71746885990746301</v>
      </c>
      <c r="Y376">
        <v>0</v>
      </c>
      <c r="Z376">
        <v>0</v>
      </c>
    </row>
    <row r="377" spans="1:26" x14ac:dyDescent="0.25">
      <c r="A377">
        <v>377</v>
      </c>
      <c r="B377">
        <f t="shared" si="90"/>
        <v>376</v>
      </c>
      <c r="C377">
        <f t="shared" si="91"/>
        <v>0.5379113018597832</v>
      </c>
      <c r="D377">
        <f t="shared" si="92"/>
        <v>1</v>
      </c>
      <c r="E377">
        <v>377</v>
      </c>
      <c r="F377">
        <f t="shared" si="93"/>
        <v>376</v>
      </c>
      <c r="G377">
        <f t="shared" si="94"/>
        <v>0.53591780343443585</v>
      </c>
      <c r="H377">
        <f t="shared" si="95"/>
        <v>1.0262916113081899</v>
      </c>
      <c r="I377">
        <v>377</v>
      </c>
      <c r="J377">
        <f t="shared" si="96"/>
        <v>376</v>
      </c>
      <c r="K377">
        <f t="shared" si="97"/>
        <v>1.5121317024835932</v>
      </c>
      <c r="L377">
        <f t="shared" si="98"/>
        <v>1.3399988672446099</v>
      </c>
      <c r="M377">
        <v>377</v>
      </c>
      <c r="N377">
        <f t="shared" si="99"/>
        <v>376</v>
      </c>
      <c r="O377">
        <f t="shared" si="100"/>
        <v>0.51563768650054176</v>
      </c>
      <c r="P377">
        <f t="shared" si="101"/>
        <v>0.29375956860630098</v>
      </c>
      <c r="Q377">
        <v>377</v>
      </c>
      <c r="R377">
        <f t="shared" si="102"/>
        <v>376</v>
      </c>
      <c r="S377">
        <f t="shared" si="103"/>
        <v>1.5227250122116631</v>
      </c>
      <c r="T377">
        <f t="shared" si="104"/>
        <v>0.20028710309546099</v>
      </c>
      <c r="U377">
        <v>377</v>
      </c>
      <c r="V377">
        <f t="shared" si="105"/>
        <v>376</v>
      </c>
      <c r="W377">
        <f t="shared" si="106"/>
        <v>1.516489055186117</v>
      </c>
      <c r="X377">
        <f t="shared" si="107"/>
        <v>0.28253114009253699</v>
      </c>
      <c r="Y377">
        <v>0</v>
      </c>
      <c r="Z377">
        <v>0</v>
      </c>
    </row>
    <row r="378" spans="1:26" x14ac:dyDescent="0.25">
      <c r="A378">
        <v>378</v>
      </c>
      <c r="B378">
        <f t="shared" si="90"/>
        <v>377</v>
      </c>
      <c r="C378">
        <f t="shared" si="91"/>
        <v>0.5393419170243039</v>
      </c>
      <c r="D378">
        <f t="shared" si="92"/>
        <v>2</v>
      </c>
      <c r="E378">
        <v>378</v>
      </c>
      <c r="F378">
        <f t="shared" si="93"/>
        <v>377</v>
      </c>
      <c r="G378">
        <f t="shared" si="94"/>
        <v>0.53727319224328218</v>
      </c>
      <c r="H378">
        <f t="shared" si="95"/>
        <v>1.9737083886918101</v>
      </c>
      <c r="I378">
        <v>378</v>
      </c>
      <c r="J378">
        <f t="shared" si="96"/>
        <v>377</v>
      </c>
      <c r="K378">
        <f t="shared" si="97"/>
        <v>1.5125895025773137</v>
      </c>
      <c r="L378">
        <f t="shared" si="98"/>
        <v>1.6600011327553901</v>
      </c>
      <c r="M378">
        <v>378</v>
      </c>
      <c r="N378">
        <f t="shared" si="99"/>
        <v>377</v>
      </c>
      <c r="O378">
        <f t="shared" si="100"/>
        <v>0.51622778787792012</v>
      </c>
      <c r="P378">
        <f t="shared" si="101"/>
        <v>0.70624043139369896</v>
      </c>
      <c r="Q378">
        <v>378</v>
      </c>
      <c r="R378">
        <f t="shared" si="102"/>
        <v>377</v>
      </c>
      <c r="S378">
        <f t="shared" si="103"/>
        <v>1.5235825598422914</v>
      </c>
      <c r="T378">
        <f t="shared" si="104"/>
        <v>0.79971289690453895</v>
      </c>
      <c r="U378">
        <v>378</v>
      </c>
      <c r="V378">
        <f t="shared" si="105"/>
        <v>377</v>
      </c>
      <c r="W378">
        <f t="shared" si="106"/>
        <v>1.5171112836837062</v>
      </c>
      <c r="X378">
        <f t="shared" si="107"/>
        <v>0.71746885990746301</v>
      </c>
      <c r="Y378">
        <v>0</v>
      </c>
      <c r="Z378">
        <v>0</v>
      </c>
    </row>
    <row r="379" spans="1:26" x14ac:dyDescent="0.25">
      <c r="A379">
        <v>379</v>
      </c>
      <c r="B379">
        <f t="shared" si="90"/>
        <v>378</v>
      </c>
      <c r="C379">
        <f t="shared" si="91"/>
        <v>0.5407725321888246</v>
      </c>
      <c r="D379">
        <f t="shared" si="92"/>
        <v>1</v>
      </c>
      <c r="E379">
        <v>379</v>
      </c>
      <c r="F379">
        <f t="shared" si="93"/>
        <v>378</v>
      </c>
      <c r="G379">
        <f t="shared" si="94"/>
        <v>0.53862858105212863</v>
      </c>
      <c r="H379">
        <f t="shared" si="95"/>
        <v>1.0262916113081899</v>
      </c>
      <c r="I379">
        <v>379</v>
      </c>
      <c r="J379">
        <f t="shared" si="96"/>
        <v>378</v>
      </c>
      <c r="K379">
        <f t="shared" si="97"/>
        <v>1.5130473026710345</v>
      </c>
      <c r="L379">
        <f t="shared" si="98"/>
        <v>1.3399988672446099</v>
      </c>
      <c r="M379">
        <v>379</v>
      </c>
      <c r="N379">
        <f t="shared" si="99"/>
        <v>378</v>
      </c>
      <c r="O379">
        <f t="shared" si="100"/>
        <v>0.51681788925529837</v>
      </c>
      <c r="P379">
        <f t="shared" si="101"/>
        <v>0.29375956860630098</v>
      </c>
      <c r="Q379">
        <v>379</v>
      </c>
      <c r="R379">
        <f t="shared" si="102"/>
        <v>378</v>
      </c>
      <c r="S379">
        <f t="shared" si="103"/>
        <v>1.5244401074729197</v>
      </c>
      <c r="T379">
        <f t="shared" si="104"/>
        <v>0.20028710309546099</v>
      </c>
      <c r="U379">
        <v>379</v>
      </c>
      <c r="V379">
        <f t="shared" si="105"/>
        <v>378</v>
      </c>
      <c r="W379">
        <f t="shared" si="106"/>
        <v>1.5177335121812956</v>
      </c>
      <c r="X379">
        <f t="shared" si="107"/>
        <v>0.28253114009253699</v>
      </c>
      <c r="Y379">
        <v>0</v>
      </c>
      <c r="Z379">
        <v>0</v>
      </c>
    </row>
    <row r="380" spans="1:26" x14ac:dyDescent="0.25">
      <c r="A380">
        <v>380</v>
      </c>
      <c r="B380">
        <f t="shared" si="90"/>
        <v>379</v>
      </c>
      <c r="C380">
        <f t="shared" si="91"/>
        <v>0.54220314735334529</v>
      </c>
      <c r="D380">
        <f t="shared" si="92"/>
        <v>2</v>
      </c>
      <c r="E380">
        <v>380</v>
      </c>
      <c r="F380">
        <f t="shared" si="93"/>
        <v>379</v>
      </c>
      <c r="G380">
        <f t="shared" si="94"/>
        <v>0.53998396986097508</v>
      </c>
      <c r="H380">
        <f t="shared" si="95"/>
        <v>1.9737083886918101</v>
      </c>
      <c r="I380">
        <v>380</v>
      </c>
      <c r="J380">
        <f t="shared" si="96"/>
        <v>379</v>
      </c>
      <c r="K380">
        <f t="shared" si="97"/>
        <v>1.5135051027647553</v>
      </c>
      <c r="L380">
        <f t="shared" si="98"/>
        <v>1.6600011327553901</v>
      </c>
      <c r="M380">
        <v>380</v>
      </c>
      <c r="N380">
        <f t="shared" si="99"/>
        <v>379</v>
      </c>
      <c r="O380">
        <f t="shared" si="100"/>
        <v>0.51740799063267673</v>
      </c>
      <c r="P380">
        <f t="shared" si="101"/>
        <v>0.70624043139369896</v>
      </c>
      <c r="Q380">
        <v>380</v>
      </c>
      <c r="R380">
        <f t="shared" si="102"/>
        <v>379</v>
      </c>
      <c r="S380">
        <f t="shared" si="103"/>
        <v>1.525297655103548</v>
      </c>
      <c r="T380">
        <f t="shared" si="104"/>
        <v>0.79971289690453895</v>
      </c>
      <c r="U380">
        <v>380</v>
      </c>
      <c r="V380">
        <f t="shared" si="105"/>
        <v>379</v>
      </c>
      <c r="W380">
        <f t="shared" si="106"/>
        <v>1.5183557406788848</v>
      </c>
      <c r="X380">
        <f t="shared" si="107"/>
        <v>0.71746885990746301</v>
      </c>
      <c r="Y380">
        <v>0</v>
      </c>
      <c r="Z380">
        <v>0</v>
      </c>
    </row>
    <row r="381" spans="1:26" x14ac:dyDescent="0.25">
      <c r="A381">
        <v>381</v>
      </c>
      <c r="B381">
        <f t="shared" si="90"/>
        <v>380</v>
      </c>
      <c r="C381">
        <f t="shared" si="91"/>
        <v>0.54363376251786599</v>
      </c>
      <c r="D381">
        <f t="shared" si="92"/>
        <v>1</v>
      </c>
      <c r="E381">
        <v>381</v>
      </c>
      <c r="F381">
        <f t="shared" si="93"/>
        <v>380</v>
      </c>
      <c r="G381">
        <f t="shared" si="94"/>
        <v>0.54133935866982141</v>
      </c>
      <c r="H381">
        <f t="shared" si="95"/>
        <v>1.0262916113081899</v>
      </c>
      <c r="I381">
        <v>381</v>
      </c>
      <c r="J381">
        <f t="shared" si="96"/>
        <v>380</v>
      </c>
      <c r="K381">
        <f t="shared" si="97"/>
        <v>1.513962902858476</v>
      </c>
      <c r="L381">
        <f t="shared" si="98"/>
        <v>1.3399988672446099</v>
      </c>
      <c r="M381">
        <v>381</v>
      </c>
      <c r="N381">
        <f t="shared" si="99"/>
        <v>380</v>
      </c>
      <c r="O381">
        <f t="shared" si="100"/>
        <v>0.51799809201005498</v>
      </c>
      <c r="P381">
        <f t="shared" si="101"/>
        <v>0.29375956860630098</v>
      </c>
      <c r="Q381">
        <v>381</v>
      </c>
      <c r="R381">
        <f t="shared" si="102"/>
        <v>380</v>
      </c>
      <c r="S381">
        <f t="shared" si="103"/>
        <v>1.526155202734176</v>
      </c>
      <c r="T381">
        <f t="shared" si="104"/>
        <v>0.20028710309546099</v>
      </c>
      <c r="U381">
        <v>381</v>
      </c>
      <c r="V381">
        <f t="shared" si="105"/>
        <v>380</v>
      </c>
      <c r="W381">
        <f t="shared" si="106"/>
        <v>1.5189779691764742</v>
      </c>
      <c r="X381">
        <f t="shared" si="107"/>
        <v>0.28253114009253699</v>
      </c>
      <c r="Y381">
        <v>0</v>
      </c>
      <c r="Z381">
        <v>0</v>
      </c>
    </row>
    <row r="382" spans="1:26" x14ac:dyDescent="0.25">
      <c r="A382">
        <v>382</v>
      </c>
      <c r="B382">
        <f t="shared" si="90"/>
        <v>381</v>
      </c>
      <c r="C382">
        <f t="shared" si="91"/>
        <v>0.54506437768238669</v>
      </c>
      <c r="D382">
        <f t="shared" si="92"/>
        <v>2</v>
      </c>
      <c r="E382">
        <v>382</v>
      </c>
      <c r="F382">
        <f t="shared" si="93"/>
        <v>381</v>
      </c>
      <c r="G382">
        <f t="shared" si="94"/>
        <v>0.54269474747866786</v>
      </c>
      <c r="H382">
        <f t="shared" si="95"/>
        <v>1.9737083886918101</v>
      </c>
      <c r="I382">
        <v>382</v>
      </c>
      <c r="J382">
        <f t="shared" si="96"/>
        <v>381</v>
      </c>
      <c r="K382">
        <f t="shared" si="97"/>
        <v>1.5144207029521966</v>
      </c>
      <c r="L382">
        <f t="shared" si="98"/>
        <v>1.6600011327553901</v>
      </c>
      <c r="M382">
        <v>382</v>
      </c>
      <c r="N382">
        <f t="shared" si="99"/>
        <v>381</v>
      </c>
      <c r="O382">
        <f t="shared" si="100"/>
        <v>0.51858819338743334</v>
      </c>
      <c r="P382">
        <f t="shared" si="101"/>
        <v>0.70624043139369896</v>
      </c>
      <c r="Q382">
        <v>382</v>
      </c>
      <c r="R382">
        <f t="shared" si="102"/>
        <v>381</v>
      </c>
      <c r="S382">
        <f t="shared" si="103"/>
        <v>1.5270127503648043</v>
      </c>
      <c r="T382">
        <f t="shared" si="104"/>
        <v>0.79971289690453895</v>
      </c>
      <c r="U382">
        <v>382</v>
      </c>
      <c r="V382">
        <f t="shared" si="105"/>
        <v>381</v>
      </c>
      <c r="W382">
        <f t="shared" si="106"/>
        <v>1.5196001976740634</v>
      </c>
      <c r="X382">
        <f t="shared" si="107"/>
        <v>0.71746885990746301</v>
      </c>
      <c r="Y382">
        <v>0</v>
      </c>
      <c r="Z382">
        <v>0</v>
      </c>
    </row>
    <row r="383" spans="1:26" x14ac:dyDescent="0.25">
      <c r="A383">
        <v>383</v>
      </c>
      <c r="B383">
        <f t="shared" si="90"/>
        <v>382</v>
      </c>
      <c r="C383">
        <f t="shared" si="91"/>
        <v>0.54649499284690739</v>
      </c>
      <c r="D383">
        <f t="shared" si="92"/>
        <v>1</v>
      </c>
      <c r="E383">
        <v>383</v>
      </c>
      <c r="F383">
        <f t="shared" si="93"/>
        <v>382</v>
      </c>
      <c r="G383">
        <f t="shared" si="94"/>
        <v>0.5440501362875142</v>
      </c>
      <c r="H383">
        <f t="shared" si="95"/>
        <v>1.0262916113081899</v>
      </c>
      <c r="I383">
        <v>383</v>
      </c>
      <c r="J383">
        <f t="shared" si="96"/>
        <v>382</v>
      </c>
      <c r="K383">
        <f t="shared" si="97"/>
        <v>1.5148785030459173</v>
      </c>
      <c r="L383">
        <f t="shared" si="98"/>
        <v>1.3399988672446099</v>
      </c>
      <c r="M383">
        <v>383</v>
      </c>
      <c r="N383">
        <f t="shared" si="99"/>
        <v>382</v>
      </c>
      <c r="O383">
        <f t="shared" si="100"/>
        <v>0.51917829476481159</v>
      </c>
      <c r="P383">
        <f t="shared" si="101"/>
        <v>0.29375956860630098</v>
      </c>
      <c r="Q383">
        <v>383</v>
      </c>
      <c r="R383">
        <f t="shared" si="102"/>
        <v>382</v>
      </c>
      <c r="S383">
        <f t="shared" si="103"/>
        <v>1.5278702979954324</v>
      </c>
      <c r="T383">
        <f t="shared" si="104"/>
        <v>0.20028710309546099</v>
      </c>
      <c r="U383">
        <v>383</v>
      </c>
      <c r="V383">
        <f t="shared" si="105"/>
        <v>382</v>
      </c>
      <c r="W383">
        <f t="shared" si="106"/>
        <v>1.5202224261716526</v>
      </c>
      <c r="X383">
        <f t="shared" si="107"/>
        <v>0.28253114009253699</v>
      </c>
      <c r="Y383">
        <v>0</v>
      </c>
      <c r="Z383">
        <v>0</v>
      </c>
    </row>
    <row r="384" spans="1:26" x14ac:dyDescent="0.25">
      <c r="A384">
        <v>384</v>
      </c>
      <c r="B384">
        <f t="shared" si="90"/>
        <v>383</v>
      </c>
      <c r="C384">
        <f t="shared" si="91"/>
        <v>0.54792560801142809</v>
      </c>
      <c r="D384">
        <f t="shared" si="92"/>
        <v>2</v>
      </c>
      <c r="E384">
        <v>384</v>
      </c>
      <c r="F384">
        <f t="shared" si="93"/>
        <v>383</v>
      </c>
      <c r="G384">
        <f t="shared" si="94"/>
        <v>0.54540552509636064</v>
      </c>
      <c r="H384">
        <f t="shared" si="95"/>
        <v>1.9737083886918101</v>
      </c>
      <c r="I384">
        <v>384</v>
      </c>
      <c r="J384">
        <f t="shared" si="96"/>
        <v>383</v>
      </c>
      <c r="K384">
        <f t="shared" si="97"/>
        <v>1.5153363031396381</v>
      </c>
      <c r="L384">
        <f t="shared" si="98"/>
        <v>1.6600011327553901</v>
      </c>
      <c r="M384">
        <v>384</v>
      </c>
      <c r="N384">
        <f t="shared" si="99"/>
        <v>383</v>
      </c>
      <c r="O384">
        <f t="shared" si="100"/>
        <v>0.51976839614218995</v>
      </c>
      <c r="P384">
        <f t="shared" si="101"/>
        <v>0.70624043139369896</v>
      </c>
      <c r="Q384">
        <v>384</v>
      </c>
      <c r="R384">
        <f t="shared" si="102"/>
        <v>383</v>
      </c>
      <c r="S384">
        <f t="shared" si="103"/>
        <v>1.5287278456260607</v>
      </c>
      <c r="T384">
        <f t="shared" si="104"/>
        <v>0.79971289690453895</v>
      </c>
      <c r="U384">
        <v>384</v>
      </c>
      <c r="V384">
        <f t="shared" si="105"/>
        <v>383</v>
      </c>
      <c r="W384">
        <f t="shared" si="106"/>
        <v>1.520844654669242</v>
      </c>
      <c r="X384">
        <f t="shared" si="107"/>
        <v>0.71746885990746301</v>
      </c>
      <c r="Y384">
        <v>0</v>
      </c>
      <c r="Z384">
        <v>0</v>
      </c>
    </row>
    <row r="385" spans="1:26" x14ac:dyDescent="0.25">
      <c r="A385">
        <v>385</v>
      </c>
      <c r="B385">
        <f t="shared" ref="B385:B448" si="108">(A385-1)</f>
        <v>384</v>
      </c>
      <c r="C385">
        <f t="shared" ref="C385:C448" si="109">0+B385*0.0014306151645207</f>
        <v>0.54935622317594879</v>
      </c>
      <c r="D385">
        <f t="shared" ref="D385:D448" si="110">IF(B385/2-INT(B385/2)&lt;0.1,1,2)</f>
        <v>1</v>
      </c>
      <c r="E385">
        <v>385</v>
      </c>
      <c r="F385">
        <f t="shared" ref="F385:F448" si="111">(E385-1)</f>
        <v>384</v>
      </c>
      <c r="G385">
        <f t="shared" ref="G385:G448" si="112">0.0262916113081895+F385*0.0013553888088464</f>
        <v>0.54676091390520698</v>
      </c>
      <c r="H385">
        <f t="shared" ref="H385:H448" si="113">IF(F385/2-INT(F385/2)&lt;0.1,1.02629161130819,1.97370838869181)</f>
        <v>1.0262916113081899</v>
      </c>
      <c r="I385">
        <v>385</v>
      </c>
      <c r="J385">
        <f t="shared" ref="J385:J448" si="114">(I385-1)</f>
        <v>384</v>
      </c>
      <c r="K385">
        <f t="shared" ref="K385:K448" si="115">1.33999886724461+J385*0.0004578000937207</f>
        <v>1.5157941032333588</v>
      </c>
      <c r="L385">
        <f t="shared" ref="L385:L448" si="116">IF(J385/2-INT(J385/2)&lt;0.1,1.33999886724461,1.66000113275539)</f>
        <v>1.3399988672446099</v>
      </c>
      <c r="M385">
        <v>385</v>
      </c>
      <c r="N385">
        <f t="shared" ref="N385:N448" si="117">(M385-1)</f>
        <v>384</v>
      </c>
      <c r="O385">
        <f t="shared" ref="O385:O448" si="118">0.293759568606301+N385*0.0005901013773783</f>
        <v>0.5203584975195682</v>
      </c>
      <c r="P385">
        <f t="shared" ref="P385:P448" si="119">IF(N385/2-INT(N385/2)&lt;0.1,0.293759568606301,0.706240431393699)</f>
        <v>0.29375956860630098</v>
      </c>
      <c r="Q385">
        <v>385</v>
      </c>
      <c r="R385">
        <f t="shared" ref="R385:R448" si="120">(Q385-1)</f>
        <v>384</v>
      </c>
      <c r="S385">
        <f t="shared" ref="S385:S448" si="121">1.20028710309546+R385*0.0008575476306282</f>
        <v>1.529585393256689</v>
      </c>
      <c r="T385">
        <f t="shared" ref="T385:T448" si="122">IF(R385/2-INT(R385/2)&lt;0.1,0.200287103095461,0.799712896904539)</f>
        <v>0.20028710309546099</v>
      </c>
      <c r="U385">
        <v>385</v>
      </c>
      <c r="V385">
        <f t="shared" ref="V385:V448" si="123">(U385-1)</f>
        <v>384</v>
      </c>
      <c r="W385">
        <f t="shared" ref="W385:W448" si="124">1.28253114009254+V385*0.0006222284975893</f>
        <v>1.5214668831668314</v>
      </c>
      <c r="X385">
        <f t="shared" ref="X385:X448" si="125">IF(V385/2-INT(V385/2)&lt;0.1,0.282531140092537,0.717468859907463)</f>
        <v>0.28253114009253699</v>
      </c>
      <c r="Y385">
        <v>0</v>
      </c>
      <c r="Z385">
        <v>0</v>
      </c>
    </row>
    <row r="386" spans="1:26" x14ac:dyDescent="0.25">
      <c r="A386">
        <v>386</v>
      </c>
      <c r="B386">
        <f t="shared" si="108"/>
        <v>385</v>
      </c>
      <c r="C386">
        <f t="shared" si="109"/>
        <v>0.55078683834046949</v>
      </c>
      <c r="D386">
        <f t="shared" si="110"/>
        <v>2</v>
      </c>
      <c r="E386">
        <v>386</v>
      </c>
      <c r="F386">
        <f t="shared" si="111"/>
        <v>385</v>
      </c>
      <c r="G386">
        <f t="shared" si="112"/>
        <v>0.54811630271405343</v>
      </c>
      <c r="H386">
        <f t="shared" si="113"/>
        <v>1.9737083886918101</v>
      </c>
      <c r="I386">
        <v>386</v>
      </c>
      <c r="J386">
        <f t="shared" si="114"/>
        <v>385</v>
      </c>
      <c r="K386">
        <f t="shared" si="115"/>
        <v>1.5162519033270794</v>
      </c>
      <c r="L386">
        <f t="shared" si="116"/>
        <v>1.6600011327553901</v>
      </c>
      <c r="M386">
        <v>386</v>
      </c>
      <c r="N386">
        <f t="shared" si="117"/>
        <v>385</v>
      </c>
      <c r="O386">
        <f t="shared" si="118"/>
        <v>0.52094859889694645</v>
      </c>
      <c r="P386">
        <f t="shared" si="119"/>
        <v>0.70624043139369896</v>
      </c>
      <c r="Q386">
        <v>386</v>
      </c>
      <c r="R386">
        <f t="shared" si="120"/>
        <v>385</v>
      </c>
      <c r="S386">
        <f t="shared" si="121"/>
        <v>1.530442940887317</v>
      </c>
      <c r="T386">
        <f t="shared" si="122"/>
        <v>0.79971289690453895</v>
      </c>
      <c r="U386">
        <v>386</v>
      </c>
      <c r="V386">
        <f t="shared" si="123"/>
        <v>385</v>
      </c>
      <c r="W386">
        <f t="shared" si="124"/>
        <v>1.5220891116644206</v>
      </c>
      <c r="X386">
        <f t="shared" si="125"/>
        <v>0.71746885990746301</v>
      </c>
      <c r="Y386">
        <v>0</v>
      </c>
      <c r="Z386">
        <v>0</v>
      </c>
    </row>
    <row r="387" spans="1:26" x14ac:dyDescent="0.25">
      <c r="A387">
        <v>387</v>
      </c>
      <c r="B387">
        <f t="shared" si="108"/>
        <v>386</v>
      </c>
      <c r="C387">
        <f t="shared" si="109"/>
        <v>0.55221745350499019</v>
      </c>
      <c r="D387">
        <f t="shared" si="110"/>
        <v>1</v>
      </c>
      <c r="E387">
        <v>387</v>
      </c>
      <c r="F387">
        <f t="shared" si="111"/>
        <v>386</v>
      </c>
      <c r="G387">
        <f t="shared" si="112"/>
        <v>0.54947169152289987</v>
      </c>
      <c r="H387">
        <f t="shared" si="113"/>
        <v>1.0262916113081899</v>
      </c>
      <c r="I387">
        <v>387</v>
      </c>
      <c r="J387">
        <f t="shared" si="114"/>
        <v>386</v>
      </c>
      <c r="K387">
        <f t="shared" si="115"/>
        <v>1.5167097034208001</v>
      </c>
      <c r="L387">
        <f t="shared" si="116"/>
        <v>1.3399988672446099</v>
      </c>
      <c r="M387">
        <v>387</v>
      </c>
      <c r="N387">
        <f t="shared" si="117"/>
        <v>386</v>
      </c>
      <c r="O387">
        <f t="shared" si="118"/>
        <v>0.52153870027432481</v>
      </c>
      <c r="P387">
        <f t="shared" si="119"/>
        <v>0.29375956860630098</v>
      </c>
      <c r="Q387">
        <v>387</v>
      </c>
      <c r="R387">
        <f t="shared" si="120"/>
        <v>386</v>
      </c>
      <c r="S387">
        <f t="shared" si="121"/>
        <v>1.5313004885179453</v>
      </c>
      <c r="T387">
        <f t="shared" si="122"/>
        <v>0.20028710309546099</v>
      </c>
      <c r="U387">
        <v>387</v>
      </c>
      <c r="V387">
        <f t="shared" si="123"/>
        <v>386</v>
      </c>
      <c r="W387">
        <f t="shared" si="124"/>
        <v>1.5227113401620098</v>
      </c>
      <c r="X387">
        <f t="shared" si="125"/>
        <v>0.28253114009253699</v>
      </c>
      <c r="Y387">
        <v>0</v>
      </c>
      <c r="Z387">
        <v>0</v>
      </c>
    </row>
    <row r="388" spans="1:26" x14ac:dyDescent="0.25">
      <c r="A388">
        <v>388</v>
      </c>
      <c r="B388">
        <f t="shared" si="108"/>
        <v>387</v>
      </c>
      <c r="C388">
        <f t="shared" si="109"/>
        <v>0.55364806866951088</v>
      </c>
      <c r="D388">
        <f t="shared" si="110"/>
        <v>2</v>
      </c>
      <c r="E388">
        <v>388</v>
      </c>
      <c r="F388">
        <f t="shared" si="111"/>
        <v>387</v>
      </c>
      <c r="G388">
        <f t="shared" si="112"/>
        <v>0.55082708033174621</v>
      </c>
      <c r="H388">
        <f t="shared" si="113"/>
        <v>1.9737083886918101</v>
      </c>
      <c r="I388">
        <v>388</v>
      </c>
      <c r="J388">
        <f t="shared" si="114"/>
        <v>387</v>
      </c>
      <c r="K388">
        <f t="shared" si="115"/>
        <v>1.5171675035145209</v>
      </c>
      <c r="L388">
        <f t="shared" si="116"/>
        <v>1.6600011327553901</v>
      </c>
      <c r="M388">
        <v>388</v>
      </c>
      <c r="N388">
        <f t="shared" si="117"/>
        <v>387</v>
      </c>
      <c r="O388">
        <f t="shared" si="118"/>
        <v>0.52212880165170306</v>
      </c>
      <c r="P388">
        <f t="shared" si="119"/>
        <v>0.70624043139369896</v>
      </c>
      <c r="Q388">
        <v>388</v>
      </c>
      <c r="R388">
        <f t="shared" si="120"/>
        <v>387</v>
      </c>
      <c r="S388">
        <f t="shared" si="121"/>
        <v>1.5321580361485734</v>
      </c>
      <c r="T388">
        <f t="shared" si="122"/>
        <v>0.79971289690453895</v>
      </c>
      <c r="U388">
        <v>388</v>
      </c>
      <c r="V388">
        <f t="shared" si="123"/>
        <v>387</v>
      </c>
      <c r="W388">
        <f t="shared" si="124"/>
        <v>1.5233335686595992</v>
      </c>
      <c r="X388">
        <f t="shared" si="125"/>
        <v>0.71746885990746301</v>
      </c>
      <c r="Y388">
        <v>0</v>
      </c>
      <c r="Z388">
        <v>0</v>
      </c>
    </row>
    <row r="389" spans="1:26" x14ac:dyDescent="0.25">
      <c r="A389">
        <v>389</v>
      </c>
      <c r="B389">
        <f t="shared" si="108"/>
        <v>388</v>
      </c>
      <c r="C389">
        <f t="shared" si="109"/>
        <v>0.55507868383403158</v>
      </c>
      <c r="D389">
        <f t="shared" si="110"/>
        <v>1</v>
      </c>
      <c r="E389">
        <v>389</v>
      </c>
      <c r="F389">
        <f t="shared" si="111"/>
        <v>388</v>
      </c>
      <c r="G389">
        <f t="shared" si="112"/>
        <v>0.55218246914059266</v>
      </c>
      <c r="H389">
        <f t="shared" si="113"/>
        <v>1.0262916113081899</v>
      </c>
      <c r="I389">
        <v>389</v>
      </c>
      <c r="J389">
        <f t="shared" si="114"/>
        <v>388</v>
      </c>
      <c r="K389">
        <f t="shared" si="115"/>
        <v>1.5176253036082414</v>
      </c>
      <c r="L389">
        <f t="shared" si="116"/>
        <v>1.3399988672446099</v>
      </c>
      <c r="M389">
        <v>389</v>
      </c>
      <c r="N389">
        <f t="shared" si="117"/>
        <v>388</v>
      </c>
      <c r="O389">
        <f t="shared" si="118"/>
        <v>0.52271890302908142</v>
      </c>
      <c r="P389">
        <f t="shared" si="119"/>
        <v>0.29375956860630098</v>
      </c>
      <c r="Q389">
        <v>389</v>
      </c>
      <c r="R389">
        <f t="shared" si="120"/>
        <v>388</v>
      </c>
      <c r="S389">
        <f t="shared" si="121"/>
        <v>1.5330155837792017</v>
      </c>
      <c r="T389">
        <f t="shared" si="122"/>
        <v>0.20028710309546099</v>
      </c>
      <c r="U389">
        <v>389</v>
      </c>
      <c r="V389">
        <f t="shared" si="123"/>
        <v>388</v>
      </c>
      <c r="W389">
        <f t="shared" si="124"/>
        <v>1.5239557971571884</v>
      </c>
      <c r="X389">
        <f t="shared" si="125"/>
        <v>0.28253114009253699</v>
      </c>
      <c r="Y389">
        <v>0</v>
      </c>
      <c r="Z389">
        <v>0</v>
      </c>
    </row>
    <row r="390" spans="1:26" x14ac:dyDescent="0.25">
      <c r="A390">
        <v>390</v>
      </c>
      <c r="B390">
        <f t="shared" si="108"/>
        <v>389</v>
      </c>
      <c r="C390">
        <f t="shared" si="109"/>
        <v>0.55650929899855228</v>
      </c>
      <c r="D390">
        <f t="shared" si="110"/>
        <v>2</v>
      </c>
      <c r="E390">
        <v>390</v>
      </c>
      <c r="F390">
        <f t="shared" si="111"/>
        <v>389</v>
      </c>
      <c r="G390">
        <f t="shared" si="112"/>
        <v>0.55353785794943899</v>
      </c>
      <c r="H390">
        <f t="shared" si="113"/>
        <v>1.9737083886918101</v>
      </c>
      <c r="I390">
        <v>390</v>
      </c>
      <c r="J390">
        <f t="shared" si="114"/>
        <v>389</v>
      </c>
      <c r="K390">
        <f t="shared" si="115"/>
        <v>1.5180831037019622</v>
      </c>
      <c r="L390">
        <f t="shared" si="116"/>
        <v>1.6600011327553901</v>
      </c>
      <c r="M390">
        <v>390</v>
      </c>
      <c r="N390">
        <f t="shared" si="117"/>
        <v>389</v>
      </c>
      <c r="O390">
        <f t="shared" si="118"/>
        <v>0.52330900440645967</v>
      </c>
      <c r="P390">
        <f t="shared" si="119"/>
        <v>0.70624043139369896</v>
      </c>
      <c r="Q390">
        <v>390</v>
      </c>
      <c r="R390">
        <f t="shared" si="120"/>
        <v>389</v>
      </c>
      <c r="S390">
        <f t="shared" si="121"/>
        <v>1.5338731314098299</v>
      </c>
      <c r="T390">
        <f t="shared" si="122"/>
        <v>0.79971289690453895</v>
      </c>
      <c r="U390">
        <v>390</v>
      </c>
      <c r="V390">
        <f t="shared" si="123"/>
        <v>389</v>
      </c>
      <c r="W390">
        <f t="shared" si="124"/>
        <v>1.5245780256547778</v>
      </c>
      <c r="X390">
        <f t="shared" si="125"/>
        <v>0.71746885990746301</v>
      </c>
      <c r="Y390">
        <v>0</v>
      </c>
      <c r="Z390">
        <v>0</v>
      </c>
    </row>
    <row r="391" spans="1:26" x14ac:dyDescent="0.25">
      <c r="A391">
        <v>391</v>
      </c>
      <c r="B391">
        <f t="shared" si="108"/>
        <v>390</v>
      </c>
      <c r="C391">
        <f t="shared" si="109"/>
        <v>0.55793991416307298</v>
      </c>
      <c r="D391">
        <f t="shared" si="110"/>
        <v>1</v>
      </c>
      <c r="E391">
        <v>391</v>
      </c>
      <c r="F391">
        <f t="shared" si="111"/>
        <v>390</v>
      </c>
      <c r="G391">
        <f t="shared" si="112"/>
        <v>0.55489324675828544</v>
      </c>
      <c r="H391">
        <f t="shared" si="113"/>
        <v>1.0262916113081899</v>
      </c>
      <c r="I391">
        <v>391</v>
      </c>
      <c r="J391">
        <f t="shared" si="114"/>
        <v>390</v>
      </c>
      <c r="K391">
        <f t="shared" si="115"/>
        <v>1.518540903795683</v>
      </c>
      <c r="L391">
        <f t="shared" si="116"/>
        <v>1.3399988672446099</v>
      </c>
      <c r="M391">
        <v>391</v>
      </c>
      <c r="N391">
        <f t="shared" si="117"/>
        <v>390</v>
      </c>
      <c r="O391">
        <f t="shared" si="118"/>
        <v>0.52389910578383803</v>
      </c>
      <c r="P391">
        <f t="shared" si="119"/>
        <v>0.29375956860630098</v>
      </c>
      <c r="Q391">
        <v>391</v>
      </c>
      <c r="R391">
        <f t="shared" si="120"/>
        <v>390</v>
      </c>
      <c r="S391">
        <f t="shared" si="121"/>
        <v>1.534730679040458</v>
      </c>
      <c r="T391">
        <f t="shared" si="122"/>
        <v>0.20028710309546099</v>
      </c>
      <c r="U391">
        <v>391</v>
      </c>
      <c r="V391">
        <f t="shared" si="123"/>
        <v>390</v>
      </c>
      <c r="W391">
        <f t="shared" si="124"/>
        <v>1.525200254152367</v>
      </c>
      <c r="X391">
        <f t="shared" si="125"/>
        <v>0.28253114009253699</v>
      </c>
      <c r="Y391">
        <v>0</v>
      </c>
      <c r="Z391">
        <v>0</v>
      </c>
    </row>
    <row r="392" spans="1:26" x14ac:dyDescent="0.25">
      <c r="A392">
        <v>392</v>
      </c>
      <c r="B392">
        <f t="shared" si="108"/>
        <v>391</v>
      </c>
      <c r="C392">
        <f t="shared" si="109"/>
        <v>0.55937052932759368</v>
      </c>
      <c r="D392">
        <f t="shared" si="110"/>
        <v>2</v>
      </c>
      <c r="E392">
        <v>392</v>
      </c>
      <c r="F392">
        <f t="shared" si="111"/>
        <v>391</v>
      </c>
      <c r="G392">
        <f t="shared" si="112"/>
        <v>0.55624863556713189</v>
      </c>
      <c r="H392">
        <f t="shared" si="113"/>
        <v>1.9737083886918101</v>
      </c>
      <c r="I392">
        <v>392</v>
      </c>
      <c r="J392">
        <f t="shared" si="114"/>
        <v>391</v>
      </c>
      <c r="K392">
        <f t="shared" si="115"/>
        <v>1.5189987038894035</v>
      </c>
      <c r="L392">
        <f t="shared" si="116"/>
        <v>1.6600011327553901</v>
      </c>
      <c r="M392">
        <v>392</v>
      </c>
      <c r="N392">
        <f t="shared" si="117"/>
        <v>391</v>
      </c>
      <c r="O392">
        <f t="shared" si="118"/>
        <v>0.52448920716121628</v>
      </c>
      <c r="P392">
        <f t="shared" si="119"/>
        <v>0.70624043139369896</v>
      </c>
      <c r="Q392">
        <v>392</v>
      </c>
      <c r="R392">
        <f t="shared" si="120"/>
        <v>391</v>
      </c>
      <c r="S392">
        <f t="shared" si="121"/>
        <v>1.5355882266710863</v>
      </c>
      <c r="T392">
        <f t="shared" si="122"/>
        <v>0.79971289690453895</v>
      </c>
      <c r="U392">
        <v>392</v>
      </c>
      <c r="V392">
        <f t="shared" si="123"/>
        <v>391</v>
      </c>
      <c r="W392">
        <f t="shared" si="124"/>
        <v>1.5258224826499565</v>
      </c>
      <c r="X392">
        <f t="shared" si="125"/>
        <v>0.71746885990746301</v>
      </c>
      <c r="Y392">
        <v>0</v>
      </c>
      <c r="Z392">
        <v>0</v>
      </c>
    </row>
    <row r="393" spans="1:26" x14ac:dyDescent="0.25">
      <c r="A393">
        <v>393</v>
      </c>
      <c r="B393">
        <f t="shared" si="108"/>
        <v>392</v>
      </c>
      <c r="C393">
        <f t="shared" si="109"/>
        <v>0.56080114449211438</v>
      </c>
      <c r="D393">
        <f t="shared" si="110"/>
        <v>1</v>
      </c>
      <c r="E393">
        <v>393</v>
      </c>
      <c r="F393">
        <f t="shared" si="111"/>
        <v>392</v>
      </c>
      <c r="G393">
        <f t="shared" si="112"/>
        <v>0.55760402437597822</v>
      </c>
      <c r="H393">
        <f t="shared" si="113"/>
        <v>1.0262916113081899</v>
      </c>
      <c r="I393">
        <v>393</v>
      </c>
      <c r="J393">
        <f t="shared" si="114"/>
        <v>392</v>
      </c>
      <c r="K393">
        <f t="shared" si="115"/>
        <v>1.5194565039831243</v>
      </c>
      <c r="L393">
        <f t="shared" si="116"/>
        <v>1.3399988672446099</v>
      </c>
      <c r="M393">
        <v>393</v>
      </c>
      <c r="N393">
        <f t="shared" si="117"/>
        <v>392</v>
      </c>
      <c r="O393">
        <f t="shared" si="118"/>
        <v>0.52507930853859464</v>
      </c>
      <c r="P393">
        <f t="shared" si="119"/>
        <v>0.29375956860630098</v>
      </c>
      <c r="Q393">
        <v>393</v>
      </c>
      <c r="R393">
        <f t="shared" si="120"/>
        <v>392</v>
      </c>
      <c r="S393">
        <f t="shared" si="121"/>
        <v>1.5364457743017144</v>
      </c>
      <c r="T393">
        <f t="shared" si="122"/>
        <v>0.20028710309546099</v>
      </c>
      <c r="U393">
        <v>393</v>
      </c>
      <c r="V393">
        <f t="shared" si="123"/>
        <v>392</v>
      </c>
      <c r="W393">
        <f t="shared" si="124"/>
        <v>1.5264447111475457</v>
      </c>
      <c r="X393">
        <f t="shared" si="125"/>
        <v>0.28253114009253699</v>
      </c>
      <c r="Y393">
        <v>0</v>
      </c>
      <c r="Z393">
        <v>0</v>
      </c>
    </row>
    <row r="394" spans="1:26" x14ac:dyDescent="0.25">
      <c r="A394">
        <v>394</v>
      </c>
      <c r="B394">
        <f t="shared" si="108"/>
        <v>393</v>
      </c>
      <c r="C394">
        <f t="shared" si="109"/>
        <v>0.56223175965663508</v>
      </c>
      <c r="D394">
        <f t="shared" si="110"/>
        <v>2</v>
      </c>
      <c r="E394">
        <v>394</v>
      </c>
      <c r="F394">
        <f t="shared" si="111"/>
        <v>393</v>
      </c>
      <c r="G394">
        <f t="shared" si="112"/>
        <v>0.55895941318482467</v>
      </c>
      <c r="H394">
        <f t="shared" si="113"/>
        <v>1.9737083886918101</v>
      </c>
      <c r="I394">
        <v>394</v>
      </c>
      <c r="J394">
        <f t="shared" si="114"/>
        <v>393</v>
      </c>
      <c r="K394">
        <f t="shared" si="115"/>
        <v>1.519914304076845</v>
      </c>
      <c r="L394">
        <f t="shared" si="116"/>
        <v>1.6600011327553901</v>
      </c>
      <c r="M394">
        <v>394</v>
      </c>
      <c r="N394">
        <f t="shared" si="117"/>
        <v>393</v>
      </c>
      <c r="O394">
        <f t="shared" si="118"/>
        <v>0.52566940991597289</v>
      </c>
      <c r="P394">
        <f t="shared" si="119"/>
        <v>0.70624043139369896</v>
      </c>
      <c r="Q394">
        <v>394</v>
      </c>
      <c r="R394">
        <f t="shared" si="120"/>
        <v>393</v>
      </c>
      <c r="S394">
        <f t="shared" si="121"/>
        <v>1.5373033219323426</v>
      </c>
      <c r="T394">
        <f t="shared" si="122"/>
        <v>0.79971289690453895</v>
      </c>
      <c r="U394">
        <v>394</v>
      </c>
      <c r="V394">
        <f t="shared" si="123"/>
        <v>393</v>
      </c>
      <c r="W394">
        <f t="shared" si="124"/>
        <v>1.5270669396451351</v>
      </c>
      <c r="X394">
        <f t="shared" si="125"/>
        <v>0.71746885990746301</v>
      </c>
      <c r="Y394">
        <v>0</v>
      </c>
      <c r="Z394">
        <v>0</v>
      </c>
    </row>
    <row r="395" spans="1:26" x14ac:dyDescent="0.25">
      <c r="A395">
        <v>395</v>
      </c>
      <c r="B395">
        <f t="shared" si="108"/>
        <v>394</v>
      </c>
      <c r="C395">
        <f t="shared" si="109"/>
        <v>0.56366237482115578</v>
      </c>
      <c r="D395">
        <f t="shared" si="110"/>
        <v>1</v>
      </c>
      <c r="E395">
        <v>395</v>
      </c>
      <c r="F395">
        <f t="shared" si="111"/>
        <v>394</v>
      </c>
      <c r="G395">
        <f t="shared" si="112"/>
        <v>0.56031480199367101</v>
      </c>
      <c r="H395">
        <f t="shared" si="113"/>
        <v>1.0262916113081899</v>
      </c>
      <c r="I395">
        <v>395</v>
      </c>
      <c r="J395">
        <f t="shared" si="114"/>
        <v>394</v>
      </c>
      <c r="K395">
        <f t="shared" si="115"/>
        <v>1.5203721041705658</v>
      </c>
      <c r="L395">
        <f t="shared" si="116"/>
        <v>1.3399988672446099</v>
      </c>
      <c r="M395">
        <v>395</v>
      </c>
      <c r="N395">
        <f t="shared" si="117"/>
        <v>394</v>
      </c>
      <c r="O395">
        <f t="shared" si="118"/>
        <v>0.52625951129335125</v>
      </c>
      <c r="P395">
        <f t="shared" si="119"/>
        <v>0.29375956860630098</v>
      </c>
      <c r="Q395">
        <v>395</v>
      </c>
      <c r="R395">
        <f t="shared" si="120"/>
        <v>394</v>
      </c>
      <c r="S395">
        <f t="shared" si="121"/>
        <v>1.5381608695629709</v>
      </c>
      <c r="T395">
        <f t="shared" si="122"/>
        <v>0.20028710309546099</v>
      </c>
      <c r="U395">
        <v>395</v>
      </c>
      <c r="V395">
        <f t="shared" si="123"/>
        <v>394</v>
      </c>
      <c r="W395">
        <f t="shared" si="124"/>
        <v>1.5276891681427243</v>
      </c>
      <c r="X395">
        <f t="shared" si="125"/>
        <v>0.28253114009253699</v>
      </c>
      <c r="Y395">
        <v>0</v>
      </c>
      <c r="Z395">
        <v>0</v>
      </c>
    </row>
    <row r="396" spans="1:26" x14ac:dyDescent="0.25">
      <c r="A396">
        <v>396</v>
      </c>
      <c r="B396">
        <f t="shared" si="108"/>
        <v>395</v>
      </c>
      <c r="C396">
        <f t="shared" si="109"/>
        <v>0.56509298998567647</v>
      </c>
      <c r="D396">
        <f t="shared" si="110"/>
        <v>2</v>
      </c>
      <c r="E396">
        <v>396</v>
      </c>
      <c r="F396">
        <f t="shared" si="111"/>
        <v>395</v>
      </c>
      <c r="G396">
        <f t="shared" si="112"/>
        <v>0.56167019080251745</v>
      </c>
      <c r="H396">
        <f t="shared" si="113"/>
        <v>1.9737083886918101</v>
      </c>
      <c r="I396">
        <v>396</v>
      </c>
      <c r="J396">
        <f t="shared" si="114"/>
        <v>395</v>
      </c>
      <c r="K396">
        <f t="shared" si="115"/>
        <v>1.5208299042642865</v>
      </c>
      <c r="L396">
        <f t="shared" si="116"/>
        <v>1.6600011327553901</v>
      </c>
      <c r="M396">
        <v>396</v>
      </c>
      <c r="N396">
        <f t="shared" si="117"/>
        <v>395</v>
      </c>
      <c r="O396">
        <f t="shared" si="118"/>
        <v>0.52684961267072949</v>
      </c>
      <c r="P396">
        <f t="shared" si="119"/>
        <v>0.70624043139369896</v>
      </c>
      <c r="Q396">
        <v>396</v>
      </c>
      <c r="R396">
        <f t="shared" si="120"/>
        <v>395</v>
      </c>
      <c r="S396">
        <f t="shared" si="121"/>
        <v>1.539018417193599</v>
      </c>
      <c r="T396">
        <f t="shared" si="122"/>
        <v>0.79971289690453895</v>
      </c>
      <c r="U396">
        <v>396</v>
      </c>
      <c r="V396">
        <f t="shared" si="123"/>
        <v>395</v>
      </c>
      <c r="W396">
        <f t="shared" si="124"/>
        <v>1.5283113966403137</v>
      </c>
      <c r="X396">
        <f t="shared" si="125"/>
        <v>0.71746885990746301</v>
      </c>
      <c r="Y396">
        <v>0</v>
      </c>
      <c r="Z396">
        <v>0</v>
      </c>
    </row>
    <row r="397" spans="1:26" x14ac:dyDescent="0.25">
      <c r="A397">
        <v>397</v>
      </c>
      <c r="B397">
        <f t="shared" si="108"/>
        <v>396</v>
      </c>
      <c r="C397">
        <f t="shared" si="109"/>
        <v>0.56652360515019717</v>
      </c>
      <c r="D397">
        <f t="shared" si="110"/>
        <v>1</v>
      </c>
      <c r="E397">
        <v>397</v>
      </c>
      <c r="F397">
        <f t="shared" si="111"/>
        <v>396</v>
      </c>
      <c r="G397">
        <f t="shared" si="112"/>
        <v>0.56302557961136379</v>
      </c>
      <c r="H397">
        <f t="shared" si="113"/>
        <v>1.0262916113081899</v>
      </c>
      <c r="I397">
        <v>397</v>
      </c>
      <c r="J397">
        <f t="shared" si="114"/>
        <v>396</v>
      </c>
      <c r="K397">
        <f t="shared" si="115"/>
        <v>1.5212877043580071</v>
      </c>
      <c r="L397">
        <f t="shared" si="116"/>
        <v>1.3399988672446099</v>
      </c>
      <c r="M397">
        <v>397</v>
      </c>
      <c r="N397">
        <f t="shared" si="117"/>
        <v>396</v>
      </c>
      <c r="O397">
        <f t="shared" si="118"/>
        <v>0.52743971404810774</v>
      </c>
      <c r="P397">
        <f t="shared" si="119"/>
        <v>0.29375956860630098</v>
      </c>
      <c r="Q397">
        <v>397</v>
      </c>
      <c r="R397">
        <f t="shared" si="120"/>
        <v>396</v>
      </c>
      <c r="S397">
        <f t="shared" si="121"/>
        <v>1.5398759648242273</v>
      </c>
      <c r="T397">
        <f t="shared" si="122"/>
        <v>0.20028710309546099</v>
      </c>
      <c r="U397">
        <v>397</v>
      </c>
      <c r="V397">
        <f t="shared" si="123"/>
        <v>396</v>
      </c>
      <c r="W397">
        <f t="shared" si="124"/>
        <v>1.5289336251379029</v>
      </c>
      <c r="X397">
        <f t="shared" si="125"/>
        <v>0.28253114009253699</v>
      </c>
      <c r="Y397">
        <v>0</v>
      </c>
      <c r="Z397">
        <v>0</v>
      </c>
    </row>
    <row r="398" spans="1:26" x14ac:dyDescent="0.25">
      <c r="A398">
        <v>398</v>
      </c>
      <c r="B398">
        <f t="shared" si="108"/>
        <v>397</v>
      </c>
      <c r="C398">
        <f t="shared" si="109"/>
        <v>0.56795422031471787</v>
      </c>
      <c r="D398">
        <f t="shared" si="110"/>
        <v>2</v>
      </c>
      <c r="E398">
        <v>398</v>
      </c>
      <c r="F398">
        <f t="shared" si="111"/>
        <v>397</v>
      </c>
      <c r="G398">
        <f t="shared" si="112"/>
        <v>0.56438096842021024</v>
      </c>
      <c r="H398">
        <f t="shared" si="113"/>
        <v>1.9737083886918101</v>
      </c>
      <c r="I398">
        <v>398</v>
      </c>
      <c r="J398">
        <f t="shared" si="114"/>
        <v>397</v>
      </c>
      <c r="K398">
        <f t="shared" si="115"/>
        <v>1.5217455044517278</v>
      </c>
      <c r="L398">
        <f t="shared" si="116"/>
        <v>1.6600011327553901</v>
      </c>
      <c r="M398">
        <v>398</v>
      </c>
      <c r="N398">
        <f t="shared" si="117"/>
        <v>397</v>
      </c>
      <c r="O398">
        <f t="shared" si="118"/>
        <v>0.5280298154254861</v>
      </c>
      <c r="P398">
        <f t="shared" si="119"/>
        <v>0.70624043139369896</v>
      </c>
      <c r="Q398">
        <v>398</v>
      </c>
      <c r="R398">
        <f t="shared" si="120"/>
        <v>397</v>
      </c>
      <c r="S398">
        <f t="shared" si="121"/>
        <v>1.5407335124548553</v>
      </c>
      <c r="T398">
        <f t="shared" si="122"/>
        <v>0.79971289690453895</v>
      </c>
      <c r="U398">
        <v>398</v>
      </c>
      <c r="V398">
        <f t="shared" si="123"/>
        <v>397</v>
      </c>
      <c r="W398">
        <f t="shared" si="124"/>
        <v>1.5295558536354923</v>
      </c>
      <c r="X398">
        <f t="shared" si="125"/>
        <v>0.71746885990746301</v>
      </c>
      <c r="Y398">
        <v>0</v>
      </c>
      <c r="Z398">
        <v>0</v>
      </c>
    </row>
    <row r="399" spans="1:26" x14ac:dyDescent="0.25">
      <c r="A399">
        <v>399</v>
      </c>
      <c r="B399">
        <f t="shared" si="108"/>
        <v>398</v>
      </c>
      <c r="C399">
        <f t="shared" si="109"/>
        <v>0.56938483547923857</v>
      </c>
      <c r="D399">
        <f t="shared" si="110"/>
        <v>1</v>
      </c>
      <c r="E399">
        <v>399</v>
      </c>
      <c r="F399">
        <f t="shared" si="111"/>
        <v>398</v>
      </c>
      <c r="G399">
        <f t="shared" si="112"/>
        <v>0.56573635722905669</v>
      </c>
      <c r="H399">
        <f t="shared" si="113"/>
        <v>1.0262916113081899</v>
      </c>
      <c r="I399">
        <v>399</v>
      </c>
      <c r="J399">
        <f t="shared" si="114"/>
        <v>398</v>
      </c>
      <c r="K399">
        <f t="shared" si="115"/>
        <v>1.5222033045454486</v>
      </c>
      <c r="L399">
        <f t="shared" si="116"/>
        <v>1.3399988672446099</v>
      </c>
      <c r="M399">
        <v>399</v>
      </c>
      <c r="N399">
        <f t="shared" si="117"/>
        <v>398</v>
      </c>
      <c r="O399">
        <f t="shared" si="118"/>
        <v>0.52861991680286446</v>
      </c>
      <c r="P399">
        <f t="shared" si="119"/>
        <v>0.29375956860630098</v>
      </c>
      <c r="Q399">
        <v>399</v>
      </c>
      <c r="R399">
        <f t="shared" si="120"/>
        <v>398</v>
      </c>
      <c r="S399">
        <f t="shared" si="121"/>
        <v>1.5415910600854836</v>
      </c>
      <c r="T399">
        <f t="shared" si="122"/>
        <v>0.20028710309546099</v>
      </c>
      <c r="U399">
        <v>399</v>
      </c>
      <c r="V399">
        <f t="shared" si="123"/>
        <v>398</v>
      </c>
      <c r="W399">
        <f t="shared" si="124"/>
        <v>1.5301780821330815</v>
      </c>
      <c r="X399">
        <f t="shared" si="125"/>
        <v>0.28253114009253699</v>
      </c>
      <c r="Y399">
        <v>0</v>
      </c>
      <c r="Z399">
        <v>0</v>
      </c>
    </row>
    <row r="400" spans="1:26" x14ac:dyDescent="0.25">
      <c r="A400">
        <v>400</v>
      </c>
      <c r="B400">
        <f t="shared" si="108"/>
        <v>399</v>
      </c>
      <c r="C400">
        <f t="shared" si="109"/>
        <v>0.57081545064375927</v>
      </c>
      <c r="D400">
        <f t="shared" si="110"/>
        <v>2</v>
      </c>
      <c r="E400">
        <v>400</v>
      </c>
      <c r="F400">
        <f t="shared" si="111"/>
        <v>399</v>
      </c>
      <c r="G400">
        <f t="shared" si="112"/>
        <v>0.56709174603790302</v>
      </c>
      <c r="H400">
        <f t="shared" si="113"/>
        <v>1.9737083886918101</v>
      </c>
      <c r="I400">
        <v>400</v>
      </c>
      <c r="J400">
        <f t="shared" si="114"/>
        <v>399</v>
      </c>
      <c r="K400">
        <f t="shared" si="115"/>
        <v>1.5226611046391691</v>
      </c>
      <c r="L400">
        <f t="shared" si="116"/>
        <v>1.6600011327553901</v>
      </c>
      <c r="M400">
        <v>400</v>
      </c>
      <c r="N400">
        <f t="shared" si="117"/>
        <v>399</v>
      </c>
      <c r="O400">
        <f t="shared" si="118"/>
        <v>0.52921001818024271</v>
      </c>
      <c r="P400">
        <f t="shared" si="119"/>
        <v>0.70624043139369896</v>
      </c>
      <c r="Q400">
        <v>400</v>
      </c>
      <c r="R400">
        <f t="shared" si="120"/>
        <v>399</v>
      </c>
      <c r="S400">
        <f t="shared" si="121"/>
        <v>1.5424486077161119</v>
      </c>
      <c r="T400">
        <f t="shared" si="122"/>
        <v>0.79971289690453895</v>
      </c>
      <c r="U400">
        <v>400</v>
      </c>
      <c r="V400">
        <f t="shared" si="123"/>
        <v>399</v>
      </c>
      <c r="W400">
        <f t="shared" si="124"/>
        <v>1.5308003106306709</v>
      </c>
      <c r="X400">
        <f t="shared" si="125"/>
        <v>0.71746885990746301</v>
      </c>
      <c r="Y400">
        <v>0</v>
      </c>
      <c r="Z400">
        <v>0</v>
      </c>
    </row>
    <row r="401" spans="1:26" x14ac:dyDescent="0.25">
      <c r="A401">
        <v>401</v>
      </c>
      <c r="B401">
        <f t="shared" si="108"/>
        <v>400</v>
      </c>
      <c r="C401">
        <f t="shared" si="109"/>
        <v>0.57224606580827997</v>
      </c>
      <c r="D401">
        <f t="shared" si="110"/>
        <v>1</v>
      </c>
      <c r="E401">
        <v>401</v>
      </c>
      <c r="F401">
        <f t="shared" si="111"/>
        <v>400</v>
      </c>
      <c r="G401">
        <f t="shared" si="112"/>
        <v>0.56844713484674947</v>
      </c>
      <c r="H401">
        <f t="shared" si="113"/>
        <v>1.0262916113081899</v>
      </c>
      <c r="I401">
        <v>401</v>
      </c>
      <c r="J401">
        <f t="shared" si="114"/>
        <v>400</v>
      </c>
      <c r="K401">
        <f t="shared" si="115"/>
        <v>1.5231189047328899</v>
      </c>
      <c r="L401">
        <f t="shared" si="116"/>
        <v>1.3399988672446099</v>
      </c>
      <c r="M401">
        <v>401</v>
      </c>
      <c r="N401">
        <f t="shared" si="117"/>
        <v>400</v>
      </c>
      <c r="O401">
        <f t="shared" si="118"/>
        <v>0.52980011955762096</v>
      </c>
      <c r="P401">
        <f t="shared" si="119"/>
        <v>0.29375956860630098</v>
      </c>
      <c r="Q401">
        <v>401</v>
      </c>
      <c r="R401">
        <f t="shared" si="120"/>
        <v>400</v>
      </c>
      <c r="S401">
        <f t="shared" si="121"/>
        <v>1.54330615534674</v>
      </c>
      <c r="T401">
        <f t="shared" si="122"/>
        <v>0.20028710309546099</v>
      </c>
      <c r="U401">
        <v>401</v>
      </c>
      <c r="V401">
        <f t="shared" si="123"/>
        <v>400</v>
      </c>
      <c r="W401">
        <f t="shared" si="124"/>
        <v>1.5314225391282601</v>
      </c>
      <c r="X401">
        <f t="shared" si="125"/>
        <v>0.28253114009253699</v>
      </c>
      <c r="Y401">
        <v>0</v>
      </c>
      <c r="Z401">
        <v>0</v>
      </c>
    </row>
    <row r="402" spans="1:26" x14ac:dyDescent="0.25">
      <c r="A402">
        <v>402</v>
      </c>
      <c r="B402">
        <f t="shared" si="108"/>
        <v>401</v>
      </c>
      <c r="C402">
        <f t="shared" si="109"/>
        <v>0.57367668097280067</v>
      </c>
      <c r="D402">
        <f t="shared" si="110"/>
        <v>2</v>
      </c>
      <c r="E402">
        <v>402</v>
      </c>
      <c r="F402">
        <f t="shared" si="111"/>
        <v>401</v>
      </c>
      <c r="G402">
        <f t="shared" si="112"/>
        <v>0.56980252365559581</v>
      </c>
      <c r="H402">
        <f t="shared" si="113"/>
        <v>1.9737083886918101</v>
      </c>
      <c r="I402">
        <v>402</v>
      </c>
      <c r="J402">
        <f t="shared" si="114"/>
        <v>401</v>
      </c>
      <c r="K402">
        <f t="shared" si="115"/>
        <v>1.5235767048266107</v>
      </c>
      <c r="L402">
        <f t="shared" si="116"/>
        <v>1.6600011327553901</v>
      </c>
      <c r="M402">
        <v>402</v>
      </c>
      <c r="N402">
        <f t="shared" si="117"/>
        <v>401</v>
      </c>
      <c r="O402">
        <f t="shared" si="118"/>
        <v>0.53039022093499932</v>
      </c>
      <c r="P402">
        <f t="shared" si="119"/>
        <v>0.70624043139369896</v>
      </c>
      <c r="Q402">
        <v>402</v>
      </c>
      <c r="R402">
        <f t="shared" si="120"/>
        <v>401</v>
      </c>
      <c r="S402">
        <f t="shared" si="121"/>
        <v>1.5441637029773683</v>
      </c>
      <c r="T402">
        <f t="shared" si="122"/>
        <v>0.79971289690453895</v>
      </c>
      <c r="U402">
        <v>402</v>
      </c>
      <c r="V402">
        <f t="shared" si="123"/>
        <v>401</v>
      </c>
      <c r="W402">
        <f t="shared" si="124"/>
        <v>1.5320447676258495</v>
      </c>
      <c r="X402">
        <f t="shared" si="125"/>
        <v>0.71746885990746301</v>
      </c>
      <c r="Y402">
        <v>0</v>
      </c>
      <c r="Z402">
        <v>0</v>
      </c>
    </row>
    <row r="403" spans="1:26" x14ac:dyDescent="0.25">
      <c r="A403">
        <v>403</v>
      </c>
      <c r="B403">
        <f t="shared" si="108"/>
        <v>402</v>
      </c>
      <c r="C403">
        <f t="shared" si="109"/>
        <v>0.57510729613732137</v>
      </c>
      <c r="D403">
        <f t="shared" si="110"/>
        <v>1</v>
      </c>
      <c r="E403">
        <v>403</v>
      </c>
      <c r="F403">
        <f t="shared" si="111"/>
        <v>402</v>
      </c>
      <c r="G403">
        <f t="shared" si="112"/>
        <v>0.57115791246444225</v>
      </c>
      <c r="H403">
        <f t="shared" si="113"/>
        <v>1.0262916113081899</v>
      </c>
      <c r="I403">
        <v>403</v>
      </c>
      <c r="J403">
        <f t="shared" si="114"/>
        <v>402</v>
      </c>
      <c r="K403">
        <f t="shared" si="115"/>
        <v>1.5240345049203312</v>
      </c>
      <c r="L403">
        <f t="shared" si="116"/>
        <v>1.3399988672446099</v>
      </c>
      <c r="M403">
        <v>403</v>
      </c>
      <c r="N403">
        <f t="shared" si="117"/>
        <v>402</v>
      </c>
      <c r="O403">
        <f t="shared" si="118"/>
        <v>0.53098032231237757</v>
      </c>
      <c r="P403">
        <f t="shared" si="119"/>
        <v>0.29375956860630098</v>
      </c>
      <c r="Q403">
        <v>403</v>
      </c>
      <c r="R403">
        <f t="shared" si="120"/>
        <v>402</v>
      </c>
      <c r="S403">
        <f t="shared" si="121"/>
        <v>1.5450212506079963</v>
      </c>
      <c r="T403">
        <f t="shared" si="122"/>
        <v>0.20028710309546099</v>
      </c>
      <c r="U403">
        <v>403</v>
      </c>
      <c r="V403">
        <f t="shared" si="123"/>
        <v>402</v>
      </c>
      <c r="W403">
        <f t="shared" si="124"/>
        <v>1.5326669961234387</v>
      </c>
      <c r="X403">
        <f t="shared" si="125"/>
        <v>0.28253114009253699</v>
      </c>
      <c r="Y403">
        <v>0</v>
      </c>
      <c r="Z403">
        <v>0</v>
      </c>
    </row>
    <row r="404" spans="1:26" x14ac:dyDescent="0.25">
      <c r="A404">
        <v>404</v>
      </c>
      <c r="B404">
        <f t="shared" si="108"/>
        <v>403</v>
      </c>
      <c r="C404">
        <f t="shared" si="109"/>
        <v>0.57653791130184207</v>
      </c>
      <c r="D404">
        <f t="shared" si="110"/>
        <v>2</v>
      </c>
      <c r="E404">
        <v>404</v>
      </c>
      <c r="F404">
        <f t="shared" si="111"/>
        <v>403</v>
      </c>
      <c r="G404">
        <f t="shared" si="112"/>
        <v>0.57251330127328859</v>
      </c>
      <c r="H404">
        <f t="shared" si="113"/>
        <v>1.9737083886918101</v>
      </c>
      <c r="I404">
        <v>404</v>
      </c>
      <c r="J404">
        <f t="shared" si="114"/>
        <v>403</v>
      </c>
      <c r="K404">
        <f t="shared" si="115"/>
        <v>1.524492305014052</v>
      </c>
      <c r="L404">
        <f t="shared" si="116"/>
        <v>1.6600011327553901</v>
      </c>
      <c r="M404">
        <v>404</v>
      </c>
      <c r="N404">
        <f t="shared" si="117"/>
        <v>403</v>
      </c>
      <c r="O404">
        <f t="shared" si="118"/>
        <v>0.53157042368975593</v>
      </c>
      <c r="P404">
        <f t="shared" si="119"/>
        <v>0.70624043139369896</v>
      </c>
      <c r="Q404">
        <v>404</v>
      </c>
      <c r="R404">
        <f t="shared" si="120"/>
        <v>403</v>
      </c>
      <c r="S404">
        <f t="shared" si="121"/>
        <v>1.5458787982386246</v>
      </c>
      <c r="T404">
        <f t="shared" si="122"/>
        <v>0.79971289690453895</v>
      </c>
      <c r="U404">
        <v>404</v>
      </c>
      <c r="V404">
        <f t="shared" si="123"/>
        <v>403</v>
      </c>
      <c r="W404">
        <f t="shared" si="124"/>
        <v>1.5332892246210279</v>
      </c>
      <c r="X404">
        <f t="shared" si="125"/>
        <v>0.71746885990746301</v>
      </c>
      <c r="Y404">
        <v>0</v>
      </c>
      <c r="Z404">
        <v>0</v>
      </c>
    </row>
    <row r="405" spans="1:26" x14ac:dyDescent="0.25">
      <c r="A405">
        <v>405</v>
      </c>
      <c r="B405">
        <f t="shared" si="108"/>
        <v>404</v>
      </c>
      <c r="C405">
        <f t="shared" si="109"/>
        <v>0.57796852646636276</v>
      </c>
      <c r="D405">
        <f t="shared" si="110"/>
        <v>1</v>
      </c>
      <c r="E405">
        <v>405</v>
      </c>
      <c r="F405">
        <f t="shared" si="111"/>
        <v>404</v>
      </c>
      <c r="G405">
        <f t="shared" si="112"/>
        <v>0.57386869008213504</v>
      </c>
      <c r="H405">
        <f t="shared" si="113"/>
        <v>1.0262916113081899</v>
      </c>
      <c r="I405">
        <v>405</v>
      </c>
      <c r="J405">
        <f t="shared" si="114"/>
        <v>404</v>
      </c>
      <c r="K405">
        <f t="shared" si="115"/>
        <v>1.5249501051077727</v>
      </c>
      <c r="L405">
        <f t="shared" si="116"/>
        <v>1.3399988672446099</v>
      </c>
      <c r="M405">
        <v>405</v>
      </c>
      <c r="N405">
        <f t="shared" si="117"/>
        <v>404</v>
      </c>
      <c r="O405">
        <f t="shared" si="118"/>
        <v>0.53216052506713418</v>
      </c>
      <c r="P405">
        <f t="shared" si="119"/>
        <v>0.29375956860630098</v>
      </c>
      <c r="Q405">
        <v>405</v>
      </c>
      <c r="R405">
        <f t="shared" si="120"/>
        <v>404</v>
      </c>
      <c r="S405">
        <f t="shared" si="121"/>
        <v>1.5467363458692529</v>
      </c>
      <c r="T405">
        <f t="shared" si="122"/>
        <v>0.20028710309546099</v>
      </c>
      <c r="U405">
        <v>405</v>
      </c>
      <c r="V405">
        <f t="shared" si="123"/>
        <v>404</v>
      </c>
      <c r="W405">
        <f t="shared" si="124"/>
        <v>1.5339114531186173</v>
      </c>
      <c r="X405">
        <f t="shared" si="125"/>
        <v>0.28253114009253699</v>
      </c>
      <c r="Y405">
        <v>0</v>
      </c>
      <c r="Z405">
        <v>0</v>
      </c>
    </row>
    <row r="406" spans="1:26" x14ac:dyDescent="0.25">
      <c r="A406">
        <v>406</v>
      </c>
      <c r="B406">
        <f t="shared" si="108"/>
        <v>405</v>
      </c>
      <c r="C406">
        <f t="shared" si="109"/>
        <v>0.57939914163088346</v>
      </c>
      <c r="D406">
        <f t="shared" si="110"/>
        <v>2</v>
      </c>
      <c r="E406">
        <v>406</v>
      </c>
      <c r="F406">
        <f t="shared" si="111"/>
        <v>405</v>
      </c>
      <c r="G406">
        <f t="shared" si="112"/>
        <v>0.57522407889098148</v>
      </c>
      <c r="H406">
        <f t="shared" si="113"/>
        <v>1.9737083886918101</v>
      </c>
      <c r="I406">
        <v>406</v>
      </c>
      <c r="J406">
        <f t="shared" si="114"/>
        <v>405</v>
      </c>
      <c r="K406">
        <f t="shared" si="115"/>
        <v>1.5254079052014935</v>
      </c>
      <c r="L406">
        <f t="shared" si="116"/>
        <v>1.6600011327553901</v>
      </c>
      <c r="M406">
        <v>406</v>
      </c>
      <c r="N406">
        <f t="shared" si="117"/>
        <v>405</v>
      </c>
      <c r="O406">
        <f t="shared" si="118"/>
        <v>0.53275062644451254</v>
      </c>
      <c r="P406">
        <f t="shared" si="119"/>
        <v>0.70624043139369896</v>
      </c>
      <c r="Q406">
        <v>406</v>
      </c>
      <c r="R406">
        <f t="shared" si="120"/>
        <v>405</v>
      </c>
      <c r="S406">
        <f t="shared" si="121"/>
        <v>1.5475938934998812</v>
      </c>
      <c r="T406">
        <f t="shared" si="122"/>
        <v>0.79971289690453895</v>
      </c>
      <c r="U406">
        <v>406</v>
      </c>
      <c r="V406">
        <f t="shared" si="123"/>
        <v>405</v>
      </c>
      <c r="W406">
        <f t="shared" si="124"/>
        <v>1.5345336816162067</v>
      </c>
      <c r="X406">
        <f t="shared" si="125"/>
        <v>0.71746885990746301</v>
      </c>
      <c r="Y406">
        <v>0</v>
      </c>
      <c r="Z406">
        <v>0</v>
      </c>
    </row>
    <row r="407" spans="1:26" x14ac:dyDescent="0.25">
      <c r="A407">
        <v>407</v>
      </c>
      <c r="B407">
        <f t="shared" si="108"/>
        <v>406</v>
      </c>
      <c r="C407">
        <f t="shared" si="109"/>
        <v>0.58082975679540416</v>
      </c>
      <c r="D407">
        <f t="shared" si="110"/>
        <v>1</v>
      </c>
      <c r="E407">
        <v>407</v>
      </c>
      <c r="F407">
        <f t="shared" si="111"/>
        <v>406</v>
      </c>
      <c r="G407">
        <f t="shared" si="112"/>
        <v>0.57657946769982782</v>
      </c>
      <c r="H407">
        <f t="shared" si="113"/>
        <v>1.0262916113081899</v>
      </c>
      <c r="I407">
        <v>407</v>
      </c>
      <c r="J407">
        <f t="shared" si="114"/>
        <v>406</v>
      </c>
      <c r="K407">
        <f t="shared" si="115"/>
        <v>1.525865705295214</v>
      </c>
      <c r="L407">
        <f t="shared" si="116"/>
        <v>1.3399988672446099</v>
      </c>
      <c r="M407">
        <v>407</v>
      </c>
      <c r="N407">
        <f t="shared" si="117"/>
        <v>406</v>
      </c>
      <c r="O407">
        <f t="shared" si="118"/>
        <v>0.53334072782189079</v>
      </c>
      <c r="P407">
        <f t="shared" si="119"/>
        <v>0.29375956860630098</v>
      </c>
      <c r="Q407">
        <v>407</v>
      </c>
      <c r="R407">
        <f t="shared" si="120"/>
        <v>406</v>
      </c>
      <c r="S407">
        <f t="shared" si="121"/>
        <v>1.5484514411305093</v>
      </c>
      <c r="T407">
        <f t="shared" si="122"/>
        <v>0.20028710309546099</v>
      </c>
      <c r="U407">
        <v>407</v>
      </c>
      <c r="V407">
        <f t="shared" si="123"/>
        <v>406</v>
      </c>
      <c r="W407">
        <f t="shared" si="124"/>
        <v>1.5351559101137959</v>
      </c>
      <c r="X407">
        <f t="shared" si="125"/>
        <v>0.28253114009253699</v>
      </c>
      <c r="Y407">
        <v>0</v>
      </c>
      <c r="Z407">
        <v>0</v>
      </c>
    </row>
    <row r="408" spans="1:26" x14ac:dyDescent="0.25">
      <c r="A408">
        <v>408</v>
      </c>
      <c r="B408">
        <f t="shared" si="108"/>
        <v>407</v>
      </c>
      <c r="C408">
        <f t="shared" si="109"/>
        <v>0.58226037195992486</v>
      </c>
      <c r="D408">
        <f t="shared" si="110"/>
        <v>2</v>
      </c>
      <c r="E408">
        <v>408</v>
      </c>
      <c r="F408">
        <f t="shared" si="111"/>
        <v>407</v>
      </c>
      <c r="G408">
        <f t="shared" si="112"/>
        <v>0.57793485650867427</v>
      </c>
      <c r="H408">
        <f t="shared" si="113"/>
        <v>1.9737083886918101</v>
      </c>
      <c r="I408">
        <v>408</v>
      </c>
      <c r="J408">
        <f t="shared" si="114"/>
        <v>407</v>
      </c>
      <c r="K408">
        <f t="shared" si="115"/>
        <v>1.5263235053889348</v>
      </c>
      <c r="L408">
        <f t="shared" si="116"/>
        <v>1.6600011327553901</v>
      </c>
      <c r="M408">
        <v>408</v>
      </c>
      <c r="N408">
        <f t="shared" si="117"/>
        <v>407</v>
      </c>
      <c r="O408">
        <f t="shared" si="118"/>
        <v>0.53393082919926904</v>
      </c>
      <c r="P408">
        <f t="shared" si="119"/>
        <v>0.70624043139369896</v>
      </c>
      <c r="Q408">
        <v>408</v>
      </c>
      <c r="R408">
        <f t="shared" si="120"/>
        <v>407</v>
      </c>
      <c r="S408">
        <f t="shared" si="121"/>
        <v>1.5493089887611373</v>
      </c>
      <c r="T408">
        <f t="shared" si="122"/>
        <v>0.79971289690453895</v>
      </c>
      <c r="U408">
        <v>408</v>
      </c>
      <c r="V408">
        <f t="shared" si="123"/>
        <v>407</v>
      </c>
      <c r="W408">
        <f t="shared" si="124"/>
        <v>1.5357781386113851</v>
      </c>
      <c r="X408">
        <f t="shared" si="125"/>
        <v>0.71746885990746301</v>
      </c>
      <c r="Y408">
        <v>0</v>
      </c>
      <c r="Z408">
        <v>0</v>
      </c>
    </row>
    <row r="409" spans="1:26" x14ac:dyDescent="0.25">
      <c r="A409">
        <v>409</v>
      </c>
      <c r="B409">
        <f t="shared" si="108"/>
        <v>408</v>
      </c>
      <c r="C409">
        <f t="shared" si="109"/>
        <v>0.58369098712444556</v>
      </c>
      <c r="D409">
        <f t="shared" si="110"/>
        <v>1</v>
      </c>
      <c r="E409">
        <v>409</v>
      </c>
      <c r="F409">
        <f t="shared" si="111"/>
        <v>408</v>
      </c>
      <c r="G409">
        <f t="shared" si="112"/>
        <v>0.5792902453175206</v>
      </c>
      <c r="H409">
        <f t="shared" si="113"/>
        <v>1.0262916113081899</v>
      </c>
      <c r="I409">
        <v>409</v>
      </c>
      <c r="J409">
        <f t="shared" si="114"/>
        <v>408</v>
      </c>
      <c r="K409">
        <f t="shared" si="115"/>
        <v>1.5267813054826556</v>
      </c>
      <c r="L409">
        <f t="shared" si="116"/>
        <v>1.3399988672446099</v>
      </c>
      <c r="M409">
        <v>409</v>
      </c>
      <c r="N409">
        <f t="shared" si="117"/>
        <v>408</v>
      </c>
      <c r="O409">
        <f t="shared" si="118"/>
        <v>0.5345209305766474</v>
      </c>
      <c r="P409">
        <f t="shared" si="119"/>
        <v>0.29375956860630098</v>
      </c>
      <c r="Q409">
        <v>409</v>
      </c>
      <c r="R409">
        <f t="shared" si="120"/>
        <v>408</v>
      </c>
      <c r="S409">
        <f t="shared" si="121"/>
        <v>1.5501665363917656</v>
      </c>
      <c r="T409">
        <f t="shared" si="122"/>
        <v>0.20028710309546099</v>
      </c>
      <c r="U409">
        <v>409</v>
      </c>
      <c r="V409">
        <f t="shared" si="123"/>
        <v>408</v>
      </c>
      <c r="W409">
        <f t="shared" si="124"/>
        <v>1.5364003671089745</v>
      </c>
      <c r="X409">
        <f t="shared" si="125"/>
        <v>0.28253114009253699</v>
      </c>
      <c r="Y409">
        <v>0</v>
      </c>
      <c r="Z409">
        <v>0</v>
      </c>
    </row>
    <row r="410" spans="1:26" x14ac:dyDescent="0.25">
      <c r="A410">
        <v>410</v>
      </c>
      <c r="B410">
        <f t="shared" si="108"/>
        <v>409</v>
      </c>
      <c r="C410">
        <f t="shared" si="109"/>
        <v>0.58512160228896626</v>
      </c>
      <c r="D410">
        <f t="shared" si="110"/>
        <v>2</v>
      </c>
      <c r="E410">
        <v>410</v>
      </c>
      <c r="F410">
        <f t="shared" si="111"/>
        <v>409</v>
      </c>
      <c r="G410">
        <f t="shared" si="112"/>
        <v>0.58064563412636705</v>
      </c>
      <c r="H410">
        <f t="shared" si="113"/>
        <v>1.9737083886918101</v>
      </c>
      <c r="I410">
        <v>410</v>
      </c>
      <c r="J410">
        <f t="shared" si="114"/>
        <v>409</v>
      </c>
      <c r="K410">
        <f t="shared" si="115"/>
        <v>1.5272391055763763</v>
      </c>
      <c r="L410">
        <f t="shared" si="116"/>
        <v>1.6600011327553901</v>
      </c>
      <c r="M410">
        <v>410</v>
      </c>
      <c r="N410">
        <f t="shared" si="117"/>
        <v>409</v>
      </c>
      <c r="O410">
        <f t="shared" si="118"/>
        <v>0.53511103195402576</v>
      </c>
      <c r="P410">
        <f t="shared" si="119"/>
        <v>0.70624043139369896</v>
      </c>
      <c r="Q410">
        <v>410</v>
      </c>
      <c r="R410">
        <f t="shared" si="120"/>
        <v>409</v>
      </c>
      <c r="S410">
        <f t="shared" si="121"/>
        <v>1.5510240840223939</v>
      </c>
      <c r="T410">
        <f t="shared" si="122"/>
        <v>0.79971289690453895</v>
      </c>
      <c r="U410">
        <v>410</v>
      </c>
      <c r="V410">
        <f t="shared" si="123"/>
        <v>409</v>
      </c>
      <c r="W410">
        <f t="shared" si="124"/>
        <v>1.5370225956065637</v>
      </c>
      <c r="X410">
        <f t="shared" si="125"/>
        <v>0.71746885990746301</v>
      </c>
      <c r="Y410">
        <v>0</v>
      </c>
      <c r="Z410">
        <v>0</v>
      </c>
    </row>
    <row r="411" spans="1:26" x14ac:dyDescent="0.25">
      <c r="A411">
        <v>411</v>
      </c>
      <c r="B411">
        <f t="shared" si="108"/>
        <v>410</v>
      </c>
      <c r="C411">
        <f t="shared" si="109"/>
        <v>0.58655221745348696</v>
      </c>
      <c r="D411">
        <f t="shared" si="110"/>
        <v>1</v>
      </c>
      <c r="E411">
        <v>411</v>
      </c>
      <c r="F411">
        <f t="shared" si="111"/>
        <v>410</v>
      </c>
      <c r="G411">
        <f t="shared" si="112"/>
        <v>0.58200102293521339</v>
      </c>
      <c r="H411">
        <f t="shared" si="113"/>
        <v>1.0262916113081899</v>
      </c>
      <c r="I411">
        <v>411</v>
      </c>
      <c r="J411">
        <f t="shared" si="114"/>
        <v>410</v>
      </c>
      <c r="K411">
        <f t="shared" si="115"/>
        <v>1.5276969056700969</v>
      </c>
      <c r="L411">
        <f t="shared" si="116"/>
        <v>1.3399988672446099</v>
      </c>
      <c r="M411">
        <v>411</v>
      </c>
      <c r="N411">
        <f t="shared" si="117"/>
        <v>410</v>
      </c>
      <c r="O411">
        <f t="shared" si="118"/>
        <v>0.53570113333140401</v>
      </c>
      <c r="P411">
        <f t="shared" si="119"/>
        <v>0.29375956860630098</v>
      </c>
      <c r="Q411">
        <v>411</v>
      </c>
      <c r="R411">
        <f t="shared" si="120"/>
        <v>410</v>
      </c>
      <c r="S411">
        <f t="shared" si="121"/>
        <v>1.5518816316530222</v>
      </c>
      <c r="T411">
        <f t="shared" si="122"/>
        <v>0.20028710309546099</v>
      </c>
      <c r="U411">
        <v>411</v>
      </c>
      <c r="V411">
        <f t="shared" si="123"/>
        <v>410</v>
      </c>
      <c r="W411">
        <f t="shared" si="124"/>
        <v>1.5376448241041532</v>
      </c>
      <c r="X411">
        <f t="shared" si="125"/>
        <v>0.28253114009253699</v>
      </c>
      <c r="Y411">
        <v>0</v>
      </c>
      <c r="Z411">
        <v>0</v>
      </c>
    </row>
    <row r="412" spans="1:26" x14ac:dyDescent="0.25">
      <c r="A412">
        <v>412</v>
      </c>
      <c r="B412">
        <f t="shared" si="108"/>
        <v>411</v>
      </c>
      <c r="C412">
        <f t="shared" si="109"/>
        <v>0.58798283261800766</v>
      </c>
      <c r="D412">
        <f t="shared" si="110"/>
        <v>2</v>
      </c>
      <c r="E412">
        <v>412</v>
      </c>
      <c r="F412">
        <f t="shared" si="111"/>
        <v>411</v>
      </c>
      <c r="G412">
        <f t="shared" si="112"/>
        <v>0.58335641174405983</v>
      </c>
      <c r="H412">
        <f t="shared" si="113"/>
        <v>1.9737083886918101</v>
      </c>
      <c r="I412">
        <v>412</v>
      </c>
      <c r="J412">
        <f t="shared" si="114"/>
        <v>411</v>
      </c>
      <c r="K412">
        <f t="shared" si="115"/>
        <v>1.5281547057638176</v>
      </c>
      <c r="L412">
        <f t="shared" si="116"/>
        <v>1.6600011327553901</v>
      </c>
      <c r="M412">
        <v>412</v>
      </c>
      <c r="N412">
        <f t="shared" si="117"/>
        <v>411</v>
      </c>
      <c r="O412">
        <f t="shared" si="118"/>
        <v>0.53629123470878226</v>
      </c>
      <c r="P412">
        <f t="shared" si="119"/>
        <v>0.70624043139369896</v>
      </c>
      <c r="Q412">
        <v>412</v>
      </c>
      <c r="R412">
        <f t="shared" si="120"/>
        <v>411</v>
      </c>
      <c r="S412">
        <f t="shared" si="121"/>
        <v>1.5527391792836502</v>
      </c>
      <c r="T412">
        <f t="shared" si="122"/>
        <v>0.79971289690453895</v>
      </c>
      <c r="U412">
        <v>412</v>
      </c>
      <c r="V412">
        <f t="shared" si="123"/>
        <v>411</v>
      </c>
      <c r="W412">
        <f t="shared" si="124"/>
        <v>1.5382670526017423</v>
      </c>
      <c r="X412">
        <f t="shared" si="125"/>
        <v>0.71746885990746301</v>
      </c>
      <c r="Y412">
        <v>0</v>
      </c>
      <c r="Z412">
        <v>0</v>
      </c>
    </row>
    <row r="413" spans="1:26" x14ac:dyDescent="0.25">
      <c r="A413">
        <v>413</v>
      </c>
      <c r="B413">
        <f t="shared" si="108"/>
        <v>412</v>
      </c>
      <c r="C413">
        <f t="shared" si="109"/>
        <v>0.58941344778252835</v>
      </c>
      <c r="D413">
        <f t="shared" si="110"/>
        <v>1</v>
      </c>
      <c r="E413">
        <v>413</v>
      </c>
      <c r="F413">
        <f t="shared" si="111"/>
        <v>412</v>
      </c>
      <c r="G413">
        <f t="shared" si="112"/>
        <v>0.58471180055290628</v>
      </c>
      <c r="H413">
        <f t="shared" si="113"/>
        <v>1.0262916113081899</v>
      </c>
      <c r="I413">
        <v>413</v>
      </c>
      <c r="J413">
        <f t="shared" si="114"/>
        <v>412</v>
      </c>
      <c r="K413">
        <f t="shared" si="115"/>
        <v>1.5286125058575384</v>
      </c>
      <c r="L413">
        <f t="shared" si="116"/>
        <v>1.3399988672446099</v>
      </c>
      <c r="M413">
        <v>413</v>
      </c>
      <c r="N413">
        <f t="shared" si="117"/>
        <v>412</v>
      </c>
      <c r="O413">
        <f t="shared" si="118"/>
        <v>0.53688133608616062</v>
      </c>
      <c r="P413">
        <f t="shared" si="119"/>
        <v>0.29375956860630098</v>
      </c>
      <c r="Q413">
        <v>413</v>
      </c>
      <c r="R413">
        <f t="shared" si="120"/>
        <v>412</v>
      </c>
      <c r="S413">
        <f t="shared" si="121"/>
        <v>1.5535967269142785</v>
      </c>
      <c r="T413">
        <f t="shared" si="122"/>
        <v>0.20028710309546099</v>
      </c>
      <c r="U413">
        <v>413</v>
      </c>
      <c r="V413">
        <f t="shared" si="123"/>
        <v>412</v>
      </c>
      <c r="W413">
        <f t="shared" si="124"/>
        <v>1.5388892810993318</v>
      </c>
      <c r="X413">
        <f t="shared" si="125"/>
        <v>0.28253114009253699</v>
      </c>
      <c r="Y413">
        <v>0</v>
      </c>
      <c r="Z413">
        <v>0</v>
      </c>
    </row>
    <row r="414" spans="1:26" x14ac:dyDescent="0.25">
      <c r="A414">
        <v>414</v>
      </c>
      <c r="B414">
        <f t="shared" si="108"/>
        <v>413</v>
      </c>
      <c r="C414">
        <f t="shared" si="109"/>
        <v>0.59084406294704905</v>
      </c>
      <c r="D414">
        <f t="shared" si="110"/>
        <v>2</v>
      </c>
      <c r="E414">
        <v>414</v>
      </c>
      <c r="F414">
        <f t="shared" si="111"/>
        <v>413</v>
      </c>
      <c r="G414">
        <f t="shared" si="112"/>
        <v>0.58606718936175262</v>
      </c>
      <c r="H414">
        <f t="shared" si="113"/>
        <v>1.9737083886918101</v>
      </c>
      <c r="I414">
        <v>414</v>
      </c>
      <c r="J414">
        <f t="shared" si="114"/>
        <v>413</v>
      </c>
      <c r="K414">
        <f t="shared" si="115"/>
        <v>1.5290703059512589</v>
      </c>
      <c r="L414">
        <f t="shared" si="116"/>
        <v>1.6600011327553901</v>
      </c>
      <c r="M414">
        <v>414</v>
      </c>
      <c r="N414">
        <f t="shared" si="117"/>
        <v>413</v>
      </c>
      <c r="O414">
        <f t="shared" si="118"/>
        <v>0.53747143746353887</v>
      </c>
      <c r="P414">
        <f t="shared" si="119"/>
        <v>0.70624043139369896</v>
      </c>
      <c r="Q414">
        <v>414</v>
      </c>
      <c r="R414">
        <f t="shared" si="120"/>
        <v>413</v>
      </c>
      <c r="S414">
        <f t="shared" si="121"/>
        <v>1.5544542745449066</v>
      </c>
      <c r="T414">
        <f t="shared" si="122"/>
        <v>0.79971289690453895</v>
      </c>
      <c r="U414">
        <v>414</v>
      </c>
      <c r="V414">
        <f t="shared" si="123"/>
        <v>413</v>
      </c>
      <c r="W414">
        <f t="shared" si="124"/>
        <v>1.539511509596921</v>
      </c>
      <c r="X414">
        <f t="shared" si="125"/>
        <v>0.71746885990746301</v>
      </c>
      <c r="Y414">
        <v>0</v>
      </c>
      <c r="Z414">
        <v>0</v>
      </c>
    </row>
    <row r="415" spans="1:26" x14ac:dyDescent="0.25">
      <c r="A415">
        <v>415</v>
      </c>
      <c r="B415">
        <f t="shared" si="108"/>
        <v>414</v>
      </c>
      <c r="C415">
        <f t="shared" si="109"/>
        <v>0.59227467811156975</v>
      </c>
      <c r="D415">
        <f t="shared" si="110"/>
        <v>1</v>
      </c>
      <c r="E415">
        <v>415</v>
      </c>
      <c r="F415">
        <f t="shared" si="111"/>
        <v>414</v>
      </c>
      <c r="G415">
        <f t="shared" si="112"/>
        <v>0.58742257817059906</v>
      </c>
      <c r="H415">
        <f t="shared" si="113"/>
        <v>1.0262916113081899</v>
      </c>
      <c r="I415">
        <v>415</v>
      </c>
      <c r="J415">
        <f t="shared" si="114"/>
        <v>414</v>
      </c>
      <c r="K415">
        <f t="shared" si="115"/>
        <v>1.5295281060449797</v>
      </c>
      <c r="L415">
        <f t="shared" si="116"/>
        <v>1.3399988672446099</v>
      </c>
      <c r="M415">
        <v>415</v>
      </c>
      <c r="N415">
        <f t="shared" si="117"/>
        <v>414</v>
      </c>
      <c r="O415">
        <f t="shared" si="118"/>
        <v>0.53806153884091723</v>
      </c>
      <c r="P415">
        <f t="shared" si="119"/>
        <v>0.29375956860630098</v>
      </c>
      <c r="Q415">
        <v>415</v>
      </c>
      <c r="R415">
        <f t="shared" si="120"/>
        <v>414</v>
      </c>
      <c r="S415">
        <f t="shared" si="121"/>
        <v>1.5553118221755349</v>
      </c>
      <c r="T415">
        <f t="shared" si="122"/>
        <v>0.20028710309546099</v>
      </c>
      <c r="U415">
        <v>415</v>
      </c>
      <c r="V415">
        <f t="shared" si="123"/>
        <v>414</v>
      </c>
      <c r="W415">
        <f t="shared" si="124"/>
        <v>1.5401337380945104</v>
      </c>
      <c r="X415">
        <f t="shared" si="125"/>
        <v>0.28253114009253699</v>
      </c>
      <c r="Y415">
        <v>0</v>
      </c>
      <c r="Z415">
        <v>0</v>
      </c>
    </row>
    <row r="416" spans="1:26" x14ac:dyDescent="0.25">
      <c r="A416">
        <v>416</v>
      </c>
      <c r="B416">
        <f t="shared" si="108"/>
        <v>415</v>
      </c>
      <c r="C416">
        <f t="shared" si="109"/>
        <v>0.59370529327609045</v>
      </c>
      <c r="D416">
        <f t="shared" si="110"/>
        <v>2</v>
      </c>
      <c r="E416">
        <v>416</v>
      </c>
      <c r="F416">
        <f t="shared" si="111"/>
        <v>415</v>
      </c>
      <c r="G416">
        <f t="shared" si="112"/>
        <v>0.5887779669794454</v>
      </c>
      <c r="H416">
        <f t="shared" si="113"/>
        <v>1.9737083886918101</v>
      </c>
      <c r="I416">
        <v>416</v>
      </c>
      <c r="J416">
        <f t="shared" si="114"/>
        <v>415</v>
      </c>
      <c r="K416">
        <f t="shared" si="115"/>
        <v>1.5299859061387004</v>
      </c>
      <c r="L416">
        <f t="shared" si="116"/>
        <v>1.6600011327553901</v>
      </c>
      <c r="M416">
        <v>416</v>
      </c>
      <c r="N416">
        <f t="shared" si="117"/>
        <v>415</v>
      </c>
      <c r="O416">
        <f t="shared" si="118"/>
        <v>0.53865164021829548</v>
      </c>
      <c r="P416">
        <f t="shared" si="119"/>
        <v>0.70624043139369896</v>
      </c>
      <c r="Q416">
        <v>416</v>
      </c>
      <c r="R416">
        <f t="shared" si="120"/>
        <v>415</v>
      </c>
      <c r="S416">
        <f t="shared" si="121"/>
        <v>1.5561693698061632</v>
      </c>
      <c r="T416">
        <f t="shared" si="122"/>
        <v>0.79971289690453895</v>
      </c>
      <c r="U416">
        <v>416</v>
      </c>
      <c r="V416">
        <f t="shared" si="123"/>
        <v>415</v>
      </c>
      <c r="W416">
        <f t="shared" si="124"/>
        <v>1.5407559665920996</v>
      </c>
      <c r="X416">
        <f t="shared" si="125"/>
        <v>0.71746885990746301</v>
      </c>
      <c r="Y416">
        <v>0</v>
      </c>
      <c r="Z416">
        <v>0</v>
      </c>
    </row>
    <row r="417" spans="1:26" x14ac:dyDescent="0.25">
      <c r="A417">
        <v>417</v>
      </c>
      <c r="B417">
        <f t="shared" si="108"/>
        <v>416</v>
      </c>
      <c r="C417">
        <f t="shared" si="109"/>
        <v>0.59513590844061115</v>
      </c>
      <c r="D417">
        <f t="shared" si="110"/>
        <v>1</v>
      </c>
      <c r="E417">
        <v>417</v>
      </c>
      <c r="F417">
        <f t="shared" si="111"/>
        <v>416</v>
      </c>
      <c r="G417">
        <f t="shared" si="112"/>
        <v>0.59013335578829185</v>
      </c>
      <c r="H417">
        <f t="shared" si="113"/>
        <v>1.0262916113081899</v>
      </c>
      <c r="I417">
        <v>417</v>
      </c>
      <c r="J417">
        <f t="shared" si="114"/>
        <v>416</v>
      </c>
      <c r="K417">
        <f t="shared" si="115"/>
        <v>1.5304437062324212</v>
      </c>
      <c r="L417">
        <f t="shared" si="116"/>
        <v>1.3399988672446099</v>
      </c>
      <c r="M417">
        <v>417</v>
      </c>
      <c r="N417">
        <f t="shared" si="117"/>
        <v>416</v>
      </c>
      <c r="O417">
        <f t="shared" si="118"/>
        <v>0.53924174159567384</v>
      </c>
      <c r="P417">
        <f t="shared" si="119"/>
        <v>0.29375956860630098</v>
      </c>
      <c r="Q417">
        <v>417</v>
      </c>
      <c r="R417">
        <f t="shared" si="120"/>
        <v>416</v>
      </c>
      <c r="S417">
        <f t="shared" si="121"/>
        <v>1.5570269174367912</v>
      </c>
      <c r="T417">
        <f t="shared" si="122"/>
        <v>0.20028710309546099</v>
      </c>
      <c r="U417">
        <v>417</v>
      </c>
      <c r="V417">
        <f t="shared" si="123"/>
        <v>416</v>
      </c>
      <c r="W417">
        <f t="shared" si="124"/>
        <v>1.541378195089689</v>
      </c>
      <c r="X417">
        <f t="shared" si="125"/>
        <v>0.28253114009253699</v>
      </c>
      <c r="Y417">
        <v>0</v>
      </c>
      <c r="Z417">
        <v>0</v>
      </c>
    </row>
    <row r="418" spans="1:26" x14ac:dyDescent="0.25">
      <c r="A418">
        <v>418</v>
      </c>
      <c r="B418">
        <f t="shared" si="108"/>
        <v>417</v>
      </c>
      <c r="C418">
        <f t="shared" si="109"/>
        <v>0.59656652360513185</v>
      </c>
      <c r="D418">
        <f t="shared" si="110"/>
        <v>2</v>
      </c>
      <c r="E418">
        <v>418</v>
      </c>
      <c r="F418">
        <f t="shared" si="111"/>
        <v>417</v>
      </c>
      <c r="G418">
        <f t="shared" si="112"/>
        <v>0.59148874459713818</v>
      </c>
      <c r="H418">
        <f t="shared" si="113"/>
        <v>1.9737083886918101</v>
      </c>
      <c r="I418">
        <v>418</v>
      </c>
      <c r="J418">
        <f t="shared" si="114"/>
        <v>417</v>
      </c>
      <c r="K418">
        <f t="shared" si="115"/>
        <v>1.5309015063261417</v>
      </c>
      <c r="L418">
        <f t="shared" si="116"/>
        <v>1.6600011327553901</v>
      </c>
      <c r="M418">
        <v>418</v>
      </c>
      <c r="N418">
        <f t="shared" si="117"/>
        <v>417</v>
      </c>
      <c r="O418">
        <f t="shared" si="118"/>
        <v>0.53983184297305209</v>
      </c>
      <c r="P418">
        <f t="shared" si="119"/>
        <v>0.70624043139369896</v>
      </c>
      <c r="Q418">
        <v>418</v>
      </c>
      <c r="R418">
        <f t="shared" si="120"/>
        <v>417</v>
      </c>
      <c r="S418">
        <f t="shared" si="121"/>
        <v>1.5578844650674195</v>
      </c>
      <c r="T418">
        <f t="shared" si="122"/>
        <v>0.79971289690453895</v>
      </c>
      <c r="U418">
        <v>418</v>
      </c>
      <c r="V418">
        <f t="shared" si="123"/>
        <v>417</v>
      </c>
      <c r="W418">
        <f t="shared" si="124"/>
        <v>1.5420004235872782</v>
      </c>
      <c r="X418">
        <f t="shared" si="125"/>
        <v>0.71746885990746301</v>
      </c>
      <c r="Y418">
        <v>0</v>
      </c>
      <c r="Z418">
        <v>0</v>
      </c>
    </row>
    <row r="419" spans="1:26" x14ac:dyDescent="0.25">
      <c r="A419">
        <v>419</v>
      </c>
      <c r="B419">
        <f t="shared" si="108"/>
        <v>418</v>
      </c>
      <c r="C419">
        <f t="shared" si="109"/>
        <v>0.59799713876965255</v>
      </c>
      <c r="D419">
        <f t="shared" si="110"/>
        <v>1</v>
      </c>
      <c r="E419">
        <v>419</v>
      </c>
      <c r="F419">
        <f t="shared" si="111"/>
        <v>418</v>
      </c>
      <c r="G419">
        <f t="shared" si="112"/>
        <v>0.59284413340598463</v>
      </c>
      <c r="H419">
        <f t="shared" si="113"/>
        <v>1.0262916113081899</v>
      </c>
      <c r="I419">
        <v>419</v>
      </c>
      <c r="J419">
        <f t="shared" si="114"/>
        <v>418</v>
      </c>
      <c r="K419">
        <f t="shared" si="115"/>
        <v>1.5313593064198625</v>
      </c>
      <c r="L419">
        <f t="shared" si="116"/>
        <v>1.3399988672446099</v>
      </c>
      <c r="M419">
        <v>419</v>
      </c>
      <c r="N419">
        <f t="shared" si="117"/>
        <v>418</v>
      </c>
      <c r="O419">
        <f t="shared" si="118"/>
        <v>0.54042194435043034</v>
      </c>
      <c r="P419">
        <f t="shared" si="119"/>
        <v>0.29375956860630098</v>
      </c>
      <c r="Q419">
        <v>419</v>
      </c>
      <c r="R419">
        <f t="shared" si="120"/>
        <v>418</v>
      </c>
      <c r="S419">
        <f t="shared" si="121"/>
        <v>1.5587420126980476</v>
      </c>
      <c r="T419">
        <f t="shared" si="122"/>
        <v>0.20028710309546099</v>
      </c>
      <c r="U419">
        <v>419</v>
      </c>
      <c r="V419">
        <f t="shared" si="123"/>
        <v>418</v>
      </c>
      <c r="W419">
        <f t="shared" si="124"/>
        <v>1.5426226520848676</v>
      </c>
      <c r="X419">
        <f t="shared" si="125"/>
        <v>0.28253114009253699</v>
      </c>
      <c r="Y419">
        <v>0</v>
      </c>
      <c r="Z419">
        <v>0</v>
      </c>
    </row>
    <row r="420" spans="1:26" x14ac:dyDescent="0.25">
      <c r="A420">
        <v>420</v>
      </c>
      <c r="B420">
        <f t="shared" si="108"/>
        <v>419</v>
      </c>
      <c r="C420">
        <f t="shared" si="109"/>
        <v>0.59942775393417325</v>
      </c>
      <c r="D420">
        <f t="shared" si="110"/>
        <v>2</v>
      </c>
      <c r="E420">
        <v>420</v>
      </c>
      <c r="F420">
        <f t="shared" si="111"/>
        <v>419</v>
      </c>
      <c r="G420">
        <f t="shared" si="112"/>
        <v>0.59419952221483108</v>
      </c>
      <c r="H420">
        <f t="shared" si="113"/>
        <v>1.9737083886918101</v>
      </c>
      <c r="I420">
        <v>420</v>
      </c>
      <c r="J420">
        <f t="shared" si="114"/>
        <v>419</v>
      </c>
      <c r="K420">
        <f t="shared" si="115"/>
        <v>1.5318171065135833</v>
      </c>
      <c r="L420">
        <f t="shared" si="116"/>
        <v>1.6600011327553901</v>
      </c>
      <c r="M420">
        <v>420</v>
      </c>
      <c r="N420">
        <f t="shared" si="117"/>
        <v>419</v>
      </c>
      <c r="O420">
        <f t="shared" si="118"/>
        <v>0.5410120457278087</v>
      </c>
      <c r="P420">
        <f t="shared" si="119"/>
        <v>0.70624043139369896</v>
      </c>
      <c r="Q420">
        <v>420</v>
      </c>
      <c r="R420">
        <f t="shared" si="120"/>
        <v>419</v>
      </c>
      <c r="S420">
        <f t="shared" si="121"/>
        <v>1.5595995603286759</v>
      </c>
      <c r="T420">
        <f t="shared" si="122"/>
        <v>0.79971289690453895</v>
      </c>
      <c r="U420">
        <v>420</v>
      </c>
      <c r="V420">
        <f t="shared" si="123"/>
        <v>419</v>
      </c>
      <c r="W420">
        <f t="shared" si="124"/>
        <v>1.5432448805824568</v>
      </c>
      <c r="X420">
        <f t="shared" si="125"/>
        <v>0.71746885990746301</v>
      </c>
      <c r="Y420">
        <v>0</v>
      </c>
      <c r="Z420">
        <v>0</v>
      </c>
    </row>
    <row r="421" spans="1:26" x14ac:dyDescent="0.25">
      <c r="A421">
        <v>421</v>
      </c>
      <c r="B421">
        <f t="shared" si="108"/>
        <v>420</v>
      </c>
      <c r="C421">
        <f t="shared" si="109"/>
        <v>0.60085836909869395</v>
      </c>
      <c r="D421">
        <f t="shared" si="110"/>
        <v>1</v>
      </c>
      <c r="E421">
        <v>421</v>
      </c>
      <c r="F421">
        <f t="shared" si="111"/>
        <v>420</v>
      </c>
      <c r="G421">
        <f t="shared" si="112"/>
        <v>0.59555491102367741</v>
      </c>
      <c r="H421">
        <f t="shared" si="113"/>
        <v>1.0262916113081899</v>
      </c>
      <c r="I421">
        <v>421</v>
      </c>
      <c r="J421">
        <f t="shared" si="114"/>
        <v>420</v>
      </c>
      <c r="K421">
        <f t="shared" si="115"/>
        <v>1.532274906607304</v>
      </c>
      <c r="L421">
        <f t="shared" si="116"/>
        <v>1.3399988672446099</v>
      </c>
      <c r="M421">
        <v>421</v>
      </c>
      <c r="N421">
        <f t="shared" si="117"/>
        <v>420</v>
      </c>
      <c r="O421">
        <f t="shared" si="118"/>
        <v>0.54160214710518706</v>
      </c>
      <c r="P421">
        <f t="shared" si="119"/>
        <v>0.29375956860630098</v>
      </c>
      <c r="Q421">
        <v>421</v>
      </c>
      <c r="R421">
        <f t="shared" si="120"/>
        <v>420</v>
      </c>
      <c r="S421">
        <f t="shared" si="121"/>
        <v>1.5604571079593041</v>
      </c>
      <c r="T421">
        <f t="shared" si="122"/>
        <v>0.20028710309546099</v>
      </c>
      <c r="U421">
        <v>421</v>
      </c>
      <c r="V421">
        <f t="shared" si="123"/>
        <v>420</v>
      </c>
      <c r="W421">
        <f t="shared" si="124"/>
        <v>1.543867109080046</v>
      </c>
      <c r="X421">
        <f t="shared" si="125"/>
        <v>0.28253114009253699</v>
      </c>
      <c r="Y421">
        <v>0</v>
      </c>
      <c r="Z421">
        <v>0</v>
      </c>
    </row>
    <row r="422" spans="1:26" x14ac:dyDescent="0.25">
      <c r="A422">
        <v>422</v>
      </c>
      <c r="B422">
        <f t="shared" si="108"/>
        <v>421</v>
      </c>
      <c r="C422">
        <f t="shared" si="109"/>
        <v>0.60228898426321464</v>
      </c>
      <c r="D422">
        <f t="shared" si="110"/>
        <v>2</v>
      </c>
      <c r="E422">
        <v>422</v>
      </c>
      <c r="F422">
        <f t="shared" si="111"/>
        <v>421</v>
      </c>
      <c r="G422">
        <f t="shared" si="112"/>
        <v>0.59691029983252386</v>
      </c>
      <c r="H422">
        <f t="shared" si="113"/>
        <v>1.9737083886918101</v>
      </c>
      <c r="I422">
        <v>422</v>
      </c>
      <c r="J422">
        <f t="shared" si="114"/>
        <v>421</v>
      </c>
      <c r="K422">
        <f t="shared" si="115"/>
        <v>1.5327327067010246</v>
      </c>
      <c r="L422">
        <f t="shared" si="116"/>
        <v>1.6600011327553901</v>
      </c>
      <c r="M422">
        <v>422</v>
      </c>
      <c r="N422">
        <f t="shared" si="117"/>
        <v>421</v>
      </c>
      <c r="O422">
        <f t="shared" si="118"/>
        <v>0.54219224848256531</v>
      </c>
      <c r="P422">
        <f t="shared" si="119"/>
        <v>0.70624043139369896</v>
      </c>
      <c r="Q422">
        <v>422</v>
      </c>
      <c r="R422">
        <f t="shared" si="120"/>
        <v>421</v>
      </c>
      <c r="S422">
        <f t="shared" si="121"/>
        <v>1.5613146555899322</v>
      </c>
      <c r="T422">
        <f t="shared" si="122"/>
        <v>0.79971289690453895</v>
      </c>
      <c r="U422">
        <v>422</v>
      </c>
      <c r="V422">
        <f t="shared" si="123"/>
        <v>421</v>
      </c>
      <c r="W422">
        <f t="shared" si="124"/>
        <v>1.5444893375776354</v>
      </c>
      <c r="X422">
        <f t="shared" si="125"/>
        <v>0.71746885990746301</v>
      </c>
      <c r="Y422">
        <v>0</v>
      </c>
      <c r="Z422">
        <v>0</v>
      </c>
    </row>
    <row r="423" spans="1:26" x14ac:dyDescent="0.25">
      <c r="A423">
        <v>423</v>
      </c>
      <c r="B423">
        <f t="shared" si="108"/>
        <v>422</v>
      </c>
      <c r="C423">
        <f t="shared" si="109"/>
        <v>0.60371959942773534</v>
      </c>
      <c r="D423">
        <f t="shared" si="110"/>
        <v>1</v>
      </c>
      <c r="E423">
        <v>423</v>
      </c>
      <c r="F423">
        <f t="shared" si="111"/>
        <v>422</v>
      </c>
      <c r="G423">
        <f t="shared" si="112"/>
        <v>0.5982656886413702</v>
      </c>
      <c r="H423">
        <f t="shared" si="113"/>
        <v>1.0262916113081899</v>
      </c>
      <c r="I423">
        <v>423</v>
      </c>
      <c r="J423">
        <f t="shared" si="114"/>
        <v>422</v>
      </c>
      <c r="K423">
        <f t="shared" si="115"/>
        <v>1.5331905067947453</v>
      </c>
      <c r="L423">
        <f t="shared" si="116"/>
        <v>1.3399988672446099</v>
      </c>
      <c r="M423">
        <v>423</v>
      </c>
      <c r="N423">
        <f t="shared" si="117"/>
        <v>422</v>
      </c>
      <c r="O423">
        <f t="shared" si="118"/>
        <v>0.54278234985994356</v>
      </c>
      <c r="P423">
        <f t="shared" si="119"/>
        <v>0.29375956860630098</v>
      </c>
      <c r="Q423">
        <v>423</v>
      </c>
      <c r="R423">
        <f t="shared" si="120"/>
        <v>422</v>
      </c>
      <c r="S423">
        <f t="shared" si="121"/>
        <v>1.5621722032205605</v>
      </c>
      <c r="T423">
        <f t="shared" si="122"/>
        <v>0.20028710309546099</v>
      </c>
      <c r="U423">
        <v>423</v>
      </c>
      <c r="V423">
        <f t="shared" si="123"/>
        <v>422</v>
      </c>
      <c r="W423">
        <f t="shared" si="124"/>
        <v>1.5451115660752248</v>
      </c>
      <c r="X423">
        <f t="shared" si="125"/>
        <v>0.28253114009253699</v>
      </c>
      <c r="Y423">
        <v>0</v>
      </c>
      <c r="Z423">
        <v>0</v>
      </c>
    </row>
    <row r="424" spans="1:26" x14ac:dyDescent="0.25">
      <c r="A424">
        <v>424</v>
      </c>
      <c r="B424">
        <f t="shared" si="108"/>
        <v>423</v>
      </c>
      <c r="C424">
        <f t="shared" si="109"/>
        <v>0.60515021459225604</v>
      </c>
      <c r="D424">
        <f t="shared" si="110"/>
        <v>2</v>
      </c>
      <c r="E424">
        <v>424</v>
      </c>
      <c r="F424">
        <f t="shared" si="111"/>
        <v>423</v>
      </c>
      <c r="G424">
        <f t="shared" si="112"/>
        <v>0.59962107745021664</v>
      </c>
      <c r="H424">
        <f t="shared" si="113"/>
        <v>1.9737083886918101</v>
      </c>
      <c r="I424">
        <v>424</v>
      </c>
      <c r="J424">
        <f t="shared" si="114"/>
        <v>423</v>
      </c>
      <c r="K424">
        <f t="shared" si="115"/>
        <v>1.5336483068884661</v>
      </c>
      <c r="L424">
        <f t="shared" si="116"/>
        <v>1.6600011327553901</v>
      </c>
      <c r="M424">
        <v>424</v>
      </c>
      <c r="N424">
        <f t="shared" si="117"/>
        <v>423</v>
      </c>
      <c r="O424">
        <f t="shared" si="118"/>
        <v>0.54337245123732192</v>
      </c>
      <c r="P424">
        <f t="shared" si="119"/>
        <v>0.70624043139369896</v>
      </c>
      <c r="Q424">
        <v>424</v>
      </c>
      <c r="R424">
        <f t="shared" si="120"/>
        <v>423</v>
      </c>
      <c r="S424">
        <f t="shared" si="121"/>
        <v>1.5630297508511886</v>
      </c>
      <c r="T424">
        <f t="shared" si="122"/>
        <v>0.79971289690453895</v>
      </c>
      <c r="U424">
        <v>424</v>
      </c>
      <c r="V424">
        <f t="shared" si="123"/>
        <v>423</v>
      </c>
      <c r="W424">
        <f t="shared" si="124"/>
        <v>1.545733794572814</v>
      </c>
      <c r="X424">
        <f t="shared" si="125"/>
        <v>0.71746885990746301</v>
      </c>
      <c r="Y424">
        <v>0</v>
      </c>
      <c r="Z424">
        <v>0</v>
      </c>
    </row>
    <row r="425" spans="1:26" x14ac:dyDescent="0.25">
      <c r="A425">
        <v>425</v>
      </c>
      <c r="B425">
        <f t="shared" si="108"/>
        <v>424</v>
      </c>
      <c r="C425">
        <f t="shared" si="109"/>
        <v>0.60658082975677674</v>
      </c>
      <c r="D425">
        <f t="shared" si="110"/>
        <v>1</v>
      </c>
      <c r="E425">
        <v>425</v>
      </c>
      <c r="F425">
        <f t="shared" si="111"/>
        <v>424</v>
      </c>
      <c r="G425">
        <f t="shared" si="112"/>
        <v>0.60097646625906298</v>
      </c>
      <c r="H425">
        <f t="shared" si="113"/>
        <v>1.0262916113081899</v>
      </c>
      <c r="I425">
        <v>425</v>
      </c>
      <c r="J425">
        <f t="shared" si="114"/>
        <v>424</v>
      </c>
      <c r="K425">
        <f t="shared" si="115"/>
        <v>1.5341061069821866</v>
      </c>
      <c r="L425">
        <f t="shared" si="116"/>
        <v>1.3399988672446099</v>
      </c>
      <c r="M425">
        <v>425</v>
      </c>
      <c r="N425">
        <f t="shared" si="117"/>
        <v>424</v>
      </c>
      <c r="O425">
        <f t="shared" si="118"/>
        <v>0.54396255261470028</v>
      </c>
      <c r="P425">
        <f t="shared" si="119"/>
        <v>0.29375956860630098</v>
      </c>
      <c r="Q425">
        <v>425</v>
      </c>
      <c r="R425">
        <f t="shared" si="120"/>
        <v>424</v>
      </c>
      <c r="S425">
        <f t="shared" si="121"/>
        <v>1.5638872984818168</v>
      </c>
      <c r="T425">
        <f t="shared" si="122"/>
        <v>0.20028710309546099</v>
      </c>
      <c r="U425">
        <v>425</v>
      </c>
      <c r="V425">
        <f t="shared" si="123"/>
        <v>424</v>
      </c>
      <c r="W425">
        <f t="shared" si="124"/>
        <v>1.5463560230704032</v>
      </c>
      <c r="X425">
        <f t="shared" si="125"/>
        <v>0.28253114009253699</v>
      </c>
      <c r="Y425">
        <v>0</v>
      </c>
      <c r="Z425">
        <v>0</v>
      </c>
    </row>
    <row r="426" spans="1:26" x14ac:dyDescent="0.25">
      <c r="A426">
        <v>426</v>
      </c>
      <c r="B426">
        <f t="shared" si="108"/>
        <v>425</v>
      </c>
      <c r="C426">
        <f t="shared" si="109"/>
        <v>0.60801144492129744</v>
      </c>
      <c r="D426">
        <f t="shared" si="110"/>
        <v>2</v>
      </c>
      <c r="E426">
        <v>426</v>
      </c>
      <c r="F426">
        <f t="shared" si="111"/>
        <v>425</v>
      </c>
      <c r="G426">
        <f t="shared" si="112"/>
        <v>0.60233185506790943</v>
      </c>
      <c r="H426">
        <f t="shared" si="113"/>
        <v>1.9737083886918101</v>
      </c>
      <c r="I426">
        <v>426</v>
      </c>
      <c r="J426">
        <f t="shared" si="114"/>
        <v>425</v>
      </c>
      <c r="K426">
        <f t="shared" si="115"/>
        <v>1.5345639070759074</v>
      </c>
      <c r="L426">
        <f t="shared" si="116"/>
        <v>1.6600011327553901</v>
      </c>
      <c r="M426">
        <v>426</v>
      </c>
      <c r="N426">
        <f t="shared" si="117"/>
        <v>425</v>
      </c>
      <c r="O426">
        <f t="shared" si="118"/>
        <v>0.54455265399207842</v>
      </c>
      <c r="P426">
        <f t="shared" si="119"/>
        <v>0.70624043139369896</v>
      </c>
      <c r="Q426">
        <v>426</v>
      </c>
      <c r="R426">
        <f t="shared" si="120"/>
        <v>425</v>
      </c>
      <c r="S426">
        <f t="shared" si="121"/>
        <v>1.5647448461124451</v>
      </c>
      <c r="T426">
        <f t="shared" si="122"/>
        <v>0.79971289690453895</v>
      </c>
      <c r="U426">
        <v>426</v>
      </c>
      <c r="V426">
        <f t="shared" si="123"/>
        <v>425</v>
      </c>
      <c r="W426">
        <f t="shared" si="124"/>
        <v>1.5469782515679926</v>
      </c>
      <c r="X426">
        <f t="shared" si="125"/>
        <v>0.71746885990746301</v>
      </c>
      <c r="Y426">
        <v>0</v>
      </c>
      <c r="Z426">
        <v>0</v>
      </c>
    </row>
    <row r="427" spans="1:26" x14ac:dyDescent="0.25">
      <c r="A427">
        <v>427</v>
      </c>
      <c r="B427">
        <f t="shared" si="108"/>
        <v>426</v>
      </c>
      <c r="C427">
        <f t="shared" si="109"/>
        <v>0.60944206008581814</v>
      </c>
      <c r="D427">
        <f t="shared" si="110"/>
        <v>1</v>
      </c>
      <c r="E427">
        <v>427</v>
      </c>
      <c r="F427">
        <f t="shared" si="111"/>
        <v>426</v>
      </c>
      <c r="G427">
        <f t="shared" si="112"/>
        <v>0.60368724387675587</v>
      </c>
      <c r="H427">
        <f t="shared" si="113"/>
        <v>1.0262916113081899</v>
      </c>
      <c r="I427">
        <v>427</v>
      </c>
      <c r="J427">
        <f t="shared" si="114"/>
        <v>426</v>
      </c>
      <c r="K427">
        <f t="shared" si="115"/>
        <v>1.5350217071696282</v>
      </c>
      <c r="L427">
        <f t="shared" si="116"/>
        <v>1.3399988672446099</v>
      </c>
      <c r="M427">
        <v>427</v>
      </c>
      <c r="N427">
        <f t="shared" si="117"/>
        <v>426</v>
      </c>
      <c r="O427">
        <f t="shared" si="118"/>
        <v>0.54514275536945678</v>
      </c>
      <c r="P427">
        <f t="shared" si="119"/>
        <v>0.29375956860630098</v>
      </c>
      <c r="Q427">
        <v>427</v>
      </c>
      <c r="R427">
        <f t="shared" si="120"/>
        <v>426</v>
      </c>
      <c r="S427">
        <f t="shared" si="121"/>
        <v>1.5656023937430732</v>
      </c>
      <c r="T427">
        <f t="shared" si="122"/>
        <v>0.20028710309546099</v>
      </c>
      <c r="U427">
        <v>427</v>
      </c>
      <c r="V427">
        <f t="shared" si="123"/>
        <v>426</v>
      </c>
      <c r="W427">
        <f t="shared" si="124"/>
        <v>1.547600480065582</v>
      </c>
      <c r="X427">
        <f t="shared" si="125"/>
        <v>0.28253114009253699</v>
      </c>
      <c r="Y427">
        <v>0</v>
      </c>
      <c r="Z427">
        <v>0</v>
      </c>
    </row>
    <row r="428" spans="1:26" x14ac:dyDescent="0.25">
      <c r="A428">
        <v>428</v>
      </c>
      <c r="B428">
        <f t="shared" si="108"/>
        <v>427</v>
      </c>
      <c r="C428">
        <f t="shared" si="109"/>
        <v>0.61087267525033884</v>
      </c>
      <c r="D428">
        <f t="shared" si="110"/>
        <v>2</v>
      </c>
      <c r="E428">
        <v>428</v>
      </c>
      <c r="F428">
        <f t="shared" si="111"/>
        <v>427</v>
      </c>
      <c r="G428">
        <f t="shared" si="112"/>
        <v>0.60504263268560221</v>
      </c>
      <c r="H428">
        <f t="shared" si="113"/>
        <v>1.9737083886918101</v>
      </c>
      <c r="I428">
        <v>428</v>
      </c>
      <c r="J428">
        <f t="shared" si="114"/>
        <v>427</v>
      </c>
      <c r="K428">
        <f t="shared" si="115"/>
        <v>1.5354795072633489</v>
      </c>
      <c r="L428">
        <f t="shared" si="116"/>
        <v>1.6600011327553901</v>
      </c>
      <c r="M428">
        <v>428</v>
      </c>
      <c r="N428">
        <f t="shared" si="117"/>
        <v>427</v>
      </c>
      <c r="O428">
        <f t="shared" si="118"/>
        <v>0.54573285674683514</v>
      </c>
      <c r="P428">
        <f t="shared" si="119"/>
        <v>0.70624043139369896</v>
      </c>
      <c r="Q428">
        <v>428</v>
      </c>
      <c r="R428">
        <f t="shared" si="120"/>
        <v>427</v>
      </c>
      <c r="S428">
        <f t="shared" si="121"/>
        <v>1.5664599413737015</v>
      </c>
      <c r="T428">
        <f t="shared" si="122"/>
        <v>0.79971289690453895</v>
      </c>
      <c r="U428">
        <v>428</v>
      </c>
      <c r="V428">
        <f t="shared" si="123"/>
        <v>427</v>
      </c>
      <c r="W428">
        <f t="shared" si="124"/>
        <v>1.5482227085631712</v>
      </c>
      <c r="X428">
        <f t="shared" si="125"/>
        <v>0.71746885990746301</v>
      </c>
      <c r="Y428">
        <v>0</v>
      </c>
      <c r="Z428">
        <v>0</v>
      </c>
    </row>
    <row r="429" spans="1:26" x14ac:dyDescent="0.25">
      <c r="A429">
        <v>429</v>
      </c>
      <c r="B429">
        <f t="shared" si="108"/>
        <v>428</v>
      </c>
      <c r="C429">
        <f t="shared" si="109"/>
        <v>0.61230329041485954</v>
      </c>
      <c r="D429">
        <f t="shared" si="110"/>
        <v>1</v>
      </c>
      <c r="E429">
        <v>429</v>
      </c>
      <c r="F429">
        <f t="shared" si="111"/>
        <v>428</v>
      </c>
      <c r="G429">
        <f t="shared" si="112"/>
        <v>0.60639802149444866</v>
      </c>
      <c r="H429">
        <f t="shared" si="113"/>
        <v>1.0262916113081899</v>
      </c>
      <c r="I429">
        <v>429</v>
      </c>
      <c r="J429">
        <f t="shared" si="114"/>
        <v>428</v>
      </c>
      <c r="K429">
        <f t="shared" si="115"/>
        <v>1.5359373073570695</v>
      </c>
      <c r="L429">
        <f t="shared" si="116"/>
        <v>1.3399988672446099</v>
      </c>
      <c r="M429">
        <v>429</v>
      </c>
      <c r="N429">
        <f t="shared" si="117"/>
        <v>428</v>
      </c>
      <c r="O429">
        <f t="shared" si="118"/>
        <v>0.54632295812421339</v>
      </c>
      <c r="P429">
        <f t="shared" si="119"/>
        <v>0.29375956860630098</v>
      </c>
      <c r="Q429">
        <v>429</v>
      </c>
      <c r="R429">
        <f t="shared" si="120"/>
        <v>428</v>
      </c>
      <c r="S429">
        <f t="shared" si="121"/>
        <v>1.5673174890043295</v>
      </c>
      <c r="T429">
        <f t="shared" si="122"/>
        <v>0.20028710309546099</v>
      </c>
      <c r="U429">
        <v>429</v>
      </c>
      <c r="V429">
        <f t="shared" si="123"/>
        <v>428</v>
      </c>
      <c r="W429">
        <f t="shared" si="124"/>
        <v>1.5488449370607604</v>
      </c>
      <c r="X429">
        <f t="shared" si="125"/>
        <v>0.28253114009253699</v>
      </c>
      <c r="Y429">
        <v>0</v>
      </c>
      <c r="Z429">
        <v>0</v>
      </c>
    </row>
    <row r="430" spans="1:26" x14ac:dyDescent="0.25">
      <c r="A430">
        <v>430</v>
      </c>
      <c r="B430">
        <f t="shared" si="108"/>
        <v>429</v>
      </c>
      <c r="C430">
        <f t="shared" si="109"/>
        <v>0.61373390557938023</v>
      </c>
      <c r="D430">
        <f t="shared" si="110"/>
        <v>2</v>
      </c>
      <c r="E430">
        <v>430</v>
      </c>
      <c r="F430">
        <f t="shared" si="111"/>
        <v>429</v>
      </c>
      <c r="G430">
        <f t="shared" si="112"/>
        <v>0.60775341030329499</v>
      </c>
      <c r="H430">
        <f t="shared" si="113"/>
        <v>1.9737083886918101</v>
      </c>
      <c r="I430">
        <v>430</v>
      </c>
      <c r="J430">
        <f t="shared" si="114"/>
        <v>429</v>
      </c>
      <c r="K430">
        <f t="shared" si="115"/>
        <v>1.5363951074507902</v>
      </c>
      <c r="L430">
        <f t="shared" si="116"/>
        <v>1.6600011327553901</v>
      </c>
      <c r="M430">
        <v>430</v>
      </c>
      <c r="N430">
        <f t="shared" si="117"/>
        <v>429</v>
      </c>
      <c r="O430">
        <f t="shared" si="118"/>
        <v>0.54691305950159164</v>
      </c>
      <c r="P430">
        <f t="shared" si="119"/>
        <v>0.70624043139369896</v>
      </c>
      <c r="Q430">
        <v>430</v>
      </c>
      <c r="R430">
        <f t="shared" si="120"/>
        <v>429</v>
      </c>
      <c r="S430">
        <f t="shared" si="121"/>
        <v>1.5681750366349578</v>
      </c>
      <c r="T430">
        <f t="shared" si="122"/>
        <v>0.79971289690453895</v>
      </c>
      <c r="U430">
        <v>430</v>
      </c>
      <c r="V430">
        <f t="shared" si="123"/>
        <v>429</v>
      </c>
      <c r="W430">
        <f t="shared" si="124"/>
        <v>1.5494671655583498</v>
      </c>
      <c r="X430">
        <f t="shared" si="125"/>
        <v>0.71746885990746301</v>
      </c>
      <c r="Y430">
        <v>0</v>
      </c>
      <c r="Z430">
        <v>0</v>
      </c>
    </row>
    <row r="431" spans="1:26" x14ac:dyDescent="0.25">
      <c r="A431">
        <v>431</v>
      </c>
      <c r="B431">
        <f t="shared" si="108"/>
        <v>430</v>
      </c>
      <c r="C431">
        <f t="shared" si="109"/>
        <v>0.61516452074390093</v>
      </c>
      <c r="D431">
        <f t="shared" si="110"/>
        <v>1</v>
      </c>
      <c r="E431">
        <v>431</v>
      </c>
      <c r="F431">
        <f t="shared" si="111"/>
        <v>430</v>
      </c>
      <c r="G431">
        <f t="shared" si="112"/>
        <v>0.60910879911214144</v>
      </c>
      <c r="H431">
        <f t="shared" si="113"/>
        <v>1.0262916113081899</v>
      </c>
      <c r="I431">
        <v>431</v>
      </c>
      <c r="J431">
        <f t="shared" si="114"/>
        <v>430</v>
      </c>
      <c r="K431">
        <f t="shared" si="115"/>
        <v>1.536852907544511</v>
      </c>
      <c r="L431">
        <f t="shared" si="116"/>
        <v>1.3399988672446099</v>
      </c>
      <c r="M431">
        <v>431</v>
      </c>
      <c r="N431">
        <f t="shared" si="117"/>
        <v>430</v>
      </c>
      <c r="O431">
        <f t="shared" si="118"/>
        <v>0.54750316087897</v>
      </c>
      <c r="P431">
        <f t="shared" si="119"/>
        <v>0.29375956860630098</v>
      </c>
      <c r="Q431">
        <v>431</v>
      </c>
      <c r="R431">
        <f t="shared" si="120"/>
        <v>430</v>
      </c>
      <c r="S431">
        <f t="shared" si="121"/>
        <v>1.5690325842655861</v>
      </c>
      <c r="T431">
        <f t="shared" si="122"/>
        <v>0.20028710309546099</v>
      </c>
      <c r="U431">
        <v>431</v>
      </c>
      <c r="V431">
        <f t="shared" si="123"/>
        <v>430</v>
      </c>
      <c r="W431">
        <f t="shared" si="124"/>
        <v>1.550089394055939</v>
      </c>
      <c r="X431">
        <f t="shared" si="125"/>
        <v>0.28253114009253699</v>
      </c>
      <c r="Y431">
        <v>0</v>
      </c>
      <c r="Z431">
        <v>0</v>
      </c>
    </row>
    <row r="432" spans="1:26" x14ac:dyDescent="0.25">
      <c r="A432">
        <v>432</v>
      </c>
      <c r="B432">
        <f t="shared" si="108"/>
        <v>431</v>
      </c>
      <c r="C432">
        <f t="shared" si="109"/>
        <v>0.61659513590842163</v>
      </c>
      <c r="D432">
        <f t="shared" si="110"/>
        <v>2</v>
      </c>
      <c r="E432">
        <v>432</v>
      </c>
      <c r="F432">
        <f t="shared" si="111"/>
        <v>431</v>
      </c>
      <c r="G432">
        <f t="shared" si="112"/>
        <v>0.61046418792098778</v>
      </c>
      <c r="H432">
        <f t="shared" si="113"/>
        <v>1.9737083886918101</v>
      </c>
      <c r="I432">
        <v>432</v>
      </c>
      <c r="J432">
        <f t="shared" si="114"/>
        <v>431</v>
      </c>
      <c r="K432">
        <f t="shared" si="115"/>
        <v>1.5373107076382317</v>
      </c>
      <c r="L432">
        <f t="shared" si="116"/>
        <v>1.6600011327553901</v>
      </c>
      <c r="M432">
        <v>432</v>
      </c>
      <c r="N432">
        <f t="shared" si="117"/>
        <v>431</v>
      </c>
      <c r="O432">
        <f t="shared" si="118"/>
        <v>0.54809326225634836</v>
      </c>
      <c r="P432">
        <f t="shared" si="119"/>
        <v>0.70624043139369896</v>
      </c>
      <c r="Q432">
        <v>432</v>
      </c>
      <c r="R432">
        <f t="shared" si="120"/>
        <v>431</v>
      </c>
      <c r="S432">
        <f t="shared" si="121"/>
        <v>1.5698901318962142</v>
      </c>
      <c r="T432">
        <f t="shared" si="122"/>
        <v>0.79971289690453895</v>
      </c>
      <c r="U432">
        <v>432</v>
      </c>
      <c r="V432">
        <f t="shared" si="123"/>
        <v>431</v>
      </c>
      <c r="W432">
        <f t="shared" si="124"/>
        <v>1.5507116225535285</v>
      </c>
      <c r="X432">
        <f t="shared" si="125"/>
        <v>0.71746885990746301</v>
      </c>
      <c r="Y432">
        <v>0</v>
      </c>
      <c r="Z432">
        <v>0</v>
      </c>
    </row>
    <row r="433" spans="1:26" x14ac:dyDescent="0.25">
      <c r="A433">
        <v>433</v>
      </c>
      <c r="B433">
        <f t="shared" si="108"/>
        <v>432</v>
      </c>
      <c r="C433">
        <f t="shared" si="109"/>
        <v>0.61802575107294233</v>
      </c>
      <c r="D433">
        <f t="shared" si="110"/>
        <v>1</v>
      </c>
      <c r="E433">
        <v>433</v>
      </c>
      <c r="F433">
        <f t="shared" si="111"/>
        <v>432</v>
      </c>
      <c r="G433">
        <f t="shared" si="112"/>
        <v>0.61181957672983422</v>
      </c>
      <c r="H433">
        <f t="shared" si="113"/>
        <v>1.0262916113081899</v>
      </c>
      <c r="I433">
        <v>433</v>
      </c>
      <c r="J433">
        <f t="shared" si="114"/>
        <v>432</v>
      </c>
      <c r="K433">
        <f t="shared" si="115"/>
        <v>1.5377685077319523</v>
      </c>
      <c r="L433">
        <f t="shared" si="116"/>
        <v>1.3399988672446099</v>
      </c>
      <c r="M433">
        <v>433</v>
      </c>
      <c r="N433">
        <f t="shared" si="117"/>
        <v>432</v>
      </c>
      <c r="O433">
        <f t="shared" si="118"/>
        <v>0.54868336363372661</v>
      </c>
      <c r="P433">
        <f t="shared" si="119"/>
        <v>0.29375956860630098</v>
      </c>
      <c r="Q433">
        <v>433</v>
      </c>
      <c r="R433">
        <f t="shared" si="120"/>
        <v>432</v>
      </c>
      <c r="S433">
        <f t="shared" si="121"/>
        <v>1.5707476795268425</v>
      </c>
      <c r="T433">
        <f t="shared" si="122"/>
        <v>0.20028710309546099</v>
      </c>
      <c r="U433">
        <v>433</v>
      </c>
      <c r="V433">
        <f t="shared" si="123"/>
        <v>432</v>
      </c>
      <c r="W433">
        <f t="shared" si="124"/>
        <v>1.5513338510511177</v>
      </c>
      <c r="X433">
        <f t="shared" si="125"/>
        <v>0.28253114009253699</v>
      </c>
      <c r="Y433">
        <v>0</v>
      </c>
      <c r="Z433">
        <v>0</v>
      </c>
    </row>
    <row r="434" spans="1:26" x14ac:dyDescent="0.25">
      <c r="A434">
        <v>434</v>
      </c>
      <c r="B434">
        <f t="shared" si="108"/>
        <v>433</v>
      </c>
      <c r="C434">
        <f t="shared" si="109"/>
        <v>0.61945636623746303</v>
      </c>
      <c r="D434">
        <f t="shared" si="110"/>
        <v>2</v>
      </c>
      <c r="E434">
        <v>434</v>
      </c>
      <c r="F434">
        <f t="shared" si="111"/>
        <v>433</v>
      </c>
      <c r="G434">
        <f t="shared" si="112"/>
        <v>0.61317496553868067</v>
      </c>
      <c r="H434">
        <f t="shared" si="113"/>
        <v>1.9737083886918101</v>
      </c>
      <c r="I434">
        <v>434</v>
      </c>
      <c r="J434">
        <f t="shared" si="114"/>
        <v>433</v>
      </c>
      <c r="K434">
        <f t="shared" si="115"/>
        <v>1.538226307825673</v>
      </c>
      <c r="L434">
        <f t="shared" si="116"/>
        <v>1.6600011327553901</v>
      </c>
      <c r="M434">
        <v>434</v>
      </c>
      <c r="N434">
        <f t="shared" si="117"/>
        <v>433</v>
      </c>
      <c r="O434">
        <f t="shared" si="118"/>
        <v>0.54927346501110486</v>
      </c>
      <c r="P434">
        <f t="shared" si="119"/>
        <v>0.70624043139369896</v>
      </c>
      <c r="Q434">
        <v>434</v>
      </c>
      <c r="R434">
        <f t="shared" si="120"/>
        <v>433</v>
      </c>
      <c r="S434">
        <f t="shared" si="121"/>
        <v>1.5716052271574705</v>
      </c>
      <c r="T434">
        <f t="shared" si="122"/>
        <v>0.79971289690453895</v>
      </c>
      <c r="U434">
        <v>434</v>
      </c>
      <c r="V434">
        <f t="shared" si="123"/>
        <v>433</v>
      </c>
      <c r="W434">
        <f t="shared" si="124"/>
        <v>1.5519560795487071</v>
      </c>
      <c r="X434">
        <f t="shared" si="125"/>
        <v>0.71746885990746301</v>
      </c>
      <c r="Y434">
        <v>0</v>
      </c>
      <c r="Z434">
        <v>0</v>
      </c>
    </row>
    <row r="435" spans="1:26" x14ac:dyDescent="0.25">
      <c r="A435">
        <v>435</v>
      </c>
      <c r="B435">
        <f t="shared" si="108"/>
        <v>434</v>
      </c>
      <c r="C435">
        <f t="shared" si="109"/>
        <v>0.62088698140198373</v>
      </c>
      <c r="D435">
        <f t="shared" si="110"/>
        <v>1</v>
      </c>
      <c r="E435">
        <v>435</v>
      </c>
      <c r="F435">
        <f t="shared" si="111"/>
        <v>434</v>
      </c>
      <c r="G435">
        <f t="shared" si="112"/>
        <v>0.61453035434752701</v>
      </c>
      <c r="H435">
        <f t="shared" si="113"/>
        <v>1.0262916113081899</v>
      </c>
      <c r="I435">
        <v>435</v>
      </c>
      <c r="J435">
        <f t="shared" si="114"/>
        <v>434</v>
      </c>
      <c r="K435">
        <f t="shared" si="115"/>
        <v>1.5386841079193938</v>
      </c>
      <c r="L435">
        <f t="shared" si="116"/>
        <v>1.3399988672446099</v>
      </c>
      <c r="M435">
        <v>435</v>
      </c>
      <c r="N435">
        <f t="shared" si="117"/>
        <v>434</v>
      </c>
      <c r="O435">
        <f t="shared" si="118"/>
        <v>0.54986356638848322</v>
      </c>
      <c r="P435">
        <f t="shared" si="119"/>
        <v>0.29375956860630098</v>
      </c>
      <c r="Q435">
        <v>435</v>
      </c>
      <c r="R435">
        <f t="shared" si="120"/>
        <v>434</v>
      </c>
      <c r="S435">
        <f t="shared" si="121"/>
        <v>1.5724627747880988</v>
      </c>
      <c r="T435">
        <f t="shared" si="122"/>
        <v>0.20028710309546099</v>
      </c>
      <c r="U435">
        <v>435</v>
      </c>
      <c r="V435">
        <f t="shared" si="123"/>
        <v>434</v>
      </c>
      <c r="W435">
        <f t="shared" si="124"/>
        <v>1.5525783080462963</v>
      </c>
      <c r="X435">
        <f t="shared" si="125"/>
        <v>0.28253114009253699</v>
      </c>
      <c r="Y435">
        <v>0</v>
      </c>
      <c r="Z435">
        <v>0</v>
      </c>
    </row>
    <row r="436" spans="1:26" x14ac:dyDescent="0.25">
      <c r="A436">
        <v>436</v>
      </c>
      <c r="B436">
        <f t="shared" si="108"/>
        <v>435</v>
      </c>
      <c r="C436">
        <f t="shared" si="109"/>
        <v>0.62231759656650443</v>
      </c>
      <c r="D436">
        <f t="shared" si="110"/>
        <v>2</v>
      </c>
      <c r="E436">
        <v>436</v>
      </c>
      <c r="F436">
        <f t="shared" si="111"/>
        <v>435</v>
      </c>
      <c r="G436">
        <f t="shared" si="112"/>
        <v>0.61588574315637346</v>
      </c>
      <c r="H436">
        <f t="shared" si="113"/>
        <v>1.9737083886918101</v>
      </c>
      <c r="I436">
        <v>436</v>
      </c>
      <c r="J436">
        <f t="shared" si="114"/>
        <v>435</v>
      </c>
      <c r="K436">
        <f t="shared" si="115"/>
        <v>1.5391419080131143</v>
      </c>
      <c r="L436">
        <f t="shared" si="116"/>
        <v>1.6600011327553901</v>
      </c>
      <c r="M436">
        <v>436</v>
      </c>
      <c r="N436">
        <f t="shared" si="117"/>
        <v>435</v>
      </c>
      <c r="O436">
        <f t="shared" si="118"/>
        <v>0.55045366776586158</v>
      </c>
      <c r="P436">
        <f t="shared" si="119"/>
        <v>0.70624043139369896</v>
      </c>
      <c r="Q436">
        <v>436</v>
      </c>
      <c r="R436">
        <f t="shared" si="120"/>
        <v>435</v>
      </c>
      <c r="S436">
        <f t="shared" si="121"/>
        <v>1.5733203224187271</v>
      </c>
      <c r="T436">
        <f t="shared" si="122"/>
        <v>0.79971289690453895</v>
      </c>
      <c r="U436">
        <v>436</v>
      </c>
      <c r="V436">
        <f t="shared" si="123"/>
        <v>435</v>
      </c>
      <c r="W436">
        <f t="shared" si="124"/>
        <v>1.5532005365438857</v>
      </c>
      <c r="X436">
        <f t="shared" si="125"/>
        <v>0.71746885990746301</v>
      </c>
      <c r="Y436">
        <v>0</v>
      </c>
      <c r="Z436">
        <v>0</v>
      </c>
    </row>
    <row r="437" spans="1:26" x14ac:dyDescent="0.25">
      <c r="A437">
        <v>437</v>
      </c>
      <c r="B437">
        <f t="shared" si="108"/>
        <v>436</v>
      </c>
      <c r="C437">
        <f t="shared" si="109"/>
        <v>0.62374821173102513</v>
      </c>
      <c r="D437">
        <f t="shared" si="110"/>
        <v>1</v>
      </c>
      <c r="E437">
        <v>437</v>
      </c>
      <c r="F437">
        <f t="shared" si="111"/>
        <v>436</v>
      </c>
      <c r="G437">
        <f t="shared" si="112"/>
        <v>0.61724113196521979</v>
      </c>
      <c r="H437">
        <f t="shared" si="113"/>
        <v>1.0262916113081899</v>
      </c>
      <c r="I437">
        <v>437</v>
      </c>
      <c r="J437">
        <f t="shared" si="114"/>
        <v>436</v>
      </c>
      <c r="K437">
        <f t="shared" si="115"/>
        <v>1.5395997081068351</v>
      </c>
      <c r="L437">
        <f t="shared" si="116"/>
        <v>1.3399988672446099</v>
      </c>
      <c r="M437">
        <v>437</v>
      </c>
      <c r="N437">
        <f t="shared" si="117"/>
        <v>436</v>
      </c>
      <c r="O437">
        <f t="shared" si="118"/>
        <v>0.55104376914323983</v>
      </c>
      <c r="P437">
        <f t="shared" si="119"/>
        <v>0.29375956860630098</v>
      </c>
      <c r="Q437">
        <v>437</v>
      </c>
      <c r="R437">
        <f t="shared" si="120"/>
        <v>436</v>
      </c>
      <c r="S437">
        <f t="shared" si="121"/>
        <v>1.5741778700493554</v>
      </c>
      <c r="T437">
        <f t="shared" si="122"/>
        <v>0.20028710309546099</v>
      </c>
      <c r="U437">
        <v>437</v>
      </c>
      <c r="V437">
        <f t="shared" si="123"/>
        <v>436</v>
      </c>
      <c r="W437">
        <f t="shared" si="124"/>
        <v>1.5538227650414749</v>
      </c>
      <c r="X437">
        <f t="shared" si="125"/>
        <v>0.28253114009253699</v>
      </c>
      <c r="Y437">
        <v>0</v>
      </c>
      <c r="Z437">
        <v>0</v>
      </c>
    </row>
    <row r="438" spans="1:26" x14ac:dyDescent="0.25">
      <c r="A438">
        <v>438</v>
      </c>
      <c r="B438">
        <f t="shared" si="108"/>
        <v>437</v>
      </c>
      <c r="C438">
        <f t="shared" si="109"/>
        <v>0.62517882689554582</v>
      </c>
      <c r="D438">
        <f t="shared" si="110"/>
        <v>2</v>
      </c>
      <c r="E438">
        <v>438</v>
      </c>
      <c r="F438">
        <f t="shared" si="111"/>
        <v>437</v>
      </c>
      <c r="G438">
        <f t="shared" si="112"/>
        <v>0.61859652077406624</v>
      </c>
      <c r="H438">
        <f t="shared" si="113"/>
        <v>1.9737083886918101</v>
      </c>
      <c r="I438">
        <v>438</v>
      </c>
      <c r="J438">
        <f t="shared" si="114"/>
        <v>437</v>
      </c>
      <c r="K438">
        <f t="shared" si="115"/>
        <v>1.5400575082005559</v>
      </c>
      <c r="L438">
        <f t="shared" si="116"/>
        <v>1.6600011327553901</v>
      </c>
      <c r="M438">
        <v>438</v>
      </c>
      <c r="N438">
        <f t="shared" si="117"/>
        <v>437</v>
      </c>
      <c r="O438">
        <f t="shared" si="118"/>
        <v>0.55163387052061807</v>
      </c>
      <c r="P438">
        <f t="shared" si="119"/>
        <v>0.70624043139369896</v>
      </c>
      <c r="Q438">
        <v>438</v>
      </c>
      <c r="R438">
        <f t="shared" si="120"/>
        <v>437</v>
      </c>
      <c r="S438">
        <f t="shared" si="121"/>
        <v>1.5750354176799835</v>
      </c>
      <c r="T438">
        <f t="shared" si="122"/>
        <v>0.79971289690453895</v>
      </c>
      <c r="U438">
        <v>438</v>
      </c>
      <c r="V438">
        <f t="shared" si="123"/>
        <v>437</v>
      </c>
      <c r="W438">
        <f t="shared" si="124"/>
        <v>1.5544449935390641</v>
      </c>
      <c r="X438">
        <f t="shared" si="125"/>
        <v>0.71746885990746301</v>
      </c>
      <c r="Y438">
        <v>0</v>
      </c>
      <c r="Z438">
        <v>0</v>
      </c>
    </row>
    <row r="439" spans="1:26" x14ac:dyDescent="0.25">
      <c r="A439">
        <v>439</v>
      </c>
      <c r="B439">
        <f t="shared" si="108"/>
        <v>438</v>
      </c>
      <c r="C439">
        <f t="shared" si="109"/>
        <v>0.62660944206006652</v>
      </c>
      <c r="D439">
        <f t="shared" si="110"/>
        <v>1</v>
      </c>
      <c r="E439">
        <v>439</v>
      </c>
      <c r="F439">
        <f t="shared" si="111"/>
        <v>438</v>
      </c>
      <c r="G439">
        <f t="shared" si="112"/>
        <v>0.61995190958291269</v>
      </c>
      <c r="H439">
        <f t="shared" si="113"/>
        <v>1.0262916113081899</v>
      </c>
      <c r="I439">
        <v>439</v>
      </c>
      <c r="J439">
        <f t="shared" si="114"/>
        <v>438</v>
      </c>
      <c r="K439">
        <f t="shared" si="115"/>
        <v>1.5405153082942764</v>
      </c>
      <c r="L439">
        <f t="shared" si="116"/>
        <v>1.3399988672446099</v>
      </c>
      <c r="M439">
        <v>439</v>
      </c>
      <c r="N439">
        <f t="shared" si="117"/>
        <v>438</v>
      </c>
      <c r="O439">
        <f t="shared" si="118"/>
        <v>0.55222397189799644</v>
      </c>
      <c r="P439">
        <f t="shared" si="119"/>
        <v>0.29375956860630098</v>
      </c>
      <c r="Q439">
        <v>439</v>
      </c>
      <c r="R439">
        <f t="shared" si="120"/>
        <v>438</v>
      </c>
      <c r="S439">
        <f t="shared" si="121"/>
        <v>1.5758929653106115</v>
      </c>
      <c r="T439">
        <f t="shared" si="122"/>
        <v>0.20028710309546099</v>
      </c>
      <c r="U439">
        <v>439</v>
      </c>
      <c r="V439">
        <f t="shared" si="123"/>
        <v>438</v>
      </c>
      <c r="W439">
        <f t="shared" si="124"/>
        <v>1.5550672220366535</v>
      </c>
      <c r="X439">
        <f t="shared" si="125"/>
        <v>0.28253114009253699</v>
      </c>
      <c r="Y439">
        <v>0</v>
      </c>
      <c r="Z439">
        <v>0</v>
      </c>
    </row>
    <row r="440" spans="1:26" x14ac:dyDescent="0.25">
      <c r="A440">
        <v>440</v>
      </c>
      <c r="B440">
        <f t="shared" si="108"/>
        <v>439</v>
      </c>
      <c r="C440">
        <f t="shared" si="109"/>
        <v>0.62804005722458722</v>
      </c>
      <c r="D440">
        <f t="shared" si="110"/>
        <v>2</v>
      </c>
      <c r="E440">
        <v>440</v>
      </c>
      <c r="F440">
        <f t="shared" si="111"/>
        <v>439</v>
      </c>
      <c r="G440">
        <f t="shared" si="112"/>
        <v>0.62130729839175902</v>
      </c>
      <c r="H440">
        <f t="shared" si="113"/>
        <v>1.9737083886918101</v>
      </c>
      <c r="I440">
        <v>440</v>
      </c>
      <c r="J440">
        <f t="shared" si="114"/>
        <v>439</v>
      </c>
      <c r="K440">
        <f t="shared" si="115"/>
        <v>1.5409731083879972</v>
      </c>
      <c r="L440">
        <f t="shared" si="116"/>
        <v>1.6600011327553901</v>
      </c>
      <c r="M440">
        <v>440</v>
      </c>
      <c r="N440">
        <f t="shared" si="117"/>
        <v>439</v>
      </c>
      <c r="O440">
        <f t="shared" si="118"/>
        <v>0.55281407327537468</v>
      </c>
      <c r="P440">
        <f t="shared" si="119"/>
        <v>0.70624043139369896</v>
      </c>
      <c r="Q440">
        <v>440</v>
      </c>
      <c r="R440">
        <f t="shared" si="120"/>
        <v>439</v>
      </c>
      <c r="S440">
        <f t="shared" si="121"/>
        <v>1.5767505129412398</v>
      </c>
      <c r="T440">
        <f t="shared" si="122"/>
        <v>0.79971289690453895</v>
      </c>
      <c r="U440">
        <v>440</v>
      </c>
      <c r="V440">
        <f t="shared" si="123"/>
        <v>439</v>
      </c>
      <c r="W440">
        <f t="shared" si="124"/>
        <v>1.5556894505342429</v>
      </c>
      <c r="X440">
        <f t="shared" si="125"/>
        <v>0.71746885990746301</v>
      </c>
      <c r="Y440">
        <v>0</v>
      </c>
      <c r="Z440">
        <v>0</v>
      </c>
    </row>
    <row r="441" spans="1:26" x14ac:dyDescent="0.25">
      <c r="A441">
        <v>441</v>
      </c>
      <c r="B441">
        <f t="shared" si="108"/>
        <v>440</v>
      </c>
      <c r="C441">
        <f t="shared" si="109"/>
        <v>0.62947067238910792</v>
      </c>
      <c r="D441">
        <f t="shared" si="110"/>
        <v>1</v>
      </c>
      <c r="E441">
        <v>441</v>
      </c>
      <c r="F441">
        <f t="shared" si="111"/>
        <v>440</v>
      </c>
      <c r="G441">
        <f t="shared" si="112"/>
        <v>0.62266268720060547</v>
      </c>
      <c r="H441">
        <f t="shared" si="113"/>
        <v>1.0262916113081899</v>
      </c>
      <c r="I441">
        <v>441</v>
      </c>
      <c r="J441">
        <f t="shared" si="114"/>
        <v>440</v>
      </c>
      <c r="K441">
        <f t="shared" si="115"/>
        <v>1.5414309084817179</v>
      </c>
      <c r="L441">
        <f t="shared" si="116"/>
        <v>1.3399988672446099</v>
      </c>
      <c r="M441">
        <v>441</v>
      </c>
      <c r="N441">
        <f t="shared" si="117"/>
        <v>440</v>
      </c>
      <c r="O441">
        <f t="shared" si="118"/>
        <v>0.55340417465275293</v>
      </c>
      <c r="P441">
        <f t="shared" si="119"/>
        <v>0.29375956860630098</v>
      </c>
      <c r="Q441">
        <v>441</v>
      </c>
      <c r="R441">
        <f t="shared" si="120"/>
        <v>440</v>
      </c>
      <c r="S441">
        <f t="shared" si="121"/>
        <v>1.5776080605718681</v>
      </c>
      <c r="T441">
        <f t="shared" si="122"/>
        <v>0.20028710309546099</v>
      </c>
      <c r="U441">
        <v>441</v>
      </c>
      <c r="V441">
        <f t="shared" si="123"/>
        <v>440</v>
      </c>
      <c r="W441">
        <f t="shared" si="124"/>
        <v>1.5563116790318321</v>
      </c>
      <c r="X441">
        <f t="shared" si="125"/>
        <v>0.28253114009253699</v>
      </c>
      <c r="Y441">
        <v>0</v>
      </c>
      <c r="Z441">
        <v>0</v>
      </c>
    </row>
    <row r="442" spans="1:26" x14ac:dyDescent="0.25">
      <c r="A442">
        <v>442</v>
      </c>
      <c r="B442">
        <f t="shared" si="108"/>
        <v>441</v>
      </c>
      <c r="C442">
        <f t="shared" si="109"/>
        <v>0.63090128755362862</v>
      </c>
      <c r="D442">
        <f t="shared" si="110"/>
        <v>2</v>
      </c>
      <c r="E442">
        <v>442</v>
      </c>
      <c r="F442">
        <f t="shared" si="111"/>
        <v>441</v>
      </c>
      <c r="G442">
        <f t="shared" si="112"/>
        <v>0.62401807600945181</v>
      </c>
      <c r="H442">
        <f t="shared" si="113"/>
        <v>1.9737083886918101</v>
      </c>
      <c r="I442">
        <v>442</v>
      </c>
      <c r="J442">
        <f t="shared" si="114"/>
        <v>441</v>
      </c>
      <c r="K442">
        <f t="shared" si="115"/>
        <v>1.5418887085754387</v>
      </c>
      <c r="L442">
        <f t="shared" si="116"/>
        <v>1.6600011327553901</v>
      </c>
      <c r="M442">
        <v>442</v>
      </c>
      <c r="N442">
        <f t="shared" si="117"/>
        <v>441</v>
      </c>
      <c r="O442">
        <f t="shared" si="118"/>
        <v>0.55399427603013129</v>
      </c>
      <c r="P442">
        <f t="shared" si="119"/>
        <v>0.70624043139369896</v>
      </c>
      <c r="Q442">
        <v>442</v>
      </c>
      <c r="R442">
        <f t="shared" si="120"/>
        <v>441</v>
      </c>
      <c r="S442">
        <f t="shared" si="121"/>
        <v>1.5784656082024964</v>
      </c>
      <c r="T442">
        <f t="shared" si="122"/>
        <v>0.79971289690453895</v>
      </c>
      <c r="U442">
        <v>442</v>
      </c>
      <c r="V442">
        <f t="shared" si="123"/>
        <v>441</v>
      </c>
      <c r="W442">
        <f t="shared" si="124"/>
        <v>1.5569339075294213</v>
      </c>
      <c r="X442">
        <f t="shared" si="125"/>
        <v>0.71746885990746301</v>
      </c>
      <c r="Y442">
        <v>0</v>
      </c>
      <c r="Z442">
        <v>0</v>
      </c>
    </row>
    <row r="443" spans="1:26" x14ac:dyDescent="0.25">
      <c r="A443">
        <v>443</v>
      </c>
      <c r="B443">
        <f t="shared" si="108"/>
        <v>442</v>
      </c>
      <c r="C443">
        <f t="shared" si="109"/>
        <v>0.63233190271814932</v>
      </c>
      <c r="D443">
        <f t="shared" si="110"/>
        <v>1</v>
      </c>
      <c r="E443">
        <v>443</v>
      </c>
      <c r="F443">
        <f t="shared" si="111"/>
        <v>442</v>
      </c>
      <c r="G443">
        <f t="shared" si="112"/>
        <v>0.62537346481829825</v>
      </c>
      <c r="H443">
        <f t="shared" si="113"/>
        <v>1.0262916113081899</v>
      </c>
      <c r="I443">
        <v>443</v>
      </c>
      <c r="J443">
        <f t="shared" si="114"/>
        <v>442</v>
      </c>
      <c r="K443">
        <f t="shared" si="115"/>
        <v>1.5423465086691592</v>
      </c>
      <c r="L443">
        <f t="shared" si="116"/>
        <v>1.3399988672446099</v>
      </c>
      <c r="M443">
        <v>443</v>
      </c>
      <c r="N443">
        <f t="shared" si="117"/>
        <v>442</v>
      </c>
      <c r="O443">
        <f t="shared" si="118"/>
        <v>0.55458437740750965</v>
      </c>
      <c r="P443">
        <f t="shared" si="119"/>
        <v>0.29375956860630098</v>
      </c>
      <c r="Q443">
        <v>443</v>
      </c>
      <c r="R443">
        <f t="shared" si="120"/>
        <v>442</v>
      </c>
      <c r="S443">
        <f t="shared" si="121"/>
        <v>1.5793231558331244</v>
      </c>
      <c r="T443">
        <f t="shared" si="122"/>
        <v>0.20028710309546099</v>
      </c>
      <c r="U443">
        <v>443</v>
      </c>
      <c r="V443">
        <f t="shared" si="123"/>
        <v>442</v>
      </c>
      <c r="W443">
        <f t="shared" si="124"/>
        <v>1.5575561360270107</v>
      </c>
      <c r="X443">
        <f t="shared" si="125"/>
        <v>0.28253114009253699</v>
      </c>
      <c r="Y443">
        <v>0</v>
      </c>
      <c r="Z443">
        <v>0</v>
      </c>
    </row>
    <row r="444" spans="1:26" x14ac:dyDescent="0.25">
      <c r="A444">
        <v>444</v>
      </c>
      <c r="B444">
        <f t="shared" si="108"/>
        <v>443</v>
      </c>
      <c r="C444">
        <f t="shared" si="109"/>
        <v>0.63376251788267002</v>
      </c>
      <c r="D444">
        <f t="shared" si="110"/>
        <v>2</v>
      </c>
      <c r="E444">
        <v>444</v>
      </c>
      <c r="F444">
        <f t="shared" si="111"/>
        <v>443</v>
      </c>
      <c r="G444">
        <f t="shared" si="112"/>
        <v>0.62672885362714459</v>
      </c>
      <c r="H444">
        <f t="shared" si="113"/>
        <v>1.9737083886918101</v>
      </c>
      <c r="I444">
        <v>444</v>
      </c>
      <c r="J444">
        <f t="shared" si="114"/>
        <v>443</v>
      </c>
      <c r="K444">
        <f t="shared" si="115"/>
        <v>1.54280430876288</v>
      </c>
      <c r="L444">
        <f t="shared" si="116"/>
        <v>1.6600011327553901</v>
      </c>
      <c r="M444">
        <v>444</v>
      </c>
      <c r="N444">
        <f t="shared" si="117"/>
        <v>443</v>
      </c>
      <c r="O444">
        <f t="shared" si="118"/>
        <v>0.5551744787848879</v>
      </c>
      <c r="P444">
        <f t="shared" si="119"/>
        <v>0.70624043139369896</v>
      </c>
      <c r="Q444">
        <v>444</v>
      </c>
      <c r="R444">
        <f t="shared" si="120"/>
        <v>443</v>
      </c>
      <c r="S444">
        <f t="shared" si="121"/>
        <v>1.5801807034637527</v>
      </c>
      <c r="T444">
        <f t="shared" si="122"/>
        <v>0.79971289690453895</v>
      </c>
      <c r="U444">
        <v>444</v>
      </c>
      <c r="V444">
        <f t="shared" si="123"/>
        <v>443</v>
      </c>
      <c r="W444">
        <f t="shared" si="124"/>
        <v>1.5581783645246001</v>
      </c>
      <c r="X444">
        <f t="shared" si="125"/>
        <v>0.71746885990746301</v>
      </c>
      <c r="Y444">
        <v>0</v>
      </c>
      <c r="Z444">
        <v>0</v>
      </c>
    </row>
    <row r="445" spans="1:26" x14ac:dyDescent="0.25">
      <c r="A445">
        <v>445</v>
      </c>
      <c r="B445">
        <f t="shared" si="108"/>
        <v>444</v>
      </c>
      <c r="C445">
        <f t="shared" si="109"/>
        <v>0.63519313304719072</v>
      </c>
      <c r="D445">
        <f t="shared" si="110"/>
        <v>1</v>
      </c>
      <c r="E445">
        <v>445</v>
      </c>
      <c r="F445">
        <f t="shared" si="111"/>
        <v>444</v>
      </c>
      <c r="G445">
        <f t="shared" si="112"/>
        <v>0.62808424243599104</v>
      </c>
      <c r="H445">
        <f t="shared" si="113"/>
        <v>1.0262916113081899</v>
      </c>
      <c r="I445">
        <v>445</v>
      </c>
      <c r="J445">
        <f t="shared" si="114"/>
        <v>444</v>
      </c>
      <c r="K445">
        <f t="shared" si="115"/>
        <v>1.5432621088566008</v>
      </c>
      <c r="L445">
        <f t="shared" si="116"/>
        <v>1.3399988672446099</v>
      </c>
      <c r="M445">
        <v>445</v>
      </c>
      <c r="N445">
        <f t="shared" si="117"/>
        <v>444</v>
      </c>
      <c r="O445">
        <f t="shared" si="118"/>
        <v>0.55576458016226615</v>
      </c>
      <c r="P445">
        <f t="shared" si="119"/>
        <v>0.29375956860630098</v>
      </c>
      <c r="Q445">
        <v>445</v>
      </c>
      <c r="R445">
        <f t="shared" si="120"/>
        <v>444</v>
      </c>
      <c r="S445">
        <f t="shared" si="121"/>
        <v>1.5810382510943808</v>
      </c>
      <c r="T445">
        <f t="shared" si="122"/>
        <v>0.20028710309546099</v>
      </c>
      <c r="U445">
        <v>445</v>
      </c>
      <c r="V445">
        <f t="shared" si="123"/>
        <v>444</v>
      </c>
      <c r="W445">
        <f t="shared" si="124"/>
        <v>1.5588005930221893</v>
      </c>
      <c r="X445">
        <f t="shared" si="125"/>
        <v>0.28253114009253699</v>
      </c>
      <c r="Y445">
        <v>0</v>
      </c>
      <c r="Z445">
        <v>0</v>
      </c>
    </row>
    <row r="446" spans="1:26" x14ac:dyDescent="0.25">
      <c r="A446">
        <v>446</v>
      </c>
      <c r="B446">
        <f t="shared" si="108"/>
        <v>445</v>
      </c>
      <c r="C446">
        <f t="shared" si="109"/>
        <v>0.63662374821171142</v>
      </c>
      <c r="D446">
        <f t="shared" si="110"/>
        <v>2</v>
      </c>
      <c r="E446">
        <v>446</v>
      </c>
      <c r="F446">
        <f t="shared" si="111"/>
        <v>445</v>
      </c>
      <c r="G446">
        <f t="shared" si="112"/>
        <v>0.62943963124483748</v>
      </c>
      <c r="H446">
        <f t="shared" si="113"/>
        <v>1.9737083886918101</v>
      </c>
      <c r="I446">
        <v>446</v>
      </c>
      <c r="J446">
        <f t="shared" si="114"/>
        <v>445</v>
      </c>
      <c r="K446">
        <f t="shared" si="115"/>
        <v>1.5437199089503215</v>
      </c>
      <c r="L446">
        <f t="shared" si="116"/>
        <v>1.6600011327553901</v>
      </c>
      <c r="M446">
        <v>446</v>
      </c>
      <c r="N446">
        <f t="shared" si="117"/>
        <v>445</v>
      </c>
      <c r="O446">
        <f t="shared" si="118"/>
        <v>0.55635468153964451</v>
      </c>
      <c r="P446">
        <f t="shared" si="119"/>
        <v>0.70624043139369896</v>
      </c>
      <c r="Q446">
        <v>446</v>
      </c>
      <c r="R446">
        <f t="shared" si="120"/>
        <v>445</v>
      </c>
      <c r="S446">
        <f t="shared" si="121"/>
        <v>1.5818957987250091</v>
      </c>
      <c r="T446">
        <f t="shared" si="122"/>
        <v>0.79971289690453895</v>
      </c>
      <c r="U446">
        <v>446</v>
      </c>
      <c r="V446">
        <f t="shared" si="123"/>
        <v>445</v>
      </c>
      <c r="W446">
        <f t="shared" si="124"/>
        <v>1.5594228215197785</v>
      </c>
      <c r="X446">
        <f t="shared" si="125"/>
        <v>0.71746885990746301</v>
      </c>
      <c r="Y446">
        <v>0</v>
      </c>
      <c r="Z446">
        <v>0</v>
      </c>
    </row>
    <row r="447" spans="1:26" x14ac:dyDescent="0.25">
      <c r="A447">
        <v>447</v>
      </c>
      <c r="B447">
        <f t="shared" si="108"/>
        <v>446</v>
      </c>
      <c r="C447">
        <f t="shared" si="109"/>
        <v>0.63805436337623211</v>
      </c>
      <c r="D447">
        <f t="shared" si="110"/>
        <v>1</v>
      </c>
      <c r="E447">
        <v>447</v>
      </c>
      <c r="F447">
        <f t="shared" si="111"/>
        <v>446</v>
      </c>
      <c r="G447">
        <f t="shared" si="112"/>
        <v>0.63079502005368382</v>
      </c>
      <c r="H447">
        <f t="shared" si="113"/>
        <v>1.0262916113081899</v>
      </c>
      <c r="I447">
        <v>447</v>
      </c>
      <c r="J447">
        <f t="shared" si="114"/>
        <v>446</v>
      </c>
      <c r="K447">
        <f t="shared" si="115"/>
        <v>1.5441777090440421</v>
      </c>
      <c r="L447">
        <f t="shared" si="116"/>
        <v>1.3399988672446099</v>
      </c>
      <c r="M447">
        <v>447</v>
      </c>
      <c r="N447">
        <f t="shared" si="117"/>
        <v>446</v>
      </c>
      <c r="O447">
        <f t="shared" si="118"/>
        <v>0.55694478291702287</v>
      </c>
      <c r="P447">
        <f t="shared" si="119"/>
        <v>0.29375956860630098</v>
      </c>
      <c r="Q447">
        <v>447</v>
      </c>
      <c r="R447">
        <f t="shared" si="120"/>
        <v>446</v>
      </c>
      <c r="S447">
        <f t="shared" si="121"/>
        <v>1.5827533463556374</v>
      </c>
      <c r="T447">
        <f t="shared" si="122"/>
        <v>0.20028710309546099</v>
      </c>
      <c r="U447">
        <v>447</v>
      </c>
      <c r="V447">
        <f t="shared" si="123"/>
        <v>446</v>
      </c>
      <c r="W447">
        <f t="shared" si="124"/>
        <v>1.5600450500173679</v>
      </c>
      <c r="X447">
        <f t="shared" si="125"/>
        <v>0.28253114009253699</v>
      </c>
      <c r="Y447">
        <v>0</v>
      </c>
      <c r="Z447">
        <v>0</v>
      </c>
    </row>
    <row r="448" spans="1:26" x14ac:dyDescent="0.25">
      <c r="A448">
        <v>448</v>
      </c>
      <c r="B448">
        <f t="shared" si="108"/>
        <v>447</v>
      </c>
      <c r="C448">
        <f t="shared" si="109"/>
        <v>0.63948497854075281</v>
      </c>
      <c r="D448">
        <f t="shared" si="110"/>
        <v>2</v>
      </c>
      <c r="E448">
        <v>448</v>
      </c>
      <c r="F448">
        <f t="shared" si="111"/>
        <v>447</v>
      </c>
      <c r="G448">
        <f t="shared" si="112"/>
        <v>0.63215040886253027</v>
      </c>
      <c r="H448">
        <f t="shared" si="113"/>
        <v>1.9737083886918101</v>
      </c>
      <c r="I448">
        <v>448</v>
      </c>
      <c r="J448">
        <f t="shared" si="114"/>
        <v>447</v>
      </c>
      <c r="K448">
        <f t="shared" si="115"/>
        <v>1.5446355091377628</v>
      </c>
      <c r="L448">
        <f t="shared" si="116"/>
        <v>1.6600011327553901</v>
      </c>
      <c r="M448">
        <v>448</v>
      </c>
      <c r="N448">
        <f t="shared" si="117"/>
        <v>447</v>
      </c>
      <c r="O448">
        <f t="shared" si="118"/>
        <v>0.55753488429440112</v>
      </c>
      <c r="P448">
        <f t="shared" si="119"/>
        <v>0.70624043139369896</v>
      </c>
      <c r="Q448">
        <v>448</v>
      </c>
      <c r="R448">
        <f t="shared" si="120"/>
        <v>447</v>
      </c>
      <c r="S448">
        <f t="shared" si="121"/>
        <v>1.5836108939862654</v>
      </c>
      <c r="T448">
        <f t="shared" si="122"/>
        <v>0.79971289690453895</v>
      </c>
      <c r="U448">
        <v>448</v>
      </c>
      <c r="V448">
        <f t="shared" si="123"/>
        <v>447</v>
      </c>
      <c r="W448">
        <f t="shared" si="124"/>
        <v>1.5606672785149571</v>
      </c>
      <c r="X448">
        <f t="shared" si="125"/>
        <v>0.71746885990746301</v>
      </c>
      <c r="Y448">
        <v>0</v>
      </c>
      <c r="Z448">
        <v>0</v>
      </c>
    </row>
    <row r="449" spans="1:26" x14ac:dyDescent="0.25">
      <c r="A449">
        <v>449</v>
      </c>
      <c r="B449">
        <f t="shared" ref="B449:B512" si="126">(A449-1)</f>
        <v>448</v>
      </c>
      <c r="C449">
        <f t="shared" ref="C449:C512" si="127">0+B449*0.0014306151645207</f>
        <v>0.64091559370527351</v>
      </c>
      <c r="D449">
        <f t="shared" ref="D449:D512" si="128">IF(B449/2-INT(B449/2)&lt;0.1,1,2)</f>
        <v>1</v>
      </c>
      <c r="E449">
        <v>449</v>
      </c>
      <c r="F449">
        <f t="shared" ref="F449:F512" si="129">(E449-1)</f>
        <v>448</v>
      </c>
      <c r="G449">
        <f t="shared" ref="G449:G512" si="130">0.0262916113081895+F449*0.0013553888088464</f>
        <v>0.6335057976713766</v>
      </c>
      <c r="H449">
        <f t="shared" ref="H449:H512" si="131">IF(F449/2-INT(F449/2)&lt;0.1,1.02629161130819,1.97370838869181)</f>
        <v>1.0262916113081899</v>
      </c>
      <c r="I449">
        <v>449</v>
      </c>
      <c r="J449">
        <f t="shared" ref="J449:J512" si="132">(I449-1)</f>
        <v>448</v>
      </c>
      <c r="K449">
        <f t="shared" ref="K449:K512" si="133">1.33999886724461+J449*0.0004578000937207</f>
        <v>1.5450933092314836</v>
      </c>
      <c r="L449">
        <f t="shared" ref="L449:L512" si="134">IF(J449/2-INT(J449/2)&lt;0.1,1.33999886724461,1.66000113275539)</f>
        <v>1.3399988672446099</v>
      </c>
      <c r="M449">
        <v>449</v>
      </c>
      <c r="N449">
        <f t="shared" ref="N449:N512" si="135">(M449-1)</f>
        <v>448</v>
      </c>
      <c r="O449">
        <f t="shared" ref="O449:O512" si="136">0.293759568606301+N449*0.0005901013773783</f>
        <v>0.55812498567177937</v>
      </c>
      <c r="P449">
        <f t="shared" ref="P449:P512" si="137">IF(N449/2-INT(N449/2)&lt;0.1,0.293759568606301,0.706240431393699)</f>
        <v>0.29375956860630098</v>
      </c>
      <c r="Q449">
        <v>449</v>
      </c>
      <c r="R449">
        <f t="shared" ref="R449:R512" si="138">(Q449-1)</f>
        <v>448</v>
      </c>
      <c r="S449">
        <f t="shared" ref="S449:S512" si="139">1.20028710309546+R449*0.0008575476306282</f>
        <v>1.5844684416168937</v>
      </c>
      <c r="T449">
        <f t="shared" ref="T449:T512" si="140">IF(R449/2-INT(R449/2)&lt;0.1,0.200287103095461,0.799712896904539)</f>
        <v>0.20028710309546099</v>
      </c>
      <c r="U449">
        <v>449</v>
      </c>
      <c r="V449">
        <f t="shared" ref="V449:V512" si="141">(U449-1)</f>
        <v>448</v>
      </c>
      <c r="W449">
        <f t="shared" ref="W449:W512" si="142">1.28253114009254+V449*0.0006222284975893</f>
        <v>1.5612895070125465</v>
      </c>
      <c r="X449">
        <f t="shared" ref="X449:X512" si="143">IF(V449/2-INT(V449/2)&lt;0.1,0.282531140092537,0.717468859907463)</f>
        <v>0.28253114009253699</v>
      </c>
      <c r="Y449">
        <v>0</v>
      </c>
      <c r="Z449">
        <v>0</v>
      </c>
    </row>
    <row r="450" spans="1:26" x14ac:dyDescent="0.25">
      <c r="A450">
        <v>450</v>
      </c>
      <c r="B450">
        <f t="shared" si="126"/>
        <v>449</v>
      </c>
      <c r="C450">
        <f t="shared" si="127"/>
        <v>0.64234620886979421</v>
      </c>
      <c r="D450">
        <f t="shared" si="128"/>
        <v>2</v>
      </c>
      <c r="E450">
        <v>450</v>
      </c>
      <c r="F450">
        <f t="shared" si="129"/>
        <v>449</v>
      </c>
      <c r="G450">
        <f t="shared" si="130"/>
        <v>0.63486118648022305</v>
      </c>
      <c r="H450">
        <f t="shared" si="131"/>
        <v>1.9737083886918101</v>
      </c>
      <c r="I450">
        <v>450</v>
      </c>
      <c r="J450">
        <f t="shared" si="132"/>
        <v>449</v>
      </c>
      <c r="K450">
        <f t="shared" si="133"/>
        <v>1.5455511093252041</v>
      </c>
      <c r="L450">
        <f t="shared" si="134"/>
        <v>1.6600011327553901</v>
      </c>
      <c r="M450">
        <v>450</v>
      </c>
      <c r="N450">
        <f t="shared" si="135"/>
        <v>449</v>
      </c>
      <c r="O450">
        <f t="shared" si="136"/>
        <v>0.55871508704915773</v>
      </c>
      <c r="P450">
        <f t="shared" si="137"/>
        <v>0.70624043139369896</v>
      </c>
      <c r="Q450">
        <v>450</v>
      </c>
      <c r="R450">
        <f t="shared" si="138"/>
        <v>449</v>
      </c>
      <c r="S450">
        <f t="shared" si="139"/>
        <v>1.5853259892475218</v>
      </c>
      <c r="T450">
        <f t="shared" si="140"/>
        <v>0.79971289690453895</v>
      </c>
      <c r="U450">
        <v>450</v>
      </c>
      <c r="V450">
        <f t="shared" si="141"/>
        <v>449</v>
      </c>
      <c r="W450">
        <f t="shared" si="142"/>
        <v>1.5619117355101357</v>
      </c>
      <c r="X450">
        <f t="shared" si="143"/>
        <v>0.71746885990746301</v>
      </c>
      <c r="Y450">
        <v>0</v>
      </c>
      <c r="Z450">
        <v>0</v>
      </c>
    </row>
    <row r="451" spans="1:26" x14ac:dyDescent="0.25">
      <c r="A451">
        <v>451</v>
      </c>
      <c r="B451">
        <f t="shared" si="126"/>
        <v>450</v>
      </c>
      <c r="C451">
        <f t="shared" si="127"/>
        <v>0.64377682403431491</v>
      </c>
      <c r="D451">
        <f t="shared" si="128"/>
        <v>1</v>
      </c>
      <c r="E451">
        <v>451</v>
      </c>
      <c r="F451">
        <f t="shared" si="129"/>
        <v>450</v>
      </c>
      <c r="G451">
        <f t="shared" si="130"/>
        <v>0.63621657528906939</v>
      </c>
      <c r="H451">
        <f t="shared" si="131"/>
        <v>1.0262916113081899</v>
      </c>
      <c r="I451">
        <v>451</v>
      </c>
      <c r="J451">
        <f t="shared" si="132"/>
        <v>450</v>
      </c>
      <c r="K451">
        <f t="shared" si="133"/>
        <v>1.5460089094189249</v>
      </c>
      <c r="L451">
        <f t="shared" si="134"/>
        <v>1.3399988672446099</v>
      </c>
      <c r="M451">
        <v>451</v>
      </c>
      <c r="N451">
        <f t="shared" si="135"/>
        <v>450</v>
      </c>
      <c r="O451">
        <f t="shared" si="136"/>
        <v>0.55930518842653598</v>
      </c>
      <c r="P451">
        <f t="shared" si="137"/>
        <v>0.29375956860630098</v>
      </c>
      <c r="Q451">
        <v>451</v>
      </c>
      <c r="R451">
        <f t="shared" si="138"/>
        <v>450</v>
      </c>
      <c r="S451">
        <f t="shared" si="139"/>
        <v>1.5861835368781501</v>
      </c>
      <c r="T451">
        <f t="shared" si="140"/>
        <v>0.20028710309546099</v>
      </c>
      <c r="U451">
        <v>451</v>
      </c>
      <c r="V451">
        <f t="shared" si="141"/>
        <v>450</v>
      </c>
      <c r="W451">
        <f t="shared" si="142"/>
        <v>1.5625339640077252</v>
      </c>
      <c r="X451">
        <f t="shared" si="143"/>
        <v>0.28253114009253699</v>
      </c>
      <c r="Y451">
        <v>0</v>
      </c>
      <c r="Z451">
        <v>0</v>
      </c>
    </row>
    <row r="452" spans="1:26" x14ac:dyDescent="0.25">
      <c r="A452">
        <v>452</v>
      </c>
      <c r="B452">
        <f t="shared" si="126"/>
        <v>451</v>
      </c>
      <c r="C452">
        <f t="shared" si="127"/>
        <v>0.64520743919883561</v>
      </c>
      <c r="D452">
        <f t="shared" si="128"/>
        <v>2</v>
      </c>
      <c r="E452">
        <v>452</v>
      </c>
      <c r="F452">
        <f t="shared" si="129"/>
        <v>451</v>
      </c>
      <c r="G452">
        <f t="shared" si="130"/>
        <v>0.63757196409791583</v>
      </c>
      <c r="H452">
        <f t="shared" si="131"/>
        <v>1.9737083886918101</v>
      </c>
      <c r="I452">
        <v>452</v>
      </c>
      <c r="J452">
        <f t="shared" si="132"/>
        <v>451</v>
      </c>
      <c r="K452">
        <f t="shared" si="133"/>
        <v>1.5464667095126456</v>
      </c>
      <c r="L452">
        <f t="shared" si="134"/>
        <v>1.6600011327553901</v>
      </c>
      <c r="M452">
        <v>452</v>
      </c>
      <c r="N452">
        <f t="shared" si="135"/>
        <v>451</v>
      </c>
      <c r="O452">
        <f t="shared" si="136"/>
        <v>0.55989528980391423</v>
      </c>
      <c r="P452">
        <f t="shared" si="137"/>
        <v>0.70624043139369896</v>
      </c>
      <c r="Q452">
        <v>452</v>
      </c>
      <c r="R452">
        <f t="shared" si="138"/>
        <v>451</v>
      </c>
      <c r="S452">
        <f t="shared" si="139"/>
        <v>1.5870410845087783</v>
      </c>
      <c r="T452">
        <f t="shared" si="140"/>
        <v>0.79971289690453895</v>
      </c>
      <c r="U452">
        <v>452</v>
      </c>
      <c r="V452">
        <f t="shared" si="141"/>
        <v>451</v>
      </c>
      <c r="W452">
        <f t="shared" si="142"/>
        <v>1.5631561925053143</v>
      </c>
      <c r="X452">
        <f t="shared" si="143"/>
        <v>0.71746885990746301</v>
      </c>
      <c r="Y452">
        <v>0</v>
      </c>
      <c r="Z452">
        <v>0</v>
      </c>
    </row>
    <row r="453" spans="1:26" x14ac:dyDescent="0.25">
      <c r="A453">
        <v>453</v>
      </c>
      <c r="B453">
        <f t="shared" si="126"/>
        <v>452</v>
      </c>
      <c r="C453">
        <f t="shared" si="127"/>
        <v>0.64663805436335631</v>
      </c>
      <c r="D453">
        <f t="shared" si="128"/>
        <v>1</v>
      </c>
      <c r="E453">
        <v>453</v>
      </c>
      <c r="F453">
        <f t="shared" si="129"/>
        <v>452</v>
      </c>
      <c r="G453">
        <f t="shared" si="130"/>
        <v>0.63892735290676228</v>
      </c>
      <c r="H453">
        <f t="shared" si="131"/>
        <v>1.0262916113081899</v>
      </c>
      <c r="I453">
        <v>453</v>
      </c>
      <c r="J453">
        <f t="shared" si="132"/>
        <v>452</v>
      </c>
      <c r="K453">
        <f t="shared" si="133"/>
        <v>1.5469245096063664</v>
      </c>
      <c r="L453">
        <f t="shared" si="134"/>
        <v>1.3399988672446099</v>
      </c>
      <c r="M453">
        <v>453</v>
      </c>
      <c r="N453">
        <f t="shared" si="135"/>
        <v>452</v>
      </c>
      <c r="O453">
        <f t="shared" si="136"/>
        <v>0.56048539118129259</v>
      </c>
      <c r="P453">
        <f t="shared" si="137"/>
        <v>0.29375956860630098</v>
      </c>
      <c r="Q453">
        <v>453</v>
      </c>
      <c r="R453">
        <f t="shared" si="138"/>
        <v>452</v>
      </c>
      <c r="S453">
        <f t="shared" si="139"/>
        <v>1.5878986321394064</v>
      </c>
      <c r="T453">
        <f t="shared" si="140"/>
        <v>0.20028710309546099</v>
      </c>
      <c r="U453">
        <v>453</v>
      </c>
      <c r="V453">
        <f t="shared" si="141"/>
        <v>452</v>
      </c>
      <c r="W453">
        <f t="shared" si="142"/>
        <v>1.5637784210029038</v>
      </c>
      <c r="X453">
        <f t="shared" si="143"/>
        <v>0.28253114009253699</v>
      </c>
      <c r="Y453">
        <v>0</v>
      </c>
      <c r="Z453">
        <v>0</v>
      </c>
    </row>
    <row r="454" spans="1:26" x14ac:dyDescent="0.25">
      <c r="A454">
        <v>454</v>
      </c>
      <c r="B454">
        <f t="shared" si="126"/>
        <v>453</v>
      </c>
      <c r="C454">
        <f t="shared" si="127"/>
        <v>0.64806866952787701</v>
      </c>
      <c r="D454">
        <f t="shared" si="128"/>
        <v>2</v>
      </c>
      <c r="E454">
        <v>454</v>
      </c>
      <c r="F454">
        <f t="shared" si="129"/>
        <v>453</v>
      </c>
      <c r="G454">
        <f t="shared" si="130"/>
        <v>0.64028274171560862</v>
      </c>
      <c r="H454">
        <f t="shared" si="131"/>
        <v>1.9737083886918101</v>
      </c>
      <c r="I454">
        <v>454</v>
      </c>
      <c r="J454">
        <f t="shared" si="132"/>
        <v>453</v>
      </c>
      <c r="K454">
        <f t="shared" si="133"/>
        <v>1.5473823097000869</v>
      </c>
      <c r="L454">
        <f t="shared" si="134"/>
        <v>1.6600011327553901</v>
      </c>
      <c r="M454">
        <v>454</v>
      </c>
      <c r="N454">
        <f t="shared" si="135"/>
        <v>453</v>
      </c>
      <c r="O454">
        <f t="shared" si="136"/>
        <v>0.56107549255867095</v>
      </c>
      <c r="P454">
        <f t="shared" si="137"/>
        <v>0.70624043139369896</v>
      </c>
      <c r="Q454">
        <v>454</v>
      </c>
      <c r="R454">
        <f t="shared" si="138"/>
        <v>453</v>
      </c>
      <c r="S454">
        <f t="shared" si="139"/>
        <v>1.5887561797700347</v>
      </c>
      <c r="T454">
        <f t="shared" si="140"/>
        <v>0.79971289690453895</v>
      </c>
      <c r="U454">
        <v>454</v>
      </c>
      <c r="V454">
        <f t="shared" si="141"/>
        <v>453</v>
      </c>
      <c r="W454">
        <f t="shared" si="142"/>
        <v>1.564400649500493</v>
      </c>
      <c r="X454">
        <f t="shared" si="143"/>
        <v>0.71746885990746301</v>
      </c>
      <c r="Y454">
        <v>0</v>
      </c>
      <c r="Z454">
        <v>0</v>
      </c>
    </row>
    <row r="455" spans="1:26" x14ac:dyDescent="0.25">
      <c r="A455">
        <v>455</v>
      </c>
      <c r="B455">
        <f t="shared" si="126"/>
        <v>454</v>
      </c>
      <c r="C455">
        <f t="shared" si="127"/>
        <v>0.6494992846923977</v>
      </c>
      <c r="D455">
        <f t="shared" si="128"/>
        <v>1</v>
      </c>
      <c r="E455">
        <v>455</v>
      </c>
      <c r="F455">
        <f t="shared" si="129"/>
        <v>454</v>
      </c>
      <c r="G455">
        <f t="shared" si="130"/>
        <v>0.64163813052445506</v>
      </c>
      <c r="H455">
        <f t="shared" si="131"/>
        <v>1.0262916113081899</v>
      </c>
      <c r="I455">
        <v>455</v>
      </c>
      <c r="J455">
        <f t="shared" si="132"/>
        <v>454</v>
      </c>
      <c r="K455">
        <f t="shared" si="133"/>
        <v>1.5478401097938077</v>
      </c>
      <c r="L455">
        <f t="shared" si="134"/>
        <v>1.3399988672446099</v>
      </c>
      <c r="M455">
        <v>455</v>
      </c>
      <c r="N455">
        <f t="shared" si="135"/>
        <v>454</v>
      </c>
      <c r="O455">
        <f t="shared" si="136"/>
        <v>0.5616655939360492</v>
      </c>
      <c r="P455">
        <f t="shared" si="137"/>
        <v>0.29375956860630098</v>
      </c>
      <c r="Q455">
        <v>455</v>
      </c>
      <c r="R455">
        <f t="shared" si="138"/>
        <v>454</v>
      </c>
      <c r="S455">
        <f t="shared" si="139"/>
        <v>1.5896137274006628</v>
      </c>
      <c r="T455">
        <f t="shared" si="140"/>
        <v>0.20028710309546099</v>
      </c>
      <c r="U455">
        <v>455</v>
      </c>
      <c r="V455">
        <f t="shared" si="141"/>
        <v>454</v>
      </c>
      <c r="W455">
        <f t="shared" si="142"/>
        <v>1.5650228779980824</v>
      </c>
      <c r="X455">
        <f t="shared" si="143"/>
        <v>0.28253114009253699</v>
      </c>
      <c r="Y455">
        <v>0</v>
      </c>
      <c r="Z455">
        <v>0</v>
      </c>
    </row>
    <row r="456" spans="1:26" x14ac:dyDescent="0.25">
      <c r="A456">
        <v>456</v>
      </c>
      <c r="B456">
        <f t="shared" si="126"/>
        <v>455</v>
      </c>
      <c r="C456">
        <f t="shared" si="127"/>
        <v>0.6509298998569184</v>
      </c>
      <c r="D456">
        <f t="shared" si="128"/>
        <v>2</v>
      </c>
      <c r="E456">
        <v>456</v>
      </c>
      <c r="F456">
        <f t="shared" si="129"/>
        <v>455</v>
      </c>
      <c r="G456">
        <f t="shared" si="130"/>
        <v>0.6429935193333014</v>
      </c>
      <c r="H456">
        <f t="shared" si="131"/>
        <v>1.9737083886918101</v>
      </c>
      <c r="I456">
        <v>456</v>
      </c>
      <c r="J456">
        <f t="shared" si="132"/>
        <v>455</v>
      </c>
      <c r="K456">
        <f t="shared" si="133"/>
        <v>1.5482979098875285</v>
      </c>
      <c r="L456">
        <f t="shared" si="134"/>
        <v>1.6600011327553901</v>
      </c>
      <c r="M456">
        <v>456</v>
      </c>
      <c r="N456">
        <f t="shared" si="135"/>
        <v>455</v>
      </c>
      <c r="O456">
        <f t="shared" si="136"/>
        <v>0.56225569531342745</v>
      </c>
      <c r="P456">
        <f t="shared" si="137"/>
        <v>0.70624043139369896</v>
      </c>
      <c r="Q456">
        <v>456</v>
      </c>
      <c r="R456">
        <f t="shared" si="138"/>
        <v>455</v>
      </c>
      <c r="S456">
        <f t="shared" si="139"/>
        <v>1.590471275031291</v>
      </c>
      <c r="T456">
        <f t="shared" si="140"/>
        <v>0.79971289690453895</v>
      </c>
      <c r="U456">
        <v>456</v>
      </c>
      <c r="V456">
        <f t="shared" si="141"/>
        <v>455</v>
      </c>
      <c r="W456">
        <f t="shared" si="142"/>
        <v>1.5656451064956716</v>
      </c>
      <c r="X456">
        <f t="shared" si="143"/>
        <v>0.71746885990746301</v>
      </c>
      <c r="Y456">
        <v>0</v>
      </c>
      <c r="Z456">
        <v>0</v>
      </c>
    </row>
    <row r="457" spans="1:26" x14ac:dyDescent="0.25">
      <c r="A457">
        <v>457</v>
      </c>
      <c r="B457">
        <f t="shared" si="126"/>
        <v>456</v>
      </c>
      <c r="C457">
        <f t="shared" si="127"/>
        <v>0.6523605150214391</v>
      </c>
      <c r="D457">
        <f t="shared" si="128"/>
        <v>1</v>
      </c>
      <c r="E457">
        <v>457</v>
      </c>
      <c r="F457">
        <f t="shared" si="129"/>
        <v>456</v>
      </c>
      <c r="G457">
        <f t="shared" si="130"/>
        <v>0.64434890814214785</v>
      </c>
      <c r="H457">
        <f t="shared" si="131"/>
        <v>1.0262916113081899</v>
      </c>
      <c r="I457">
        <v>457</v>
      </c>
      <c r="J457">
        <f t="shared" si="132"/>
        <v>456</v>
      </c>
      <c r="K457">
        <f t="shared" si="133"/>
        <v>1.5487557099812492</v>
      </c>
      <c r="L457">
        <f t="shared" si="134"/>
        <v>1.3399988672446099</v>
      </c>
      <c r="M457">
        <v>457</v>
      </c>
      <c r="N457">
        <f t="shared" si="135"/>
        <v>456</v>
      </c>
      <c r="O457">
        <f t="shared" si="136"/>
        <v>0.56284579669080581</v>
      </c>
      <c r="P457">
        <f t="shared" si="137"/>
        <v>0.29375956860630098</v>
      </c>
      <c r="Q457">
        <v>457</v>
      </c>
      <c r="R457">
        <f t="shared" si="138"/>
        <v>456</v>
      </c>
      <c r="S457">
        <f t="shared" si="139"/>
        <v>1.5913288226619193</v>
      </c>
      <c r="T457">
        <f t="shared" si="140"/>
        <v>0.20028710309546099</v>
      </c>
      <c r="U457">
        <v>457</v>
      </c>
      <c r="V457">
        <f t="shared" si="141"/>
        <v>456</v>
      </c>
      <c r="W457">
        <f t="shared" si="142"/>
        <v>1.566267334993261</v>
      </c>
      <c r="X457">
        <f t="shared" si="143"/>
        <v>0.28253114009253699</v>
      </c>
      <c r="Y457">
        <v>0</v>
      </c>
      <c r="Z457">
        <v>0</v>
      </c>
    </row>
    <row r="458" spans="1:26" x14ac:dyDescent="0.25">
      <c r="A458">
        <v>458</v>
      </c>
      <c r="B458">
        <f t="shared" si="126"/>
        <v>457</v>
      </c>
      <c r="C458">
        <f t="shared" si="127"/>
        <v>0.6537911301859598</v>
      </c>
      <c r="D458">
        <f t="shared" si="128"/>
        <v>2</v>
      </c>
      <c r="E458">
        <v>458</v>
      </c>
      <c r="F458">
        <f t="shared" si="129"/>
        <v>457</v>
      </c>
      <c r="G458">
        <f t="shared" si="130"/>
        <v>0.64570429695099418</v>
      </c>
      <c r="H458">
        <f t="shared" si="131"/>
        <v>1.9737083886918101</v>
      </c>
      <c r="I458">
        <v>458</v>
      </c>
      <c r="J458">
        <f t="shared" si="132"/>
        <v>457</v>
      </c>
      <c r="K458">
        <f t="shared" si="133"/>
        <v>1.5492135100749698</v>
      </c>
      <c r="L458">
        <f t="shared" si="134"/>
        <v>1.6600011327553901</v>
      </c>
      <c r="M458">
        <v>458</v>
      </c>
      <c r="N458">
        <f t="shared" si="135"/>
        <v>457</v>
      </c>
      <c r="O458">
        <f t="shared" si="136"/>
        <v>0.56343589806818417</v>
      </c>
      <c r="P458">
        <f t="shared" si="137"/>
        <v>0.70624043139369896</v>
      </c>
      <c r="Q458">
        <v>458</v>
      </c>
      <c r="R458">
        <f t="shared" si="138"/>
        <v>457</v>
      </c>
      <c r="S458">
        <f t="shared" si="139"/>
        <v>1.5921863702925474</v>
      </c>
      <c r="T458">
        <f t="shared" si="140"/>
        <v>0.79971289690453895</v>
      </c>
      <c r="U458">
        <v>458</v>
      </c>
      <c r="V458">
        <f t="shared" si="141"/>
        <v>457</v>
      </c>
      <c r="W458">
        <f t="shared" si="142"/>
        <v>1.5668895634908502</v>
      </c>
      <c r="X458">
        <f t="shared" si="143"/>
        <v>0.71746885990746301</v>
      </c>
      <c r="Y458">
        <v>0</v>
      </c>
      <c r="Z458">
        <v>0</v>
      </c>
    </row>
    <row r="459" spans="1:26" x14ac:dyDescent="0.25">
      <c r="A459">
        <v>459</v>
      </c>
      <c r="B459">
        <f t="shared" si="126"/>
        <v>458</v>
      </c>
      <c r="C459">
        <f t="shared" si="127"/>
        <v>0.6552217453504805</v>
      </c>
      <c r="D459">
        <f t="shared" si="128"/>
        <v>1</v>
      </c>
      <c r="E459">
        <v>459</v>
      </c>
      <c r="F459">
        <f t="shared" si="129"/>
        <v>458</v>
      </c>
      <c r="G459">
        <f t="shared" si="130"/>
        <v>0.64705968575984063</v>
      </c>
      <c r="H459">
        <f t="shared" si="131"/>
        <v>1.0262916113081899</v>
      </c>
      <c r="I459">
        <v>459</v>
      </c>
      <c r="J459">
        <f t="shared" si="132"/>
        <v>458</v>
      </c>
      <c r="K459">
        <f t="shared" si="133"/>
        <v>1.5496713101686905</v>
      </c>
      <c r="L459">
        <f t="shared" si="134"/>
        <v>1.3399988672446099</v>
      </c>
      <c r="M459">
        <v>459</v>
      </c>
      <c r="N459">
        <f t="shared" si="135"/>
        <v>458</v>
      </c>
      <c r="O459">
        <f t="shared" si="136"/>
        <v>0.56402599944556242</v>
      </c>
      <c r="P459">
        <f t="shared" si="137"/>
        <v>0.29375956860630098</v>
      </c>
      <c r="Q459">
        <v>459</v>
      </c>
      <c r="R459">
        <f t="shared" si="138"/>
        <v>458</v>
      </c>
      <c r="S459">
        <f t="shared" si="139"/>
        <v>1.5930439179231757</v>
      </c>
      <c r="T459">
        <f t="shared" si="140"/>
        <v>0.20028710309546099</v>
      </c>
      <c r="U459">
        <v>459</v>
      </c>
      <c r="V459">
        <f t="shared" si="141"/>
        <v>458</v>
      </c>
      <c r="W459">
        <f t="shared" si="142"/>
        <v>1.5675117919884394</v>
      </c>
      <c r="X459">
        <f t="shared" si="143"/>
        <v>0.28253114009253699</v>
      </c>
      <c r="Y459">
        <v>0</v>
      </c>
      <c r="Z459">
        <v>0</v>
      </c>
    </row>
    <row r="460" spans="1:26" x14ac:dyDescent="0.25">
      <c r="A460">
        <v>460</v>
      </c>
      <c r="B460">
        <f t="shared" si="126"/>
        <v>459</v>
      </c>
      <c r="C460">
        <f t="shared" si="127"/>
        <v>0.6566523605150012</v>
      </c>
      <c r="D460">
        <f t="shared" si="128"/>
        <v>2</v>
      </c>
      <c r="E460">
        <v>460</v>
      </c>
      <c r="F460">
        <f t="shared" si="129"/>
        <v>459</v>
      </c>
      <c r="G460">
        <f t="shared" si="130"/>
        <v>0.64841507456868708</v>
      </c>
      <c r="H460">
        <f t="shared" si="131"/>
        <v>1.9737083886918101</v>
      </c>
      <c r="I460">
        <v>460</v>
      </c>
      <c r="J460">
        <f t="shared" si="132"/>
        <v>459</v>
      </c>
      <c r="K460">
        <f t="shared" si="133"/>
        <v>1.5501291102624113</v>
      </c>
      <c r="L460">
        <f t="shared" si="134"/>
        <v>1.6600011327553901</v>
      </c>
      <c r="M460">
        <v>460</v>
      </c>
      <c r="N460">
        <f t="shared" si="135"/>
        <v>459</v>
      </c>
      <c r="O460">
        <f t="shared" si="136"/>
        <v>0.56461610082294067</v>
      </c>
      <c r="P460">
        <f t="shared" si="137"/>
        <v>0.70624043139369896</v>
      </c>
      <c r="Q460">
        <v>460</v>
      </c>
      <c r="R460">
        <f t="shared" si="138"/>
        <v>459</v>
      </c>
      <c r="S460">
        <f t="shared" si="139"/>
        <v>1.5939014655538037</v>
      </c>
      <c r="T460">
        <f t="shared" si="140"/>
        <v>0.79971289690453895</v>
      </c>
      <c r="U460">
        <v>460</v>
      </c>
      <c r="V460">
        <f t="shared" si="141"/>
        <v>459</v>
      </c>
      <c r="W460">
        <f t="shared" si="142"/>
        <v>1.5681340204860288</v>
      </c>
      <c r="X460">
        <f t="shared" si="143"/>
        <v>0.71746885990746301</v>
      </c>
      <c r="Y460">
        <v>0</v>
      </c>
      <c r="Z460">
        <v>0</v>
      </c>
    </row>
    <row r="461" spans="1:26" x14ac:dyDescent="0.25">
      <c r="A461">
        <v>461</v>
      </c>
      <c r="B461">
        <f t="shared" si="126"/>
        <v>460</v>
      </c>
      <c r="C461">
        <f t="shared" si="127"/>
        <v>0.6580829756795219</v>
      </c>
      <c r="D461">
        <f t="shared" si="128"/>
        <v>1</v>
      </c>
      <c r="E461">
        <v>461</v>
      </c>
      <c r="F461">
        <f t="shared" si="129"/>
        <v>460</v>
      </c>
      <c r="G461">
        <f t="shared" si="130"/>
        <v>0.64977046337753341</v>
      </c>
      <c r="H461">
        <f t="shared" si="131"/>
        <v>1.0262916113081899</v>
      </c>
      <c r="I461">
        <v>461</v>
      </c>
      <c r="J461">
        <f t="shared" si="132"/>
        <v>460</v>
      </c>
      <c r="K461">
        <f t="shared" si="133"/>
        <v>1.5505869103561318</v>
      </c>
      <c r="L461">
        <f t="shared" si="134"/>
        <v>1.3399988672446099</v>
      </c>
      <c r="M461">
        <v>461</v>
      </c>
      <c r="N461">
        <f t="shared" si="135"/>
        <v>460</v>
      </c>
      <c r="O461">
        <f t="shared" si="136"/>
        <v>0.56520620220031903</v>
      </c>
      <c r="P461">
        <f t="shared" si="137"/>
        <v>0.29375956860630098</v>
      </c>
      <c r="Q461">
        <v>461</v>
      </c>
      <c r="R461">
        <f t="shared" si="138"/>
        <v>460</v>
      </c>
      <c r="S461">
        <f t="shared" si="139"/>
        <v>1.594759013184432</v>
      </c>
      <c r="T461">
        <f t="shared" si="140"/>
        <v>0.20028710309546099</v>
      </c>
      <c r="U461">
        <v>461</v>
      </c>
      <c r="V461">
        <f t="shared" si="141"/>
        <v>460</v>
      </c>
      <c r="W461">
        <f t="shared" si="142"/>
        <v>1.5687562489836182</v>
      </c>
      <c r="X461">
        <f t="shared" si="143"/>
        <v>0.28253114009253699</v>
      </c>
      <c r="Y461">
        <v>0</v>
      </c>
      <c r="Z461">
        <v>0</v>
      </c>
    </row>
    <row r="462" spans="1:26" x14ac:dyDescent="0.25">
      <c r="A462">
        <v>462</v>
      </c>
      <c r="B462">
        <f t="shared" si="126"/>
        <v>461</v>
      </c>
      <c r="C462">
        <f t="shared" si="127"/>
        <v>0.65951359084404271</v>
      </c>
      <c r="D462">
        <f t="shared" si="128"/>
        <v>2</v>
      </c>
      <c r="E462">
        <v>462</v>
      </c>
      <c r="F462">
        <f t="shared" si="129"/>
        <v>461</v>
      </c>
      <c r="G462">
        <f t="shared" si="130"/>
        <v>0.65112585218637986</v>
      </c>
      <c r="H462">
        <f t="shared" si="131"/>
        <v>1.9737083886918101</v>
      </c>
      <c r="I462">
        <v>462</v>
      </c>
      <c r="J462">
        <f t="shared" si="132"/>
        <v>461</v>
      </c>
      <c r="K462">
        <f t="shared" si="133"/>
        <v>1.5510447104498526</v>
      </c>
      <c r="L462">
        <f t="shared" si="134"/>
        <v>1.6600011327553901</v>
      </c>
      <c r="M462">
        <v>462</v>
      </c>
      <c r="N462">
        <f t="shared" si="135"/>
        <v>461</v>
      </c>
      <c r="O462">
        <f t="shared" si="136"/>
        <v>0.56579630357769728</v>
      </c>
      <c r="P462">
        <f t="shared" si="137"/>
        <v>0.70624043139369896</v>
      </c>
      <c r="Q462">
        <v>462</v>
      </c>
      <c r="R462">
        <f t="shared" si="138"/>
        <v>461</v>
      </c>
      <c r="S462">
        <f t="shared" si="139"/>
        <v>1.5956165608150603</v>
      </c>
      <c r="T462">
        <f t="shared" si="140"/>
        <v>0.79971289690453895</v>
      </c>
      <c r="U462">
        <v>462</v>
      </c>
      <c r="V462">
        <f t="shared" si="141"/>
        <v>461</v>
      </c>
      <c r="W462">
        <f t="shared" si="142"/>
        <v>1.5693784774812074</v>
      </c>
      <c r="X462">
        <f t="shared" si="143"/>
        <v>0.71746885990746301</v>
      </c>
      <c r="Y462">
        <v>0</v>
      </c>
      <c r="Z462">
        <v>0</v>
      </c>
    </row>
    <row r="463" spans="1:26" x14ac:dyDescent="0.25">
      <c r="A463">
        <v>463</v>
      </c>
      <c r="B463">
        <f t="shared" si="126"/>
        <v>462</v>
      </c>
      <c r="C463">
        <f t="shared" si="127"/>
        <v>0.66094420600856341</v>
      </c>
      <c r="D463">
        <f t="shared" si="128"/>
        <v>1</v>
      </c>
      <c r="E463">
        <v>463</v>
      </c>
      <c r="F463">
        <f t="shared" si="129"/>
        <v>462</v>
      </c>
      <c r="G463">
        <f t="shared" si="130"/>
        <v>0.6524812409952262</v>
      </c>
      <c r="H463">
        <f t="shared" si="131"/>
        <v>1.0262916113081899</v>
      </c>
      <c r="I463">
        <v>463</v>
      </c>
      <c r="J463">
        <f t="shared" si="132"/>
        <v>462</v>
      </c>
      <c r="K463">
        <f t="shared" si="133"/>
        <v>1.5515025105435734</v>
      </c>
      <c r="L463">
        <f t="shared" si="134"/>
        <v>1.3399988672446099</v>
      </c>
      <c r="M463">
        <v>463</v>
      </c>
      <c r="N463">
        <f t="shared" si="135"/>
        <v>462</v>
      </c>
      <c r="O463">
        <f t="shared" si="136"/>
        <v>0.56638640495507553</v>
      </c>
      <c r="P463">
        <f t="shared" si="137"/>
        <v>0.29375956860630098</v>
      </c>
      <c r="Q463">
        <v>463</v>
      </c>
      <c r="R463">
        <f t="shared" si="138"/>
        <v>462</v>
      </c>
      <c r="S463">
        <f t="shared" si="139"/>
        <v>1.5964741084456884</v>
      </c>
      <c r="T463">
        <f t="shared" si="140"/>
        <v>0.20028710309546099</v>
      </c>
      <c r="U463">
        <v>463</v>
      </c>
      <c r="V463">
        <f t="shared" si="141"/>
        <v>462</v>
      </c>
      <c r="W463">
        <f t="shared" si="142"/>
        <v>1.5700007059787966</v>
      </c>
      <c r="X463">
        <f t="shared" si="143"/>
        <v>0.28253114009253699</v>
      </c>
      <c r="Y463">
        <v>0</v>
      </c>
      <c r="Z463">
        <v>0</v>
      </c>
    </row>
    <row r="464" spans="1:26" x14ac:dyDescent="0.25">
      <c r="A464">
        <v>464</v>
      </c>
      <c r="B464">
        <f t="shared" si="126"/>
        <v>463</v>
      </c>
      <c r="C464">
        <f t="shared" si="127"/>
        <v>0.66237482117308411</v>
      </c>
      <c r="D464">
        <f t="shared" si="128"/>
        <v>2</v>
      </c>
      <c r="E464">
        <v>464</v>
      </c>
      <c r="F464">
        <f t="shared" si="129"/>
        <v>463</v>
      </c>
      <c r="G464">
        <f t="shared" si="130"/>
        <v>0.65383662980407264</v>
      </c>
      <c r="H464">
        <f t="shared" si="131"/>
        <v>1.9737083886918101</v>
      </c>
      <c r="I464">
        <v>464</v>
      </c>
      <c r="J464">
        <f t="shared" si="132"/>
        <v>463</v>
      </c>
      <c r="K464">
        <f t="shared" si="133"/>
        <v>1.5519603106372941</v>
      </c>
      <c r="L464">
        <f t="shared" si="134"/>
        <v>1.6600011327553901</v>
      </c>
      <c r="M464">
        <v>464</v>
      </c>
      <c r="N464">
        <f t="shared" si="135"/>
        <v>463</v>
      </c>
      <c r="O464">
        <f t="shared" si="136"/>
        <v>0.56697650633245389</v>
      </c>
      <c r="P464">
        <f t="shared" si="137"/>
        <v>0.70624043139369896</v>
      </c>
      <c r="Q464">
        <v>464</v>
      </c>
      <c r="R464">
        <f t="shared" si="138"/>
        <v>463</v>
      </c>
      <c r="S464">
        <f t="shared" si="139"/>
        <v>1.5973316560763167</v>
      </c>
      <c r="T464">
        <f t="shared" si="140"/>
        <v>0.79971289690453895</v>
      </c>
      <c r="U464">
        <v>464</v>
      </c>
      <c r="V464">
        <f t="shared" si="141"/>
        <v>463</v>
      </c>
      <c r="W464">
        <f t="shared" si="142"/>
        <v>1.570622934476386</v>
      </c>
      <c r="X464">
        <f t="shared" si="143"/>
        <v>0.71746885990746301</v>
      </c>
      <c r="Y464">
        <v>0</v>
      </c>
      <c r="Z464">
        <v>0</v>
      </c>
    </row>
    <row r="465" spans="1:26" x14ac:dyDescent="0.25">
      <c r="A465">
        <v>465</v>
      </c>
      <c r="B465">
        <f t="shared" si="126"/>
        <v>464</v>
      </c>
      <c r="C465">
        <f t="shared" si="127"/>
        <v>0.6638054363376048</v>
      </c>
      <c r="D465">
        <f t="shared" si="128"/>
        <v>1</v>
      </c>
      <c r="E465">
        <v>465</v>
      </c>
      <c r="F465">
        <f t="shared" si="129"/>
        <v>464</v>
      </c>
      <c r="G465">
        <f t="shared" si="130"/>
        <v>0.65519201861291898</v>
      </c>
      <c r="H465">
        <f t="shared" si="131"/>
        <v>1.0262916113081899</v>
      </c>
      <c r="I465">
        <v>465</v>
      </c>
      <c r="J465">
        <f t="shared" si="132"/>
        <v>464</v>
      </c>
      <c r="K465">
        <f t="shared" si="133"/>
        <v>1.5524181107310147</v>
      </c>
      <c r="L465">
        <f t="shared" si="134"/>
        <v>1.3399988672446099</v>
      </c>
      <c r="M465">
        <v>465</v>
      </c>
      <c r="N465">
        <f t="shared" si="135"/>
        <v>464</v>
      </c>
      <c r="O465">
        <f t="shared" si="136"/>
        <v>0.56756660770983225</v>
      </c>
      <c r="P465">
        <f t="shared" si="137"/>
        <v>0.29375956860630098</v>
      </c>
      <c r="Q465">
        <v>465</v>
      </c>
      <c r="R465">
        <f t="shared" si="138"/>
        <v>464</v>
      </c>
      <c r="S465">
        <f t="shared" si="139"/>
        <v>1.5981892037069447</v>
      </c>
      <c r="T465">
        <f t="shared" si="140"/>
        <v>0.20028710309546099</v>
      </c>
      <c r="U465">
        <v>465</v>
      </c>
      <c r="V465">
        <f t="shared" si="141"/>
        <v>464</v>
      </c>
      <c r="W465">
        <f t="shared" si="142"/>
        <v>1.5712451629739754</v>
      </c>
      <c r="X465">
        <f t="shared" si="143"/>
        <v>0.28253114009253699</v>
      </c>
      <c r="Y465">
        <v>0</v>
      </c>
      <c r="Z465">
        <v>0</v>
      </c>
    </row>
    <row r="466" spans="1:26" x14ac:dyDescent="0.25">
      <c r="A466">
        <v>466</v>
      </c>
      <c r="B466">
        <f t="shared" si="126"/>
        <v>465</v>
      </c>
      <c r="C466">
        <f t="shared" si="127"/>
        <v>0.6652360515021255</v>
      </c>
      <c r="D466">
        <f t="shared" si="128"/>
        <v>2</v>
      </c>
      <c r="E466">
        <v>466</v>
      </c>
      <c r="F466">
        <f t="shared" si="129"/>
        <v>465</v>
      </c>
      <c r="G466">
        <f t="shared" si="130"/>
        <v>0.65654740742176543</v>
      </c>
      <c r="H466">
        <f t="shared" si="131"/>
        <v>1.9737083886918101</v>
      </c>
      <c r="I466">
        <v>466</v>
      </c>
      <c r="J466">
        <f t="shared" si="132"/>
        <v>465</v>
      </c>
      <c r="K466">
        <f t="shared" si="133"/>
        <v>1.5528759108247354</v>
      </c>
      <c r="L466">
        <f t="shared" si="134"/>
        <v>1.6600011327553901</v>
      </c>
      <c r="M466">
        <v>466</v>
      </c>
      <c r="N466">
        <f t="shared" si="135"/>
        <v>465</v>
      </c>
      <c r="O466">
        <f t="shared" si="136"/>
        <v>0.5681567090872105</v>
      </c>
      <c r="P466">
        <f t="shared" si="137"/>
        <v>0.70624043139369896</v>
      </c>
      <c r="Q466">
        <v>466</v>
      </c>
      <c r="R466">
        <f t="shared" si="138"/>
        <v>465</v>
      </c>
      <c r="S466">
        <f t="shared" si="139"/>
        <v>1.599046751337573</v>
      </c>
      <c r="T466">
        <f t="shared" si="140"/>
        <v>0.79971289690453895</v>
      </c>
      <c r="U466">
        <v>466</v>
      </c>
      <c r="V466">
        <f t="shared" si="141"/>
        <v>465</v>
      </c>
      <c r="W466">
        <f t="shared" si="142"/>
        <v>1.5718673914715646</v>
      </c>
      <c r="X466">
        <f t="shared" si="143"/>
        <v>0.71746885990746301</v>
      </c>
      <c r="Y466">
        <v>0</v>
      </c>
      <c r="Z466">
        <v>0</v>
      </c>
    </row>
    <row r="467" spans="1:26" x14ac:dyDescent="0.25">
      <c r="A467">
        <v>467</v>
      </c>
      <c r="B467">
        <f t="shared" si="126"/>
        <v>466</v>
      </c>
      <c r="C467">
        <f t="shared" si="127"/>
        <v>0.6666666666666462</v>
      </c>
      <c r="D467">
        <f t="shared" si="128"/>
        <v>1</v>
      </c>
      <c r="E467">
        <v>467</v>
      </c>
      <c r="F467">
        <f t="shared" si="129"/>
        <v>466</v>
      </c>
      <c r="G467">
        <f t="shared" si="130"/>
        <v>0.65790279623061187</v>
      </c>
      <c r="H467">
        <f t="shared" si="131"/>
        <v>1.0262916113081899</v>
      </c>
      <c r="I467">
        <v>467</v>
      </c>
      <c r="J467">
        <f t="shared" si="132"/>
        <v>466</v>
      </c>
      <c r="K467">
        <f t="shared" si="133"/>
        <v>1.5533337109184562</v>
      </c>
      <c r="L467">
        <f t="shared" si="134"/>
        <v>1.3399988672446099</v>
      </c>
      <c r="M467">
        <v>467</v>
      </c>
      <c r="N467">
        <f t="shared" si="135"/>
        <v>466</v>
      </c>
      <c r="O467">
        <f t="shared" si="136"/>
        <v>0.56874681046458875</v>
      </c>
      <c r="P467">
        <f t="shared" si="137"/>
        <v>0.29375956860630098</v>
      </c>
      <c r="Q467">
        <v>467</v>
      </c>
      <c r="R467">
        <f t="shared" si="138"/>
        <v>466</v>
      </c>
      <c r="S467">
        <f t="shared" si="139"/>
        <v>1.5999042989682013</v>
      </c>
      <c r="T467">
        <f t="shared" si="140"/>
        <v>0.20028710309546099</v>
      </c>
      <c r="U467">
        <v>467</v>
      </c>
      <c r="V467">
        <f t="shared" si="141"/>
        <v>466</v>
      </c>
      <c r="W467">
        <f t="shared" si="142"/>
        <v>1.5724896199691538</v>
      </c>
      <c r="X467">
        <f t="shared" si="143"/>
        <v>0.28253114009253699</v>
      </c>
      <c r="Y467">
        <v>0</v>
      </c>
      <c r="Z467">
        <v>0</v>
      </c>
    </row>
    <row r="468" spans="1:26" x14ac:dyDescent="0.25">
      <c r="A468">
        <v>468</v>
      </c>
      <c r="B468">
        <f t="shared" si="126"/>
        <v>467</v>
      </c>
      <c r="C468">
        <f t="shared" si="127"/>
        <v>0.6680972818311669</v>
      </c>
      <c r="D468">
        <f t="shared" si="128"/>
        <v>2</v>
      </c>
      <c r="E468">
        <v>468</v>
      </c>
      <c r="F468">
        <f t="shared" si="129"/>
        <v>467</v>
      </c>
      <c r="G468">
        <f t="shared" si="130"/>
        <v>0.65925818503945821</v>
      </c>
      <c r="H468">
        <f t="shared" si="131"/>
        <v>1.9737083886918101</v>
      </c>
      <c r="I468">
        <v>468</v>
      </c>
      <c r="J468">
        <f t="shared" si="132"/>
        <v>467</v>
      </c>
      <c r="K468">
        <f t="shared" si="133"/>
        <v>1.5537915110121769</v>
      </c>
      <c r="L468">
        <f t="shared" si="134"/>
        <v>1.6600011327553901</v>
      </c>
      <c r="M468">
        <v>468</v>
      </c>
      <c r="N468">
        <f t="shared" si="135"/>
        <v>467</v>
      </c>
      <c r="O468">
        <f t="shared" si="136"/>
        <v>0.56933691184196711</v>
      </c>
      <c r="P468">
        <f t="shared" si="137"/>
        <v>0.70624043139369896</v>
      </c>
      <c r="Q468">
        <v>468</v>
      </c>
      <c r="R468">
        <f t="shared" si="138"/>
        <v>467</v>
      </c>
      <c r="S468">
        <f t="shared" si="139"/>
        <v>1.6007618465988296</v>
      </c>
      <c r="T468">
        <f t="shared" si="140"/>
        <v>0.79971289690453895</v>
      </c>
      <c r="U468">
        <v>468</v>
      </c>
      <c r="V468">
        <f t="shared" si="141"/>
        <v>467</v>
      </c>
      <c r="W468">
        <f t="shared" si="142"/>
        <v>1.5731118484667432</v>
      </c>
      <c r="X468">
        <f t="shared" si="143"/>
        <v>0.71746885990746301</v>
      </c>
      <c r="Y468">
        <v>0</v>
      </c>
      <c r="Z468">
        <v>0</v>
      </c>
    </row>
    <row r="469" spans="1:26" x14ac:dyDescent="0.25">
      <c r="A469">
        <v>469</v>
      </c>
      <c r="B469">
        <f t="shared" si="126"/>
        <v>468</v>
      </c>
      <c r="C469">
        <f t="shared" si="127"/>
        <v>0.6695278969956876</v>
      </c>
      <c r="D469">
        <f t="shared" si="128"/>
        <v>1</v>
      </c>
      <c r="E469">
        <v>469</v>
      </c>
      <c r="F469">
        <f t="shared" si="129"/>
        <v>468</v>
      </c>
      <c r="G469">
        <f t="shared" si="130"/>
        <v>0.66061357384830466</v>
      </c>
      <c r="H469">
        <f t="shared" si="131"/>
        <v>1.0262916113081899</v>
      </c>
      <c r="I469">
        <v>469</v>
      </c>
      <c r="J469">
        <f t="shared" si="132"/>
        <v>468</v>
      </c>
      <c r="K469">
        <f t="shared" si="133"/>
        <v>1.5542493111058975</v>
      </c>
      <c r="L469">
        <f t="shared" si="134"/>
        <v>1.3399988672446099</v>
      </c>
      <c r="M469">
        <v>469</v>
      </c>
      <c r="N469">
        <f t="shared" si="135"/>
        <v>468</v>
      </c>
      <c r="O469">
        <f t="shared" si="136"/>
        <v>0.56992701321934547</v>
      </c>
      <c r="P469">
        <f t="shared" si="137"/>
        <v>0.29375956860630098</v>
      </c>
      <c r="Q469">
        <v>469</v>
      </c>
      <c r="R469">
        <f t="shared" si="138"/>
        <v>468</v>
      </c>
      <c r="S469">
        <f t="shared" si="139"/>
        <v>1.6016193942294576</v>
      </c>
      <c r="T469">
        <f t="shared" si="140"/>
        <v>0.20028710309546099</v>
      </c>
      <c r="U469">
        <v>469</v>
      </c>
      <c r="V469">
        <f t="shared" si="141"/>
        <v>468</v>
      </c>
      <c r="W469">
        <f t="shared" si="142"/>
        <v>1.5737340769643324</v>
      </c>
      <c r="X469">
        <f t="shared" si="143"/>
        <v>0.28253114009253699</v>
      </c>
      <c r="Y469">
        <v>0</v>
      </c>
      <c r="Z469">
        <v>0</v>
      </c>
    </row>
    <row r="470" spans="1:26" x14ac:dyDescent="0.25">
      <c r="A470">
        <v>470</v>
      </c>
      <c r="B470">
        <f t="shared" si="126"/>
        <v>469</v>
      </c>
      <c r="C470">
        <f t="shared" si="127"/>
        <v>0.6709585121602083</v>
      </c>
      <c r="D470">
        <f t="shared" si="128"/>
        <v>2</v>
      </c>
      <c r="E470">
        <v>470</v>
      </c>
      <c r="F470">
        <f t="shared" si="129"/>
        <v>469</v>
      </c>
      <c r="G470">
        <f t="shared" si="130"/>
        <v>0.66196896265715099</v>
      </c>
      <c r="H470">
        <f t="shared" si="131"/>
        <v>1.9737083886918101</v>
      </c>
      <c r="I470">
        <v>470</v>
      </c>
      <c r="J470">
        <f t="shared" si="132"/>
        <v>469</v>
      </c>
      <c r="K470">
        <f t="shared" si="133"/>
        <v>1.5547071111996182</v>
      </c>
      <c r="L470">
        <f t="shared" si="134"/>
        <v>1.6600011327553901</v>
      </c>
      <c r="M470">
        <v>470</v>
      </c>
      <c r="N470">
        <f t="shared" si="135"/>
        <v>469</v>
      </c>
      <c r="O470">
        <f t="shared" si="136"/>
        <v>0.57051711459672372</v>
      </c>
      <c r="P470">
        <f t="shared" si="137"/>
        <v>0.70624043139369896</v>
      </c>
      <c r="Q470">
        <v>470</v>
      </c>
      <c r="R470">
        <f t="shared" si="138"/>
        <v>469</v>
      </c>
      <c r="S470">
        <f t="shared" si="139"/>
        <v>1.6024769418600859</v>
      </c>
      <c r="T470">
        <f t="shared" si="140"/>
        <v>0.79971289690453895</v>
      </c>
      <c r="U470">
        <v>470</v>
      </c>
      <c r="V470">
        <f t="shared" si="141"/>
        <v>469</v>
      </c>
      <c r="W470">
        <f t="shared" si="142"/>
        <v>1.5743563054619218</v>
      </c>
      <c r="X470">
        <f t="shared" si="143"/>
        <v>0.71746885990746301</v>
      </c>
      <c r="Y470">
        <v>0</v>
      </c>
      <c r="Z470">
        <v>0</v>
      </c>
    </row>
    <row r="471" spans="1:26" x14ac:dyDescent="0.25">
      <c r="A471">
        <v>471</v>
      </c>
      <c r="B471">
        <f t="shared" si="126"/>
        <v>470</v>
      </c>
      <c r="C471">
        <f t="shared" si="127"/>
        <v>0.672389127324729</v>
      </c>
      <c r="D471">
        <f t="shared" si="128"/>
        <v>1</v>
      </c>
      <c r="E471">
        <v>471</v>
      </c>
      <c r="F471">
        <f t="shared" si="129"/>
        <v>470</v>
      </c>
      <c r="G471">
        <f t="shared" si="130"/>
        <v>0.66332435146599744</v>
      </c>
      <c r="H471">
        <f t="shared" si="131"/>
        <v>1.0262916113081899</v>
      </c>
      <c r="I471">
        <v>471</v>
      </c>
      <c r="J471">
        <f t="shared" si="132"/>
        <v>470</v>
      </c>
      <c r="K471">
        <f t="shared" si="133"/>
        <v>1.555164911293339</v>
      </c>
      <c r="L471">
        <f t="shared" si="134"/>
        <v>1.3399988672446099</v>
      </c>
      <c r="M471">
        <v>471</v>
      </c>
      <c r="N471">
        <f t="shared" si="135"/>
        <v>470</v>
      </c>
      <c r="O471">
        <f t="shared" si="136"/>
        <v>0.57110721597410197</v>
      </c>
      <c r="P471">
        <f t="shared" si="137"/>
        <v>0.29375956860630098</v>
      </c>
      <c r="Q471">
        <v>471</v>
      </c>
      <c r="R471">
        <f t="shared" si="138"/>
        <v>470</v>
      </c>
      <c r="S471">
        <f t="shared" si="139"/>
        <v>1.603334489490714</v>
      </c>
      <c r="T471">
        <f t="shared" si="140"/>
        <v>0.20028710309546099</v>
      </c>
      <c r="U471">
        <v>471</v>
      </c>
      <c r="V471">
        <f t="shared" si="141"/>
        <v>470</v>
      </c>
      <c r="W471">
        <f t="shared" si="142"/>
        <v>1.574978533959511</v>
      </c>
      <c r="X471">
        <f t="shared" si="143"/>
        <v>0.28253114009253699</v>
      </c>
      <c r="Y471">
        <v>0</v>
      </c>
      <c r="Z471">
        <v>0</v>
      </c>
    </row>
    <row r="472" spans="1:26" x14ac:dyDescent="0.25">
      <c r="A472">
        <v>472</v>
      </c>
      <c r="B472">
        <f t="shared" si="126"/>
        <v>471</v>
      </c>
      <c r="C472">
        <f t="shared" si="127"/>
        <v>0.6738197424892497</v>
      </c>
      <c r="D472">
        <f t="shared" si="128"/>
        <v>2</v>
      </c>
      <c r="E472">
        <v>472</v>
      </c>
      <c r="F472">
        <f t="shared" si="129"/>
        <v>471</v>
      </c>
      <c r="G472">
        <f t="shared" si="130"/>
        <v>0.66467974027484378</v>
      </c>
      <c r="H472">
        <f t="shared" si="131"/>
        <v>1.9737083886918101</v>
      </c>
      <c r="I472">
        <v>472</v>
      </c>
      <c r="J472">
        <f t="shared" si="132"/>
        <v>471</v>
      </c>
      <c r="K472">
        <f t="shared" si="133"/>
        <v>1.5556227113870595</v>
      </c>
      <c r="L472">
        <f t="shared" si="134"/>
        <v>1.6600011327553901</v>
      </c>
      <c r="M472">
        <v>472</v>
      </c>
      <c r="N472">
        <f t="shared" si="135"/>
        <v>471</v>
      </c>
      <c r="O472">
        <f t="shared" si="136"/>
        <v>0.57169731735148033</v>
      </c>
      <c r="P472">
        <f t="shared" si="137"/>
        <v>0.70624043139369896</v>
      </c>
      <c r="Q472">
        <v>472</v>
      </c>
      <c r="R472">
        <f t="shared" si="138"/>
        <v>471</v>
      </c>
      <c r="S472">
        <f t="shared" si="139"/>
        <v>1.6041920371213423</v>
      </c>
      <c r="T472">
        <f t="shared" si="140"/>
        <v>0.79971289690453895</v>
      </c>
      <c r="U472">
        <v>472</v>
      </c>
      <c r="V472">
        <f t="shared" si="141"/>
        <v>471</v>
      </c>
      <c r="W472">
        <f t="shared" si="142"/>
        <v>1.5756007624571005</v>
      </c>
      <c r="X472">
        <f t="shared" si="143"/>
        <v>0.71746885990746301</v>
      </c>
      <c r="Y472">
        <v>0</v>
      </c>
      <c r="Z472">
        <v>0</v>
      </c>
    </row>
    <row r="473" spans="1:26" x14ac:dyDescent="0.25">
      <c r="A473">
        <v>473</v>
      </c>
      <c r="B473">
        <f t="shared" si="126"/>
        <v>472</v>
      </c>
      <c r="C473">
        <f t="shared" si="127"/>
        <v>0.67525035765377039</v>
      </c>
      <c r="D473">
        <f t="shared" si="128"/>
        <v>1</v>
      </c>
      <c r="E473">
        <v>473</v>
      </c>
      <c r="F473">
        <f t="shared" si="129"/>
        <v>472</v>
      </c>
      <c r="G473">
        <f t="shared" si="130"/>
        <v>0.66603512908369022</v>
      </c>
      <c r="H473">
        <f t="shared" si="131"/>
        <v>1.0262916113081899</v>
      </c>
      <c r="I473">
        <v>473</v>
      </c>
      <c r="J473">
        <f t="shared" si="132"/>
        <v>472</v>
      </c>
      <c r="K473">
        <f t="shared" si="133"/>
        <v>1.5560805114807803</v>
      </c>
      <c r="L473">
        <f t="shared" si="134"/>
        <v>1.3399988672446099</v>
      </c>
      <c r="M473">
        <v>473</v>
      </c>
      <c r="N473">
        <f t="shared" si="135"/>
        <v>472</v>
      </c>
      <c r="O473">
        <f t="shared" si="136"/>
        <v>0.57228741872885858</v>
      </c>
      <c r="P473">
        <f t="shared" si="137"/>
        <v>0.29375956860630098</v>
      </c>
      <c r="Q473">
        <v>473</v>
      </c>
      <c r="R473">
        <f t="shared" si="138"/>
        <v>472</v>
      </c>
      <c r="S473">
        <f t="shared" si="139"/>
        <v>1.6050495847519706</v>
      </c>
      <c r="T473">
        <f t="shared" si="140"/>
        <v>0.20028710309546099</v>
      </c>
      <c r="U473">
        <v>473</v>
      </c>
      <c r="V473">
        <f t="shared" si="141"/>
        <v>472</v>
      </c>
      <c r="W473">
        <f t="shared" si="142"/>
        <v>1.5762229909546897</v>
      </c>
      <c r="X473">
        <f t="shared" si="143"/>
        <v>0.28253114009253699</v>
      </c>
      <c r="Y473">
        <v>0</v>
      </c>
      <c r="Z473">
        <v>0</v>
      </c>
    </row>
    <row r="474" spans="1:26" x14ac:dyDescent="0.25">
      <c r="A474">
        <v>474</v>
      </c>
      <c r="B474">
        <f t="shared" si="126"/>
        <v>473</v>
      </c>
      <c r="C474">
        <f t="shared" si="127"/>
        <v>0.67668097281829109</v>
      </c>
      <c r="D474">
        <f t="shared" si="128"/>
        <v>2</v>
      </c>
      <c r="E474">
        <v>474</v>
      </c>
      <c r="F474">
        <f t="shared" si="129"/>
        <v>473</v>
      </c>
      <c r="G474">
        <f t="shared" si="130"/>
        <v>0.66739051789253667</v>
      </c>
      <c r="H474">
        <f t="shared" si="131"/>
        <v>1.9737083886918101</v>
      </c>
      <c r="I474">
        <v>474</v>
      </c>
      <c r="J474">
        <f t="shared" si="132"/>
        <v>473</v>
      </c>
      <c r="K474">
        <f t="shared" si="133"/>
        <v>1.5565383115745011</v>
      </c>
      <c r="L474">
        <f t="shared" si="134"/>
        <v>1.6600011327553901</v>
      </c>
      <c r="M474">
        <v>474</v>
      </c>
      <c r="N474">
        <f t="shared" si="135"/>
        <v>473</v>
      </c>
      <c r="O474">
        <f t="shared" si="136"/>
        <v>0.57287752010623683</v>
      </c>
      <c r="P474">
        <f t="shared" si="137"/>
        <v>0.70624043139369896</v>
      </c>
      <c r="Q474">
        <v>474</v>
      </c>
      <c r="R474">
        <f t="shared" si="138"/>
        <v>473</v>
      </c>
      <c r="S474">
        <f t="shared" si="139"/>
        <v>1.6059071323825986</v>
      </c>
      <c r="T474">
        <f t="shared" si="140"/>
        <v>0.79971289690453895</v>
      </c>
      <c r="U474">
        <v>474</v>
      </c>
      <c r="V474">
        <f t="shared" si="141"/>
        <v>473</v>
      </c>
      <c r="W474">
        <f t="shared" si="142"/>
        <v>1.5768452194522791</v>
      </c>
      <c r="X474">
        <f t="shared" si="143"/>
        <v>0.71746885990746301</v>
      </c>
      <c r="Y474">
        <v>0</v>
      </c>
      <c r="Z474">
        <v>0</v>
      </c>
    </row>
    <row r="475" spans="1:26" x14ac:dyDescent="0.25">
      <c r="A475">
        <v>475</v>
      </c>
      <c r="B475">
        <f t="shared" si="126"/>
        <v>474</v>
      </c>
      <c r="C475">
        <f t="shared" si="127"/>
        <v>0.67811158798281179</v>
      </c>
      <c r="D475">
        <f t="shared" si="128"/>
        <v>1</v>
      </c>
      <c r="E475">
        <v>475</v>
      </c>
      <c r="F475">
        <f t="shared" si="129"/>
        <v>474</v>
      </c>
      <c r="G475">
        <f t="shared" si="130"/>
        <v>0.66874590670138301</v>
      </c>
      <c r="H475">
        <f t="shared" si="131"/>
        <v>1.0262916113081899</v>
      </c>
      <c r="I475">
        <v>475</v>
      </c>
      <c r="J475">
        <f t="shared" si="132"/>
        <v>474</v>
      </c>
      <c r="K475">
        <f t="shared" si="133"/>
        <v>1.5569961116682216</v>
      </c>
      <c r="L475">
        <f t="shared" si="134"/>
        <v>1.3399988672446099</v>
      </c>
      <c r="M475">
        <v>475</v>
      </c>
      <c r="N475">
        <f t="shared" si="135"/>
        <v>474</v>
      </c>
      <c r="O475">
        <f t="shared" si="136"/>
        <v>0.57346762148361519</v>
      </c>
      <c r="P475">
        <f t="shared" si="137"/>
        <v>0.29375956860630098</v>
      </c>
      <c r="Q475">
        <v>475</v>
      </c>
      <c r="R475">
        <f t="shared" si="138"/>
        <v>474</v>
      </c>
      <c r="S475">
        <f t="shared" si="139"/>
        <v>1.6067646800132269</v>
      </c>
      <c r="T475">
        <f t="shared" si="140"/>
        <v>0.20028710309546099</v>
      </c>
      <c r="U475">
        <v>475</v>
      </c>
      <c r="V475">
        <f t="shared" si="141"/>
        <v>474</v>
      </c>
      <c r="W475">
        <f t="shared" si="142"/>
        <v>1.5774674479498683</v>
      </c>
      <c r="X475">
        <f t="shared" si="143"/>
        <v>0.28253114009253699</v>
      </c>
      <c r="Y475">
        <v>0</v>
      </c>
      <c r="Z475">
        <v>0</v>
      </c>
    </row>
    <row r="476" spans="1:26" x14ac:dyDescent="0.25">
      <c r="A476">
        <v>476</v>
      </c>
      <c r="B476">
        <f t="shared" si="126"/>
        <v>475</v>
      </c>
      <c r="C476">
        <f t="shared" si="127"/>
        <v>0.67954220314733249</v>
      </c>
      <c r="D476">
        <f t="shared" si="128"/>
        <v>2</v>
      </c>
      <c r="E476">
        <v>476</v>
      </c>
      <c r="F476">
        <f t="shared" si="129"/>
        <v>475</v>
      </c>
      <c r="G476">
        <f t="shared" si="130"/>
        <v>0.67010129551022946</v>
      </c>
      <c r="H476">
        <f t="shared" si="131"/>
        <v>1.9737083886918101</v>
      </c>
      <c r="I476">
        <v>476</v>
      </c>
      <c r="J476">
        <f t="shared" si="132"/>
        <v>475</v>
      </c>
      <c r="K476">
        <f t="shared" si="133"/>
        <v>1.5574539117619424</v>
      </c>
      <c r="L476">
        <f t="shared" si="134"/>
        <v>1.6600011327553901</v>
      </c>
      <c r="M476">
        <v>476</v>
      </c>
      <c r="N476">
        <f t="shared" si="135"/>
        <v>475</v>
      </c>
      <c r="O476">
        <f t="shared" si="136"/>
        <v>0.57405772286099355</v>
      </c>
      <c r="P476">
        <f t="shared" si="137"/>
        <v>0.70624043139369896</v>
      </c>
      <c r="Q476">
        <v>476</v>
      </c>
      <c r="R476">
        <f t="shared" si="138"/>
        <v>475</v>
      </c>
      <c r="S476">
        <f t="shared" si="139"/>
        <v>1.607622227643855</v>
      </c>
      <c r="T476">
        <f t="shared" si="140"/>
        <v>0.79971289690453895</v>
      </c>
      <c r="U476">
        <v>476</v>
      </c>
      <c r="V476">
        <f t="shared" si="141"/>
        <v>475</v>
      </c>
      <c r="W476">
        <f t="shared" si="142"/>
        <v>1.5780896764474577</v>
      </c>
      <c r="X476">
        <f t="shared" si="143"/>
        <v>0.71746885990746301</v>
      </c>
      <c r="Y476">
        <v>0</v>
      </c>
      <c r="Z476">
        <v>0</v>
      </c>
    </row>
    <row r="477" spans="1:26" x14ac:dyDescent="0.25">
      <c r="A477">
        <v>477</v>
      </c>
      <c r="B477">
        <f t="shared" si="126"/>
        <v>476</v>
      </c>
      <c r="C477">
        <f t="shared" si="127"/>
        <v>0.68097281831185319</v>
      </c>
      <c r="D477">
        <f t="shared" si="128"/>
        <v>1</v>
      </c>
      <c r="E477">
        <v>477</v>
      </c>
      <c r="F477">
        <f t="shared" si="129"/>
        <v>476</v>
      </c>
      <c r="G477">
        <f t="shared" si="130"/>
        <v>0.67145668431907579</v>
      </c>
      <c r="H477">
        <f t="shared" si="131"/>
        <v>1.0262916113081899</v>
      </c>
      <c r="I477">
        <v>477</v>
      </c>
      <c r="J477">
        <f t="shared" si="132"/>
        <v>476</v>
      </c>
      <c r="K477">
        <f t="shared" si="133"/>
        <v>1.5579117118556631</v>
      </c>
      <c r="L477">
        <f t="shared" si="134"/>
        <v>1.3399988672446099</v>
      </c>
      <c r="M477">
        <v>477</v>
      </c>
      <c r="N477">
        <f t="shared" si="135"/>
        <v>476</v>
      </c>
      <c r="O477">
        <f t="shared" si="136"/>
        <v>0.5746478242383718</v>
      </c>
      <c r="P477">
        <f t="shared" si="137"/>
        <v>0.29375956860630098</v>
      </c>
      <c r="Q477">
        <v>477</v>
      </c>
      <c r="R477">
        <f t="shared" si="138"/>
        <v>476</v>
      </c>
      <c r="S477">
        <f t="shared" si="139"/>
        <v>1.6084797752744833</v>
      </c>
      <c r="T477">
        <f t="shared" si="140"/>
        <v>0.20028710309546099</v>
      </c>
      <c r="U477">
        <v>477</v>
      </c>
      <c r="V477">
        <f t="shared" si="141"/>
        <v>476</v>
      </c>
      <c r="W477">
        <f t="shared" si="142"/>
        <v>1.5787119049450469</v>
      </c>
      <c r="X477">
        <f t="shared" si="143"/>
        <v>0.28253114009253699</v>
      </c>
      <c r="Y477">
        <v>0</v>
      </c>
      <c r="Z477">
        <v>0</v>
      </c>
    </row>
    <row r="478" spans="1:26" x14ac:dyDescent="0.25">
      <c r="A478">
        <v>478</v>
      </c>
      <c r="B478">
        <f t="shared" si="126"/>
        <v>477</v>
      </c>
      <c r="C478">
        <f t="shared" si="127"/>
        <v>0.68240343347637389</v>
      </c>
      <c r="D478">
        <f t="shared" si="128"/>
        <v>2</v>
      </c>
      <c r="E478">
        <v>478</v>
      </c>
      <c r="F478">
        <f t="shared" si="129"/>
        <v>477</v>
      </c>
      <c r="G478">
        <f t="shared" si="130"/>
        <v>0.67281207312792224</v>
      </c>
      <c r="H478">
        <f t="shared" si="131"/>
        <v>1.9737083886918101</v>
      </c>
      <c r="I478">
        <v>478</v>
      </c>
      <c r="J478">
        <f t="shared" si="132"/>
        <v>477</v>
      </c>
      <c r="K478">
        <f t="shared" si="133"/>
        <v>1.5583695119493839</v>
      </c>
      <c r="L478">
        <f t="shared" si="134"/>
        <v>1.6600011327553901</v>
      </c>
      <c r="M478">
        <v>478</v>
      </c>
      <c r="N478">
        <f t="shared" si="135"/>
        <v>477</v>
      </c>
      <c r="O478">
        <f t="shared" si="136"/>
        <v>0.57523792561575005</v>
      </c>
      <c r="P478">
        <f t="shared" si="137"/>
        <v>0.70624043139369896</v>
      </c>
      <c r="Q478">
        <v>478</v>
      </c>
      <c r="R478">
        <f t="shared" si="138"/>
        <v>477</v>
      </c>
      <c r="S478">
        <f t="shared" si="139"/>
        <v>1.6093373229051116</v>
      </c>
      <c r="T478">
        <f t="shared" si="140"/>
        <v>0.79971289690453895</v>
      </c>
      <c r="U478">
        <v>478</v>
      </c>
      <c r="V478">
        <f t="shared" si="141"/>
        <v>477</v>
      </c>
      <c r="W478">
        <f t="shared" si="142"/>
        <v>1.5793341334426363</v>
      </c>
      <c r="X478">
        <f t="shared" si="143"/>
        <v>0.71746885990746301</v>
      </c>
      <c r="Y478">
        <v>0</v>
      </c>
      <c r="Z478">
        <v>0</v>
      </c>
    </row>
    <row r="479" spans="1:26" x14ac:dyDescent="0.25">
      <c r="A479">
        <v>479</v>
      </c>
      <c r="B479">
        <f t="shared" si="126"/>
        <v>478</v>
      </c>
      <c r="C479">
        <f t="shared" si="127"/>
        <v>0.68383404864089459</v>
      </c>
      <c r="D479">
        <f t="shared" si="128"/>
        <v>1</v>
      </c>
      <c r="E479">
        <v>479</v>
      </c>
      <c r="F479">
        <f t="shared" si="129"/>
        <v>478</v>
      </c>
      <c r="G479">
        <f t="shared" si="130"/>
        <v>0.67416746193676858</v>
      </c>
      <c r="H479">
        <f t="shared" si="131"/>
        <v>1.0262916113081899</v>
      </c>
      <c r="I479">
        <v>479</v>
      </c>
      <c r="J479">
        <f t="shared" si="132"/>
        <v>478</v>
      </c>
      <c r="K479">
        <f t="shared" si="133"/>
        <v>1.5588273120431044</v>
      </c>
      <c r="L479">
        <f t="shared" si="134"/>
        <v>1.3399988672446099</v>
      </c>
      <c r="M479">
        <v>479</v>
      </c>
      <c r="N479">
        <f t="shared" si="135"/>
        <v>478</v>
      </c>
      <c r="O479">
        <f t="shared" si="136"/>
        <v>0.57582802699312841</v>
      </c>
      <c r="P479">
        <f t="shared" si="137"/>
        <v>0.29375956860630098</v>
      </c>
      <c r="Q479">
        <v>479</v>
      </c>
      <c r="R479">
        <f t="shared" si="138"/>
        <v>478</v>
      </c>
      <c r="S479">
        <f t="shared" si="139"/>
        <v>1.6101948705357396</v>
      </c>
      <c r="T479">
        <f t="shared" si="140"/>
        <v>0.20028710309546099</v>
      </c>
      <c r="U479">
        <v>479</v>
      </c>
      <c r="V479">
        <f t="shared" si="141"/>
        <v>478</v>
      </c>
      <c r="W479">
        <f t="shared" si="142"/>
        <v>1.5799563619402255</v>
      </c>
      <c r="X479">
        <f t="shared" si="143"/>
        <v>0.28253114009253699</v>
      </c>
      <c r="Y479">
        <v>0</v>
      </c>
      <c r="Z479">
        <v>0</v>
      </c>
    </row>
    <row r="480" spans="1:26" x14ac:dyDescent="0.25">
      <c r="A480">
        <v>480</v>
      </c>
      <c r="B480">
        <f t="shared" si="126"/>
        <v>479</v>
      </c>
      <c r="C480">
        <f t="shared" si="127"/>
        <v>0.68526466380541529</v>
      </c>
      <c r="D480">
        <f t="shared" si="128"/>
        <v>2</v>
      </c>
      <c r="E480">
        <v>480</v>
      </c>
      <c r="F480">
        <f t="shared" si="129"/>
        <v>479</v>
      </c>
      <c r="G480">
        <f t="shared" si="130"/>
        <v>0.67552285074561502</v>
      </c>
      <c r="H480">
        <f t="shared" si="131"/>
        <v>1.9737083886918101</v>
      </c>
      <c r="I480">
        <v>480</v>
      </c>
      <c r="J480">
        <f t="shared" si="132"/>
        <v>479</v>
      </c>
      <c r="K480">
        <f t="shared" si="133"/>
        <v>1.5592851121368252</v>
      </c>
      <c r="L480">
        <f t="shared" si="134"/>
        <v>1.6600011327553901</v>
      </c>
      <c r="M480">
        <v>480</v>
      </c>
      <c r="N480">
        <f t="shared" si="135"/>
        <v>479</v>
      </c>
      <c r="O480">
        <f t="shared" si="136"/>
        <v>0.57641812837050677</v>
      </c>
      <c r="P480">
        <f t="shared" si="137"/>
        <v>0.70624043139369896</v>
      </c>
      <c r="Q480">
        <v>480</v>
      </c>
      <c r="R480">
        <f t="shared" si="138"/>
        <v>479</v>
      </c>
      <c r="S480">
        <f t="shared" si="139"/>
        <v>1.6110524181663679</v>
      </c>
      <c r="T480">
        <f t="shared" si="140"/>
        <v>0.79971289690453895</v>
      </c>
      <c r="U480">
        <v>480</v>
      </c>
      <c r="V480">
        <f t="shared" si="141"/>
        <v>479</v>
      </c>
      <c r="W480">
        <f t="shared" si="142"/>
        <v>1.5805785904378147</v>
      </c>
      <c r="X480">
        <f t="shared" si="143"/>
        <v>0.71746885990746301</v>
      </c>
      <c r="Y480">
        <v>0</v>
      </c>
      <c r="Z480">
        <v>0</v>
      </c>
    </row>
    <row r="481" spans="1:26" x14ac:dyDescent="0.25">
      <c r="A481">
        <v>481</v>
      </c>
      <c r="B481">
        <f t="shared" si="126"/>
        <v>480</v>
      </c>
      <c r="C481">
        <f t="shared" si="127"/>
        <v>0.68669527896993598</v>
      </c>
      <c r="D481">
        <f t="shared" si="128"/>
        <v>1</v>
      </c>
      <c r="E481">
        <v>481</v>
      </c>
      <c r="F481">
        <f t="shared" si="129"/>
        <v>480</v>
      </c>
      <c r="G481">
        <f t="shared" si="130"/>
        <v>0.67687823955446147</v>
      </c>
      <c r="H481">
        <f t="shared" si="131"/>
        <v>1.0262916113081899</v>
      </c>
      <c r="I481">
        <v>481</v>
      </c>
      <c r="J481">
        <f t="shared" si="132"/>
        <v>480</v>
      </c>
      <c r="K481">
        <f t="shared" si="133"/>
        <v>1.559742912230546</v>
      </c>
      <c r="L481">
        <f t="shared" si="134"/>
        <v>1.3399988672446099</v>
      </c>
      <c r="M481">
        <v>481</v>
      </c>
      <c r="N481">
        <f t="shared" si="135"/>
        <v>480</v>
      </c>
      <c r="O481">
        <f t="shared" si="136"/>
        <v>0.57700822974788502</v>
      </c>
      <c r="P481">
        <f t="shared" si="137"/>
        <v>0.29375956860630098</v>
      </c>
      <c r="Q481">
        <v>481</v>
      </c>
      <c r="R481">
        <f t="shared" si="138"/>
        <v>480</v>
      </c>
      <c r="S481">
        <f t="shared" si="139"/>
        <v>1.611909965796996</v>
      </c>
      <c r="T481">
        <f t="shared" si="140"/>
        <v>0.20028710309546099</v>
      </c>
      <c r="U481">
        <v>481</v>
      </c>
      <c r="V481">
        <f t="shared" si="141"/>
        <v>480</v>
      </c>
      <c r="W481">
        <f t="shared" si="142"/>
        <v>1.5812008189354041</v>
      </c>
      <c r="X481">
        <f t="shared" si="143"/>
        <v>0.28253114009253699</v>
      </c>
      <c r="Y481">
        <v>0</v>
      </c>
      <c r="Z481">
        <v>0</v>
      </c>
    </row>
    <row r="482" spans="1:26" x14ac:dyDescent="0.25">
      <c r="A482">
        <v>482</v>
      </c>
      <c r="B482">
        <f t="shared" si="126"/>
        <v>481</v>
      </c>
      <c r="C482">
        <f t="shared" si="127"/>
        <v>0.68812589413445668</v>
      </c>
      <c r="D482">
        <f t="shared" si="128"/>
        <v>2</v>
      </c>
      <c r="E482">
        <v>482</v>
      </c>
      <c r="F482">
        <f t="shared" si="129"/>
        <v>481</v>
      </c>
      <c r="G482">
        <f t="shared" si="130"/>
        <v>0.67823362836330781</v>
      </c>
      <c r="H482">
        <f t="shared" si="131"/>
        <v>1.9737083886918101</v>
      </c>
      <c r="I482">
        <v>482</v>
      </c>
      <c r="J482">
        <f t="shared" si="132"/>
        <v>481</v>
      </c>
      <c r="K482">
        <f t="shared" si="133"/>
        <v>1.5602007123242667</v>
      </c>
      <c r="L482">
        <f t="shared" si="134"/>
        <v>1.6600011327553901</v>
      </c>
      <c r="M482">
        <v>482</v>
      </c>
      <c r="N482">
        <f t="shared" si="135"/>
        <v>481</v>
      </c>
      <c r="O482">
        <f t="shared" si="136"/>
        <v>0.57759833112526326</v>
      </c>
      <c r="P482">
        <f t="shared" si="137"/>
        <v>0.70624043139369896</v>
      </c>
      <c r="Q482">
        <v>482</v>
      </c>
      <c r="R482">
        <f t="shared" si="138"/>
        <v>481</v>
      </c>
      <c r="S482">
        <f t="shared" si="139"/>
        <v>1.6127675134276243</v>
      </c>
      <c r="T482">
        <f t="shared" si="140"/>
        <v>0.79971289690453895</v>
      </c>
      <c r="U482">
        <v>482</v>
      </c>
      <c r="V482">
        <f t="shared" si="141"/>
        <v>481</v>
      </c>
      <c r="W482">
        <f t="shared" si="142"/>
        <v>1.5818230474329935</v>
      </c>
      <c r="X482">
        <f t="shared" si="143"/>
        <v>0.71746885990746301</v>
      </c>
      <c r="Y482">
        <v>0</v>
      </c>
      <c r="Z482">
        <v>0</v>
      </c>
    </row>
    <row r="483" spans="1:26" x14ac:dyDescent="0.25">
      <c r="A483">
        <v>483</v>
      </c>
      <c r="B483">
        <f t="shared" si="126"/>
        <v>482</v>
      </c>
      <c r="C483">
        <f t="shared" si="127"/>
        <v>0.68955650929897738</v>
      </c>
      <c r="D483">
        <f t="shared" si="128"/>
        <v>1</v>
      </c>
      <c r="E483">
        <v>483</v>
      </c>
      <c r="F483">
        <f t="shared" si="129"/>
        <v>482</v>
      </c>
      <c r="G483">
        <f t="shared" si="130"/>
        <v>0.67958901717215425</v>
      </c>
      <c r="H483">
        <f t="shared" si="131"/>
        <v>1.0262916113081899</v>
      </c>
      <c r="I483">
        <v>483</v>
      </c>
      <c r="J483">
        <f t="shared" si="132"/>
        <v>482</v>
      </c>
      <c r="K483">
        <f t="shared" si="133"/>
        <v>1.5606585124179873</v>
      </c>
      <c r="L483">
        <f t="shared" si="134"/>
        <v>1.3399988672446099</v>
      </c>
      <c r="M483">
        <v>483</v>
      </c>
      <c r="N483">
        <f t="shared" si="135"/>
        <v>482</v>
      </c>
      <c r="O483">
        <f t="shared" si="136"/>
        <v>0.57818843250264162</v>
      </c>
      <c r="P483">
        <f t="shared" si="137"/>
        <v>0.29375956860630098</v>
      </c>
      <c r="Q483">
        <v>483</v>
      </c>
      <c r="R483">
        <f t="shared" si="138"/>
        <v>482</v>
      </c>
      <c r="S483">
        <f t="shared" si="139"/>
        <v>1.6136250610582525</v>
      </c>
      <c r="T483">
        <f t="shared" si="140"/>
        <v>0.20028710309546099</v>
      </c>
      <c r="U483">
        <v>483</v>
      </c>
      <c r="V483">
        <f t="shared" si="141"/>
        <v>482</v>
      </c>
      <c r="W483">
        <f t="shared" si="142"/>
        <v>1.5824452759305827</v>
      </c>
      <c r="X483">
        <f t="shared" si="143"/>
        <v>0.28253114009253699</v>
      </c>
      <c r="Y483">
        <v>0</v>
      </c>
      <c r="Z483">
        <v>0</v>
      </c>
    </row>
    <row r="484" spans="1:26" x14ac:dyDescent="0.25">
      <c r="A484">
        <v>484</v>
      </c>
      <c r="B484">
        <f t="shared" si="126"/>
        <v>483</v>
      </c>
      <c r="C484">
        <f t="shared" si="127"/>
        <v>0.69098712446349808</v>
      </c>
      <c r="D484">
        <f t="shared" si="128"/>
        <v>2</v>
      </c>
      <c r="E484">
        <v>484</v>
      </c>
      <c r="F484">
        <f t="shared" si="129"/>
        <v>483</v>
      </c>
      <c r="G484">
        <f t="shared" si="130"/>
        <v>0.68094440598100059</v>
      </c>
      <c r="H484">
        <f t="shared" si="131"/>
        <v>1.9737083886918101</v>
      </c>
      <c r="I484">
        <v>484</v>
      </c>
      <c r="J484">
        <f t="shared" si="132"/>
        <v>483</v>
      </c>
      <c r="K484">
        <f t="shared" si="133"/>
        <v>1.561116312511708</v>
      </c>
      <c r="L484">
        <f t="shared" si="134"/>
        <v>1.6600011327553901</v>
      </c>
      <c r="M484">
        <v>484</v>
      </c>
      <c r="N484">
        <f t="shared" si="135"/>
        <v>483</v>
      </c>
      <c r="O484">
        <f t="shared" si="136"/>
        <v>0.57877853388001987</v>
      </c>
      <c r="P484">
        <f t="shared" si="137"/>
        <v>0.70624043139369896</v>
      </c>
      <c r="Q484">
        <v>484</v>
      </c>
      <c r="R484">
        <f t="shared" si="138"/>
        <v>483</v>
      </c>
      <c r="S484">
        <f t="shared" si="139"/>
        <v>1.6144826086888806</v>
      </c>
      <c r="T484">
        <f t="shared" si="140"/>
        <v>0.79971289690453895</v>
      </c>
      <c r="U484">
        <v>484</v>
      </c>
      <c r="V484">
        <f t="shared" si="141"/>
        <v>483</v>
      </c>
      <c r="W484">
        <f t="shared" si="142"/>
        <v>1.5830675044281719</v>
      </c>
      <c r="X484">
        <f t="shared" si="143"/>
        <v>0.71746885990746301</v>
      </c>
      <c r="Y484">
        <v>0</v>
      </c>
      <c r="Z484">
        <v>0</v>
      </c>
    </row>
    <row r="485" spans="1:26" x14ac:dyDescent="0.25">
      <c r="A485">
        <v>485</v>
      </c>
      <c r="B485">
        <f t="shared" si="126"/>
        <v>484</v>
      </c>
      <c r="C485">
        <f t="shared" si="127"/>
        <v>0.69241773962801878</v>
      </c>
      <c r="D485">
        <f t="shared" si="128"/>
        <v>1</v>
      </c>
      <c r="E485">
        <v>485</v>
      </c>
      <c r="F485">
        <f t="shared" si="129"/>
        <v>484</v>
      </c>
      <c r="G485">
        <f t="shared" si="130"/>
        <v>0.68229979478984704</v>
      </c>
      <c r="H485">
        <f t="shared" si="131"/>
        <v>1.0262916113081899</v>
      </c>
      <c r="I485">
        <v>485</v>
      </c>
      <c r="J485">
        <f t="shared" si="132"/>
        <v>484</v>
      </c>
      <c r="K485">
        <f t="shared" si="133"/>
        <v>1.5615741126054288</v>
      </c>
      <c r="L485">
        <f t="shared" si="134"/>
        <v>1.3399988672446099</v>
      </c>
      <c r="M485">
        <v>485</v>
      </c>
      <c r="N485">
        <f t="shared" si="135"/>
        <v>484</v>
      </c>
      <c r="O485">
        <f t="shared" si="136"/>
        <v>0.57936863525739812</v>
      </c>
      <c r="P485">
        <f t="shared" si="137"/>
        <v>0.29375956860630098</v>
      </c>
      <c r="Q485">
        <v>485</v>
      </c>
      <c r="R485">
        <f t="shared" si="138"/>
        <v>484</v>
      </c>
      <c r="S485">
        <f t="shared" si="139"/>
        <v>1.6153401563195089</v>
      </c>
      <c r="T485">
        <f t="shared" si="140"/>
        <v>0.20028710309546099</v>
      </c>
      <c r="U485">
        <v>485</v>
      </c>
      <c r="V485">
        <f t="shared" si="141"/>
        <v>484</v>
      </c>
      <c r="W485">
        <f t="shared" si="142"/>
        <v>1.5836897329257613</v>
      </c>
      <c r="X485">
        <f t="shared" si="143"/>
        <v>0.28253114009253699</v>
      </c>
      <c r="Y485">
        <v>0</v>
      </c>
      <c r="Z485">
        <v>0</v>
      </c>
    </row>
    <row r="486" spans="1:26" x14ac:dyDescent="0.25">
      <c r="A486">
        <v>486</v>
      </c>
      <c r="B486">
        <f t="shared" si="126"/>
        <v>485</v>
      </c>
      <c r="C486">
        <f t="shared" si="127"/>
        <v>0.69384835479253948</v>
      </c>
      <c r="D486">
        <f t="shared" si="128"/>
        <v>2</v>
      </c>
      <c r="E486">
        <v>486</v>
      </c>
      <c r="F486">
        <f t="shared" si="129"/>
        <v>485</v>
      </c>
      <c r="G486">
        <f t="shared" si="130"/>
        <v>0.68365518359869337</v>
      </c>
      <c r="H486">
        <f t="shared" si="131"/>
        <v>1.9737083886918101</v>
      </c>
      <c r="I486">
        <v>486</v>
      </c>
      <c r="J486">
        <f t="shared" si="132"/>
        <v>485</v>
      </c>
      <c r="K486">
        <f t="shared" si="133"/>
        <v>1.5620319126991493</v>
      </c>
      <c r="L486">
        <f t="shared" si="134"/>
        <v>1.6600011327553901</v>
      </c>
      <c r="M486">
        <v>486</v>
      </c>
      <c r="N486">
        <f t="shared" si="135"/>
        <v>485</v>
      </c>
      <c r="O486">
        <f t="shared" si="136"/>
        <v>0.57995873663477648</v>
      </c>
      <c r="P486">
        <f t="shared" si="137"/>
        <v>0.70624043139369896</v>
      </c>
      <c r="Q486">
        <v>486</v>
      </c>
      <c r="R486">
        <f t="shared" si="138"/>
        <v>485</v>
      </c>
      <c r="S486">
        <f t="shared" si="139"/>
        <v>1.616197703950137</v>
      </c>
      <c r="T486">
        <f t="shared" si="140"/>
        <v>0.79971289690453895</v>
      </c>
      <c r="U486">
        <v>486</v>
      </c>
      <c r="V486">
        <f t="shared" si="141"/>
        <v>485</v>
      </c>
      <c r="W486">
        <f t="shared" si="142"/>
        <v>1.5843119614233507</v>
      </c>
      <c r="X486">
        <f t="shared" si="143"/>
        <v>0.71746885990746301</v>
      </c>
      <c r="Y486">
        <v>0</v>
      </c>
      <c r="Z486">
        <v>0</v>
      </c>
    </row>
    <row r="487" spans="1:26" x14ac:dyDescent="0.25">
      <c r="A487">
        <v>487</v>
      </c>
      <c r="B487">
        <f t="shared" si="126"/>
        <v>486</v>
      </c>
      <c r="C487">
        <f t="shared" si="127"/>
        <v>0.69527896995706018</v>
      </c>
      <c r="D487">
        <f t="shared" si="128"/>
        <v>1</v>
      </c>
      <c r="E487">
        <v>487</v>
      </c>
      <c r="F487">
        <f t="shared" si="129"/>
        <v>486</v>
      </c>
      <c r="G487">
        <f t="shared" si="130"/>
        <v>0.68501057240753982</v>
      </c>
      <c r="H487">
        <f t="shared" si="131"/>
        <v>1.0262916113081899</v>
      </c>
      <c r="I487">
        <v>487</v>
      </c>
      <c r="J487">
        <f t="shared" si="132"/>
        <v>486</v>
      </c>
      <c r="K487">
        <f t="shared" si="133"/>
        <v>1.5624897127928701</v>
      </c>
      <c r="L487">
        <f t="shared" si="134"/>
        <v>1.3399988672446099</v>
      </c>
      <c r="M487">
        <v>487</v>
      </c>
      <c r="N487">
        <f t="shared" si="135"/>
        <v>486</v>
      </c>
      <c r="O487">
        <f t="shared" si="136"/>
        <v>0.58054883801215484</v>
      </c>
      <c r="P487">
        <f t="shared" si="137"/>
        <v>0.29375956860630098</v>
      </c>
      <c r="Q487">
        <v>487</v>
      </c>
      <c r="R487">
        <f t="shared" si="138"/>
        <v>486</v>
      </c>
      <c r="S487">
        <f t="shared" si="139"/>
        <v>1.6170552515807652</v>
      </c>
      <c r="T487">
        <f t="shared" si="140"/>
        <v>0.20028710309546099</v>
      </c>
      <c r="U487">
        <v>487</v>
      </c>
      <c r="V487">
        <f t="shared" si="141"/>
        <v>486</v>
      </c>
      <c r="W487">
        <f t="shared" si="142"/>
        <v>1.5849341899209399</v>
      </c>
      <c r="X487">
        <f t="shared" si="143"/>
        <v>0.28253114009253699</v>
      </c>
      <c r="Y487">
        <v>0</v>
      </c>
      <c r="Z487">
        <v>0</v>
      </c>
    </row>
    <row r="488" spans="1:26" x14ac:dyDescent="0.25">
      <c r="A488">
        <v>488</v>
      </c>
      <c r="B488">
        <f t="shared" si="126"/>
        <v>487</v>
      </c>
      <c r="C488">
        <f t="shared" si="127"/>
        <v>0.69670958512158088</v>
      </c>
      <c r="D488">
        <f t="shared" si="128"/>
        <v>2</v>
      </c>
      <c r="E488">
        <v>488</v>
      </c>
      <c r="F488">
        <f t="shared" si="129"/>
        <v>487</v>
      </c>
      <c r="G488">
        <f t="shared" si="130"/>
        <v>0.68636596121638627</v>
      </c>
      <c r="H488">
        <f t="shared" si="131"/>
        <v>1.9737083886918101</v>
      </c>
      <c r="I488">
        <v>488</v>
      </c>
      <c r="J488">
        <f t="shared" si="132"/>
        <v>487</v>
      </c>
      <c r="K488">
        <f t="shared" si="133"/>
        <v>1.5629475128865908</v>
      </c>
      <c r="L488">
        <f t="shared" si="134"/>
        <v>1.6600011327553901</v>
      </c>
      <c r="M488">
        <v>488</v>
      </c>
      <c r="N488">
        <f t="shared" si="135"/>
        <v>487</v>
      </c>
      <c r="O488">
        <f t="shared" si="136"/>
        <v>0.58113893938953309</v>
      </c>
      <c r="P488">
        <f t="shared" si="137"/>
        <v>0.70624043139369896</v>
      </c>
      <c r="Q488">
        <v>488</v>
      </c>
      <c r="R488">
        <f t="shared" si="138"/>
        <v>487</v>
      </c>
      <c r="S488">
        <f t="shared" si="139"/>
        <v>1.6179127992113935</v>
      </c>
      <c r="T488">
        <f t="shared" si="140"/>
        <v>0.79971289690453895</v>
      </c>
      <c r="U488">
        <v>488</v>
      </c>
      <c r="V488">
        <f t="shared" si="141"/>
        <v>487</v>
      </c>
      <c r="W488">
        <f t="shared" si="142"/>
        <v>1.5855564184185291</v>
      </c>
      <c r="X488">
        <f t="shared" si="143"/>
        <v>0.71746885990746301</v>
      </c>
      <c r="Y488">
        <v>0</v>
      </c>
      <c r="Z488">
        <v>0</v>
      </c>
    </row>
    <row r="489" spans="1:26" x14ac:dyDescent="0.25">
      <c r="A489">
        <v>489</v>
      </c>
      <c r="B489">
        <f t="shared" si="126"/>
        <v>488</v>
      </c>
      <c r="C489">
        <f t="shared" si="127"/>
        <v>0.69814020028610158</v>
      </c>
      <c r="D489">
        <f t="shared" si="128"/>
        <v>1</v>
      </c>
      <c r="E489">
        <v>489</v>
      </c>
      <c r="F489">
        <f t="shared" si="129"/>
        <v>488</v>
      </c>
      <c r="G489">
        <f t="shared" si="130"/>
        <v>0.6877213500252326</v>
      </c>
      <c r="H489">
        <f t="shared" si="131"/>
        <v>1.0262916113081899</v>
      </c>
      <c r="I489">
        <v>489</v>
      </c>
      <c r="J489">
        <f t="shared" si="132"/>
        <v>488</v>
      </c>
      <c r="K489">
        <f t="shared" si="133"/>
        <v>1.5634053129803116</v>
      </c>
      <c r="L489">
        <f t="shared" si="134"/>
        <v>1.3399988672446099</v>
      </c>
      <c r="M489">
        <v>489</v>
      </c>
      <c r="N489">
        <f t="shared" si="135"/>
        <v>488</v>
      </c>
      <c r="O489">
        <f t="shared" si="136"/>
        <v>0.58172904076691134</v>
      </c>
      <c r="P489">
        <f t="shared" si="137"/>
        <v>0.29375956860630098</v>
      </c>
      <c r="Q489">
        <v>489</v>
      </c>
      <c r="R489">
        <f t="shared" si="138"/>
        <v>488</v>
      </c>
      <c r="S489">
        <f t="shared" si="139"/>
        <v>1.6187703468420216</v>
      </c>
      <c r="T489">
        <f t="shared" si="140"/>
        <v>0.20028710309546099</v>
      </c>
      <c r="U489">
        <v>489</v>
      </c>
      <c r="V489">
        <f t="shared" si="141"/>
        <v>488</v>
      </c>
      <c r="W489">
        <f t="shared" si="142"/>
        <v>1.5861786469161185</v>
      </c>
      <c r="X489">
        <f t="shared" si="143"/>
        <v>0.28253114009253699</v>
      </c>
      <c r="Y489">
        <v>0</v>
      </c>
      <c r="Z489">
        <v>0</v>
      </c>
    </row>
    <row r="490" spans="1:26" x14ac:dyDescent="0.25">
      <c r="A490">
        <v>490</v>
      </c>
      <c r="B490">
        <f t="shared" si="126"/>
        <v>489</v>
      </c>
      <c r="C490">
        <f t="shared" si="127"/>
        <v>0.69957081545062227</v>
      </c>
      <c r="D490">
        <f t="shared" si="128"/>
        <v>2</v>
      </c>
      <c r="E490">
        <v>490</v>
      </c>
      <c r="F490">
        <f t="shared" si="129"/>
        <v>489</v>
      </c>
      <c r="G490">
        <f t="shared" si="130"/>
        <v>0.68907673883407905</v>
      </c>
      <c r="H490">
        <f t="shared" si="131"/>
        <v>1.9737083886918101</v>
      </c>
      <c r="I490">
        <v>490</v>
      </c>
      <c r="J490">
        <f t="shared" si="132"/>
        <v>489</v>
      </c>
      <c r="K490">
        <f t="shared" si="133"/>
        <v>1.5638631130740321</v>
      </c>
      <c r="L490">
        <f t="shared" si="134"/>
        <v>1.6600011327553901</v>
      </c>
      <c r="M490">
        <v>490</v>
      </c>
      <c r="N490">
        <f t="shared" si="135"/>
        <v>489</v>
      </c>
      <c r="O490">
        <f t="shared" si="136"/>
        <v>0.5823191421442897</v>
      </c>
      <c r="P490">
        <f t="shared" si="137"/>
        <v>0.70624043139369896</v>
      </c>
      <c r="Q490">
        <v>490</v>
      </c>
      <c r="R490">
        <f t="shared" si="138"/>
        <v>489</v>
      </c>
      <c r="S490">
        <f t="shared" si="139"/>
        <v>1.6196278944726499</v>
      </c>
      <c r="T490">
        <f t="shared" si="140"/>
        <v>0.79971289690453895</v>
      </c>
      <c r="U490">
        <v>490</v>
      </c>
      <c r="V490">
        <f t="shared" si="141"/>
        <v>489</v>
      </c>
      <c r="W490">
        <f t="shared" si="142"/>
        <v>1.5868008754137077</v>
      </c>
      <c r="X490">
        <f t="shared" si="143"/>
        <v>0.71746885990746301</v>
      </c>
      <c r="Y490">
        <v>0</v>
      </c>
      <c r="Z490">
        <v>0</v>
      </c>
    </row>
    <row r="491" spans="1:26" x14ac:dyDescent="0.25">
      <c r="A491">
        <v>491</v>
      </c>
      <c r="B491">
        <f t="shared" si="126"/>
        <v>490</v>
      </c>
      <c r="C491">
        <f t="shared" si="127"/>
        <v>0.70100143061514297</v>
      </c>
      <c r="D491">
        <f t="shared" si="128"/>
        <v>1</v>
      </c>
      <c r="E491">
        <v>491</v>
      </c>
      <c r="F491">
        <f t="shared" si="129"/>
        <v>490</v>
      </c>
      <c r="G491">
        <f t="shared" si="130"/>
        <v>0.69043212764292539</v>
      </c>
      <c r="H491">
        <f t="shared" si="131"/>
        <v>1.0262916113081899</v>
      </c>
      <c r="I491">
        <v>491</v>
      </c>
      <c r="J491">
        <f t="shared" si="132"/>
        <v>490</v>
      </c>
      <c r="K491">
        <f t="shared" si="133"/>
        <v>1.5643209131677529</v>
      </c>
      <c r="L491">
        <f t="shared" si="134"/>
        <v>1.3399988672446099</v>
      </c>
      <c r="M491">
        <v>491</v>
      </c>
      <c r="N491">
        <f t="shared" si="135"/>
        <v>490</v>
      </c>
      <c r="O491">
        <f t="shared" si="136"/>
        <v>0.58290924352166806</v>
      </c>
      <c r="P491">
        <f t="shared" si="137"/>
        <v>0.29375956860630098</v>
      </c>
      <c r="Q491">
        <v>491</v>
      </c>
      <c r="R491">
        <f t="shared" si="138"/>
        <v>490</v>
      </c>
      <c r="S491">
        <f t="shared" si="139"/>
        <v>1.6204854421032779</v>
      </c>
      <c r="T491">
        <f t="shared" si="140"/>
        <v>0.20028710309546099</v>
      </c>
      <c r="U491">
        <v>491</v>
      </c>
      <c r="V491">
        <f t="shared" si="141"/>
        <v>490</v>
      </c>
      <c r="W491">
        <f t="shared" si="142"/>
        <v>1.5874231039112972</v>
      </c>
      <c r="X491">
        <f t="shared" si="143"/>
        <v>0.28253114009253699</v>
      </c>
      <c r="Y491">
        <v>0</v>
      </c>
      <c r="Z491">
        <v>0</v>
      </c>
    </row>
    <row r="492" spans="1:26" x14ac:dyDescent="0.25">
      <c r="A492">
        <v>492</v>
      </c>
      <c r="B492">
        <f t="shared" si="126"/>
        <v>491</v>
      </c>
      <c r="C492">
        <f t="shared" si="127"/>
        <v>0.70243204577966367</v>
      </c>
      <c r="D492">
        <f t="shared" si="128"/>
        <v>2</v>
      </c>
      <c r="E492">
        <v>492</v>
      </c>
      <c r="F492">
        <f t="shared" si="129"/>
        <v>491</v>
      </c>
      <c r="G492">
        <f t="shared" si="130"/>
        <v>0.69178751645177183</v>
      </c>
      <c r="H492">
        <f t="shared" si="131"/>
        <v>1.9737083886918101</v>
      </c>
      <c r="I492">
        <v>492</v>
      </c>
      <c r="J492">
        <f t="shared" si="132"/>
        <v>491</v>
      </c>
      <c r="K492">
        <f t="shared" si="133"/>
        <v>1.5647787132614737</v>
      </c>
      <c r="L492">
        <f t="shared" si="134"/>
        <v>1.6600011327553901</v>
      </c>
      <c r="M492">
        <v>492</v>
      </c>
      <c r="N492">
        <f t="shared" si="135"/>
        <v>491</v>
      </c>
      <c r="O492">
        <f t="shared" si="136"/>
        <v>0.58349934489904631</v>
      </c>
      <c r="P492">
        <f t="shared" si="137"/>
        <v>0.70624043139369896</v>
      </c>
      <c r="Q492">
        <v>492</v>
      </c>
      <c r="R492">
        <f t="shared" si="138"/>
        <v>491</v>
      </c>
      <c r="S492">
        <f t="shared" si="139"/>
        <v>1.6213429897339062</v>
      </c>
      <c r="T492">
        <f t="shared" si="140"/>
        <v>0.79971289690453895</v>
      </c>
      <c r="U492">
        <v>492</v>
      </c>
      <c r="V492">
        <f t="shared" si="141"/>
        <v>491</v>
      </c>
      <c r="W492">
        <f t="shared" si="142"/>
        <v>1.5880453324088863</v>
      </c>
      <c r="X492">
        <f t="shared" si="143"/>
        <v>0.71746885990746301</v>
      </c>
      <c r="Y492">
        <v>0</v>
      </c>
      <c r="Z492">
        <v>0</v>
      </c>
    </row>
    <row r="493" spans="1:26" x14ac:dyDescent="0.25">
      <c r="A493">
        <v>493</v>
      </c>
      <c r="B493">
        <f t="shared" si="126"/>
        <v>492</v>
      </c>
      <c r="C493">
        <f t="shared" si="127"/>
        <v>0.70386266094418437</v>
      </c>
      <c r="D493">
        <f t="shared" si="128"/>
        <v>1</v>
      </c>
      <c r="E493">
        <v>493</v>
      </c>
      <c r="F493">
        <f t="shared" si="129"/>
        <v>492</v>
      </c>
      <c r="G493">
        <f t="shared" si="130"/>
        <v>0.69314290526061828</v>
      </c>
      <c r="H493">
        <f t="shared" si="131"/>
        <v>1.0262916113081899</v>
      </c>
      <c r="I493">
        <v>493</v>
      </c>
      <c r="J493">
        <f t="shared" si="132"/>
        <v>492</v>
      </c>
      <c r="K493">
        <f t="shared" si="133"/>
        <v>1.5652365133551944</v>
      </c>
      <c r="L493">
        <f t="shared" si="134"/>
        <v>1.3399988672446099</v>
      </c>
      <c r="M493">
        <v>493</v>
      </c>
      <c r="N493">
        <f t="shared" si="135"/>
        <v>492</v>
      </c>
      <c r="O493">
        <f t="shared" si="136"/>
        <v>0.58408944627642456</v>
      </c>
      <c r="P493">
        <f t="shared" si="137"/>
        <v>0.29375956860630098</v>
      </c>
      <c r="Q493">
        <v>493</v>
      </c>
      <c r="R493">
        <f t="shared" si="138"/>
        <v>492</v>
      </c>
      <c r="S493">
        <f t="shared" si="139"/>
        <v>1.6222005373645345</v>
      </c>
      <c r="T493">
        <f t="shared" si="140"/>
        <v>0.20028710309546099</v>
      </c>
      <c r="U493">
        <v>493</v>
      </c>
      <c r="V493">
        <f t="shared" si="141"/>
        <v>492</v>
      </c>
      <c r="W493">
        <f t="shared" si="142"/>
        <v>1.5886675609064758</v>
      </c>
      <c r="X493">
        <f t="shared" si="143"/>
        <v>0.28253114009253699</v>
      </c>
      <c r="Y493">
        <v>0</v>
      </c>
      <c r="Z493">
        <v>0</v>
      </c>
    </row>
    <row r="494" spans="1:26" x14ac:dyDescent="0.25">
      <c r="A494">
        <v>494</v>
      </c>
      <c r="B494">
        <f t="shared" si="126"/>
        <v>493</v>
      </c>
      <c r="C494">
        <f t="shared" si="127"/>
        <v>0.70529327610870507</v>
      </c>
      <c r="D494">
        <f t="shared" si="128"/>
        <v>2</v>
      </c>
      <c r="E494">
        <v>494</v>
      </c>
      <c r="F494">
        <f t="shared" si="129"/>
        <v>493</v>
      </c>
      <c r="G494">
        <f t="shared" si="130"/>
        <v>0.69449829406946462</v>
      </c>
      <c r="H494">
        <f t="shared" si="131"/>
        <v>1.9737083886918101</v>
      </c>
      <c r="I494">
        <v>494</v>
      </c>
      <c r="J494">
        <f t="shared" si="132"/>
        <v>493</v>
      </c>
      <c r="K494">
        <f t="shared" si="133"/>
        <v>1.565694313448915</v>
      </c>
      <c r="L494">
        <f t="shared" si="134"/>
        <v>1.6600011327553901</v>
      </c>
      <c r="M494">
        <v>494</v>
      </c>
      <c r="N494">
        <f t="shared" si="135"/>
        <v>493</v>
      </c>
      <c r="O494">
        <f t="shared" si="136"/>
        <v>0.58467954765380292</v>
      </c>
      <c r="P494">
        <f t="shared" si="137"/>
        <v>0.70624043139369896</v>
      </c>
      <c r="Q494">
        <v>494</v>
      </c>
      <c r="R494">
        <f t="shared" si="138"/>
        <v>493</v>
      </c>
      <c r="S494">
        <f t="shared" si="139"/>
        <v>1.6230580849951626</v>
      </c>
      <c r="T494">
        <f t="shared" si="140"/>
        <v>0.79971289690453895</v>
      </c>
      <c r="U494">
        <v>494</v>
      </c>
      <c r="V494">
        <f t="shared" si="141"/>
        <v>493</v>
      </c>
      <c r="W494">
        <f t="shared" si="142"/>
        <v>1.589289789404065</v>
      </c>
      <c r="X494">
        <f t="shared" si="143"/>
        <v>0.71746885990746301</v>
      </c>
      <c r="Y494">
        <v>0</v>
      </c>
      <c r="Z494">
        <v>0</v>
      </c>
    </row>
    <row r="495" spans="1:26" x14ac:dyDescent="0.25">
      <c r="A495">
        <v>495</v>
      </c>
      <c r="B495">
        <f t="shared" si="126"/>
        <v>494</v>
      </c>
      <c r="C495">
        <f t="shared" si="127"/>
        <v>0.70672389127322577</v>
      </c>
      <c r="D495">
        <f t="shared" si="128"/>
        <v>1</v>
      </c>
      <c r="E495">
        <v>495</v>
      </c>
      <c r="F495">
        <f t="shared" si="129"/>
        <v>494</v>
      </c>
      <c r="G495">
        <f t="shared" si="130"/>
        <v>0.69585368287831106</v>
      </c>
      <c r="H495">
        <f t="shared" si="131"/>
        <v>1.0262916113081899</v>
      </c>
      <c r="I495">
        <v>495</v>
      </c>
      <c r="J495">
        <f t="shared" si="132"/>
        <v>494</v>
      </c>
      <c r="K495">
        <f t="shared" si="133"/>
        <v>1.5661521135426357</v>
      </c>
      <c r="L495">
        <f t="shared" si="134"/>
        <v>1.3399988672446099</v>
      </c>
      <c r="M495">
        <v>495</v>
      </c>
      <c r="N495">
        <f t="shared" si="135"/>
        <v>494</v>
      </c>
      <c r="O495">
        <f t="shared" si="136"/>
        <v>0.58526964903118128</v>
      </c>
      <c r="P495">
        <f t="shared" si="137"/>
        <v>0.29375956860630098</v>
      </c>
      <c r="Q495">
        <v>495</v>
      </c>
      <c r="R495">
        <f t="shared" si="138"/>
        <v>494</v>
      </c>
      <c r="S495">
        <f t="shared" si="139"/>
        <v>1.6239156326257909</v>
      </c>
      <c r="T495">
        <f t="shared" si="140"/>
        <v>0.20028710309546099</v>
      </c>
      <c r="U495">
        <v>495</v>
      </c>
      <c r="V495">
        <f t="shared" si="141"/>
        <v>494</v>
      </c>
      <c r="W495">
        <f t="shared" si="142"/>
        <v>1.5899120179016544</v>
      </c>
      <c r="X495">
        <f t="shared" si="143"/>
        <v>0.28253114009253699</v>
      </c>
      <c r="Y495">
        <v>0</v>
      </c>
      <c r="Z495">
        <v>0</v>
      </c>
    </row>
    <row r="496" spans="1:26" x14ac:dyDescent="0.25">
      <c r="A496">
        <v>496</v>
      </c>
      <c r="B496">
        <f t="shared" si="126"/>
        <v>495</v>
      </c>
      <c r="C496">
        <f t="shared" si="127"/>
        <v>0.70815450643774647</v>
      </c>
      <c r="D496">
        <f t="shared" si="128"/>
        <v>2</v>
      </c>
      <c r="E496">
        <v>496</v>
      </c>
      <c r="F496">
        <f t="shared" si="129"/>
        <v>495</v>
      </c>
      <c r="G496">
        <f t="shared" si="130"/>
        <v>0.6972090716871574</v>
      </c>
      <c r="H496">
        <f t="shared" si="131"/>
        <v>1.9737083886918101</v>
      </c>
      <c r="I496">
        <v>496</v>
      </c>
      <c r="J496">
        <f t="shared" si="132"/>
        <v>495</v>
      </c>
      <c r="K496">
        <f t="shared" si="133"/>
        <v>1.5666099136363565</v>
      </c>
      <c r="L496">
        <f t="shared" si="134"/>
        <v>1.6600011327553901</v>
      </c>
      <c r="M496">
        <v>496</v>
      </c>
      <c r="N496">
        <f t="shared" si="135"/>
        <v>495</v>
      </c>
      <c r="O496">
        <f t="shared" si="136"/>
        <v>0.58585975040855942</v>
      </c>
      <c r="P496">
        <f t="shared" si="137"/>
        <v>0.70624043139369896</v>
      </c>
      <c r="Q496">
        <v>496</v>
      </c>
      <c r="R496">
        <f t="shared" si="138"/>
        <v>495</v>
      </c>
      <c r="S496">
        <f t="shared" si="139"/>
        <v>1.6247731802564189</v>
      </c>
      <c r="T496">
        <f t="shared" si="140"/>
        <v>0.79971289690453895</v>
      </c>
      <c r="U496">
        <v>496</v>
      </c>
      <c r="V496">
        <f t="shared" si="141"/>
        <v>495</v>
      </c>
      <c r="W496">
        <f t="shared" si="142"/>
        <v>1.5905342463992436</v>
      </c>
      <c r="X496">
        <f t="shared" si="143"/>
        <v>0.71746885990746301</v>
      </c>
      <c r="Y496">
        <v>0</v>
      </c>
      <c r="Z496">
        <v>0</v>
      </c>
    </row>
    <row r="497" spans="1:26" x14ac:dyDescent="0.25">
      <c r="A497">
        <v>497</v>
      </c>
      <c r="B497">
        <f t="shared" si="126"/>
        <v>496</v>
      </c>
      <c r="C497">
        <f t="shared" si="127"/>
        <v>0.70958512160226717</v>
      </c>
      <c r="D497">
        <f t="shared" si="128"/>
        <v>1</v>
      </c>
      <c r="E497">
        <v>497</v>
      </c>
      <c r="F497">
        <f t="shared" si="129"/>
        <v>496</v>
      </c>
      <c r="G497">
        <f t="shared" si="130"/>
        <v>0.69856446049600385</v>
      </c>
      <c r="H497">
        <f t="shared" si="131"/>
        <v>1.0262916113081899</v>
      </c>
      <c r="I497">
        <v>497</v>
      </c>
      <c r="J497">
        <f t="shared" si="132"/>
        <v>496</v>
      </c>
      <c r="K497">
        <f t="shared" si="133"/>
        <v>1.567067713730077</v>
      </c>
      <c r="L497">
        <f t="shared" si="134"/>
        <v>1.3399988672446099</v>
      </c>
      <c r="M497">
        <v>497</v>
      </c>
      <c r="N497">
        <f t="shared" si="135"/>
        <v>496</v>
      </c>
      <c r="O497">
        <f t="shared" si="136"/>
        <v>0.58644985178593778</v>
      </c>
      <c r="P497">
        <f t="shared" si="137"/>
        <v>0.29375956860630098</v>
      </c>
      <c r="Q497">
        <v>497</v>
      </c>
      <c r="R497">
        <f t="shared" si="138"/>
        <v>496</v>
      </c>
      <c r="S497">
        <f t="shared" si="139"/>
        <v>1.6256307278870472</v>
      </c>
      <c r="T497">
        <f t="shared" si="140"/>
        <v>0.20028710309546099</v>
      </c>
      <c r="U497">
        <v>497</v>
      </c>
      <c r="V497">
        <f t="shared" si="141"/>
        <v>496</v>
      </c>
      <c r="W497">
        <f t="shared" si="142"/>
        <v>1.591156474896833</v>
      </c>
      <c r="X497">
        <f t="shared" si="143"/>
        <v>0.28253114009253699</v>
      </c>
      <c r="Y497">
        <v>0</v>
      </c>
      <c r="Z497">
        <v>0</v>
      </c>
    </row>
    <row r="498" spans="1:26" x14ac:dyDescent="0.25">
      <c r="A498">
        <v>498</v>
      </c>
      <c r="B498">
        <f t="shared" si="126"/>
        <v>497</v>
      </c>
      <c r="C498">
        <f t="shared" si="127"/>
        <v>0.71101573676678786</v>
      </c>
      <c r="D498">
        <f t="shared" si="128"/>
        <v>2</v>
      </c>
      <c r="E498">
        <v>498</v>
      </c>
      <c r="F498">
        <f t="shared" si="129"/>
        <v>497</v>
      </c>
      <c r="G498">
        <f t="shared" si="130"/>
        <v>0.69991984930485018</v>
      </c>
      <c r="H498">
        <f t="shared" si="131"/>
        <v>1.9737083886918101</v>
      </c>
      <c r="I498">
        <v>498</v>
      </c>
      <c r="J498">
        <f t="shared" si="132"/>
        <v>497</v>
      </c>
      <c r="K498">
        <f t="shared" si="133"/>
        <v>1.5675255138237978</v>
      </c>
      <c r="L498">
        <f t="shared" si="134"/>
        <v>1.6600011327553901</v>
      </c>
      <c r="M498">
        <v>498</v>
      </c>
      <c r="N498">
        <f t="shared" si="135"/>
        <v>497</v>
      </c>
      <c r="O498">
        <f t="shared" si="136"/>
        <v>0.58703995316331614</v>
      </c>
      <c r="P498">
        <f t="shared" si="137"/>
        <v>0.70624043139369896</v>
      </c>
      <c r="Q498">
        <v>498</v>
      </c>
      <c r="R498">
        <f t="shared" si="138"/>
        <v>497</v>
      </c>
      <c r="S498">
        <f t="shared" si="139"/>
        <v>1.6264882755176755</v>
      </c>
      <c r="T498">
        <f t="shared" si="140"/>
        <v>0.79971289690453895</v>
      </c>
      <c r="U498">
        <v>498</v>
      </c>
      <c r="V498">
        <f t="shared" si="141"/>
        <v>497</v>
      </c>
      <c r="W498">
        <f t="shared" si="142"/>
        <v>1.5917787033944222</v>
      </c>
      <c r="X498">
        <f t="shared" si="143"/>
        <v>0.71746885990746301</v>
      </c>
      <c r="Y498">
        <v>0</v>
      </c>
      <c r="Z498">
        <v>0</v>
      </c>
    </row>
    <row r="499" spans="1:26" x14ac:dyDescent="0.25">
      <c r="A499">
        <v>499</v>
      </c>
      <c r="B499">
        <f t="shared" si="126"/>
        <v>498</v>
      </c>
      <c r="C499">
        <f t="shared" si="127"/>
        <v>0.71244635193130856</v>
      </c>
      <c r="D499">
        <f t="shared" si="128"/>
        <v>1</v>
      </c>
      <c r="E499">
        <v>499</v>
      </c>
      <c r="F499">
        <f t="shared" si="129"/>
        <v>498</v>
      </c>
      <c r="G499">
        <f t="shared" si="130"/>
        <v>0.70127523811369663</v>
      </c>
      <c r="H499">
        <f t="shared" si="131"/>
        <v>1.0262916113081899</v>
      </c>
      <c r="I499">
        <v>499</v>
      </c>
      <c r="J499">
        <f t="shared" si="132"/>
        <v>498</v>
      </c>
      <c r="K499">
        <f t="shared" si="133"/>
        <v>1.5679833139175186</v>
      </c>
      <c r="L499">
        <f t="shared" si="134"/>
        <v>1.3399988672446099</v>
      </c>
      <c r="M499">
        <v>499</v>
      </c>
      <c r="N499">
        <f t="shared" si="135"/>
        <v>498</v>
      </c>
      <c r="O499">
        <f t="shared" si="136"/>
        <v>0.58763005454069439</v>
      </c>
      <c r="P499">
        <f t="shared" si="137"/>
        <v>0.29375956860630098</v>
      </c>
      <c r="Q499">
        <v>499</v>
      </c>
      <c r="R499">
        <f t="shared" si="138"/>
        <v>498</v>
      </c>
      <c r="S499">
        <f t="shared" si="139"/>
        <v>1.6273458231483038</v>
      </c>
      <c r="T499">
        <f t="shared" si="140"/>
        <v>0.20028710309546099</v>
      </c>
      <c r="U499">
        <v>499</v>
      </c>
      <c r="V499">
        <f t="shared" si="141"/>
        <v>498</v>
      </c>
      <c r="W499">
        <f t="shared" si="142"/>
        <v>1.5924009318920116</v>
      </c>
      <c r="X499">
        <f t="shared" si="143"/>
        <v>0.28253114009253699</v>
      </c>
      <c r="Y499">
        <v>0</v>
      </c>
      <c r="Z499">
        <v>0</v>
      </c>
    </row>
    <row r="500" spans="1:26" x14ac:dyDescent="0.25">
      <c r="A500">
        <v>500</v>
      </c>
      <c r="B500">
        <f t="shared" si="126"/>
        <v>499</v>
      </c>
      <c r="C500">
        <f t="shared" si="127"/>
        <v>0.71387696709582926</v>
      </c>
      <c r="D500">
        <f t="shared" si="128"/>
        <v>2</v>
      </c>
      <c r="E500">
        <v>500</v>
      </c>
      <c r="F500">
        <f t="shared" si="129"/>
        <v>499</v>
      </c>
      <c r="G500">
        <f t="shared" si="130"/>
        <v>0.70263062692254308</v>
      </c>
      <c r="H500">
        <f t="shared" si="131"/>
        <v>1.9737083886918101</v>
      </c>
      <c r="I500">
        <v>500</v>
      </c>
      <c r="J500">
        <f t="shared" si="132"/>
        <v>499</v>
      </c>
      <c r="K500">
        <f t="shared" si="133"/>
        <v>1.5684411140112393</v>
      </c>
      <c r="L500">
        <f t="shared" si="134"/>
        <v>1.6600011327553901</v>
      </c>
      <c r="M500">
        <v>500</v>
      </c>
      <c r="N500">
        <f t="shared" si="135"/>
        <v>499</v>
      </c>
      <c r="O500">
        <f t="shared" si="136"/>
        <v>0.58822015591807264</v>
      </c>
      <c r="P500">
        <f t="shared" si="137"/>
        <v>0.70624043139369896</v>
      </c>
      <c r="Q500">
        <v>500</v>
      </c>
      <c r="R500">
        <f t="shared" si="138"/>
        <v>499</v>
      </c>
      <c r="S500">
        <f t="shared" si="139"/>
        <v>1.6282033707789318</v>
      </c>
      <c r="T500">
        <f t="shared" si="140"/>
        <v>0.79971289690453895</v>
      </c>
      <c r="U500">
        <v>500</v>
      </c>
      <c r="V500">
        <f t="shared" si="141"/>
        <v>499</v>
      </c>
      <c r="W500">
        <f t="shared" si="142"/>
        <v>1.5930231603896008</v>
      </c>
      <c r="X500">
        <f t="shared" si="143"/>
        <v>0.71746885990746301</v>
      </c>
      <c r="Y500">
        <v>0</v>
      </c>
      <c r="Z500">
        <v>0</v>
      </c>
    </row>
    <row r="501" spans="1:26" x14ac:dyDescent="0.25">
      <c r="A501">
        <v>501</v>
      </c>
      <c r="B501">
        <f t="shared" si="126"/>
        <v>500</v>
      </c>
      <c r="C501">
        <f t="shared" si="127"/>
        <v>0.71530758226034996</v>
      </c>
      <c r="D501">
        <f t="shared" si="128"/>
        <v>1</v>
      </c>
      <c r="E501">
        <v>501</v>
      </c>
      <c r="F501">
        <f t="shared" si="129"/>
        <v>500</v>
      </c>
      <c r="G501">
        <f t="shared" si="130"/>
        <v>0.70398601573138941</v>
      </c>
      <c r="H501">
        <f t="shared" si="131"/>
        <v>1.0262916113081899</v>
      </c>
      <c r="I501">
        <v>501</v>
      </c>
      <c r="J501">
        <f t="shared" si="132"/>
        <v>500</v>
      </c>
      <c r="K501">
        <f t="shared" si="133"/>
        <v>1.5688989141049599</v>
      </c>
      <c r="L501">
        <f t="shared" si="134"/>
        <v>1.3399988672446099</v>
      </c>
      <c r="M501">
        <v>501</v>
      </c>
      <c r="N501">
        <f t="shared" si="135"/>
        <v>500</v>
      </c>
      <c r="O501">
        <f t="shared" si="136"/>
        <v>0.588810257295451</v>
      </c>
      <c r="P501">
        <f t="shared" si="137"/>
        <v>0.29375956860630098</v>
      </c>
      <c r="Q501">
        <v>501</v>
      </c>
      <c r="R501">
        <f t="shared" si="138"/>
        <v>500</v>
      </c>
      <c r="S501">
        <f t="shared" si="139"/>
        <v>1.6290609184095601</v>
      </c>
      <c r="T501">
        <f t="shared" si="140"/>
        <v>0.20028710309546099</v>
      </c>
      <c r="U501">
        <v>501</v>
      </c>
      <c r="V501">
        <f t="shared" si="141"/>
        <v>500</v>
      </c>
      <c r="W501">
        <f t="shared" si="142"/>
        <v>1.59364538888719</v>
      </c>
      <c r="X501">
        <f t="shared" si="143"/>
        <v>0.28253114009253699</v>
      </c>
      <c r="Y501">
        <v>0</v>
      </c>
      <c r="Z501">
        <v>0</v>
      </c>
    </row>
    <row r="502" spans="1:26" x14ac:dyDescent="0.25">
      <c r="A502">
        <v>502</v>
      </c>
      <c r="B502">
        <f t="shared" si="126"/>
        <v>501</v>
      </c>
      <c r="C502">
        <f t="shared" si="127"/>
        <v>0.71673819742487066</v>
      </c>
      <c r="D502">
        <f t="shared" si="128"/>
        <v>2</v>
      </c>
      <c r="E502">
        <v>502</v>
      </c>
      <c r="F502">
        <f t="shared" si="129"/>
        <v>501</v>
      </c>
      <c r="G502">
        <f t="shared" si="130"/>
        <v>0.70534140454023586</v>
      </c>
      <c r="H502">
        <f t="shared" si="131"/>
        <v>1.9737083886918101</v>
      </c>
      <c r="I502">
        <v>502</v>
      </c>
      <c r="J502">
        <f t="shared" si="132"/>
        <v>501</v>
      </c>
      <c r="K502">
        <f t="shared" si="133"/>
        <v>1.5693567141986806</v>
      </c>
      <c r="L502">
        <f t="shared" si="134"/>
        <v>1.6600011327553901</v>
      </c>
      <c r="M502">
        <v>502</v>
      </c>
      <c r="N502">
        <f t="shared" si="135"/>
        <v>501</v>
      </c>
      <c r="O502">
        <f t="shared" si="136"/>
        <v>0.58940035867282936</v>
      </c>
      <c r="P502">
        <f t="shared" si="137"/>
        <v>0.70624043139369896</v>
      </c>
      <c r="Q502">
        <v>502</v>
      </c>
      <c r="R502">
        <f t="shared" si="138"/>
        <v>501</v>
      </c>
      <c r="S502">
        <f t="shared" si="139"/>
        <v>1.6299184660401882</v>
      </c>
      <c r="T502">
        <f t="shared" si="140"/>
        <v>0.79971289690453895</v>
      </c>
      <c r="U502">
        <v>502</v>
      </c>
      <c r="V502">
        <f t="shared" si="141"/>
        <v>501</v>
      </c>
      <c r="W502">
        <f t="shared" si="142"/>
        <v>1.5942676173847794</v>
      </c>
      <c r="X502">
        <f t="shared" si="143"/>
        <v>0.71746885990746301</v>
      </c>
      <c r="Y502">
        <v>0</v>
      </c>
      <c r="Z502">
        <v>0</v>
      </c>
    </row>
    <row r="503" spans="1:26" x14ac:dyDescent="0.25">
      <c r="A503">
        <v>503</v>
      </c>
      <c r="B503">
        <f t="shared" si="126"/>
        <v>502</v>
      </c>
      <c r="C503">
        <f t="shared" si="127"/>
        <v>0.71816881258939136</v>
      </c>
      <c r="D503">
        <f t="shared" si="128"/>
        <v>1</v>
      </c>
      <c r="E503">
        <v>503</v>
      </c>
      <c r="F503">
        <f t="shared" si="129"/>
        <v>502</v>
      </c>
      <c r="G503">
        <f t="shared" si="130"/>
        <v>0.7066967933490822</v>
      </c>
      <c r="H503">
        <f t="shared" si="131"/>
        <v>1.0262916113081899</v>
      </c>
      <c r="I503">
        <v>503</v>
      </c>
      <c r="J503">
        <f t="shared" si="132"/>
        <v>502</v>
      </c>
      <c r="K503">
        <f t="shared" si="133"/>
        <v>1.5698145142924014</v>
      </c>
      <c r="L503">
        <f t="shared" si="134"/>
        <v>1.3399988672446099</v>
      </c>
      <c r="M503">
        <v>503</v>
      </c>
      <c r="N503">
        <f t="shared" si="135"/>
        <v>502</v>
      </c>
      <c r="O503">
        <f t="shared" si="136"/>
        <v>0.58999046005020761</v>
      </c>
      <c r="P503">
        <f t="shared" si="137"/>
        <v>0.29375956860630098</v>
      </c>
      <c r="Q503">
        <v>503</v>
      </c>
      <c r="R503">
        <f t="shared" si="138"/>
        <v>502</v>
      </c>
      <c r="S503">
        <f t="shared" si="139"/>
        <v>1.6307760136708165</v>
      </c>
      <c r="T503">
        <f t="shared" si="140"/>
        <v>0.20028710309546099</v>
      </c>
      <c r="U503">
        <v>503</v>
      </c>
      <c r="V503">
        <f t="shared" si="141"/>
        <v>502</v>
      </c>
      <c r="W503">
        <f t="shared" si="142"/>
        <v>1.5948898458823688</v>
      </c>
      <c r="X503">
        <f t="shared" si="143"/>
        <v>0.28253114009253699</v>
      </c>
      <c r="Y503">
        <v>0</v>
      </c>
      <c r="Z503">
        <v>0</v>
      </c>
    </row>
    <row r="504" spans="1:26" x14ac:dyDescent="0.25">
      <c r="A504">
        <v>504</v>
      </c>
      <c r="B504">
        <f t="shared" si="126"/>
        <v>503</v>
      </c>
      <c r="C504">
        <f t="shared" si="127"/>
        <v>0.71959942775391206</v>
      </c>
      <c r="D504">
        <f t="shared" si="128"/>
        <v>2</v>
      </c>
      <c r="E504">
        <v>504</v>
      </c>
      <c r="F504">
        <f t="shared" si="129"/>
        <v>503</v>
      </c>
      <c r="G504">
        <f t="shared" si="130"/>
        <v>0.70805218215792864</v>
      </c>
      <c r="H504">
        <f t="shared" si="131"/>
        <v>1.9737083886918101</v>
      </c>
      <c r="I504">
        <v>504</v>
      </c>
      <c r="J504">
        <f t="shared" si="132"/>
        <v>503</v>
      </c>
      <c r="K504">
        <f t="shared" si="133"/>
        <v>1.5702723143861221</v>
      </c>
      <c r="L504">
        <f t="shared" si="134"/>
        <v>1.6600011327553901</v>
      </c>
      <c r="M504">
        <v>504</v>
      </c>
      <c r="N504">
        <f t="shared" si="135"/>
        <v>503</v>
      </c>
      <c r="O504">
        <f t="shared" si="136"/>
        <v>0.59058056142758586</v>
      </c>
      <c r="P504">
        <f t="shared" si="137"/>
        <v>0.70624043139369896</v>
      </c>
      <c r="Q504">
        <v>504</v>
      </c>
      <c r="R504">
        <f t="shared" si="138"/>
        <v>503</v>
      </c>
      <c r="S504">
        <f t="shared" si="139"/>
        <v>1.6316335613014448</v>
      </c>
      <c r="T504">
        <f t="shared" si="140"/>
        <v>0.79971289690453895</v>
      </c>
      <c r="U504">
        <v>504</v>
      </c>
      <c r="V504">
        <f t="shared" si="141"/>
        <v>503</v>
      </c>
      <c r="W504">
        <f t="shared" si="142"/>
        <v>1.595512074379958</v>
      </c>
      <c r="X504">
        <f t="shared" si="143"/>
        <v>0.71746885990746301</v>
      </c>
      <c r="Y504">
        <v>0</v>
      </c>
      <c r="Z504">
        <v>0</v>
      </c>
    </row>
    <row r="505" spans="1:26" x14ac:dyDescent="0.25">
      <c r="A505">
        <v>505</v>
      </c>
      <c r="B505">
        <f t="shared" si="126"/>
        <v>504</v>
      </c>
      <c r="C505">
        <f t="shared" si="127"/>
        <v>0.72103004291843276</v>
      </c>
      <c r="D505">
        <f t="shared" si="128"/>
        <v>1</v>
      </c>
      <c r="E505">
        <v>505</v>
      </c>
      <c r="F505">
        <f t="shared" si="129"/>
        <v>504</v>
      </c>
      <c r="G505">
        <f t="shared" si="130"/>
        <v>0.70940757096677498</v>
      </c>
      <c r="H505">
        <f t="shared" si="131"/>
        <v>1.0262916113081899</v>
      </c>
      <c r="I505">
        <v>505</v>
      </c>
      <c r="J505">
        <f t="shared" si="132"/>
        <v>504</v>
      </c>
      <c r="K505">
        <f t="shared" si="133"/>
        <v>1.5707301144798427</v>
      </c>
      <c r="L505">
        <f t="shared" si="134"/>
        <v>1.3399988672446099</v>
      </c>
      <c r="M505">
        <v>505</v>
      </c>
      <c r="N505">
        <f t="shared" si="135"/>
        <v>504</v>
      </c>
      <c r="O505">
        <f t="shared" si="136"/>
        <v>0.59117066280496422</v>
      </c>
      <c r="P505">
        <f t="shared" si="137"/>
        <v>0.29375956860630098</v>
      </c>
      <c r="Q505">
        <v>505</v>
      </c>
      <c r="R505">
        <f t="shared" si="138"/>
        <v>504</v>
      </c>
      <c r="S505">
        <f t="shared" si="139"/>
        <v>1.6324911089320728</v>
      </c>
      <c r="T505">
        <f t="shared" si="140"/>
        <v>0.20028710309546099</v>
      </c>
      <c r="U505">
        <v>505</v>
      </c>
      <c r="V505">
        <f t="shared" si="141"/>
        <v>504</v>
      </c>
      <c r="W505">
        <f t="shared" si="142"/>
        <v>1.5961343028775472</v>
      </c>
      <c r="X505">
        <f t="shared" si="143"/>
        <v>0.28253114009253699</v>
      </c>
      <c r="Y505">
        <v>0</v>
      </c>
      <c r="Z505">
        <v>0</v>
      </c>
    </row>
    <row r="506" spans="1:26" x14ac:dyDescent="0.25">
      <c r="A506">
        <v>506</v>
      </c>
      <c r="B506">
        <f t="shared" si="126"/>
        <v>505</v>
      </c>
      <c r="C506">
        <f t="shared" si="127"/>
        <v>0.72246065808295346</v>
      </c>
      <c r="D506">
        <f t="shared" si="128"/>
        <v>2</v>
      </c>
      <c r="E506">
        <v>506</v>
      </c>
      <c r="F506">
        <f t="shared" si="129"/>
        <v>505</v>
      </c>
      <c r="G506">
        <f t="shared" si="130"/>
        <v>0.71076295977562143</v>
      </c>
      <c r="H506">
        <f t="shared" si="131"/>
        <v>1.9737083886918101</v>
      </c>
      <c r="I506">
        <v>506</v>
      </c>
      <c r="J506">
        <f t="shared" si="132"/>
        <v>505</v>
      </c>
      <c r="K506">
        <f t="shared" si="133"/>
        <v>1.5711879145735634</v>
      </c>
      <c r="L506">
        <f t="shared" si="134"/>
        <v>1.6600011327553901</v>
      </c>
      <c r="M506">
        <v>506</v>
      </c>
      <c r="N506">
        <f t="shared" si="135"/>
        <v>505</v>
      </c>
      <c r="O506">
        <f t="shared" si="136"/>
        <v>0.59176076418234258</v>
      </c>
      <c r="P506">
        <f t="shared" si="137"/>
        <v>0.70624043139369896</v>
      </c>
      <c r="Q506">
        <v>506</v>
      </c>
      <c r="R506">
        <f t="shared" si="138"/>
        <v>505</v>
      </c>
      <c r="S506">
        <f t="shared" si="139"/>
        <v>1.6333486565627011</v>
      </c>
      <c r="T506">
        <f t="shared" si="140"/>
        <v>0.79971289690453895</v>
      </c>
      <c r="U506">
        <v>506</v>
      </c>
      <c r="V506">
        <f t="shared" si="141"/>
        <v>505</v>
      </c>
      <c r="W506">
        <f t="shared" si="142"/>
        <v>1.5967565313751366</v>
      </c>
      <c r="X506">
        <f t="shared" si="143"/>
        <v>0.71746885990746301</v>
      </c>
      <c r="Y506">
        <v>0</v>
      </c>
      <c r="Z506">
        <v>0</v>
      </c>
    </row>
    <row r="507" spans="1:26" x14ac:dyDescent="0.25">
      <c r="A507">
        <v>507</v>
      </c>
      <c r="B507">
        <f t="shared" si="126"/>
        <v>506</v>
      </c>
      <c r="C507">
        <f t="shared" si="127"/>
        <v>0.72389127324747415</v>
      </c>
      <c r="D507">
        <f t="shared" si="128"/>
        <v>1</v>
      </c>
      <c r="E507">
        <v>507</v>
      </c>
      <c r="F507">
        <f t="shared" si="129"/>
        <v>506</v>
      </c>
      <c r="G507">
        <f t="shared" si="130"/>
        <v>0.71211834858446788</v>
      </c>
      <c r="H507">
        <f t="shared" si="131"/>
        <v>1.0262916113081899</v>
      </c>
      <c r="I507">
        <v>507</v>
      </c>
      <c r="J507">
        <f t="shared" si="132"/>
        <v>506</v>
      </c>
      <c r="K507">
        <f t="shared" si="133"/>
        <v>1.5716457146672842</v>
      </c>
      <c r="L507">
        <f t="shared" si="134"/>
        <v>1.3399988672446099</v>
      </c>
      <c r="M507">
        <v>507</v>
      </c>
      <c r="N507">
        <f t="shared" si="135"/>
        <v>506</v>
      </c>
      <c r="O507">
        <f t="shared" si="136"/>
        <v>0.59235086555972083</v>
      </c>
      <c r="P507">
        <f t="shared" si="137"/>
        <v>0.29375956860630098</v>
      </c>
      <c r="Q507">
        <v>507</v>
      </c>
      <c r="R507">
        <f t="shared" si="138"/>
        <v>506</v>
      </c>
      <c r="S507">
        <f t="shared" si="139"/>
        <v>1.6342062041933292</v>
      </c>
      <c r="T507">
        <f t="shared" si="140"/>
        <v>0.20028710309546099</v>
      </c>
      <c r="U507">
        <v>507</v>
      </c>
      <c r="V507">
        <f t="shared" si="141"/>
        <v>506</v>
      </c>
      <c r="W507">
        <f t="shared" si="142"/>
        <v>1.597378759872726</v>
      </c>
      <c r="X507">
        <f t="shared" si="143"/>
        <v>0.28253114009253699</v>
      </c>
      <c r="Y507">
        <v>0</v>
      </c>
      <c r="Z507">
        <v>0</v>
      </c>
    </row>
    <row r="508" spans="1:26" x14ac:dyDescent="0.25">
      <c r="A508">
        <v>508</v>
      </c>
      <c r="B508">
        <f t="shared" si="126"/>
        <v>507</v>
      </c>
      <c r="C508">
        <f t="shared" si="127"/>
        <v>0.72532188841199485</v>
      </c>
      <c r="D508">
        <f t="shared" si="128"/>
        <v>2</v>
      </c>
      <c r="E508">
        <v>508</v>
      </c>
      <c r="F508">
        <f t="shared" si="129"/>
        <v>507</v>
      </c>
      <c r="G508">
        <f t="shared" si="130"/>
        <v>0.71347373739331421</v>
      </c>
      <c r="H508">
        <f t="shared" si="131"/>
        <v>1.9737083886918101</v>
      </c>
      <c r="I508">
        <v>508</v>
      </c>
      <c r="J508">
        <f t="shared" si="132"/>
        <v>507</v>
      </c>
      <c r="K508">
        <f t="shared" si="133"/>
        <v>1.5721035147610047</v>
      </c>
      <c r="L508">
        <f t="shared" si="134"/>
        <v>1.6600011327553901</v>
      </c>
      <c r="M508">
        <v>508</v>
      </c>
      <c r="N508">
        <f t="shared" si="135"/>
        <v>507</v>
      </c>
      <c r="O508">
        <f t="shared" si="136"/>
        <v>0.59294096693709908</v>
      </c>
      <c r="P508">
        <f t="shared" si="137"/>
        <v>0.70624043139369896</v>
      </c>
      <c r="Q508">
        <v>508</v>
      </c>
      <c r="R508">
        <f t="shared" si="138"/>
        <v>507</v>
      </c>
      <c r="S508">
        <f t="shared" si="139"/>
        <v>1.6350637518239575</v>
      </c>
      <c r="T508">
        <f t="shared" si="140"/>
        <v>0.79971289690453895</v>
      </c>
      <c r="U508">
        <v>508</v>
      </c>
      <c r="V508">
        <f t="shared" si="141"/>
        <v>507</v>
      </c>
      <c r="W508">
        <f t="shared" si="142"/>
        <v>1.5980009883703152</v>
      </c>
      <c r="X508">
        <f t="shared" si="143"/>
        <v>0.71746885990746301</v>
      </c>
      <c r="Y508">
        <v>0</v>
      </c>
      <c r="Z508">
        <v>0</v>
      </c>
    </row>
    <row r="509" spans="1:26" x14ac:dyDescent="0.25">
      <c r="A509">
        <v>509</v>
      </c>
      <c r="B509">
        <f t="shared" si="126"/>
        <v>508</v>
      </c>
      <c r="C509">
        <f t="shared" si="127"/>
        <v>0.72675250357651555</v>
      </c>
      <c r="D509">
        <f t="shared" si="128"/>
        <v>1</v>
      </c>
      <c r="E509">
        <v>509</v>
      </c>
      <c r="F509">
        <f t="shared" si="129"/>
        <v>508</v>
      </c>
      <c r="G509">
        <f t="shared" si="130"/>
        <v>0.71482912620216066</v>
      </c>
      <c r="H509">
        <f t="shared" si="131"/>
        <v>1.0262916113081899</v>
      </c>
      <c r="I509">
        <v>509</v>
      </c>
      <c r="J509">
        <f t="shared" si="132"/>
        <v>508</v>
      </c>
      <c r="K509">
        <f t="shared" si="133"/>
        <v>1.5725613148547255</v>
      </c>
      <c r="L509">
        <f t="shared" si="134"/>
        <v>1.3399988672446099</v>
      </c>
      <c r="M509">
        <v>509</v>
      </c>
      <c r="N509">
        <f t="shared" si="135"/>
        <v>508</v>
      </c>
      <c r="O509">
        <f t="shared" si="136"/>
        <v>0.59353106831447744</v>
      </c>
      <c r="P509">
        <f t="shared" si="137"/>
        <v>0.29375956860630098</v>
      </c>
      <c r="Q509">
        <v>509</v>
      </c>
      <c r="R509">
        <f t="shared" si="138"/>
        <v>508</v>
      </c>
      <c r="S509">
        <f t="shared" si="139"/>
        <v>1.6359212994545858</v>
      </c>
      <c r="T509">
        <f t="shared" si="140"/>
        <v>0.20028710309546099</v>
      </c>
      <c r="U509">
        <v>509</v>
      </c>
      <c r="V509">
        <f t="shared" si="141"/>
        <v>508</v>
      </c>
      <c r="W509">
        <f t="shared" si="142"/>
        <v>1.5986232168679044</v>
      </c>
      <c r="X509">
        <f t="shared" si="143"/>
        <v>0.28253114009253699</v>
      </c>
      <c r="Y509">
        <v>0</v>
      </c>
      <c r="Z509">
        <v>0</v>
      </c>
    </row>
    <row r="510" spans="1:26" x14ac:dyDescent="0.25">
      <c r="A510">
        <v>510</v>
      </c>
      <c r="B510">
        <f t="shared" si="126"/>
        <v>509</v>
      </c>
      <c r="C510">
        <f t="shared" si="127"/>
        <v>0.72818311874103625</v>
      </c>
      <c r="D510">
        <f t="shared" si="128"/>
        <v>2</v>
      </c>
      <c r="E510">
        <v>510</v>
      </c>
      <c r="F510">
        <f t="shared" si="129"/>
        <v>509</v>
      </c>
      <c r="G510">
        <f t="shared" si="130"/>
        <v>0.71618451501100699</v>
      </c>
      <c r="H510">
        <f t="shared" si="131"/>
        <v>1.9737083886918101</v>
      </c>
      <c r="I510">
        <v>510</v>
      </c>
      <c r="J510">
        <f t="shared" si="132"/>
        <v>509</v>
      </c>
      <c r="K510">
        <f t="shared" si="133"/>
        <v>1.5730191149484463</v>
      </c>
      <c r="L510">
        <f t="shared" si="134"/>
        <v>1.6600011327553901</v>
      </c>
      <c r="M510">
        <v>510</v>
      </c>
      <c r="N510">
        <f t="shared" si="135"/>
        <v>509</v>
      </c>
      <c r="O510">
        <f t="shared" si="136"/>
        <v>0.59412116969185569</v>
      </c>
      <c r="P510">
        <f t="shared" si="137"/>
        <v>0.70624043139369896</v>
      </c>
      <c r="Q510">
        <v>510</v>
      </c>
      <c r="R510">
        <f t="shared" si="138"/>
        <v>509</v>
      </c>
      <c r="S510">
        <f t="shared" si="139"/>
        <v>1.6367788470852138</v>
      </c>
      <c r="T510">
        <f t="shared" si="140"/>
        <v>0.79971289690453895</v>
      </c>
      <c r="U510">
        <v>510</v>
      </c>
      <c r="V510">
        <f t="shared" si="141"/>
        <v>509</v>
      </c>
      <c r="W510">
        <f t="shared" si="142"/>
        <v>1.5992454453654938</v>
      </c>
      <c r="X510">
        <f t="shared" si="143"/>
        <v>0.71746885990746301</v>
      </c>
      <c r="Y510">
        <v>0</v>
      </c>
      <c r="Z510">
        <v>0</v>
      </c>
    </row>
    <row r="511" spans="1:26" x14ac:dyDescent="0.25">
      <c r="A511">
        <v>511</v>
      </c>
      <c r="B511">
        <f t="shared" si="126"/>
        <v>510</v>
      </c>
      <c r="C511">
        <f t="shared" si="127"/>
        <v>0.72961373390555695</v>
      </c>
      <c r="D511">
        <f t="shared" si="128"/>
        <v>1</v>
      </c>
      <c r="E511">
        <v>511</v>
      </c>
      <c r="F511">
        <f t="shared" si="129"/>
        <v>510</v>
      </c>
      <c r="G511">
        <f t="shared" si="130"/>
        <v>0.71753990381985344</v>
      </c>
      <c r="H511">
        <f t="shared" si="131"/>
        <v>1.0262916113081899</v>
      </c>
      <c r="I511">
        <v>511</v>
      </c>
      <c r="J511">
        <f t="shared" si="132"/>
        <v>510</v>
      </c>
      <c r="K511">
        <f t="shared" si="133"/>
        <v>1.5734769150421668</v>
      </c>
      <c r="L511">
        <f t="shared" si="134"/>
        <v>1.3399988672446099</v>
      </c>
      <c r="M511">
        <v>511</v>
      </c>
      <c r="N511">
        <f t="shared" si="135"/>
        <v>510</v>
      </c>
      <c r="O511">
        <f t="shared" si="136"/>
        <v>0.59471127106923394</v>
      </c>
      <c r="P511">
        <f t="shared" si="137"/>
        <v>0.29375956860630098</v>
      </c>
      <c r="Q511">
        <v>511</v>
      </c>
      <c r="R511">
        <f t="shared" si="138"/>
        <v>510</v>
      </c>
      <c r="S511">
        <f t="shared" si="139"/>
        <v>1.6376363947158421</v>
      </c>
      <c r="T511">
        <f t="shared" si="140"/>
        <v>0.20028710309546099</v>
      </c>
      <c r="U511">
        <v>511</v>
      </c>
      <c r="V511">
        <f t="shared" si="141"/>
        <v>510</v>
      </c>
      <c r="W511">
        <f t="shared" si="142"/>
        <v>1.599867673863083</v>
      </c>
      <c r="X511">
        <f t="shared" si="143"/>
        <v>0.28253114009253699</v>
      </c>
      <c r="Y511">
        <v>0</v>
      </c>
      <c r="Z511">
        <v>0</v>
      </c>
    </row>
    <row r="512" spans="1:26" x14ac:dyDescent="0.25">
      <c r="A512">
        <v>512</v>
      </c>
      <c r="B512">
        <f t="shared" si="126"/>
        <v>511</v>
      </c>
      <c r="C512">
        <f t="shared" si="127"/>
        <v>0.73104434907007765</v>
      </c>
      <c r="D512">
        <f t="shared" si="128"/>
        <v>2</v>
      </c>
      <c r="E512">
        <v>512</v>
      </c>
      <c r="F512">
        <f t="shared" si="129"/>
        <v>511</v>
      </c>
      <c r="G512">
        <f t="shared" si="130"/>
        <v>0.71889529262869978</v>
      </c>
      <c r="H512">
        <f t="shared" si="131"/>
        <v>1.9737083886918101</v>
      </c>
      <c r="I512">
        <v>512</v>
      </c>
      <c r="J512">
        <f t="shared" si="132"/>
        <v>511</v>
      </c>
      <c r="K512">
        <f t="shared" si="133"/>
        <v>1.5739347151358876</v>
      </c>
      <c r="L512">
        <f t="shared" si="134"/>
        <v>1.6600011327553901</v>
      </c>
      <c r="M512">
        <v>512</v>
      </c>
      <c r="N512">
        <f t="shared" si="135"/>
        <v>511</v>
      </c>
      <c r="O512">
        <f t="shared" si="136"/>
        <v>0.5953013724466123</v>
      </c>
      <c r="P512">
        <f t="shared" si="137"/>
        <v>0.70624043139369896</v>
      </c>
      <c r="Q512">
        <v>512</v>
      </c>
      <c r="R512">
        <f t="shared" si="138"/>
        <v>511</v>
      </c>
      <c r="S512">
        <f t="shared" si="139"/>
        <v>1.6384939423464702</v>
      </c>
      <c r="T512">
        <f t="shared" si="140"/>
        <v>0.79971289690453895</v>
      </c>
      <c r="U512">
        <v>512</v>
      </c>
      <c r="V512">
        <f t="shared" si="141"/>
        <v>511</v>
      </c>
      <c r="W512">
        <f t="shared" si="142"/>
        <v>1.6004899023606725</v>
      </c>
      <c r="X512">
        <f t="shared" si="143"/>
        <v>0.71746885990746301</v>
      </c>
      <c r="Y512">
        <v>0</v>
      </c>
      <c r="Z512">
        <v>0</v>
      </c>
    </row>
    <row r="513" spans="1:26" x14ac:dyDescent="0.25">
      <c r="A513">
        <v>513</v>
      </c>
      <c r="B513">
        <f t="shared" ref="B513:B576" si="144">(A513-1)</f>
        <v>512</v>
      </c>
      <c r="C513">
        <f t="shared" ref="C513:C576" si="145">0+B513*0.0014306151645207</f>
        <v>0.73247496423459835</v>
      </c>
      <c r="D513">
        <f t="shared" ref="D513:D576" si="146">IF(B513/2-INT(B513/2)&lt;0.1,1,2)</f>
        <v>1</v>
      </c>
      <c r="E513">
        <v>513</v>
      </c>
      <c r="F513">
        <f t="shared" ref="F513:F576" si="147">(E513-1)</f>
        <v>512</v>
      </c>
      <c r="G513">
        <f t="shared" ref="G513:G576" si="148">0.0262916113081895+F513*0.0013553888088464</f>
        <v>0.72025068143754623</v>
      </c>
      <c r="H513">
        <f t="shared" ref="H513:H576" si="149">IF(F513/2-INT(F513/2)&lt;0.1,1.02629161130819,1.97370838869181)</f>
        <v>1.0262916113081899</v>
      </c>
      <c r="I513">
        <v>513</v>
      </c>
      <c r="J513">
        <f t="shared" ref="J513:J576" si="150">(I513-1)</f>
        <v>512</v>
      </c>
      <c r="K513">
        <f t="shared" ref="K513:K576" si="151">1.33999886724461+J513*0.0004578000937207</f>
        <v>1.5743925152296083</v>
      </c>
      <c r="L513">
        <f t="shared" ref="L513:L576" si="152">IF(J513/2-INT(J513/2)&lt;0.1,1.33999886724461,1.66000113275539)</f>
        <v>1.3399988672446099</v>
      </c>
      <c r="M513">
        <v>513</v>
      </c>
      <c r="N513">
        <f t="shared" ref="N513:N576" si="153">(M513-1)</f>
        <v>512</v>
      </c>
      <c r="O513">
        <f t="shared" ref="O513:O576" si="154">0.293759568606301+N513*0.0005901013773783</f>
        <v>0.59589147382399066</v>
      </c>
      <c r="P513">
        <f t="shared" ref="P513:P576" si="155">IF(N513/2-INT(N513/2)&lt;0.1,0.293759568606301,0.706240431393699)</f>
        <v>0.29375956860630098</v>
      </c>
      <c r="Q513">
        <v>513</v>
      </c>
      <c r="R513">
        <f t="shared" ref="R513:R576" si="156">(Q513-1)</f>
        <v>512</v>
      </c>
      <c r="S513">
        <f t="shared" ref="S513:S576" si="157">1.20028710309546+R513*0.0008575476306282</f>
        <v>1.6393514899770985</v>
      </c>
      <c r="T513">
        <f t="shared" ref="T513:T576" si="158">IF(R513/2-INT(R513/2)&lt;0.1,0.200287103095461,0.799712896904539)</f>
        <v>0.20028710309546099</v>
      </c>
      <c r="U513">
        <v>513</v>
      </c>
      <c r="V513">
        <f t="shared" ref="V513:V576" si="159">(U513-1)</f>
        <v>512</v>
      </c>
      <c r="W513">
        <f t="shared" ref="W513:W576" si="160">1.28253114009254+V513*0.0006222284975893</f>
        <v>1.6011121308582617</v>
      </c>
      <c r="X513">
        <f t="shared" ref="X513:X576" si="161">IF(V513/2-INT(V513/2)&lt;0.1,0.282531140092537,0.717468859907463)</f>
        <v>0.28253114009253699</v>
      </c>
      <c r="Y513">
        <v>0</v>
      </c>
      <c r="Z513">
        <v>0</v>
      </c>
    </row>
    <row r="514" spans="1:26" x14ac:dyDescent="0.25">
      <c r="A514">
        <v>514</v>
      </c>
      <c r="B514">
        <f t="shared" si="144"/>
        <v>513</v>
      </c>
      <c r="C514">
        <f t="shared" si="145"/>
        <v>0.73390557939911905</v>
      </c>
      <c r="D514">
        <f t="shared" si="146"/>
        <v>2</v>
      </c>
      <c r="E514">
        <v>514</v>
      </c>
      <c r="F514">
        <f t="shared" si="147"/>
        <v>513</v>
      </c>
      <c r="G514">
        <f t="shared" si="148"/>
        <v>0.72160607024639267</v>
      </c>
      <c r="H514">
        <f t="shared" si="149"/>
        <v>1.9737083886918101</v>
      </c>
      <c r="I514">
        <v>514</v>
      </c>
      <c r="J514">
        <f t="shared" si="150"/>
        <v>513</v>
      </c>
      <c r="K514">
        <f t="shared" si="151"/>
        <v>1.5748503153233291</v>
      </c>
      <c r="L514">
        <f t="shared" si="152"/>
        <v>1.6600011327553901</v>
      </c>
      <c r="M514">
        <v>514</v>
      </c>
      <c r="N514">
        <f t="shared" si="153"/>
        <v>513</v>
      </c>
      <c r="O514">
        <f t="shared" si="154"/>
        <v>0.59648157520136891</v>
      </c>
      <c r="P514">
        <f t="shared" si="155"/>
        <v>0.70624043139369896</v>
      </c>
      <c r="Q514">
        <v>514</v>
      </c>
      <c r="R514">
        <f t="shared" si="156"/>
        <v>513</v>
      </c>
      <c r="S514">
        <f t="shared" si="157"/>
        <v>1.6402090376077267</v>
      </c>
      <c r="T514">
        <f t="shared" si="158"/>
        <v>0.79971289690453895</v>
      </c>
      <c r="U514">
        <v>514</v>
      </c>
      <c r="V514">
        <f t="shared" si="159"/>
        <v>513</v>
      </c>
      <c r="W514">
        <f t="shared" si="160"/>
        <v>1.6017343593558511</v>
      </c>
      <c r="X514">
        <f t="shared" si="161"/>
        <v>0.71746885990746301</v>
      </c>
      <c r="Y514">
        <v>0</v>
      </c>
      <c r="Z514">
        <v>0</v>
      </c>
    </row>
    <row r="515" spans="1:26" x14ac:dyDescent="0.25">
      <c r="A515">
        <v>515</v>
      </c>
      <c r="B515">
        <f t="shared" si="144"/>
        <v>514</v>
      </c>
      <c r="C515">
        <f t="shared" si="145"/>
        <v>0.73533619456363974</v>
      </c>
      <c r="D515">
        <f t="shared" si="146"/>
        <v>1</v>
      </c>
      <c r="E515">
        <v>515</v>
      </c>
      <c r="F515">
        <f t="shared" si="147"/>
        <v>514</v>
      </c>
      <c r="G515">
        <f t="shared" si="148"/>
        <v>0.72296145905523901</v>
      </c>
      <c r="H515">
        <f t="shared" si="149"/>
        <v>1.0262916113081899</v>
      </c>
      <c r="I515">
        <v>515</v>
      </c>
      <c r="J515">
        <f t="shared" si="150"/>
        <v>514</v>
      </c>
      <c r="K515">
        <f t="shared" si="151"/>
        <v>1.5753081154170498</v>
      </c>
      <c r="L515">
        <f t="shared" si="152"/>
        <v>1.3399988672446099</v>
      </c>
      <c r="M515">
        <v>515</v>
      </c>
      <c r="N515">
        <f t="shared" si="153"/>
        <v>514</v>
      </c>
      <c r="O515">
        <f t="shared" si="154"/>
        <v>0.59707167657874716</v>
      </c>
      <c r="P515">
        <f t="shared" si="155"/>
        <v>0.29375956860630098</v>
      </c>
      <c r="Q515">
        <v>515</v>
      </c>
      <c r="R515">
        <f t="shared" si="156"/>
        <v>514</v>
      </c>
      <c r="S515">
        <f t="shared" si="157"/>
        <v>1.6410665852383548</v>
      </c>
      <c r="T515">
        <f t="shared" si="158"/>
        <v>0.20028710309546099</v>
      </c>
      <c r="U515">
        <v>515</v>
      </c>
      <c r="V515">
        <f t="shared" si="159"/>
        <v>514</v>
      </c>
      <c r="W515">
        <f t="shared" si="160"/>
        <v>1.6023565878534403</v>
      </c>
      <c r="X515">
        <f t="shared" si="161"/>
        <v>0.28253114009253699</v>
      </c>
      <c r="Y515">
        <v>0</v>
      </c>
      <c r="Z515">
        <v>0</v>
      </c>
    </row>
    <row r="516" spans="1:26" x14ac:dyDescent="0.25">
      <c r="A516">
        <v>516</v>
      </c>
      <c r="B516">
        <f t="shared" si="144"/>
        <v>515</v>
      </c>
      <c r="C516">
        <f t="shared" si="145"/>
        <v>0.73676680972816044</v>
      </c>
      <c r="D516">
        <f t="shared" si="146"/>
        <v>2</v>
      </c>
      <c r="E516">
        <v>516</v>
      </c>
      <c r="F516">
        <f t="shared" si="147"/>
        <v>515</v>
      </c>
      <c r="G516">
        <f t="shared" si="148"/>
        <v>0.72431684786408546</v>
      </c>
      <c r="H516">
        <f t="shared" si="149"/>
        <v>1.9737083886918101</v>
      </c>
      <c r="I516">
        <v>516</v>
      </c>
      <c r="J516">
        <f t="shared" si="150"/>
        <v>515</v>
      </c>
      <c r="K516">
        <f t="shared" si="151"/>
        <v>1.5757659155107704</v>
      </c>
      <c r="L516">
        <f t="shared" si="152"/>
        <v>1.6600011327553901</v>
      </c>
      <c r="M516">
        <v>516</v>
      </c>
      <c r="N516">
        <f t="shared" si="153"/>
        <v>515</v>
      </c>
      <c r="O516">
        <f t="shared" si="154"/>
        <v>0.59766177795612552</v>
      </c>
      <c r="P516">
        <f t="shared" si="155"/>
        <v>0.70624043139369896</v>
      </c>
      <c r="Q516">
        <v>516</v>
      </c>
      <c r="R516">
        <f t="shared" si="156"/>
        <v>515</v>
      </c>
      <c r="S516">
        <f t="shared" si="157"/>
        <v>1.6419241328689831</v>
      </c>
      <c r="T516">
        <f t="shared" si="158"/>
        <v>0.79971289690453895</v>
      </c>
      <c r="U516">
        <v>516</v>
      </c>
      <c r="V516">
        <f t="shared" si="159"/>
        <v>515</v>
      </c>
      <c r="W516">
        <f t="shared" si="160"/>
        <v>1.6029788163510297</v>
      </c>
      <c r="X516">
        <f t="shared" si="161"/>
        <v>0.71746885990746301</v>
      </c>
      <c r="Y516">
        <v>0</v>
      </c>
      <c r="Z516">
        <v>0</v>
      </c>
    </row>
    <row r="517" spans="1:26" x14ac:dyDescent="0.25">
      <c r="A517">
        <v>517</v>
      </c>
      <c r="B517">
        <f t="shared" si="144"/>
        <v>516</v>
      </c>
      <c r="C517">
        <f t="shared" si="145"/>
        <v>0.73819742489268114</v>
      </c>
      <c r="D517">
        <f t="shared" si="146"/>
        <v>1</v>
      </c>
      <c r="E517">
        <v>517</v>
      </c>
      <c r="F517">
        <f t="shared" si="147"/>
        <v>516</v>
      </c>
      <c r="G517">
        <f t="shared" si="148"/>
        <v>0.72567223667293179</v>
      </c>
      <c r="H517">
        <f t="shared" si="149"/>
        <v>1.0262916113081899</v>
      </c>
      <c r="I517">
        <v>517</v>
      </c>
      <c r="J517">
        <f t="shared" si="150"/>
        <v>516</v>
      </c>
      <c r="K517">
        <f t="shared" si="151"/>
        <v>1.5762237156044911</v>
      </c>
      <c r="L517">
        <f t="shared" si="152"/>
        <v>1.3399988672446099</v>
      </c>
      <c r="M517">
        <v>517</v>
      </c>
      <c r="N517">
        <f t="shared" si="153"/>
        <v>516</v>
      </c>
      <c r="O517">
        <f t="shared" si="154"/>
        <v>0.59825187933350388</v>
      </c>
      <c r="P517">
        <f t="shared" si="155"/>
        <v>0.29375956860630098</v>
      </c>
      <c r="Q517">
        <v>517</v>
      </c>
      <c r="R517">
        <f t="shared" si="156"/>
        <v>516</v>
      </c>
      <c r="S517">
        <f t="shared" si="157"/>
        <v>1.6427816804996112</v>
      </c>
      <c r="T517">
        <f t="shared" si="158"/>
        <v>0.20028710309546099</v>
      </c>
      <c r="U517">
        <v>517</v>
      </c>
      <c r="V517">
        <f t="shared" si="159"/>
        <v>516</v>
      </c>
      <c r="W517">
        <f t="shared" si="160"/>
        <v>1.6036010448486189</v>
      </c>
      <c r="X517">
        <f t="shared" si="161"/>
        <v>0.28253114009253699</v>
      </c>
      <c r="Y517">
        <v>0</v>
      </c>
      <c r="Z517">
        <v>0</v>
      </c>
    </row>
    <row r="518" spans="1:26" x14ac:dyDescent="0.25">
      <c r="A518">
        <v>518</v>
      </c>
      <c r="B518">
        <f t="shared" si="144"/>
        <v>517</v>
      </c>
      <c r="C518">
        <f t="shared" si="145"/>
        <v>0.73962804005720184</v>
      </c>
      <c r="D518">
        <f t="shared" si="146"/>
        <v>2</v>
      </c>
      <c r="E518">
        <v>518</v>
      </c>
      <c r="F518">
        <f t="shared" si="147"/>
        <v>517</v>
      </c>
      <c r="G518">
        <f t="shared" si="148"/>
        <v>0.72702762548177824</v>
      </c>
      <c r="H518">
        <f t="shared" si="149"/>
        <v>1.9737083886918101</v>
      </c>
      <c r="I518">
        <v>518</v>
      </c>
      <c r="J518">
        <f t="shared" si="150"/>
        <v>517</v>
      </c>
      <c r="K518">
        <f t="shared" si="151"/>
        <v>1.5766815156982119</v>
      </c>
      <c r="L518">
        <f t="shared" si="152"/>
        <v>1.6600011327553901</v>
      </c>
      <c r="M518">
        <v>518</v>
      </c>
      <c r="N518">
        <f t="shared" si="153"/>
        <v>517</v>
      </c>
      <c r="O518">
        <f t="shared" si="154"/>
        <v>0.59884198071088213</v>
      </c>
      <c r="P518">
        <f t="shared" si="155"/>
        <v>0.70624043139369896</v>
      </c>
      <c r="Q518">
        <v>518</v>
      </c>
      <c r="R518">
        <f t="shared" si="156"/>
        <v>517</v>
      </c>
      <c r="S518">
        <f t="shared" si="157"/>
        <v>1.6436392281302394</v>
      </c>
      <c r="T518">
        <f t="shared" si="158"/>
        <v>0.79971289690453895</v>
      </c>
      <c r="U518">
        <v>518</v>
      </c>
      <c r="V518">
        <f t="shared" si="159"/>
        <v>517</v>
      </c>
      <c r="W518">
        <f t="shared" si="160"/>
        <v>1.6042232733462083</v>
      </c>
      <c r="X518">
        <f t="shared" si="161"/>
        <v>0.71746885990746301</v>
      </c>
      <c r="Y518">
        <v>0</v>
      </c>
      <c r="Z518">
        <v>0</v>
      </c>
    </row>
    <row r="519" spans="1:26" x14ac:dyDescent="0.25">
      <c r="A519">
        <v>519</v>
      </c>
      <c r="B519">
        <f t="shared" si="144"/>
        <v>518</v>
      </c>
      <c r="C519">
        <f t="shared" si="145"/>
        <v>0.74105865522172254</v>
      </c>
      <c r="D519">
        <f t="shared" si="146"/>
        <v>1</v>
      </c>
      <c r="E519">
        <v>519</v>
      </c>
      <c r="F519">
        <f t="shared" si="147"/>
        <v>518</v>
      </c>
      <c r="G519">
        <f t="shared" si="148"/>
        <v>0.72838301429062458</v>
      </c>
      <c r="H519">
        <f t="shared" si="149"/>
        <v>1.0262916113081899</v>
      </c>
      <c r="I519">
        <v>519</v>
      </c>
      <c r="J519">
        <f t="shared" si="150"/>
        <v>518</v>
      </c>
      <c r="K519">
        <f t="shared" si="151"/>
        <v>1.5771393157919325</v>
      </c>
      <c r="L519">
        <f t="shared" si="152"/>
        <v>1.3399988672446099</v>
      </c>
      <c r="M519">
        <v>519</v>
      </c>
      <c r="N519">
        <f t="shared" si="153"/>
        <v>518</v>
      </c>
      <c r="O519">
        <f t="shared" si="154"/>
        <v>0.59943208208826038</v>
      </c>
      <c r="P519">
        <f t="shared" si="155"/>
        <v>0.29375956860630098</v>
      </c>
      <c r="Q519">
        <v>519</v>
      </c>
      <c r="R519">
        <f t="shared" si="156"/>
        <v>518</v>
      </c>
      <c r="S519">
        <f t="shared" si="157"/>
        <v>1.6444967757608677</v>
      </c>
      <c r="T519">
        <f t="shared" si="158"/>
        <v>0.20028710309546099</v>
      </c>
      <c r="U519">
        <v>519</v>
      </c>
      <c r="V519">
        <f t="shared" si="159"/>
        <v>518</v>
      </c>
      <c r="W519">
        <f t="shared" si="160"/>
        <v>1.6048455018437975</v>
      </c>
      <c r="X519">
        <f t="shared" si="161"/>
        <v>0.28253114009253699</v>
      </c>
      <c r="Y519">
        <v>0</v>
      </c>
      <c r="Z519">
        <v>0</v>
      </c>
    </row>
    <row r="520" spans="1:26" x14ac:dyDescent="0.25">
      <c r="A520">
        <v>520</v>
      </c>
      <c r="B520">
        <f t="shared" si="144"/>
        <v>519</v>
      </c>
      <c r="C520">
        <f t="shared" si="145"/>
        <v>0.74248927038624324</v>
      </c>
      <c r="D520">
        <f t="shared" si="146"/>
        <v>2</v>
      </c>
      <c r="E520">
        <v>520</v>
      </c>
      <c r="F520">
        <f t="shared" si="147"/>
        <v>519</v>
      </c>
      <c r="G520">
        <f t="shared" si="148"/>
        <v>0.72973840309947102</v>
      </c>
      <c r="H520">
        <f t="shared" si="149"/>
        <v>1.9737083886918101</v>
      </c>
      <c r="I520">
        <v>520</v>
      </c>
      <c r="J520">
        <f t="shared" si="150"/>
        <v>519</v>
      </c>
      <c r="K520">
        <f t="shared" si="151"/>
        <v>1.5775971158856532</v>
      </c>
      <c r="L520">
        <f t="shared" si="152"/>
        <v>1.6600011327553901</v>
      </c>
      <c r="M520">
        <v>520</v>
      </c>
      <c r="N520">
        <f t="shared" si="153"/>
        <v>519</v>
      </c>
      <c r="O520">
        <f t="shared" si="154"/>
        <v>0.60002218346563874</v>
      </c>
      <c r="P520">
        <f t="shared" si="155"/>
        <v>0.70624043139369896</v>
      </c>
      <c r="Q520">
        <v>520</v>
      </c>
      <c r="R520">
        <f t="shared" si="156"/>
        <v>519</v>
      </c>
      <c r="S520">
        <f t="shared" si="157"/>
        <v>1.6453543233914958</v>
      </c>
      <c r="T520">
        <f t="shared" si="158"/>
        <v>0.79971289690453895</v>
      </c>
      <c r="U520">
        <v>520</v>
      </c>
      <c r="V520">
        <f t="shared" si="159"/>
        <v>519</v>
      </c>
      <c r="W520">
        <f t="shared" si="160"/>
        <v>1.6054677303413869</v>
      </c>
      <c r="X520">
        <f t="shared" si="161"/>
        <v>0.71746885990746301</v>
      </c>
      <c r="Y520">
        <v>0</v>
      </c>
      <c r="Z520">
        <v>0</v>
      </c>
    </row>
    <row r="521" spans="1:26" x14ac:dyDescent="0.25">
      <c r="A521">
        <v>521</v>
      </c>
      <c r="B521">
        <f t="shared" si="144"/>
        <v>520</v>
      </c>
      <c r="C521">
        <f t="shared" si="145"/>
        <v>0.74391988555076394</v>
      </c>
      <c r="D521">
        <f t="shared" si="146"/>
        <v>1</v>
      </c>
      <c r="E521">
        <v>521</v>
      </c>
      <c r="F521">
        <f t="shared" si="147"/>
        <v>520</v>
      </c>
      <c r="G521">
        <f t="shared" si="148"/>
        <v>0.73109379190831747</v>
      </c>
      <c r="H521">
        <f t="shared" si="149"/>
        <v>1.0262916113081899</v>
      </c>
      <c r="I521">
        <v>521</v>
      </c>
      <c r="J521">
        <f t="shared" si="150"/>
        <v>520</v>
      </c>
      <c r="K521">
        <f t="shared" si="151"/>
        <v>1.578054915979374</v>
      </c>
      <c r="L521">
        <f t="shared" si="152"/>
        <v>1.3399988672446099</v>
      </c>
      <c r="M521">
        <v>521</v>
      </c>
      <c r="N521">
        <f t="shared" si="153"/>
        <v>520</v>
      </c>
      <c r="O521">
        <f t="shared" si="154"/>
        <v>0.60061228484301699</v>
      </c>
      <c r="P521">
        <f t="shared" si="155"/>
        <v>0.29375956860630098</v>
      </c>
      <c r="Q521">
        <v>521</v>
      </c>
      <c r="R521">
        <f t="shared" si="156"/>
        <v>520</v>
      </c>
      <c r="S521">
        <f t="shared" si="157"/>
        <v>1.6462118710221241</v>
      </c>
      <c r="T521">
        <f t="shared" si="158"/>
        <v>0.20028710309546099</v>
      </c>
      <c r="U521">
        <v>521</v>
      </c>
      <c r="V521">
        <f t="shared" si="159"/>
        <v>520</v>
      </c>
      <c r="W521">
        <f t="shared" si="160"/>
        <v>1.6060899588389761</v>
      </c>
      <c r="X521">
        <f t="shared" si="161"/>
        <v>0.28253114009253699</v>
      </c>
      <c r="Y521">
        <v>0</v>
      </c>
      <c r="Z521">
        <v>0</v>
      </c>
    </row>
    <row r="522" spans="1:26" x14ac:dyDescent="0.25">
      <c r="A522">
        <v>522</v>
      </c>
      <c r="B522">
        <f t="shared" si="144"/>
        <v>521</v>
      </c>
      <c r="C522">
        <f t="shared" si="145"/>
        <v>0.74535050071528464</v>
      </c>
      <c r="D522">
        <f t="shared" si="146"/>
        <v>2</v>
      </c>
      <c r="E522">
        <v>522</v>
      </c>
      <c r="F522">
        <f t="shared" si="147"/>
        <v>521</v>
      </c>
      <c r="G522">
        <f t="shared" si="148"/>
        <v>0.73244918071716381</v>
      </c>
      <c r="H522">
        <f t="shared" si="149"/>
        <v>1.9737083886918101</v>
      </c>
      <c r="I522">
        <v>522</v>
      </c>
      <c r="J522">
        <f t="shared" si="150"/>
        <v>521</v>
      </c>
      <c r="K522">
        <f t="shared" si="151"/>
        <v>1.5785127160730945</v>
      </c>
      <c r="L522">
        <f t="shared" si="152"/>
        <v>1.6600011327553901</v>
      </c>
      <c r="M522">
        <v>522</v>
      </c>
      <c r="N522">
        <f t="shared" si="153"/>
        <v>521</v>
      </c>
      <c r="O522">
        <f t="shared" si="154"/>
        <v>0.60120238622039524</v>
      </c>
      <c r="P522">
        <f t="shared" si="155"/>
        <v>0.70624043139369896</v>
      </c>
      <c r="Q522">
        <v>522</v>
      </c>
      <c r="R522">
        <f t="shared" si="156"/>
        <v>521</v>
      </c>
      <c r="S522">
        <f t="shared" si="157"/>
        <v>1.6470694186527521</v>
      </c>
      <c r="T522">
        <f t="shared" si="158"/>
        <v>0.79971289690453895</v>
      </c>
      <c r="U522">
        <v>522</v>
      </c>
      <c r="V522">
        <f t="shared" si="159"/>
        <v>521</v>
      </c>
      <c r="W522">
        <f t="shared" si="160"/>
        <v>1.6067121873365653</v>
      </c>
      <c r="X522">
        <f t="shared" si="161"/>
        <v>0.71746885990746301</v>
      </c>
      <c r="Y522">
        <v>0</v>
      </c>
      <c r="Z522">
        <v>0</v>
      </c>
    </row>
    <row r="523" spans="1:26" x14ac:dyDescent="0.25">
      <c r="A523">
        <v>523</v>
      </c>
      <c r="B523">
        <f t="shared" si="144"/>
        <v>522</v>
      </c>
      <c r="C523">
        <f t="shared" si="145"/>
        <v>0.74678111587980534</v>
      </c>
      <c r="D523">
        <f t="shared" si="146"/>
        <v>1</v>
      </c>
      <c r="E523">
        <v>523</v>
      </c>
      <c r="F523">
        <f t="shared" si="147"/>
        <v>522</v>
      </c>
      <c r="G523">
        <f t="shared" si="148"/>
        <v>0.73380456952601025</v>
      </c>
      <c r="H523">
        <f t="shared" si="149"/>
        <v>1.0262916113081899</v>
      </c>
      <c r="I523">
        <v>523</v>
      </c>
      <c r="J523">
        <f t="shared" si="150"/>
        <v>522</v>
      </c>
      <c r="K523">
        <f t="shared" si="151"/>
        <v>1.5789705161668153</v>
      </c>
      <c r="L523">
        <f t="shared" si="152"/>
        <v>1.3399988672446099</v>
      </c>
      <c r="M523">
        <v>523</v>
      </c>
      <c r="N523">
        <f t="shared" si="153"/>
        <v>522</v>
      </c>
      <c r="O523">
        <f t="shared" si="154"/>
        <v>0.6017924875977736</v>
      </c>
      <c r="P523">
        <f t="shared" si="155"/>
        <v>0.29375956860630098</v>
      </c>
      <c r="Q523">
        <v>523</v>
      </c>
      <c r="R523">
        <f t="shared" si="156"/>
        <v>522</v>
      </c>
      <c r="S523">
        <f t="shared" si="157"/>
        <v>1.6479269662833804</v>
      </c>
      <c r="T523">
        <f t="shared" si="158"/>
        <v>0.20028710309546099</v>
      </c>
      <c r="U523">
        <v>523</v>
      </c>
      <c r="V523">
        <f t="shared" si="159"/>
        <v>522</v>
      </c>
      <c r="W523">
        <f t="shared" si="160"/>
        <v>1.6073344158341547</v>
      </c>
      <c r="X523">
        <f t="shared" si="161"/>
        <v>0.28253114009253699</v>
      </c>
      <c r="Y523">
        <v>0</v>
      </c>
      <c r="Z523">
        <v>0</v>
      </c>
    </row>
    <row r="524" spans="1:26" x14ac:dyDescent="0.25">
      <c r="A524">
        <v>524</v>
      </c>
      <c r="B524">
        <f t="shared" si="144"/>
        <v>523</v>
      </c>
      <c r="C524">
        <f t="shared" si="145"/>
        <v>0.74821173104432603</v>
      </c>
      <c r="D524">
        <f t="shared" si="146"/>
        <v>2</v>
      </c>
      <c r="E524">
        <v>524</v>
      </c>
      <c r="F524">
        <f t="shared" si="147"/>
        <v>523</v>
      </c>
      <c r="G524">
        <f t="shared" si="148"/>
        <v>0.73515995833485659</v>
      </c>
      <c r="H524">
        <f t="shared" si="149"/>
        <v>1.9737083886918101</v>
      </c>
      <c r="I524">
        <v>524</v>
      </c>
      <c r="J524">
        <f t="shared" si="150"/>
        <v>523</v>
      </c>
      <c r="K524">
        <f t="shared" si="151"/>
        <v>1.579428316260536</v>
      </c>
      <c r="L524">
        <f t="shared" si="152"/>
        <v>1.6600011327553901</v>
      </c>
      <c r="M524">
        <v>524</v>
      </c>
      <c r="N524">
        <f t="shared" si="153"/>
        <v>523</v>
      </c>
      <c r="O524">
        <f t="shared" si="154"/>
        <v>0.60238258897515196</v>
      </c>
      <c r="P524">
        <f t="shared" si="155"/>
        <v>0.70624043139369896</v>
      </c>
      <c r="Q524">
        <v>524</v>
      </c>
      <c r="R524">
        <f t="shared" si="156"/>
        <v>523</v>
      </c>
      <c r="S524">
        <f t="shared" si="157"/>
        <v>1.6487845139140087</v>
      </c>
      <c r="T524">
        <f t="shared" si="158"/>
        <v>0.79971289690453895</v>
      </c>
      <c r="U524">
        <v>524</v>
      </c>
      <c r="V524">
        <f t="shared" si="159"/>
        <v>523</v>
      </c>
      <c r="W524">
        <f t="shared" si="160"/>
        <v>1.6079566443317441</v>
      </c>
      <c r="X524">
        <f t="shared" si="161"/>
        <v>0.71746885990746301</v>
      </c>
      <c r="Y524">
        <v>0</v>
      </c>
      <c r="Z524">
        <v>0</v>
      </c>
    </row>
    <row r="525" spans="1:26" x14ac:dyDescent="0.25">
      <c r="A525">
        <v>525</v>
      </c>
      <c r="B525">
        <f t="shared" si="144"/>
        <v>524</v>
      </c>
      <c r="C525">
        <f t="shared" si="145"/>
        <v>0.74964234620884673</v>
      </c>
      <c r="D525">
        <f t="shared" si="146"/>
        <v>1</v>
      </c>
      <c r="E525">
        <v>525</v>
      </c>
      <c r="F525">
        <f t="shared" si="147"/>
        <v>524</v>
      </c>
      <c r="G525">
        <f t="shared" si="148"/>
        <v>0.73651534714370304</v>
      </c>
      <c r="H525">
        <f t="shared" si="149"/>
        <v>1.0262916113081899</v>
      </c>
      <c r="I525">
        <v>525</v>
      </c>
      <c r="J525">
        <f t="shared" si="150"/>
        <v>524</v>
      </c>
      <c r="K525">
        <f t="shared" si="151"/>
        <v>1.5798861163542568</v>
      </c>
      <c r="L525">
        <f t="shared" si="152"/>
        <v>1.3399988672446099</v>
      </c>
      <c r="M525">
        <v>525</v>
      </c>
      <c r="N525">
        <f t="shared" si="153"/>
        <v>524</v>
      </c>
      <c r="O525">
        <f t="shared" si="154"/>
        <v>0.60297269035253021</v>
      </c>
      <c r="P525">
        <f t="shared" si="155"/>
        <v>0.29375956860630098</v>
      </c>
      <c r="Q525">
        <v>525</v>
      </c>
      <c r="R525">
        <f t="shared" si="156"/>
        <v>524</v>
      </c>
      <c r="S525">
        <f t="shared" si="157"/>
        <v>1.6496420615446368</v>
      </c>
      <c r="T525">
        <f t="shared" si="158"/>
        <v>0.20028710309546099</v>
      </c>
      <c r="U525">
        <v>525</v>
      </c>
      <c r="V525">
        <f t="shared" si="159"/>
        <v>524</v>
      </c>
      <c r="W525">
        <f t="shared" si="160"/>
        <v>1.6085788728293333</v>
      </c>
      <c r="X525">
        <f t="shared" si="161"/>
        <v>0.28253114009253699</v>
      </c>
      <c r="Y525">
        <v>0</v>
      </c>
      <c r="Z525">
        <v>0</v>
      </c>
    </row>
    <row r="526" spans="1:26" x14ac:dyDescent="0.25">
      <c r="A526">
        <v>526</v>
      </c>
      <c r="B526">
        <f t="shared" si="144"/>
        <v>525</v>
      </c>
      <c r="C526">
        <f t="shared" si="145"/>
        <v>0.75107296137336743</v>
      </c>
      <c r="D526">
        <f t="shared" si="146"/>
        <v>2</v>
      </c>
      <c r="E526">
        <v>526</v>
      </c>
      <c r="F526">
        <f t="shared" si="147"/>
        <v>525</v>
      </c>
      <c r="G526">
        <f t="shared" si="148"/>
        <v>0.73787073595254937</v>
      </c>
      <c r="H526">
        <f t="shared" si="149"/>
        <v>1.9737083886918101</v>
      </c>
      <c r="I526">
        <v>526</v>
      </c>
      <c r="J526">
        <f t="shared" si="150"/>
        <v>525</v>
      </c>
      <c r="K526">
        <f t="shared" si="151"/>
        <v>1.5803439164479773</v>
      </c>
      <c r="L526">
        <f t="shared" si="152"/>
        <v>1.6600011327553901</v>
      </c>
      <c r="M526">
        <v>526</v>
      </c>
      <c r="N526">
        <f t="shared" si="153"/>
        <v>525</v>
      </c>
      <c r="O526">
        <f t="shared" si="154"/>
        <v>0.60356279172990845</v>
      </c>
      <c r="P526">
        <f t="shared" si="155"/>
        <v>0.70624043139369896</v>
      </c>
      <c r="Q526">
        <v>526</v>
      </c>
      <c r="R526">
        <f t="shared" si="156"/>
        <v>525</v>
      </c>
      <c r="S526">
        <f t="shared" si="157"/>
        <v>1.6504996091752651</v>
      </c>
      <c r="T526">
        <f t="shared" si="158"/>
        <v>0.79971289690453895</v>
      </c>
      <c r="U526">
        <v>526</v>
      </c>
      <c r="V526">
        <f t="shared" si="159"/>
        <v>525</v>
      </c>
      <c r="W526">
        <f t="shared" si="160"/>
        <v>1.6092011013269225</v>
      </c>
      <c r="X526">
        <f t="shared" si="161"/>
        <v>0.71746885990746301</v>
      </c>
      <c r="Y526">
        <v>0</v>
      </c>
      <c r="Z526">
        <v>0</v>
      </c>
    </row>
    <row r="527" spans="1:26" x14ac:dyDescent="0.25">
      <c r="A527">
        <v>527</v>
      </c>
      <c r="B527">
        <f t="shared" si="144"/>
        <v>526</v>
      </c>
      <c r="C527">
        <f t="shared" si="145"/>
        <v>0.75250357653788813</v>
      </c>
      <c r="D527">
        <f t="shared" si="146"/>
        <v>1</v>
      </c>
      <c r="E527">
        <v>527</v>
      </c>
      <c r="F527">
        <f t="shared" si="147"/>
        <v>526</v>
      </c>
      <c r="G527">
        <f t="shared" si="148"/>
        <v>0.73922612476139582</v>
      </c>
      <c r="H527">
        <f t="shared" si="149"/>
        <v>1.0262916113081899</v>
      </c>
      <c r="I527">
        <v>527</v>
      </c>
      <c r="J527">
        <f t="shared" si="150"/>
        <v>526</v>
      </c>
      <c r="K527">
        <f t="shared" si="151"/>
        <v>1.5808017165416981</v>
      </c>
      <c r="L527">
        <f t="shared" si="152"/>
        <v>1.3399988672446099</v>
      </c>
      <c r="M527">
        <v>527</v>
      </c>
      <c r="N527">
        <f t="shared" si="153"/>
        <v>526</v>
      </c>
      <c r="O527">
        <f t="shared" si="154"/>
        <v>0.60415289310728681</v>
      </c>
      <c r="P527">
        <f t="shared" si="155"/>
        <v>0.29375956860630098</v>
      </c>
      <c r="Q527">
        <v>527</v>
      </c>
      <c r="R527">
        <f t="shared" si="156"/>
        <v>526</v>
      </c>
      <c r="S527">
        <f t="shared" si="157"/>
        <v>1.6513571568058931</v>
      </c>
      <c r="T527">
        <f t="shared" si="158"/>
        <v>0.20028710309546099</v>
      </c>
      <c r="U527">
        <v>527</v>
      </c>
      <c r="V527">
        <f t="shared" si="159"/>
        <v>526</v>
      </c>
      <c r="W527">
        <f t="shared" si="160"/>
        <v>1.6098233298245119</v>
      </c>
      <c r="X527">
        <f t="shared" si="161"/>
        <v>0.28253114009253699</v>
      </c>
      <c r="Y527">
        <v>0</v>
      </c>
      <c r="Z527">
        <v>0</v>
      </c>
    </row>
    <row r="528" spans="1:26" x14ac:dyDescent="0.25">
      <c r="A528">
        <v>528</v>
      </c>
      <c r="B528">
        <f t="shared" si="144"/>
        <v>527</v>
      </c>
      <c r="C528">
        <f t="shared" si="145"/>
        <v>0.75393419170240883</v>
      </c>
      <c r="D528">
        <f t="shared" si="146"/>
        <v>2</v>
      </c>
      <c r="E528">
        <v>528</v>
      </c>
      <c r="F528">
        <f t="shared" si="147"/>
        <v>527</v>
      </c>
      <c r="G528">
        <f t="shared" si="148"/>
        <v>0.74058151357024227</v>
      </c>
      <c r="H528">
        <f t="shared" si="149"/>
        <v>1.9737083886918101</v>
      </c>
      <c r="I528">
        <v>528</v>
      </c>
      <c r="J528">
        <f t="shared" si="150"/>
        <v>527</v>
      </c>
      <c r="K528">
        <f t="shared" si="151"/>
        <v>1.5812595166354189</v>
      </c>
      <c r="L528">
        <f t="shared" si="152"/>
        <v>1.6600011327553901</v>
      </c>
      <c r="M528">
        <v>528</v>
      </c>
      <c r="N528">
        <f t="shared" si="153"/>
        <v>527</v>
      </c>
      <c r="O528">
        <f t="shared" si="154"/>
        <v>0.60474299448466518</v>
      </c>
      <c r="P528">
        <f t="shared" si="155"/>
        <v>0.70624043139369896</v>
      </c>
      <c r="Q528">
        <v>528</v>
      </c>
      <c r="R528">
        <f t="shared" si="156"/>
        <v>527</v>
      </c>
      <c r="S528">
        <f t="shared" si="157"/>
        <v>1.6522147044365214</v>
      </c>
      <c r="T528">
        <f t="shared" si="158"/>
        <v>0.79971289690453895</v>
      </c>
      <c r="U528">
        <v>528</v>
      </c>
      <c r="V528">
        <f t="shared" si="159"/>
        <v>527</v>
      </c>
      <c r="W528">
        <f t="shared" si="160"/>
        <v>1.6104455583221013</v>
      </c>
      <c r="X528">
        <f t="shared" si="161"/>
        <v>0.71746885990746301</v>
      </c>
      <c r="Y528">
        <v>0</v>
      </c>
      <c r="Z528">
        <v>0</v>
      </c>
    </row>
    <row r="529" spans="1:26" x14ac:dyDescent="0.25">
      <c r="A529">
        <v>529</v>
      </c>
      <c r="B529">
        <f t="shared" si="144"/>
        <v>528</v>
      </c>
      <c r="C529">
        <f t="shared" si="145"/>
        <v>0.75536480686692953</v>
      </c>
      <c r="D529">
        <f t="shared" si="146"/>
        <v>1</v>
      </c>
      <c r="E529">
        <v>529</v>
      </c>
      <c r="F529">
        <f t="shared" si="147"/>
        <v>528</v>
      </c>
      <c r="G529">
        <f t="shared" si="148"/>
        <v>0.7419369023790886</v>
      </c>
      <c r="H529">
        <f t="shared" si="149"/>
        <v>1.0262916113081899</v>
      </c>
      <c r="I529">
        <v>529</v>
      </c>
      <c r="J529">
        <f t="shared" si="150"/>
        <v>528</v>
      </c>
      <c r="K529">
        <f t="shared" si="151"/>
        <v>1.5817173167291396</v>
      </c>
      <c r="L529">
        <f t="shared" si="152"/>
        <v>1.3399988672446099</v>
      </c>
      <c r="M529">
        <v>529</v>
      </c>
      <c r="N529">
        <f t="shared" si="153"/>
        <v>528</v>
      </c>
      <c r="O529">
        <f t="shared" si="154"/>
        <v>0.60533309586204342</v>
      </c>
      <c r="P529">
        <f t="shared" si="155"/>
        <v>0.29375956860630098</v>
      </c>
      <c r="Q529">
        <v>529</v>
      </c>
      <c r="R529">
        <f t="shared" si="156"/>
        <v>528</v>
      </c>
      <c r="S529">
        <f t="shared" si="157"/>
        <v>1.6530722520671497</v>
      </c>
      <c r="T529">
        <f t="shared" si="158"/>
        <v>0.20028710309546099</v>
      </c>
      <c r="U529">
        <v>529</v>
      </c>
      <c r="V529">
        <f t="shared" si="159"/>
        <v>528</v>
      </c>
      <c r="W529">
        <f t="shared" si="160"/>
        <v>1.6110677868196905</v>
      </c>
      <c r="X529">
        <f t="shared" si="161"/>
        <v>0.28253114009253699</v>
      </c>
      <c r="Y529">
        <v>0</v>
      </c>
      <c r="Z529">
        <v>0</v>
      </c>
    </row>
    <row r="530" spans="1:26" x14ac:dyDescent="0.25">
      <c r="A530">
        <v>530</v>
      </c>
      <c r="B530">
        <f t="shared" si="144"/>
        <v>529</v>
      </c>
      <c r="C530">
        <f t="shared" si="145"/>
        <v>0.75679542203145023</v>
      </c>
      <c r="D530">
        <f t="shared" si="146"/>
        <v>2</v>
      </c>
      <c r="E530">
        <v>530</v>
      </c>
      <c r="F530">
        <f t="shared" si="147"/>
        <v>529</v>
      </c>
      <c r="G530">
        <f t="shared" si="148"/>
        <v>0.74329229118793505</v>
      </c>
      <c r="H530">
        <f t="shared" si="149"/>
        <v>1.9737083886918101</v>
      </c>
      <c r="I530">
        <v>530</v>
      </c>
      <c r="J530">
        <f t="shared" si="150"/>
        <v>529</v>
      </c>
      <c r="K530">
        <f t="shared" si="151"/>
        <v>1.5821751168228602</v>
      </c>
      <c r="L530">
        <f t="shared" si="152"/>
        <v>1.6600011327553901</v>
      </c>
      <c r="M530">
        <v>530</v>
      </c>
      <c r="N530">
        <f t="shared" si="153"/>
        <v>529</v>
      </c>
      <c r="O530">
        <f t="shared" si="154"/>
        <v>0.60592319723942167</v>
      </c>
      <c r="P530">
        <f t="shared" si="155"/>
        <v>0.70624043139369896</v>
      </c>
      <c r="Q530">
        <v>530</v>
      </c>
      <c r="R530">
        <f t="shared" si="156"/>
        <v>529</v>
      </c>
      <c r="S530">
        <f t="shared" si="157"/>
        <v>1.653929799697778</v>
      </c>
      <c r="T530">
        <f t="shared" si="158"/>
        <v>0.79971289690453895</v>
      </c>
      <c r="U530">
        <v>530</v>
      </c>
      <c r="V530">
        <f t="shared" si="159"/>
        <v>529</v>
      </c>
      <c r="W530">
        <f t="shared" si="160"/>
        <v>1.6116900153172797</v>
      </c>
      <c r="X530">
        <f t="shared" si="161"/>
        <v>0.71746885990746301</v>
      </c>
      <c r="Y530">
        <v>0</v>
      </c>
      <c r="Z530">
        <v>0</v>
      </c>
    </row>
    <row r="531" spans="1:26" x14ac:dyDescent="0.25">
      <c r="A531">
        <v>531</v>
      </c>
      <c r="B531">
        <f t="shared" si="144"/>
        <v>530</v>
      </c>
      <c r="C531">
        <f t="shared" si="145"/>
        <v>0.75822603719597093</v>
      </c>
      <c r="D531">
        <f t="shared" si="146"/>
        <v>1</v>
      </c>
      <c r="E531">
        <v>531</v>
      </c>
      <c r="F531">
        <f t="shared" si="147"/>
        <v>530</v>
      </c>
      <c r="G531">
        <f t="shared" si="148"/>
        <v>0.74464767999678139</v>
      </c>
      <c r="H531">
        <f t="shared" si="149"/>
        <v>1.0262916113081899</v>
      </c>
      <c r="I531">
        <v>531</v>
      </c>
      <c r="J531">
        <f t="shared" si="150"/>
        <v>530</v>
      </c>
      <c r="K531">
        <f t="shared" si="151"/>
        <v>1.5826329169165809</v>
      </c>
      <c r="L531">
        <f t="shared" si="152"/>
        <v>1.3399988672446099</v>
      </c>
      <c r="M531">
        <v>531</v>
      </c>
      <c r="N531">
        <f t="shared" si="153"/>
        <v>530</v>
      </c>
      <c r="O531">
        <f t="shared" si="154"/>
        <v>0.60651329861680003</v>
      </c>
      <c r="P531">
        <f t="shared" si="155"/>
        <v>0.29375956860630098</v>
      </c>
      <c r="Q531">
        <v>531</v>
      </c>
      <c r="R531">
        <f t="shared" si="156"/>
        <v>530</v>
      </c>
      <c r="S531">
        <f t="shared" si="157"/>
        <v>1.654787347328406</v>
      </c>
      <c r="T531">
        <f t="shared" si="158"/>
        <v>0.20028710309546099</v>
      </c>
      <c r="U531">
        <v>531</v>
      </c>
      <c r="V531">
        <f t="shared" si="159"/>
        <v>530</v>
      </c>
      <c r="W531">
        <f t="shared" si="160"/>
        <v>1.6123122438148692</v>
      </c>
      <c r="X531">
        <f t="shared" si="161"/>
        <v>0.28253114009253699</v>
      </c>
      <c r="Y531">
        <v>0</v>
      </c>
      <c r="Z531">
        <v>0</v>
      </c>
    </row>
    <row r="532" spans="1:26" x14ac:dyDescent="0.25">
      <c r="A532">
        <v>532</v>
      </c>
      <c r="B532">
        <f t="shared" si="144"/>
        <v>531</v>
      </c>
      <c r="C532">
        <f t="shared" si="145"/>
        <v>0.75965665236049162</v>
      </c>
      <c r="D532">
        <f t="shared" si="146"/>
        <v>2</v>
      </c>
      <c r="E532">
        <v>532</v>
      </c>
      <c r="F532">
        <f t="shared" si="147"/>
        <v>531</v>
      </c>
      <c r="G532">
        <f t="shared" si="148"/>
        <v>0.74600306880562783</v>
      </c>
      <c r="H532">
        <f t="shared" si="149"/>
        <v>1.9737083886918101</v>
      </c>
      <c r="I532">
        <v>532</v>
      </c>
      <c r="J532">
        <f t="shared" si="150"/>
        <v>531</v>
      </c>
      <c r="K532">
        <f t="shared" si="151"/>
        <v>1.5830907170103017</v>
      </c>
      <c r="L532">
        <f t="shared" si="152"/>
        <v>1.6600011327553901</v>
      </c>
      <c r="M532">
        <v>532</v>
      </c>
      <c r="N532">
        <f t="shared" si="153"/>
        <v>531</v>
      </c>
      <c r="O532">
        <f t="shared" si="154"/>
        <v>0.60710339999417828</v>
      </c>
      <c r="P532">
        <f t="shared" si="155"/>
        <v>0.70624043139369896</v>
      </c>
      <c r="Q532">
        <v>532</v>
      </c>
      <c r="R532">
        <f t="shared" si="156"/>
        <v>531</v>
      </c>
      <c r="S532">
        <f t="shared" si="157"/>
        <v>1.6556448949590343</v>
      </c>
      <c r="T532">
        <f t="shared" si="158"/>
        <v>0.79971289690453895</v>
      </c>
      <c r="U532">
        <v>532</v>
      </c>
      <c r="V532">
        <f t="shared" si="159"/>
        <v>531</v>
      </c>
      <c r="W532">
        <f t="shared" si="160"/>
        <v>1.6129344723124583</v>
      </c>
      <c r="X532">
        <f t="shared" si="161"/>
        <v>0.71746885990746301</v>
      </c>
      <c r="Y532">
        <v>0</v>
      </c>
      <c r="Z532">
        <v>0</v>
      </c>
    </row>
    <row r="533" spans="1:26" x14ac:dyDescent="0.25">
      <c r="A533">
        <v>533</v>
      </c>
      <c r="B533">
        <f t="shared" si="144"/>
        <v>532</v>
      </c>
      <c r="C533">
        <f t="shared" si="145"/>
        <v>0.76108726752501232</v>
      </c>
      <c r="D533">
        <f t="shared" si="146"/>
        <v>1</v>
      </c>
      <c r="E533">
        <v>533</v>
      </c>
      <c r="F533">
        <f t="shared" si="147"/>
        <v>532</v>
      </c>
      <c r="G533">
        <f t="shared" si="148"/>
        <v>0.74735845761447417</v>
      </c>
      <c r="H533">
        <f t="shared" si="149"/>
        <v>1.0262916113081899</v>
      </c>
      <c r="I533">
        <v>533</v>
      </c>
      <c r="J533">
        <f t="shared" si="150"/>
        <v>532</v>
      </c>
      <c r="K533">
        <f t="shared" si="151"/>
        <v>1.5835485171040222</v>
      </c>
      <c r="L533">
        <f t="shared" si="152"/>
        <v>1.3399988672446099</v>
      </c>
      <c r="M533">
        <v>533</v>
      </c>
      <c r="N533">
        <f t="shared" si="153"/>
        <v>532</v>
      </c>
      <c r="O533">
        <f t="shared" si="154"/>
        <v>0.60769350137155653</v>
      </c>
      <c r="P533">
        <f t="shared" si="155"/>
        <v>0.29375956860630098</v>
      </c>
      <c r="Q533">
        <v>533</v>
      </c>
      <c r="R533">
        <f t="shared" si="156"/>
        <v>532</v>
      </c>
      <c r="S533">
        <f t="shared" si="157"/>
        <v>1.6565024425896624</v>
      </c>
      <c r="T533">
        <f t="shared" si="158"/>
        <v>0.20028710309546099</v>
      </c>
      <c r="U533">
        <v>533</v>
      </c>
      <c r="V533">
        <f t="shared" si="159"/>
        <v>532</v>
      </c>
      <c r="W533">
        <f t="shared" si="160"/>
        <v>1.6135567008100478</v>
      </c>
      <c r="X533">
        <f t="shared" si="161"/>
        <v>0.28253114009253699</v>
      </c>
      <c r="Y533">
        <v>0</v>
      </c>
      <c r="Z533">
        <v>0</v>
      </c>
    </row>
    <row r="534" spans="1:26" x14ac:dyDescent="0.25">
      <c r="A534">
        <v>534</v>
      </c>
      <c r="B534">
        <f t="shared" si="144"/>
        <v>533</v>
      </c>
      <c r="C534">
        <f t="shared" si="145"/>
        <v>0.76251788268953302</v>
      </c>
      <c r="D534">
        <f t="shared" si="146"/>
        <v>2</v>
      </c>
      <c r="E534">
        <v>534</v>
      </c>
      <c r="F534">
        <f t="shared" si="147"/>
        <v>533</v>
      </c>
      <c r="G534">
        <f t="shared" si="148"/>
        <v>0.74871384642332062</v>
      </c>
      <c r="H534">
        <f t="shared" si="149"/>
        <v>1.9737083886918101</v>
      </c>
      <c r="I534">
        <v>534</v>
      </c>
      <c r="J534">
        <f t="shared" si="150"/>
        <v>533</v>
      </c>
      <c r="K534">
        <f t="shared" si="151"/>
        <v>1.584006317197743</v>
      </c>
      <c r="L534">
        <f t="shared" si="152"/>
        <v>1.6600011327553901</v>
      </c>
      <c r="M534">
        <v>534</v>
      </c>
      <c r="N534">
        <f t="shared" si="153"/>
        <v>533</v>
      </c>
      <c r="O534">
        <f t="shared" si="154"/>
        <v>0.60828360274893489</v>
      </c>
      <c r="P534">
        <f t="shared" si="155"/>
        <v>0.70624043139369896</v>
      </c>
      <c r="Q534">
        <v>534</v>
      </c>
      <c r="R534">
        <f t="shared" si="156"/>
        <v>533</v>
      </c>
      <c r="S534">
        <f t="shared" si="157"/>
        <v>1.6573599902202907</v>
      </c>
      <c r="T534">
        <f t="shared" si="158"/>
        <v>0.79971289690453895</v>
      </c>
      <c r="U534">
        <v>534</v>
      </c>
      <c r="V534">
        <f t="shared" si="159"/>
        <v>533</v>
      </c>
      <c r="W534">
        <f t="shared" si="160"/>
        <v>1.614178929307637</v>
      </c>
      <c r="X534">
        <f t="shared" si="161"/>
        <v>0.71746885990746301</v>
      </c>
      <c r="Y534">
        <v>0</v>
      </c>
      <c r="Z534">
        <v>0</v>
      </c>
    </row>
    <row r="535" spans="1:26" x14ac:dyDescent="0.25">
      <c r="A535">
        <v>535</v>
      </c>
      <c r="B535">
        <f t="shared" si="144"/>
        <v>534</v>
      </c>
      <c r="C535">
        <f t="shared" si="145"/>
        <v>0.76394849785405372</v>
      </c>
      <c r="D535">
        <f t="shared" si="146"/>
        <v>1</v>
      </c>
      <c r="E535">
        <v>535</v>
      </c>
      <c r="F535">
        <f t="shared" si="147"/>
        <v>534</v>
      </c>
      <c r="G535">
        <f t="shared" si="148"/>
        <v>0.75006923523216706</v>
      </c>
      <c r="H535">
        <f t="shared" si="149"/>
        <v>1.0262916113081899</v>
      </c>
      <c r="I535">
        <v>535</v>
      </c>
      <c r="J535">
        <f t="shared" si="150"/>
        <v>534</v>
      </c>
      <c r="K535">
        <f t="shared" si="151"/>
        <v>1.5844641172914637</v>
      </c>
      <c r="L535">
        <f t="shared" si="152"/>
        <v>1.3399988672446099</v>
      </c>
      <c r="M535">
        <v>535</v>
      </c>
      <c r="N535">
        <f t="shared" si="153"/>
        <v>534</v>
      </c>
      <c r="O535">
        <f t="shared" si="154"/>
        <v>0.60887370412631325</v>
      </c>
      <c r="P535">
        <f t="shared" si="155"/>
        <v>0.29375956860630098</v>
      </c>
      <c r="Q535">
        <v>535</v>
      </c>
      <c r="R535">
        <f t="shared" si="156"/>
        <v>534</v>
      </c>
      <c r="S535">
        <f t="shared" si="157"/>
        <v>1.658217537850919</v>
      </c>
      <c r="T535">
        <f t="shared" si="158"/>
        <v>0.20028710309546099</v>
      </c>
      <c r="U535">
        <v>535</v>
      </c>
      <c r="V535">
        <f t="shared" si="159"/>
        <v>534</v>
      </c>
      <c r="W535">
        <f t="shared" si="160"/>
        <v>1.6148011578052264</v>
      </c>
      <c r="X535">
        <f t="shared" si="161"/>
        <v>0.28253114009253699</v>
      </c>
      <c r="Y535">
        <v>0</v>
      </c>
      <c r="Z535">
        <v>0</v>
      </c>
    </row>
    <row r="536" spans="1:26" x14ac:dyDescent="0.25">
      <c r="A536">
        <v>536</v>
      </c>
      <c r="B536">
        <f t="shared" si="144"/>
        <v>535</v>
      </c>
      <c r="C536">
        <f t="shared" si="145"/>
        <v>0.76537911301857442</v>
      </c>
      <c r="D536">
        <f t="shared" si="146"/>
        <v>2</v>
      </c>
      <c r="E536">
        <v>536</v>
      </c>
      <c r="F536">
        <f t="shared" si="147"/>
        <v>535</v>
      </c>
      <c r="G536">
        <f t="shared" si="148"/>
        <v>0.7514246240410134</v>
      </c>
      <c r="H536">
        <f t="shared" si="149"/>
        <v>1.9737083886918101</v>
      </c>
      <c r="I536">
        <v>536</v>
      </c>
      <c r="J536">
        <f t="shared" si="150"/>
        <v>535</v>
      </c>
      <c r="K536">
        <f t="shared" si="151"/>
        <v>1.5849219173851845</v>
      </c>
      <c r="L536">
        <f t="shared" si="152"/>
        <v>1.6600011327553901</v>
      </c>
      <c r="M536">
        <v>536</v>
      </c>
      <c r="N536">
        <f t="shared" si="153"/>
        <v>535</v>
      </c>
      <c r="O536">
        <f t="shared" si="154"/>
        <v>0.6094638055036915</v>
      </c>
      <c r="P536">
        <f t="shared" si="155"/>
        <v>0.70624043139369896</v>
      </c>
      <c r="Q536">
        <v>536</v>
      </c>
      <c r="R536">
        <f t="shared" si="156"/>
        <v>535</v>
      </c>
      <c r="S536">
        <f t="shared" si="157"/>
        <v>1.659075085481547</v>
      </c>
      <c r="T536">
        <f t="shared" si="158"/>
        <v>0.79971289690453895</v>
      </c>
      <c r="U536">
        <v>536</v>
      </c>
      <c r="V536">
        <f t="shared" si="159"/>
        <v>535</v>
      </c>
      <c r="W536">
        <f t="shared" si="160"/>
        <v>1.6154233863028156</v>
      </c>
      <c r="X536">
        <f t="shared" si="161"/>
        <v>0.71746885990746301</v>
      </c>
      <c r="Y536">
        <v>0</v>
      </c>
      <c r="Z536">
        <v>0</v>
      </c>
    </row>
    <row r="537" spans="1:26" x14ac:dyDescent="0.25">
      <c r="A537">
        <v>537</v>
      </c>
      <c r="B537">
        <f t="shared" si="144"/>
        <v>536</v>
      </c>
      <c r="C537">
        <f t="shared" si="145"/>
        <v>0.76680972818309512</v>
      </c>
      <c r="D537">
        <f t="shared" si="146"/>
        <v>1</v>
      </c>
      <c r="E537">
        <v>537</v>
      </c>
      <c r="F537">
        <f t="shared" si="147"/>
        <v>536</v>
      </c>
      <c r="G537">
        <f t="shared" si="148"/>
        <v>0.75278001284985985</v>
      </c>
      <c r="H537">
        <f t="shared" si="149"/>
        <v>1.0262916113081899</v>
      </c>
      <c r="I537">
        <v>537</v>
      </c>
      <c r="J537">
        <f t="shared" si="150"/>
        <v>536</v>
      </c>
      <c r="K537">
        <f t="shared" si="151"/>
        <v>1.585379717478905</v>
      </c>
      <c r="L537">
        <f t="shared" si="152"/>
        <v>1.3399988672446099</v>
      </c>
      <c r="M537">
        <v>537</v>
      </c>
      <c r="N537">
        <f t="shared" si="153"/>
        <v>536</v>
      </c>
      <c r="O537">
        <f t="shared" si="154"/>
        <v>0.61005390688106975</v>
      </c>
      <c r="P537">
        <f t="shared" si="155"/>
        <v>0.29375956860630098</v>
      </c>
      <c r="Q537">
        <v>537</v>
      </c>
      <c r="R537">
        <f t="shared" si="156"/>
        <v>536</v>
      </c>
      <c r="S537">
        <f t="shared" si="157"/>
        <v>1.6599326331121753</v>
      </c>
      <c r="T537">
        <f t="shared" si="158"/>
        <v>0.20028710309546099</v>
      </c>
      <c r="U537">
        <v>537</v>
      </c>
      <c r="V537">
        <f t="shared" si="159"/>
        <v>536</v>
      </c>
      <c r="W537">
        <f t="shared" si="160"/>
        <v>1.616045614800405</v>
      </c>
      <c r="X537">
        <f t="shared" si="161"/>
        <v>0.28253114009253699</v>
      </c>
      <c r="Y537">
        <v>0</v>
      </c>
      <c r="Z537">
        <v>0</v>
      </c>
    </row>
    <row r="538" spans="1:26" x14ac:dyDescent="0.25">
      <c r="A538">
        <v>538</v>
      </c>
      <c r="B538">
        <f t="shared" si="144"/>
        <v>537</v>
      </c>
      <c r="C538">
        <f t="shared" si="145"/>
        <v>0.76824034334761582</v>
      </c>
      <c r="D538">
        <f t="shared" si="146"/>
        <v>2</v>
      </c>
      <c r="E538">
        <v>538</v>
      </c>
      <c r="F538">
        <f t="shared" si="147"/>
        <v>537</v>
      </c>
      <c r="G538">
        <f t="shared" si="148"/>
        <v>0.75413540165870618</v>
      </c>
      <c r="H538">
        <f t="shared" si="149"/>
        <v>1.9737083886918101</v>
      </c>
      <c r="I538">
        <v>538</v>
      </c>
      <c r="J538">
        <f t="shared" si="150"/>
        <v>537</v>
      </c>
      <c r="K538">
        <f t="shared" si="151"/>
        <v>1.5858375175726258</v>
      </c>
      <c r="L538">
        <f t="shared" si="152"/>
        <v>1.6600011327553901</v>
      </c>
      <c r="M538">
        <v>538</v>
      </c>
      <c r="N538">
        <f t="shared" si="153"/>
        <v>537</v>
      </c>
      <c r="O538">
        <f t="shared" si="154"/>
        <v>0.61064400825844811</v>
      </c>
      <c r="P538">
        <f t="shared" si="155"/>
        <v>0.70624043139369896</v>
      </c>
      <c r="Q538">
        <v>538</v>
      </c>
      <c r="R538">
        <f t="shared" si="156"/>
        <v>537</v>
      </c>
      <c r="S538">
        <f t="shared" si="157"/>
        <v>1.6607901807428034</v>
      </c>
      <c r="T538">
        <f t="shared" si="158"/>
        <v>0.79971289690453895</v>
      </c>
      <c r="U538">
        <v>538</v>
      </c>
      <c r="V538">
        <f t="shared" si="159"/>
        <v>537</v>
      </c>
      <c r="W538">
        <f t="shared" si="160"/>
        <v>1.6166678432979942</v>
      </c>
      <c r="X538">
        <f t="shared" si="161"/>
        <v>0.71746885990746301</v>
      </c>
      <c r="Y538">
        <v>0</v>
      </c>
      <c r="Z538">
        <v>0</v>
      </c>
    </row>
    <row r="539" spans="1:26" x14ac:dyDescent="0.25">
      <c r="A539">
        <v>539</v>
      </c>
      <c r="B539">
        <f t="shared" si="144"/>
        <v>538</v>
      </c>
      <c r="C539">
        <f t="shared" si="145"/>
        <v>0.76967095851213652</v>
      </c>
      <c r="D539">
        <f t="shared" si="146"/>
        <v>1</v>
      </c>
      <c r="E539">
        <v>539</v>
      </c>
      <c r="F539">
        <f t="shared" si="147"/>
        <v>538</v>
      </c>
      <c r="G539">
        <f t="shared" si="148"/>
        <v>0.75549079046755263</v>
      </c>
      <c r="H539">
        <f t="shared" si="149"/>
        <v>1.0262916113081899</v>
      </c>
      <c r="I539">
        <v>539</v>
      </c>
      <c r="J539">
        <f t="shared" si="150"/>
        <v>538</v>
      </c>
      <c r="K539">
        <f t="shared" si="151"/>
        <v>1.5862953176663466</v>
      </c>
      <c r="L539">
        <f t="shared" si="152"/>
        <v>1.3399988672446099</v>
      </c>
      <c r="M539">
        <v>539</v>
      </c>
      <c r="N539">
        <f t="shared" si="153"/>
        <v>538</v>
      </c>
      <c r="O539">
        <f t="shared" si="154"/>
        <v>0.61123410963582647</v>
      </c>
      <c r="P539">
        <f t="shared" si="155"/>
        <v>0.29375956860630098</v>
      </c>
      <c r="Q539">
        <v>539</v>
      </c>
      <c r="R539">
        <f t="shared" si="156"/>
        <v>538</v>
      </c>
      <c r="S539">
        <f t="shared" si="157"/>
        <v>1.6616477283734317</v>
      </c>
      <c r="T539">
        <f t="shared" si="158"/>
        <v>0.20028710309546099</v>
      </c>
      <c r="U539">
        <v>539</v>
      </c>
      <c r="V539">
        <f t="shared" si="159"/>
        <v>538</v>
      </c>
      <c r="W539">
        <f t="shared" si="160"/>
        <v>1.6172900717955834</v>
      </c>
      <c r="X539">
        <f t="shared" si="161"/>
        <v>0.28253114009253699</v>
      </c>
      <c r="Y539">
        <v>0</v>
      </c>
      <c r="Z539">
        <v>0</v>
      </c>
    </row>
    <row r="540" spans="1:26" x14ac:dyDescent="0.25">
      <c r="A540">
        <v>540</v>
      </c>
      <c r="B540">
        <f t="shared" si="144"/>
        <v>539</v>
      </c>
      <c r="C540">
        <f t="shared" si="145"/>
        <v>0.77110157367665721</v>
      </c>
      <c r="D540">
        <f t="shared" si="146"/>
        <v>2</v>
      </c>
      <c r="E540">
        <v>540</v>
      </c>
      <c r="F540">
        <f t="shared" si="147"/>
        <v>539</v>
      </c>
      <c r="G540">
        <f t="shared" si="148"/>
        <v>0.75684617927639908</v>
      </c>
      <c r="H540">
        <f t="shared" si="149"/>
        <v>1.9737083886918101</v>
      </c>
      <c r="I540">
        <v>540</v>
      </c>
      <c r="J540">
        <f t="shared" si="150"/>
        <v>539</v>
      </c>
      <c r="K540">
        <f t="shared" si="151"/>
        <v>1.5867531177600673</v>
      </c>
      <c r="L540">
        <f t="shared" si="152"/>
        <v>1.6600011327553901</v>
      </c>
      <c r="M540">
        <v>540</v>
      </c>
      <c r="N540">
        <f t="shared" si="153"/>
        <v>539</v>
      </c>
      <c r="O540">
        <f t="shared" si="154"/>
        <v>0.61182421101320472</v>
      </c>
      <c r="P540">
        <f t="shared" si="155"/>
        <v>0.70624043139369896</v>
      </c>
      <c r="Q540">
        <v>540</v>
      </c>
      <c r="R540">
        <f t="shared" si="156"/>
        <v>539</v>
      </c>
      <c r="S540">
        <f t="shared" si="157"/>
        <v>1.66250527600406</v>
      </c>
      <c r="T540">
        <f t="shared" si="158"/>
        <v>0.79971289690453895</v>
      </c>
      <c r="U540">
        <v>540</v>
      </c>
      <c r="V540">
        <f t="shared" si="159"/>
        <v>539</v>
      </c>
      <c r="W540">
        <f t="shared" si="160"/>
        <v>1.6179123002931728</v>
      </c>
      <c r="X540">
        <f t="shared" si="161"/>
        <v>0.71746885990746301</v>
      </c>
      <c r="Y540">
        <v>0</v>
      </c>
      <c r="Z540">
        <v>0</v>
      </c>
    </row>
    <row r="541" spans="1:26" x14ac:dyDescent="0.25">
      <c r="A541">
        <v>541</v>
      </c>
      <c r="B541">
        <f t="shared" si="144"/>
        <v>540</v>
      </c>
      <c r="C541">
        <f t="shared" si="145"/>
        <v>0.77253218884117791</v>
      </c>
      <c r="D541">
        <f t="shared" si="146"/>
        <v>1</v>
      </c>
      <c r="E541">
        <v>541</v>
      </c>
      <c r="F541">
        <f t="shared" si="147"/>
        <v>540</v>
      </c>
      <c r="G541">
        <f t="shared" si="148"/>
        <v>0.75820156808524541</v>
      </c>
      <c r="H541">
        <f t="shared" si="149"/>
        <v>1.0262916113081899</v>
      </c>
      <c r="I541">
        <v>541</v>
      </c>
      <c r="J541">
        <f t="shared" si="150"/>
        <v>540</v>
      </c>
      <c r="K541">
        <f t="shared" si="151"/>
        <v>1.5872109178537879</v>
      </c>
      <c r="L541">
        <f t="shared" si="152"/>
        <v>1.3399988672446099</v>
      </c>
      <c r="M541">
        <v>541</v>
      </c>
      <c r="N541">
        <f t="shared" si="153"/>
        <v>540</v>
      </c>
      <c r="O541">
        <f t="shared" si="154"/>
        <v>0.61241431239058297</v>
      </c>
      <c r="P541">
        <f t="shared" si="155"/>
        <v>0.29375956860630098</v>
      </c>
      <c r="Q541">
        <v>541</v>
      </c>
      <c r="R541">
        <f t="shared" si="156"/>
        <v>540</v>
      </c>
      <c r="S541">
        <f t="shared" si="157"/>
        <v>1.663362823634688</v>
      </c>
      <c r="T541">
        <f t="shared" si="158"/>
        <v>0.20028710309546099</v>
      </c>
      <c r="U541">
        <v>541</v>
      </c>
      <c r="V541">
        <f t="shared" si="159"/>
        <v>540</v>
      </c>
      <c r="W541">
        <f t="shared" si="160"/>
        <v>1.6185345287907622</v>
      </c>
      <c r="X541">
        <f t="shared" si="161"/>
        <v>0.28253114009253699</v>
      </c>
      <c r="Y541">
        <v>0</v>
      </c>
      <c r="Z541">
        <v>0</v>
      </c>
    </row>
    <row r="542" spans="1:26" x14ac:dyDescent="0.25">
      <c r="A542">
        <v>542</v>
      </c>
      <c r="B542">
        <f t="shared" si="144"/>
        <v>541</v>
      </c>
      <c r="C542">
        <f t="shared" si="145"/>
        <v>0.77396280400569861</v>
      </c>
      <c r="D542">
        <f t="shared" si="146"/>
        <v>2</v>
      </c>
      <c r="E542">
        <v>542</v>
      </c>
      <c r="F542">
        <f t="shared" si="147"/>
        <v>541</v>
      </c>
      <c r="G542">
        <f t="shared" si="148"/>
        <v>0.75955695689409186</v>
      </c>
      <c r="H542">
        <f t="shared" si="149"/>
        <v>1.9737083886918101</v>
      </c>
      <c r="I542">
        <v>542</v>
      </c>
      <c r="J542">
        <f t="shared" si="150"/>
        <v>541</v>
      </c>
      <c r="K542">
        <f t="shared" si="151"/>
        <v>1.5876687179475086</v>
      </c>
      <c r="L542">
        <f t="shared" si="152"/>
        <v>1.6600011327553901</v>
      </c>
      <c r="M542">
        <v>542</v>
      </c>
      <c r="N542">
        <f t="shared" si="153"/>
        <v>541</v>
      </c>
      <c r="O542">
        <f t="shared" si="154"/>
        <v>0.61300441376796133</v>
      </c>
      <c r="P542">
        <f t="shared" si="155"/>
        <v>0.70624043139369896</v>
      </c>
      <c r="Q542">
        <v>542</v>
      </c>
      <c r="R542">
        <f t="shared" si="156"/>
        <v>541</v>
      </c>
      <c r="S542">
        <f t="shared" si="157"/>
        <v>1.6642203712653163</v>
      </c>
      <c r="T542">
        <f t="shared" si="158"/>
        <v>0.79971289690453895</v>
      </c>
      <c r="U542">
        <v>542</v>
      </c>
      <c r="V542">
        <f t="shared" si="159"/>
        <v>541</v>
      </c>
      <c r="W542">
        <f t="shared" si="160"/>
        <v>1.6191567572883514</v>
      </c>
      <c r="X542">
        <f t="shared" si="161"/>
        <v>0.71746885990746301</v>
      </c>
      <c r="Y542">
        <v>0</v>
      </c>
      <c r="Z542">
        <v>0</v>
      </c>
    </row>
    <row r="543" spans="1:26" x14ac:dyDescent="0.25">
      <c r="A543">
        <v>543</v>
      </c>
      <c r="B543">
        <f t="shared" si="144"/>
        <v>542</v>
      </c>
      <c r="C543">
        <f t="shared" si="145"/>
        <v>0.77539341917021931</v>
      </c>
      <c r="D543">
        <f t="shared" si="146"/>
        <v>1</v>
      </c>
      <c r="E543">
        <v>543</v>
      </c>
      <c r="F543">
        <f t="shared" si="147"/>
        <v>542</v>
      </c>
      <c r="G543">
        <f t="shared" si="148"/>
        <v>0.7609123457029382</v>
      </c>
      <c r="H543">
        <f t="shared" si="149"/>
        <v>1.0262916113081899</v>
      </c>
      <c r="I543">
        <v>543</v>
      </c>
      <c r="J543">
        <f t="shared" si="150"/>
        <v>542</v>
      </c>
      <c r="K543">
        <f t="shared" si="151"/>
        <v>1.5881265180412294</v>
      </c>
      <c r="L543">
        <f t="shared" si="152"/>
        <v>1.3399988672446099</v>
      </c>
      <c r="M543">
        <v>543</v>
      </c>
      <c r="N543">
        <f t="shared" si="153"/>
        <v>542</v>
      </c>
      <c r="O543">
        <f t="shared" si="154"/>
        <v>0.61359451514533958</v>
      </c>
      <c r="P543">
        <f t="shared" si="155"/>
        <v>0.29375956860630098</v>
      </c>
      <c r="Q543">
        <v>543</v>
      </c>
      <c r="R543">
        <f t="shared" si="156"/>
        <v>542</v>
      </c>
      <c r="S543">
        <f t="shared" si="157"/>
        <v>1.6650779188959444</v>
      </c>
      <c r="T543">
        <f t="shared" si="158"/>
        <v>0.20028710309546099</v>
      </c>
      <c r="U543">
        <v>543</v>
      </c>
      <c r="V543">
        <f t="shared" si="159"/>
        <v>542</v>
      </c>
      <c r="W543">
        <f t="shared" si="160"/>
        <v>1.6197789857859406</v>
      </c>
      <c r="X543">
        <f t="shared" si="161"/>
        <v>0.28253114009253699</v>
      </c>
      <c r="Y543">
        <v>0</v>
      </c>
      <c r="Z543">
        <v>0</v>
      </c>
    </row>
    <row r="544" spans="1:26" x14ac:dyDescent="0.25">
      <c r="A544">
        <v>544</v>
      </c>
      <c r="B544">
        <f t="shared" si="144"/>
        <v>543</v>
      </c>
      <c r="C544">
        <f t="shared" si="145"/>
        <v>0.77682403433474001</v>
      </c>
      <c r="D544">
        <f t="shared" si="146"/>
        <v>2</v>
      </c>
      <c r="E544">
        <v>544</v>
      </c>
      <c r="F544">
        <f t="shared" si="147"/>
        <v>543</v>
      </c>
      <c r="G544">
        <f t="shared" si="148"/>
        <v>0.76226773451178464</v>
      </c>
      <c r="H544">
        <f t="shared" si="149"/>
        <v>1.9737083886918101</v>
      </c>
      <c r="I544">
        <v>544</v>
      </c>
      <c r="J544">
        <f t="shared" si="150"/>
        <v>543</v>
      </c>
      <c r="K544">
        <f t="shared" si="151"/>
        <v>1.5885843181349499</v>
      </c>
      <c r="L544">
        <f t="shared" si="152"/>
        <v>1.6600011327553901</v>
      </c>
      <c r="M544">
        <v>544</v>
      </c>
      <c r="N544">
        <f t="shared" si="153"/>
        <v>543</v>
      </c>
      <c r="O544">
        <f t="shared" si="154"/>
        <v>0.61418461652271783</v>
      </c>
      <c r="P544">
        <f t="shared" si="155"/>
        <v>0.70624043139369896</v>
      </c>
      <c r="Q544">
        <v>544</v>
      </c>
      <c r="R544">
        <f t="shared" si="156"/>
        <v>543</v>
      </c>
      <c r="S544">
        <f t="shared" si="157"/>
        <v>1.6659354665265727</v>
      </c>
      <c r="T544">
        <f t="shared" si="158"/>
        <v>0.79971289690453895</v>
      </c>
      <c r="U544">
        <v>544</v>
      </c>
      <c r="V544">
        <f t="shared" si="159"/>
        <v>543</v>
      </c>
      <c r="W544">
        <f t="shared" si="160"/>
        <v>1.62040121428353</v>
      </c>
      <c r="X544">
        <f t="shared" si="161"/>
        <v>0.71746885990746301</v>
      </c>
      <c r="Y544">
        <v>0</v>
      </c>
      <c r="Z544">
        <v>0</v>
      </c>
    </row>
    <row r="545" spans="1:26" x14ac:dyDescent="0.25">
      <c r="A545">
        <v>545</v>
      </c>
      <c r="B545">
        <f t="shared" si="144"/>
        <v>544</v>
      </c>
      <c r="C545">
        <f t="shared" si="145"/>
        <v>0.77825464949926071</v>
      </c>
      <c r="D545">
        <f t="shared" si="146"/>
        <v>1</v>
      </c>
      <c r="E545">
        <v>545</v>
      </c>
      <c r="F545">
        <f t="shared" si="147"/>
        <v>544</v>
      </c>
      <c r="G545">
        <f t="shared" si="148"/>
        <v>0.76362312332063098</v>
      </c>
      <c r="H545">
        <f t="shared" si="149"/>
        <v>1.0262916113081899</v>
      </c>
      <c r="I545">
        <v>545</v>
      </c>
      <c r="J545">
        <f t="shared" si="150"/>
        <v>544</v>
      </c>
      <c r="K545">
        <f t="shared" si="151"/>
        <v>1.5890421182286707</v>
      </c>
      <c r="L545">
        <f t="shared" si="152"/>
        <v>1.3399988672446099</v>
      </c>
      <c r="M545">
        <v>545</v>
      </c>
      <c r="N545">
        <f t="shared" si="153"/>
        <v>544</v>
      </c>
      <c r="O545">
        <f t="shared" si="154"/>
        <v>0.61477471790009619</v>
      </c>
      <c r="P545">
        <f t="shared" si="155"/>
        <v>0.29375956860630098</v>
      </c>
      <c r="Q545">
        <v>545</v>
      </c>
      <c r="R545">
        <f t="shared" si="156"/>
        <v>544</v>
      </c>
      <c r="S545">
        <f t="shared" si="157"/>
        <v>1.6667930141572009</v>
      </c>
      <c r="T545">
        <f t="shared" si="158"/>
        <v>0.20028710309546099</v>
      </c>
      <c r="U545">
        <v>545</v>
      </c>
      <c r="V545">
        <f t="shared" si="159"/>
        <v>544</v>
      </c>
      <c r="W545">
        <f t="shared" si="160"/>
        <v>1.6210234427811194</v>
      </c>
      <c r="X545">
        <f t="shared" si="161"/>
        <v>0.28253114009253699</v>
      </c>
      <c r="Y545">
        <v>0</v>
      </c>
      <c r="Z545">
        <v>0</v>
      </c>
    </row>
    <row r="546" spans="1:26" x14ac:dyDescent="0.25">
      <c r="A546">
        <v>546</v>
      </c>
      <c r="B546">
        <f t="shared" si="144"/>
        <v>545</v>
      </c>
      <c r="C546">
        <f t="shared" si="145"/>
        <v>0.77968526466378141</v>
      </c>
      <c r="D546">
        <f t="shared" si="146"/>
        <v>2</v>
      </c>
      <c r="E546">
        <v>546</v>
      </c>
      <c r="F546">
        <f t="shared" si="147"/>
        <v>545</v>
      </c>
      <c r="G546">
        <f t="shared" si="148"/>
        <v>0.76497851212947743</v>
      </c>
      <c r="H546">
        <f t="shared" si="149"/>
        <v>1.9737083886918101</v>
      </c>
      <c r="I546">
        <v>546</v>
      </c>
      <c r="J546">
        <f t="shared" si="150"/>
        <v>545</v>
      </c>
      <c r="K546">
        <f t="shared" si="151"/>
        <v>1.5894999183223915</v>
      </c>
      <c r="L546">
        <f t="shared" si="152"/>
        <v>1.6600011327553901</v>
      </c>
      <c r="M546">
        <v>546</v>
      </c>
      <c r="N546">
        <f t="shared" si="153"/>
        <v>545</v>
      </c>
      <c r="O546">
        <f t="shared" si="154"/>
        <v>0.61536481927747455</v>
      </c>
      <c r="P546">
        <f t="shared" si="155"/>
        <v>0.70624043139369896</v>
      </c>
      <c r="Q546">
        <v>546</v>
      </c>
      <c r="R546">
        <f t="shared" si="156"/>
        <v>545</v>
      </c>
      <c r="S546">
        <f t="shared" si="157"/>
        <v>1.667650561787829</v>
      </c>
      <c r="T546">
        <f t="shared" si="158"/>
        <v>0.79971289690453895</v>
      </c>
      <c r="U546">
        <v>546</v>
      </c>
      <c r="V546">
        <f t="shared" si="159"/>
        <v>545</v>
      </c>
      <c r="W546">
        <f t="shared" si="160"/>
        <v>1.6216456712787086</v>
      </c>
      <c r="X546">
        <f t="shared" si="161"/>
        <v>0.71746885990746301</v>
      </c>
      <c r="Y546">
        <v>0</v>
      </c>
      <c r="Z546">
        <v>0</v>
      </c>
    </row>
    <row r="547" spans="1:26" x14ac:dyDescent="0.25">
      <c r="A547">
        <v>547</v>
      </c>
      <c r="B547">
        <f t="shared" si="144"/>
        <v>546</v>
      </c>
      <c r="C547">
        <f t="shared" si="145"/>
        <v>0.78111587982830211</v>
      </c>
      <c r="D547">
        <f t="shared" si="146"/>
        <v>1</v>
      </c>
      <c r="E547">
        <v>547</v>
      </c>
      <c r="F547">
        <f t="shared" si="147"/>
        <v>546</v>
      </c>
      <c r="G547">
        <f t="shared" si="148"/>
        <v>0.76633390093832388</v>
      </c>
      <c r="H547">
        <f t="shared" si="149"/>
        <v>1.0262916113081899</v>
      </c>
      <c r="I547">
        <v>547</v>
      </c>
      <c r="J547">
        <f t="shared" si="150"/>
        <v>546</v>
      </c>
      <c r="K547">
        <f t="shared" si="151"/>
        <v>1.5899577184161122</v>
      </c>
      <c r="L547">
        <f t="shared" si="152"/>
        <v>1.3399988672446099</v>
      </c>
      <c r="M547">
        <v>547</v>
      </c>
      <c r="N547">
        <f t="shared" si="153"/>
        <v>546</v>
      </c>
      <c r="O547">
        <f t="shared" si="154"/>
        <v>0.6159549206548528</v>
      </c>
      <c r="P547">
        <f t="shared" si="155"/>
        <v>0.29375956860630098</v>
      </c>
      <c r="Q547">
        <v>547</v>
      </c>
      <c r="R547">
        <f t="shared" si="156"/>
        <v>546</v>
      </c>
      <c r="S547">
        <f t="shared" si="157"/>
        <v>1.6685081094184573</v>
      </c>
      <c r="T547">
        <f t="shared" si="158"/>
        <v>0.20028710309546099</v>
      </c>
      <c r="U547">
        <v>547</v>
      </c>
      <c r="V547">
        <f t="shared" si="159"/>
        <v>546</v>
      </c>
      <c r="W547">
        <f t="shared" si="160"/>
        <v>1.6222678997762978</v>
      </c>
      <c r="X547">
        <f t="shared" si="161"/>
        <v>0.28253114009253699</v>
      </c>
      <c r="Y547">
        <v>0</v>
      </c>
      <c r="Z547">
        <v>0</v>
      </c>
    </row>
    <row r="548" spans="1:26" x14ac:dyDescent="0.25">
      <c r="A548">
        <v>548</v>
      </c>
      <c r="B548">
        <f t="shared" si="144"/>
        <v>547</v>
      </c>
      <c r="C548">
        <f t="shared" si="145"/>
        <v>0.78254649499282281</v>
      </c>
      <c r="D548">
        <f t="shared" si="146"/>
        <v>2</v>
      </c>
      <c r="E548">
        <v>548</v>
      </c>
      <c r="F548">
        <f t="shared" si="147"/>
        <v>547</v>
      </c>
      <c r="G548">
        <f t="shared" si="148"/>
        <v>0.76768928974717021</v>
      </c>
      <c r="H548">
        <f t="shared" si="149"/>
        <v>1.9737083886918101</v>
      </c>
      <c r="I548">
        <v>548</v>
      </c>
      <c r="J548">
        <f t="shared" si="150"/>
        <v>547</v>
      </c>
      <c r="K548">
        <f t="shared" si="151"/>
        <v>1.5904155185098328</v>
      </c>
      <c r="L548">
        <f t="shared" si="152"/>
        <v>1.6600011327553901</v>
      </c>
      <c r="M548">
        <v>548</v>
      </c>
      <c r="N548">
        <f t="shared" si="153"/>
        <v>547</v>
      </c>
      <c r="O548">
        <f t="shared" si="154"/>
        <v>0.61654502203223105</v>
      </c>
      <c r="P548">
        <f t="shared" si="155"/>
        <v>0.70624043139369896</v>
      </c>
      <c r="Q548">
        <v>548</v>
      </c>
      <c r="R548">
        <f t="shared" si="156"/>
        <v>547</v>
      </c>
      <c r="S548">
        <f t="shared" si="157"/>
        <v>1.6693656570490853</v>
      </c>
      <c r="T548">
        <f t="shared" si="158"/>
        <v>0.79971289690453895</v>
      </c>
      <c r="U548">
        <v>548</v>
      </c>
      <c r="V548">
        <f t="shared" si="159"/>
        <v>547</v>
      </c>
      <c r="W548">
        <f t="shared" si="160"/>
        <v>1.6228901282738872</v>
      </c>
      <c r="X548">
        <f t="shared" si="161"/>
        <v>0.71746885990746301</v>
      </c>
      <c r="Y548">
        <v>0</v>
      </c>
      <c r="Z548">
        <v>0</v>
      </c>
    </row>
    <row r="549" spans="1:26" x14ac:dyDescent="0.25">
      <c r="A549">
        <v>549</v>
      </c>
      <c r="B549">
        <f t="shared" si="144"/>
        <v>548</v>
      </c>
      <c r="C549">
        <f t="shared" si="145"/>
        <v>0.7839771101573435</v>
      </c>
      <c r="D549">
        <f t="shared" si="146"/>
        <v>1</v>
      </c>
      <c r="E549">
        <v>549</v>
      </c>
      <c r="F549">
        <f t="shared" si="147"/>
        <v>548</v>
      </c>
      <c r="G549">
        <f t="shared" si="148"/>
        <v>0.76904467855601666</v>
      </c>
      <c r="H549">
        <f t="shared" si="149"/>
        <v>1.0262916113081899</v>
      </c>
      <c r="I549">
        <v>549</v>
      </c>
      <c r="J549">
        <f t="shared" si="150"/>
        <v>548</v>
      </c>
      <c r="K549">
        <f t="shared" si="151"/>
        <v>1.5908733186035535</v>
      </c>
      <c r="L549">
        <f t="shared" si="152"/>
        <v>1.3399988672446099</v>
      </c>
      <c r="M549">
        <v>549</v>
      </c>
      <c r="N549">
        <f t="shared" si="153"/>
        <v>548</v>
      </c>
      <c r="O549">
        <f t="shared" si="154"/>
        <v>0.61713512340960941</v>
      </c>
      <c r="P549">
        <f t="shared" si="155"/>
        <v>0.29375956860630098</v>
      </c>
      <c r="Q549">
        <v>549</v>
      </c>
      <c r="R549">
        <f t="shared" si="156"/>
        <v>548</v>
      </c>
      <c r="S549">
        <f t="shared" si="157"/>
        <v>1.6702232046797136</v>
      </c>
      <c r="T549">
        <f t="shared" si="158"/>
        <v>0.20028710309546099</v>
      </c>
      <c r="U549">
        <v>549</v>
      </c>
      <c r="V549">
        <f t="shared" si="159"/>
        <v>548</v>
      </c>
      <c r="W549">
        <f t="shared" si="160"/>
        <v>1.6235123567714764</v>
      </c>
      <c r="X549">
        <f t="shared" si="161"/>
        <v>0.28253114009253699</v>
      </c>
      <c r="Y549">
        <v>0</v>
      </c>
      <c r="Z549">
        <v>0</v>
      </c>
    </row>
    <row r="550" spans="1:26" x14ac:dyDescent="0.25">
      <c r="A550">
        <v>550</v>
      </c>
      <c r="B550">
        <f t="shared" si="144"/>
        <v>549</v>
      </c>
      <c r="C550">
        <f t="shared" si="145"/>
        <v>0.7854077253218642</v>
      </c>
      <c r="D550">
        <f t="shared" si="146"/>
        <v>2</v>
      </c>
      <c r="E550">
        <v>550</v>
      </c>
      <c r="F550">
        <f t="shared" si="147"/>
        <v>549</v>
      </c>
      <c r="G550">
        <f t="shared" si="148"/>
        <v>0.77040006736486299</v>
      </c>
      <c r="H550">
        <f t="shared" si="149"/>
        <v>1.9737083886918101</v>
      </c>
      <c r="I550">
        <v>550</v>
      </c>
      <c r="J550">
        <f t="shared" si="150"/>
        <v>549</v>
      </c>
      <c r="K550">
        <f t="shared" si="151"/>
        <v>1.5913311186972743</v>
      </c>
      <c r="L550">
        <f t="shared" si="152"/>
        <v>1.6600011327553901</v>
      </c>
      <c r="M550">
        <v>550</v>
      </c>
      <c r="N550">
        <f t="shared" si="153"/>
        <v>549</v>
      </c>
      <c r="O550">
        <f t="shared" si="154"/>
        <v>0.61772522478698777</v>
      </c>
      <c r="P550">
        <f t="shared" si="155"/>
        <v>0.70624043139369896</v>
      </c>
      <c r="Q550">
        <v>550</v>
      </c>
      <c r="R550">
        <f t="shared" si="156"/>
        <v>549</v>
      </c>
      <c r="S550">
        <f t="shared" si="157"/>
        <v>1.6710807523103419</v>
      </c>
      <c r="T550">
        <f t="shared" si="158"/>
        <v>0.79971289690453895</v>
      </c>
      <c r="U550">
        <v>550</v>
      </c>
      <c r="V550">
        <f t="shared" si="159"/>
        <v>549</v>
      </c>
      <c r="W550">
        <f t="shared" si="160"/>
        <v>1.6241345852690658</v>
      </c>
      <c r="X550">
        <f t="shared" si="161"/>
        <v>0.71746885990746301</v>
      </c>
      <c r="Y550">
        <v>0</v>
      </c>
      <c r="Z550">
        <v>0</v>
      </c>
    </row>
    <row r="551" spans="1:26" x14ac:dyDescent="0.25">
      <c r="A551">
        <v>551</v>
      </c>
      <c r="B551">
        <f t="shared" si="144"/>
        <v>550</v>
      </c>
      <c r="C551">
        <f t="shared" si="145"/>
        <v>0.7868383404863849</v>
      </c>
      <c r="D551">
        <f t="shared" si="146"/>
        <v>1</v>
      </c>
      <c r="E551">
        <v>551</v>
      </c>
      <c r="F551">
        <f t="shared" si="147"/>
        <v>550</v>
      </c>
      <c r="G551">
        <f t="shared" si="148"/>
        <v>0.77175545617370944</v>
      </c>
      <c r="H551">
        <f t="shared" si="149"/>
        <v>1.0262916113081899</v>
      </c>
      <c r="I551">
        <v>551</v>
      </c>
      <c r="J551">
        <f t="shared" si="150"/>
        <v>550</v>
      </c>
      <c r="K551">
        <f t="shared" si="151"/>
        <v>1.591788918790995</v>
      </c>
      <c r="L551">
        <f t="shared" si="152"/>
        <v>1.3399988672446099</v>
      </c>
      <c r="M551">
        <v>551</v>
      </c>
      <c r="N551">
        <f t="shared" si="153"/>
        <v>550</v>
      </c>
      <c r="O551">
        <f t="shared" si="154"/>
        <v>0.61831532616436602</v>
      </c>
      <c r="P551">
        <f t="shared" si="155"/>
        <v>0.29375956860630098</v>
      </c>
      <c r="Q551">
        <v>551</v>
      </c>
      <c r="R551">
        <f t="shared" si="156"/>
        <v>550</v>
      </c>
      <c r="S551">
        <f t="shared" si="157"/>
        <v>1.67193829994097</v>
      </c>
      <c r="T551">
        <f t="shared" si="158"/>
        <v>0.20028710309546099</v>
      </c>
      <c r="U551">
        <v>551</v>
      </c>
      <c r="V551">
        <f t="shared" si="159"/>
        <v>550</v>
      </c>
      <c r="W551">
        <f t="shared" si="160"/>
        <v>1.624756813766655</v>
      </c>
      <c r="X551">
        <f t="shared" si="161"/>
        <v>0.28253114009253699</v>
      </c>
      <c r="Y551">
        <v>0</v>
      </c>
      <c r="Z551">
        <v>0</v>
      </c>
    </row>
    <row r="552" spans="1:26" x14ac:dyDescent="0.25">
      <c r="A552">
        <v>552</v>
      </c>
      <c r="B552">
        <f t="shared" si="144"/>
        <v>551</v>
      </c>
      <c r="C552">
        <f t="shared" si="145"/>
        <v>0.7882689556509056</v>
      </c>
      <c r="D552">
        <f t="shared" si="146"/>
        <v>2</v>
      </c>
      <c r="E552">
        <v>552</v>
      </c>
      <c r="F552">
        <f t="shared" si="147"/>
        <v>551</v>
      </c>
      <c r="G552">
        <f t="shared" si="148"/>
        <v>0.77311084498255578</v>
      </c>
      <c r="H552">
        <f t="shared" si="149"/>
        <v>1.9737083886918101</v>
      </c>
      <c r="I552">
        <v>552</v>
      </c>
      <c r="J552">
        <f t="shared" si="150"/>
        <v>551</v>
      </c>
      <c r="K552">
        <f t="shared" si="151"/>
        <v>1.5922467188847156</v>
      </c>
      <c r="L552">
        <f t="shared" si="152"/>
        <v>1.6600011327553901</v>
      </c>
      <c r="M552">
        <v>552</v>
      </c>
      <c r="N552">
        <f t="shared" si="153"/>
        <v>551</v>
      </c>
      <c r="O552">
        <f t="shared" si="154"/>
        <v>0.61890542754174427</v>
      </c>
      <c r="P552">
        <f t="shared" si="155"/>
        <v>0.70624043139369896</v>
      </c>
      <c r="Q552">
        <v>552</v>
      </c>
      <c r="R552">
        <f t="shared" si="156"/>
        <v>551</v>
      </c>
      <c r="S552">
        <f t="shared" si="157"/>
        <v>1.6727958475715983</v>
      </c>
      <c r="T552">
        <f t="shared" si="158"/>
        <v>0.79971289690453895</v>
      </c>
      <c r="U552">
        <v>552</v>
      </c>
      <c r="V552">
        <f t="shared" si="159"/>
        <v>551</v>
      </c>
      <c r="W552">
        <f t="shared" si="160"/>
        <v>1.6253790422642445</v>
      </c>
      <c r="X552">
        <f t="shared" si="161"/>
        <v>0.71746885990746301</v>
      </c>
      <c r="Y552">
        <v>0</v>
      </c>
      <c r="Z552">
        <v>0</v>
      </c>
    </row>
    <row r="553" spans="1:26" x14ac:dyDescent="0.25">
      <c r="A553">
        <v>553</v>
      </c>
      <c r="B553">
        <f t="shared" si="144"/>
        <v>552</v>
      </c>
      <c r="C553">
        <f t="shared" si="145"/>
        <v>0.7896995708154263</v>
      </c>
      <c r="D553">
        <f t="shared" si="146"/>
        <v>1</v>
      </c>
      <c r="E553">
        <v>553</v>
      </c>
      <c r="F553">
        <f t="shared" si="147"/>
        <v>552</v>
      </c>
      <c r="G553">
        <f t="shared" si="148"/>
        <v>0.77446623379140223</v>
      </c>
      <c r="H553">
        <f t="shared" si="149"/>
        <v>1.0262916113081899</v>
      </c>
      <c r="I553">
        <v>553</v>
      </c>
      <c r="J553">
        <f t="shared" si="150"/>
        <v>552</v>
      </c>
      <c r="K553">
        <f t="shared" si="151"/>
        <v>1.5927045189784363</v>
      </c>
      <c r="L553">
        <f t="shared" si="152"/>
        <v>1.3399988672446099</v>
      </c>
      <c r="M553">
        <v>553</v>
      </c>
      <c r="N553">
        <f t="shared" si="153"/>
        <v>552</v>
      </c>
      <c r="O553">
        <f t="shared" si="154"/>
        <v>0.61949552891912263</v>
      </c>
      <c r="P553">
        <f t="shared" si="155"/>
        <v>0.29375956860630098</v>
      </c>
      <c r="Q553">
        <v>553</v>
      </c>
      <c r="R553">
        <f t="shared" si="156"/>
        <v>552</v>
      </c>
      <c r="S553">
        <f t="shared" si="157"/>
        <v>1.6736533952022263</v>
      </c>
      <c r="T553">
        <f t="shared" si="158"/>
        <v>0.20028710309546099</v>
      </c>
      <c r="U553">
        <v>553</v>
      </c>
      <c r="V553">
        <f t="shared" si="159"/>
        <v>552</v>
      </c>
      <c r="W553">
        <f t="shared" si="160"/>
        <v>1.6260012707618337</v>
      </c>
      <c r="X553">
        <f t="shared" si="161"/>
        <v>0.28253114009253699</v>
      </c>
      <c r="Y553">
        <v>0</v>
      </c>
      <c r="Z553">
        <v>0</v>
      </c>
    </row>
    <row r="554" spans="1:26" x14ac:dyDescent="0.25">
      <c r="A554">
        <v>554</v>
      </c>
      <c r="B554">
        <f t="shared" si="144"/>
        <v>553</v>
      </c>
      <c r="C554">
        <f t="shared" si="145"/>
        <v>0.791130185979947</v>
      </c>
      <c r="D554">
        <f t="shared" si="146"/>
        <v>2</v>
      </c>
      <c r="E554">
        <v>554</v>
      </c>
      <c r="F554">
        <f t="shared" si="147"/>
        <v>553</v>
      </c>
      <c r="G554">
        <f t="shared" si="148"/>
        <v>0.77582162260024867</v>
      </c>
      <c r="H554">
        <f t="shared" si="149"/>
        <v>1.9737083886918101</v>
      </c>
      <c r="I554">
        <v>554</v>
      </c>
      <c r="J554">
        <f t="shared" si="150"/>
        <v>553</v>
      </c>
      <c r="K554">
        <f t="shared" si="151"/>
        <v>1.5931623190721571</v>
      </c>
      <c r="L554">
        <f t="shared" si="152"/>
        <v>1.6600011327553901</v>
      </c>
      <c r="M554">
        <v>554</v>
      </c>
      <c r="N554">
        <f t="shared" si="153"/>
        <v>553</v>
      </c>
      <c r="O554">
        <f t="shared" si="154"/>
        <v>0.62008563029650088</v>
      </c>
      <c r="P554">
        <f t="shared" si="155"/>
        <v>0.70624043139369896</v>
      </c>
      <c r="Q554">
        <v>554</v>
      </c>
      <c r="R554">
        <f t="shared" si="156"/>
        <v>553</v>
      </c>
      <c r="S554">
        <f t="shared" si="157"/>
        <v>1.6745109428328546</v>
      </c>
      <c r="T554">
        <f t="shared" si="158"/>
        <v>0.79971289690453895</v>
      </c>
      <c r="U554">
        <v>554</v>
      </c>
      <c r="V554">
        <f t="shared" si="159"/>
        <v>553</v>
      </c>
      <c r="W554">
        <f t="shared" si="160"/>
        <v>1.6266234992594231</v>
      </c>
      <c r="X554">
        <f t="shared" si="161"/>
        <v>0.71746885990746301</v>
      </c>
      <c r="Y554">
        <v>0</v>
      </c>
      <c r="Z554">
        <v>0</v>
      </c>
    </row>
    <row r="555" spans="1:26" x14ac:dyDescent="0.25">
      <c r="A555">
        <v>555</v>
      </c>
      <c r="B555">
        <f t="shared" si="144"/>
        <v>554</v>
      </c>
      <c r="C555">
        <f t="shared" si="145"/>
        <v>0.7925608011444677</v>
      </c>
      <c r="D555">
        <f t="shared" si="146"/>
        <v>1</v>
      </c>
      <c r="E555">
        <v>555</v>
      </c>
      <c r="F555">
        <f t="shared" si="147"/>
        <v>554</v>
      </c>
      <c r="G555">
        <f t="shared" si="148"/>
        <v>0.77717701140909501</v>
      </c>
      <c r="H555">
        <f t="shared" si="149"/>
        <v>1.0262916113081899</v>
      </c>
      <c r="I555">
        <v>555</v>
      </c>
      <c r="J555">
        <f t="shared" si="150"/>
        <v>554</v>
      </c>
      <c r="K555">
        <f t="shared" si="151"/>
        <v>1.5936201191658776</v>
      </c>
      <c r="L555">
        <f t="shared" si="152"/>
        <v>1.3399988672446099</v>
      </c>
      <c r="M555">
        <v>555</v>
      </c>
      <c r="N555">
        <f t="shared" si="153"/>
        <v>554</v>
      </c>
      <c r="O555">
        <f t="shared" si="154"/>
        <v>0.62067573167387913</v>
      </c>
      <c r="P555">
        <f t="shared" si="155"/>
        <v>0.29375956860630098</v>
      </c>
      <c r="Q555">
        <v>555</v>
      </c>
      <c r="R555">
        <f t="shared" si="156"/>
        <v>554</v>
      </c>
      <c r="S555">
        <f t="shared" si="157"/>
        <v>1.6753684904634829</v>
      </c>
      <c r="T555">
        <f t="shared" si="158"/>
        <v>0.20028710309546099</v>
      </c>
      <c r="U555">
        <v>555</v>
      </c>
      <c r="V555">
        <f t="shared" si="159"/>
        <v>554</v>
      </c>
      <c r="W555">
        <f t="shared" si="160"/>
        <v>1.6272457277570123</v>
      </c>
      <c r="X555">
        <f t="shared" si="161"/>
        <v>0.28253114009253699</v>
      </c>
      <c r="Y555">
        <v>0</v>
      </c>
      <c r="Z555">
        <v>0</v>
      </c>
    </row>
    <row r="556" spans="1:26" x14ac:dyDescent="0.25">
      <c r="A556">
        <v>556</v>
      </c>
      <c r="B556">
        <f t="shared" si="144"/>
        <v>555</v>
      </c>
      <c r="C556">
        <f t="shared" si="145"/>
        <v>0.7939914163089884</v>
      </c>
      <c r="D556">
        <f t="shared" si="146"/>
        <v>2</v>
      </c>
      <c r="E556">
        <v>556</v>
      </c>
      <c r="F556">
        <f t="shared" si="147"/>
        <v>555</v>
      </c>
      <c r="G556">
        <f t="shared" si="148"/>
        <v>0.77853240021794146</v>
      </c>
      <c r="H556">
        <f t="shared" si="149"/>
        <v>1.9737083886918101</v>
      </c>
      <c r="I556">
        <v>556</v>
      </c>
      <c r="J556">
        <f t="shared" si="150"/>
        <v>555</v>
      </c>
      <c r="K556">
        <f t="shared" si="151"/>
        <v>1.5940779192595984</v>
      </c>
      <c r="L556">
        <f t="shared" si="152"/>
        <v>1.6600011327553901</v>
      </c>
      <c r="M556">
        <v>556</v>
      </c>
      <c r="N556">
        <f t="shared" si="153"/>
        <v>555</v>
      </c>
      <c r="O556">
        <f t="shared" si="154"/>
        <v>0.62126583305125749</v>
      </c>
      <c r="P556">
        <f t="shared" si="155"/>
        <v>0.70624043139369896</v>
      </c>
      <c r="Q556">
        <v>556</v>
      </c>
      <c r="R556">
        <f t="shared" si="156"/>
        <v>555</v>
      </c>
      <c r="S556">
        <f t="shared" si="157"/>
        <v>1.676226038094111</v>
      </c>
      <c r="T556">
        <f t="shared" si="158"/>
        <v>0.79971289690453895</v>
      </c>
      <c r="U556">
        <v>556</v>
      </c>
      <c r="V556">
        <f t="shared" si="159"/>
        <v>555</v>
      </c>
      <c r="W556">
        <f t="shared" si="160"/>
        <v>1.6278679562546017</v>
      </c>
      <c r="X556">
        <f t="shared" si="161"/>
        <v>0.71746885990746301</v>
      </c>
      <c r="Y556">
        <v>0</v>
      </c>
      <c r="Z556">
        <v>0</v>
      </c>
    </row>
    <row r="557" spans="1:26" x14ac:dyDescent="0.25">
      <c r="A557">
        <v>557</v>
      </c>
      <c r="B557">
        <f t="shared" si="144"/>
        <v>556</v>
      </c>
      <c r="C557">
        <f t="shared" si="145"/>
        <v>0.79542203147350909</v>
      </c>
      <c r="D557">
        <f t="shared" si="146"/>
        <v>1</v>
      </c>
      <c r="E557">
        <v>557</v>
      </c>
      <c r="F557">
        <f t="shared" si="147"/>
        <v>556</v>
      </c>
      <c r="G557">
        <f t="shared" si="148"/>
        <v>0.77988778902678779</v>
      </c>
      <c r="H557">
        <f t="shared" si="149"/>
        <v>1.0262916113081899</v>
      </c>
      <c r="I557">
        <v>557</v>
      </c>
      <c r="J557">
        <f t="shared" si="150"/>
        <v>556</v>
      </c>
      <c r="K557">
        <f t="shared" si="151"/>
        <v>1.5945357193533192</v>
      </c>
      <c r="L557">
        <f t="shared" si="152"/>
        <v>1.3399988672446099</v>
      </c>
      <c r="M557">
        <v>557</v>
      </c>
      <c r="N557">
        <f t="shared" si="153"/>
        <v>556</v>
      </c>
      <c r="O557">
        <f t="shared" si="154"/>
        <v>0.62185593442863585</v>
      </c>
      <c r="P557">
        <f t="shared" si="155"/>
        <v>0.29375956860630098</v>
      </c>
      <c r="Q557">
        <v>557</v>
      </c>
      <c r="R557">
        <f t="shared" si="156"/>
        <v>556</v>
      </c>
      <c r="S557">
        <f t="shared" si="157"/>
        <v>1.6770835857247393</v>
      </c>
      <c r="T557">
        <f t="shared" si="158"/>
        <v>0.20028710309546099</v>
      </c>
      <c r="U557">
        <v>557</v>
      </c>
      <c r="V557">
        <f t="shared" si="159"/>
        <v>556</v>
      </c>
      <c r="W557">
        <f t="shared" si="160"/>
        <v>1.6284901847521909</v>
      </c>
      <c r="X557">
        <f t="shared" si="161"/>
        <v>0.28253114009253699</v>
      </c>
      <c r="Y557">
        <v>0</v>
      </c>
      <c r="Z557">
        <v>0</v>
      </c>
    </row>
    <row r="558" spans="1:26" x14ac:dyDescent="0.25">
      <c r="A558">
        <v>558</v>
      </c>
      <c r="B558">
        <f t="shared" si="144"/>
        <v>557</v>
      </c>
      <c r="C558">
        <f t="shared" si="145"/>
        <v>0.79685264663802979</v>
      </c>
      <c r="D558">
        <f t="shared" si="146"/>
        <v>2</v>
      </c>
      <c r="E558">
        <v>558</v>
      </c>
      <c r="F558">
        <f t="shared" si="147"/>
        <v>557</v>
      </c>
      <c r="G558">
        <f t="shared" si="148"/>
        <v>0.78124317783563424</v>
      </c>
      <c r="H558">
        <f t="shared" si="149"/>
        <v>1.9737083886918101</v>
      </c>
      <c r="I558">
        <v>558</v>
      </c>
      <c r="J558">
        <f t="shared" si="150"/>
        <v>557</v>
      </c>
      <c r="K558">
        <f t="shared" si="151"/>
        <v>1.5949935194470397</v>
      </c>
      <c r="L558">
        <f t="shared" si="152"/>
        <v>1.6600011327553901</v>
      </c>
      <c r="M558">
        <v>558</v>
      </c>
      <c r="N558">
        <f t="shared" si="153"/>
        <v>557</v>
      </c>
      <c r="O558">
        <f t="shared" si="154"/>
        <v>0.6224460358060141</v>
      </c>
      <c r="P558">
        <f t="shared" si="155"/>
        <v>0.70624043139369896</v>
      </c>
      <c r="Q558">
        <v>558</v>
      </c>
      <c r="R558">
        <f t="shared" si="156"/>
        <v>557</v>
      </c>
      <c r="S558">
        <f t="shared" si="157"/>
        <v>1.6779411333553673</v>
      </c>
      <c r="T558">
        <f t="shared" si="158"/>
        <v>0.79971289690453895</v>
      </c>
      <c r="U558">
        <v>558</v>
      </c>
      <c r="V558">
        <f t="shared" si="159"/>
        <v>557</v>
      </c>
      <c r="W558">
        <f t="shared" si="160"/>
        <v>1.6291124132497803</v>
      </c>
      <c r="X558">
        <f t="shared" si="161"/>
        <v>0.71746885990746301</v>
      </c>
      <c r="Y558">
        <v>0</v>
      </c>
      <c r="Z558">
        <v>0</v>
      </c>
    </row>
    <row r="559" spans="1:26" x14ac:dyDescent="0.25">
      <c r="A559">
        <v>559</v>
      </c>
      <c r="B559">
        <f t="shared" si="144"/>
        <v>558</v>
      </c>
      <c r="C559">
        <f t="shared" si="145"/>
        <v>0.79828326180255049</v>
      </c>
      <c r="D559">
        <f t="shared" si="146"/>
        <v>1</v>
      </c>
      <c r="E559">
        <v>559</v>
      </c>
      <c r="F559">
        <f t="shared" si="147"/>
        <v>558</v>
      </c>
      <c r="G559">
        <f t="shared" si="148"/>
        <v>0.78259856664448058</v>
      </c>
      <c r="H559">
        <f t="shared" si="149"/>
        <v>1.0262916113081899</v>
      </c>
      <c r="I559">
        <v>559</v>
      </c>
      <c r="J559">
        <f t="shared" si="150"/>
        <v>558</v>
      </c>
      <c r="K559">
        <f t="shared" si="151"/>
        <v>1.5954513195407605</v>
      </c>
      <c r="L559">
        <f t="shared" si="152"/>
        <v>1.3399988672446099</v>
      </c>
      <c r="M559">
        <v>559</v>
      </c>
      <c r="N559">
        <f t="shared" si="153"/>
        <v>558</v>
      </c>
      <c r="O559">
        <f t="shared" si="154"/>
        <v>0.62303613718339235</v>
      </c>
      <c r="P559">
        <f t="shared" si="155"/>
        <v>0.29375956860630098</v>
      </c>
      <c r="Q559">
        <v>559</v>
      </c>
      <c r="R559">
        <f t="shared" si="156"/>
        <v>558</v>
      </c>
      <c r="S559">
        <f t="shared" si="157"/>
        <v>1.6787986809859956</v>
      </c>
      <c r="T559">
        <f t="shared" si="158"/>
        <v>0.20028710309546099</v>
      </c>
      <c r="U559">
        <v>559</v>
      </c>
      <c r="V559">
        <f t="shared" si="159"/>
        <v>558</v>
      </c>
      <c r="W559">
        <f t="shared" si="160"/>
        <v>1.6297346417473695</v>
      </c>
      <c r="X559">
        <f t="shared" si="161"/>
        <v>0.28253114009253699</v>
      </c>
      <c r="Y559">
        <v>0</v>
      </c>
      <c r="Z559">
        <v>0</v>
      </c>
    </row>
    <row r="560" spans="1:26" x14ac:dyDescent="0.25">
      <c r="A560">
        <v>560</v>
      </c>
      <c r="B560">
        <f t="shared" si="144"/>
        <v>559</v>
      </c>
      <c r="C560">
        <f t="shared" si="145"/>
        <v>0.79971387696707119</v>
      </c>
      <c r="D560">
        <f t="shared" si="146"/>
        <v>2</v>
      </c>
      <c r="E560">
        <v>560</v>
      </c>
      <c r="F560">
        <f t="shared" si="147"/>
        <v>559</v>
      </c>
      <c r="G560">
        <f t="shared" si="148"/>
        <v>0.78395395545332702</v>
      </c>
      <c r="H560">
        <f t="shared" si="149"/>
        <v>1.9737083886918101</v>
      </c>
      <c r="I560">
        <v>560</v>
      </c>
      <c r="J560">
        <f t="shared" si="150"/>
        <v>559</v>
      </c>
      <c r="K560">
        <f t="shared" si="151"/>
        <v>1.5959091196344812</v>
      </c>
      <c r="L560">
        <f t="shared" si="152"/>
        <v>1.6600011327553901</v>
      </c>
      <c r="M560">
        <v>560</v>
      </c>
      <c r="N560">
        <f t="shared" si="153"/>
        <v>559</v>
      </c>
      <c r="O560">
        <f t="shared" si="154"/>
        <v>0.62362623856077071</v>
      </c>
      <c r="P560">
        <f t="shared" si="155"/>
        <v>0.70624043139369896</v>
      </c>
      <c r="Q560">
        <v>560</v>
      </c>
      <c r="R560">
        <f t="shared" si="156"/>
        <v>559</v>
      </c>
      <c r="S560">
        <f t="shared" si="157"/>
        <v>1.6796562286166239</v>
      </c>
      <c r="T560">
        <f t="shared" si="158"/>
        <v>0.79971289690453895</v>
      </c>
      <c r="U560">
        <v>560</v>
      </c>
      <c r="V560">
        <f t="shared" si="159"/>
        <v>559</v>
      </c>
      <c r="W560">
        <f t="shared" si="160"/>
        <v>1.6303568702449587</v>
      </c>
      <c r="X560">
        <f t="shared" si="161"/>
        <v>0.71746885990746301</v>
      </c>
      <c r="Y560">
        <v>0</v>
      </c>
      <c r="Z560">
        <v>0</v>
      </c>
    </row>
    <row r="561" spans="1:26" x14ac:dyDescent="0.25">
      <c r="A561">
        <v>561</v>
      </c>
      <c r="B561">
        <f t="shared" si="144"/>
        <v>560</v>
      </c>
      <c r="C561">
        <f t="shared" si="145"/>
        <v>0.80114449213159189</v>
      </c>
      <c r="D561">
        <f t="shared" si="146"/>
        <v>1</v>
      </c>
      <c r="E561">
        <v>561</v>
      </c>
      <c r="F561">
        <f t="shared" si="147"/>
        <v>560</v>
      </c>
      <c r="G561">
        <f t="shared" si="148"/>
        <v>0.78530934426217347</v>
      </c>
      <c r="H561">
        <f t="shared" si="149"/>
        <v>1.0262916113081899</v>
      </c>
      <c r="I561">
        <v>561</v>
      </c>
      <c r="J561">
        <f t="shared" si="150"/>
        <v>560</v>
      </c>
      <c r="K561">
        <f t="shared" si="151"/>
        <v>1.596366919728202</v>
      </c>
      <c r="L561">
        <f t="shared" si="152"/>
        <v>1.3399988672446099</v>
      </c>
      <c r="M561">
        <v>561</v>
      </c>
      <c r="N561">
        <f t="shared" si="153"/>
        <v>560</v>
      </c>
      <c r="O561">
        <f t="shared" si="154"/>
        <v>0.62421633993814907</v>
      </c>
      <c r="P561">
        <f t="shared" si="155"/>
        <v>0.29375956860630098</v>
      </c>
      <c r="Q561">
        <v>561</v>
      </c>
      <c r="R561">
        <f t="shared" si="156"/>
        <v>560</v>
      </c>
      <c r="S561">
        <f t="shared" si="157"/>
        <v>1.6805137762472522</v>
      </c>
      <c r="T561">
        <f t="shared" si="158"/>
        <v>0.20028710309546099</v>
      </c>
      <c r="U561">
        <v>561</v>
      </c>
      <c r="V561">
        <f t="shared" si="159"/>
        <v>560</v>
      </c>
      <c r="W561">
        <f t="shared" si="160"/>
        <v>1.6309790987425481</v>
      </c>
      <c r="X561">
        <f t="shared" si="161"/>
        <v>0.28253114009253699</v>
      </c>
      <c r="Y561">
        <v>0</v>
      </c>
      <c r="Z561">
        <v>0</v>
      </c>
    </row>
    <row r="562" spans="1:26" x14ac:dyDescent="0.25">
      <c r="A562">
        <v>562</v>
      </c>
      <c r="B562">
        <f t="shared" si="144"/>
        <v>561</v>
      </c>
      <c r="C562">
        <f t="shared" si="145"/>
        <v>0.80257510729611259</v>
      </c>
      <c r="D562">
        <f t="shared" si="146"/>
        <v>2</v>
      </c>
      <c r="E562">
        <v>562</v>
      </c>
      <c r="F562">
        <f t="shared" si="147"/>
        <v>561</v>
      </c>
      <c r="G562">
        <f t="shared" si="148"/>
        <v>0.78666473307101981</v>
      </c>
      <c r="H562">
        <f t="shared" si="149"/>
        <v>1.9737083886918101</v>
      </c>
      <c r="I562">
        <v>562</v>
      </c>
      <c r="J562">
        <f t="shared" si="150"/>
        <v>561</v>
      </c>
      <c r="K562">
        <f t="shared" si="151"/>
        <v>1.5968247198219228</v>
      </c>
      <c r="L562">
        <f t="shared" si="152"/>
        <v>1.6600011327553901</v>
      </c>
      <c r="M562">
        <v>562</v>
      </c>
      <c r="N562">
        <f t="shared" si="153"/>
        <v>561</v>
      </c>
      <c r="O562">
        <f t="shared" si="154"/>
        <v>0.62480644131552732</v>
      </c>
      <c r="P562">
        <f t="shared" si="155"/>
        <v>0.70624043139369896</v>
      </c>
      <c r="Q562">
        <v>562</v>
      </c>
      <c r="R562">
        <f t="shared" si="156"/>
        <v>561</v>
      </c>
      <c r="S562">
        <f t="shared" si="157"/>
        <v>1.6813713238778802</v>
      </c>
      <c r="T562">
        <f t="shared" si="158"/>
        <v>0.79971289690453895</v>
      </c>
      <c r="U562">
        <v>562</v>
      </c>
      <c r="V562">
        <f t="shared" si="159"/>
        <v>561</v>
      </c>
      <c r="W562">
        <f t="shared" si="160"/>
        <v>1.6316013272401375</v>
      </c>
      <c r="X562">
        <f t="shared" si="161"/>
        <v>0.71746885990746301</v>
      </c>
      <c r="Y562">
        <v>0</v>
      </c>
      <c r="Z562">
        <v>0</v>
      </c>
    </row>
    <row r="563" spans="1:26" x14ac:dyDescent="0.25">
      <c r="A563">
        <v>563</v>
      </c>
      <c r="B563">
        <f t="shared" si="144"/>
        <v>562</v>
      </c>
      <c r="C563">
        <f t="shared" si="145"/>
        <v>0.80400572246063329</v>
      </c>
      <c r="D563">
        <f t="shared" si="146"/>
        <v>1</v>
      </c>
      <c r="E563">
        <v>563</v>
      </c>
      <c r="F563">
        <f t="shared" si="147"/>
        <v>562</v>
      </c>
      <c r="G563">
        <f t="shared" si="148"/>
        <v>0.78802012187986625</v>
      </c>
      <c r="H563">
        <f t="shared" si="149"/>
        <v>1.0262916113081899</v>
      </c>
      <c r="I563">
        <v>563</v>
      </c>
      <c r="J563">
        <f t="shared" si="150"/>
        <v>562</v>
      </c>
      <c r="K563">
        <f t="shared" si="151"/>
        <v>1.5972825199156433</v>
      </c>
      <c r="L563">
        <f t="shared" si="152"/>
        <v>1.3399988672446099</v>
      </c>
      <c r="M563">
        <v>563</v>
      </c>
      <c r="N563">
        <f t="shared" si="153"/>
        <v>562</v>
      </c>
      <c r="O563">
        <f t="shared" si="154"/>
        <v>0.62539654269290557</v>
      </c>
      <c r="P563">
        <f t="shared" si="155"/>
        <v>0.29375956860630098</v>
      </c>
      <c r="Q563">
        <v>563</v>
      </c>
      <c r="R563">
        <f t="shared" si="156"/>
        <v>562</v>
      </c>
      <c r="S563">
        <f t="shared" si="157"/>
        <v>1.6822288715085085</v>
      </c>
      <c r="T563">
        <f t="shared" si="158"/>
        <v>0.20028710309546099</v>
      </c>
      <c r="U563">
        <v>563</v>
      </c>
      <c r="V563">
        <f t="shared" si="159"/>
        <v>562</v>
      </c>
      <c r="W563">
        <f t="shared" si="160"/>
        <v>1.6322235557377267</v>
      </c>
      <c r="X563">
        <f t="shared" si="161"/>
        <v>0.28253114009253699</v>
      </c>
      <c r="Y563">
        <v>0</v>
      </c>
      <c r="Z563">
        <v>0</v>
      </c>
    </row>
    <row r="564" spans="1:26" x14ac:dyDescent="0.25">
      <c r="A564">
        <v>564</v>
      </c>
      <c r="B564">
        <f t="shared" si="144"/>
        <v>563</v>
      </c>
      <c r="C564">
        <f t="shared" si="145"/>
        <v>0.80543633762515399</v>
      </c>
      <c r="D564">
        <f t="shared" si="146"/>
        <v>2</v>
      </c>
      <c r="E564">
        <v>564</v>
      </c>
      <c r="F564">
        <f t="shared" si="147"/>
        <v>563</v>
      </c>
      <c r="G564">
        <f t="shared" si="148"/>
        <v>0.78937551068871259</v>
      </c>
      <c r="H564">
        <f t="shared" si="149"/>
        <v>1.9737083886918101</v>
      </c>
      <c r="I564">
        <v>564</v>
      </c>
      <c r="J564">
        <f t="shared" si="150"/>
        <v>563</v>
      </c>
      <c r="K564">
        <f t="shared" si="151"/>
        <v>1.5977403200093641</v>
      </c>
      <c r="L564">
        <f t="shared" si="152"/>
        <v>1.6600011327553901</v>
      </c>
      <c r="M564">
        <v>564</v>
      </c>
      <c r="N564">
        <f t="shared" si="153"/>
        <v>563</v>
      </c>
      <c r="O564">
        <f t="shared" si="154"/>
        <v>0.62598664407028393</v>
      </c>
      <c r="P564">
        <f t="shared" si="155"/>
        <v>0.70624043139369896</v>
      </c>
      <c r="Q564">
        <v>564</v>
      </c>
      <c r="R564">
        <f t="shared" si="156"/>
        <v>563</v>
      </c>
      <c r="S564">
        <f t="shared" si="157"/>
        <v>1.6830864191391366</v>
      </c>
      <c r="T564">
        <f t="shared" si="158"/>
        <v>0.79971289690453895</v>
      </c>
      <c r="U564">
        <v>564</v>
      </c>
      <c r="V564">
        <f t="shared" si="159"/>
        <v>563</v>
      </c>
      <c r="W564">
        <f t="shared" si="160"/>
        <v>1.6328457842353159</v>
      </c>
      <c r="X564">
        <f t="shared" si="161"/>
        <v>0.71746885990746301</v>
      </c>
      <c r="Y564">
        <v>0</v>
      </c>
      <c r="Z564">
        <v>0</v>
      </c>
    </row>
    <row r="565" spans="1:26" x14ac:dyDescent="0.25">
      <c r="A565">
        <v>565</v>
      </c>
      <c r="B565">
        <f t="shared" si="144"/>
        <v>564</v>
      </c>
      <c r="C565">
        <f t="shared" si="145"/>
        <v>0.8068669527896748</v>
      </c>
      <c r="D565">
        <f t="shared" si="146"/>
        <v>1</v>
      </c>
      <c r="E565">
        <v>565</v>
      </c>
      <c r="F565">
        <f t="shared" si="147"/>
        <v>564</v>
      </c>
      <c r="G565">
        <f t="shared" si="148"/>
        <v>0.79073089949755904</v>
      </c>
      <c r="H565">
        <f t="shared" si="149"/>
        <v>1.0262916113081899</v>
      </c>
      <c r="I565">
        <v>565</v>
      </c>
      <c r="J565">
        <f t="shared" si="150"/>
        <v>564</v>
      </c>
      <c r="K565">
        <f t="shared" si="151"/>
        <v>1.5981981201030848</v>
      </c>
      <c r="L565">
        <f t="shared" si="152"/>
        <v>1.3399988672446099</v>
      </c>
      <c r="M565">
        <v>565</v>
      </c>
      <c r="N565">
        <f t="shared" si="153"/>
        <v>564</v>
      </c>
      <c r="O565">
        <f t="shared" si="154"/>
        <v>0.62657674544766229</v>
      </c>
      <c r="P565">
        <f t="shared" si="155"/>
        <v>0.29375956860630098</v>
      </c>
      <c r="Q565">
        <v>565</v>
      </c>
      <c r="R565">
        <f t="shared" si="156"/>
        <v>564</v>
      </c>
      <c r="S565">
        <f t="shared" si="157"/>
        <v>1.6839439667697649</v>
      </c>
      <c r="T565">
        <f t="shared" si="158"/>
        <v>0.20028710309546099</v>
      </c>
      <c r="U565">
        <v>565</v>
      </c>
      <c r="V565">
        <f t="shared" si="159"/>
        <v>564</v>
      </c>
      <c r="W565">
        <f t="shared" si="160"/>
        <v>1.6334680127329053</v>
      </c>
      <c r="X565">
        <f t="shared" si="161"/>
        <v>0.28253114009253699</v>
      </c>
      <c r="Y565">
        <v>0</v>
      </c>
      <c r="Z565">
        <v>0</v>
      </c>
    </row>
    <row r="566" spans="1:26" x14ac:dyDescent="0.25">
      <c r="A566">
        <v>566</v>
      </c>
      <c r="B566">
        <f t="shared" si="144"/>
        <v>565</v>
      </c>
      <c r="C566">
        <f t="shared" si="145"/>
        <v>0.80829756795419549</v>
      </c>
      <c r="D566">
        <f t="shared" si="146"/>
        <v>2</v>
      </c>
      <c r="E566">
        <v>566</v>
      </c>
      <c r="F566">
        <f t="shared" si="147"/>
        <v>565</v>
      </c>
      <c r="G566">
        <f t="shared" si="148"/>
        <v>0.79208628830640537</v>
      </c>
      <c r="H566">
        <f t="shared" si="149"/>
        <v>1.9737083886918101</v>
      </c>
      <c r="I566">
        <v>566</v>
      </c>
      <c r="J566">
        <f t="shared" si="150"/>
        <v>565</v>
      </c>
      <c r="K566">
        <f t="shared" si="151"/>
        <v>1.5986559201968054</v>
      </c>
      <c r="L566">
        <f t="shared" si="152"/>
        <v>1.6600011327553901</v>
      </c>
      <c r="M566">
        <v>566</v>
      </c>
      <c r="N566">
        <f t="shared" si="153"/>
        <v>565</v>
      </c>
      <c r="O566">
        <f t="shared" si="154"/>
        <v>0.62716684682504042</v>
      </c>
      <c r="P566">
        <f t="shared" si="155"/>
        <v>0.70624043139369896</v>
      </c>
      <c r="Q566">
        <v>566</v>
      </c>
      <c r="R566">
        <f t="shared" si="156"/>
        <v>565</v>
      </c>
      <c r="S566">
        <f t="shared" si="157"/>
        <v>1.6848015144003932</v>
      </c>
      <c r="T566">
        <f t="shared" si="158"/>
        <v>0.79971289690453895</v>
      </c>
      <c r="U566">
        <v>566</v>
      </c>
      <c r="V566">
        <f t="shared" si="159"/>
        <v>565</v>
      </c>
      <c r="W566">
        <f t="shared" si="160"/>
        <v>1.6340902412304947</v>
      </c>
      <c r="X566">
        <f t="shared" si="161"/>
        <v>0.71746885990746301</v>
      </c>
      <c r="Y566">
        <v>0</v>
      </c>
      <c r="Z566">
        <v>0</v>
      </c>
    </row>
    <row r="567" spans="1:26" x14ac:dyDescent="0.25">
      <c r="A567">
        <v>567</v>
      </c>
      <c r="B567">
        <f t="shared" si="144"/>
        <v>566</v>
      </c>
      <c r="C567">
        <f t="shared" si="145"/>
        <v>0.80972818311871619</v>
      </c>
      <c r="D567">
        <f t="shared" si="146"/>
        <v>1</v>
      </c>
      <c r="E567">
        <v>567</v>
      </c>
      <c r="F567">
        <f t="shared" si="147"/>
        <v>566</v>
      </c>
      <c r="G567">
        <f t="shared" si="148"/>
        <v>0.79344167711525182</v>
      </c>
      <c r="H567">
        <f t="shared" si="149"/>
        <v>1.0262916113081899</v>
      </c>
      <c r="I567">
        <v>567</v>
      </c>
      <c r="J567">
        <f t="shared" si="150"/>
        <v>566</v>
      </c>
      <c r="K567">
        <f t="shared" si="151"/>
        <v>1.5991137202905261</v>
      </c>
      <c r="L567">
        <f t="shared" si="152"/>
        <v>1.3399988672446099</v>
      </c>
      <c r="M567">
        <v>567</v>
      </c>
      <c r="N567">
        <f t="shared" si="153"/>
        <v>566</v>
      </c>
      <c r="O567">
        <f t="shared" si="154"/>
        <v>0.62775694820241879</v>
      </c>
      <c r="P567">
        <f t="shared" si="155"/>
        <v>0.29375956860630098</v>
      </c>
      <c r="Q567">
        <v>567</v>
      </c>
      <c r="R567">
        <f t="shared" si="156"/>
        <v>566</v>
      </c>
      <c r="S567">
        <f t="shared" si="157"/>
        <v>1.6856590620310212</v>
      </c>
      <c r="T567">
        <f t="shared" si="158"/>
        <v>0.20028710309546099</v>
      </c>
      <c r="U567">
        <v>567</v>
      </c>
      <c r="V567">
        <f t="shared" si="159"/>
        <v>566</v>
      </c>
      <c r="W567">
        <f t="shared" si="160"/>
        <v>1.6347124697280839</v>
      </c>
      <c r="X567">
        <f t="shared" si="161"/>
        <v>0.28253114009253699</v>
      </c>
      <c r="Y567">
        <v>0</v>
      </c>
      <c r="Z567">
        <v>0</v>
      </c>
    </row>
    <row r="568" spans="1:26" x14ac:dyDescent="0.25">
      <c r="A568">
        <v>568</v>
      </c>
      <c r="B568">
        <f t="shared" si="144"/>
        <v>567</v>
      </c>
      <c r="C568">
        <f t="shared" si="145"/>
        <v>0.81115879828323689</v>
      </c>
      <c r="D568">
        <f t="shared" si="146"/>
        <v>2</v>
      </c>
      <c r="E568">
        <v>568</v>
      </c>
      <c r="F568">
        <f t="shared" si="147"/>
        <v>567</v>
      </c>
      <c r="G568">
        <f t="shared" si="148"/>
        <v>0.79479706592409827</v>
      </c>
      <c r="H568">
        <f t="shared" si="149"/>
        <v>1.9737083886918101</v>
      </c>
      <c r="I568">
        <v>568</v>
      </c>
      <c r="J568">
        <f t="shared" si="150"/>
        <v>567</v>
      </c>
      <c r="K568">
        <f t="shared" si="151"/>
        <v>1.5995715203842469</v>
      </c>
      <c r="L568">
        <f t="shared" si="152"/>
        <v>1.6600011327553901</v>
      </c>
      <c r="M568">
        <v>568</v>
      </c>
      <c r="N568">
        <f t="shared" si="153"/>
        <v>567</v>
      </c>
      <c r="O568">
        <f t="shared" si="154"/>
        <v>0.62834704957979715</v>
      </c>
      <c r="P568">
        <f t="shared" si="155"/>
        <v>0.70624043139369896</v>
      </c>
      <c r="Q568">
        <v>568</v>
      </c>
      <c r="R568">
        <f t="shared" si="156"/>
        <v>567</v>
      </c>
      <c r="S568">
        <f t="shared" si="157"/>
        <v>1.6865166096616495</v>
      </c>
      <c r="T568">
        <f t="shared" si="158"/>
        <v>0.79971289690453895</v>
      </c>
      <c r="U568">
        <v>568</v>
      </c>
      <c r="V568">
        <f t="shared" si="159"/>
        <v>567</v>
      </c>
      <c r="W568">
        <f t="shared" si="160"/>
        <v>1.6353346982256731</v>
      </c>
      <c r="X568">
        <f t="shared" si="161"/>
        <v>0.71746885990746301</v>
      </c>
      <c r="Y568">
        <v>0</v>
      </c>
      <c r="Z568">
        <v>0</v>
      </c>
    </row>
    <row r="569" spans="1:26" x14ac:dyDescent="0.25">
      <c r="A569">
        <v>569</v>
      </c>
      <c r="B569">
        <f t="shared" si="144"/>
        <v>568</v>
      </c>
      <c r="C569">
        <f t="shared" si="145"/>
        <v>0.81258941344775759</v>
      </c>
      <c r="D569">
        <f t="shared" si="146"/>
        <v>1</v>
      </c>
      <c r="E569">
        <v>569</v>
      </c>
      <c r="F569">
        <f t="shared" si="147"/>
        <v>568</v>
      </c>
      <c r="G569">
        <f t="shared" si="148"/>
        <v>0.7961524547329446</v>
      </c>
      <c r="H569">
        <f t="shared" si="149"/>
        <v>1.0262916113081899</v>
      </c>
      <c r="I569">
        <v>569</v>
      </c>
      <c r="J569">
        <f t="shared" si="150"/>
        <v>568</v>
      </c>
      <c r="K569">
        <f t="shared" si="151"/>
        <v>1.6000293204779674</v>
      </c>
      <c r="L569">
        <f t="shared" si="152"/>
        <v>1.3399988672446099</v>
      </c>
      <c r="M569">
        <v>569</v>
      </c>
      <c r="N569">
        <f t="shared" si="153"/>
        <v>568</v>
      </c>
      <c r="O569">
        <f t="shared" si="154"/>
        <v>0.62893715095717539</v>
      </c>
      <c r="P569">
        <f t="shared" si="155"/>
        <v>0.29375956860630098</v>
      </c>
      <c r="Q569">
        <v>569</v>
      </c>
      <c r="R569">
        <f t="shared" si="156"/>
        <v>568</v>
      </c>
      <c r="S569">
        <f t="shared" si="157"/>
        <v>1.6873741572922776</v>
      </c>
      <c r="T569">
        <f t="shared" si="158"/>
        <v>0.20028710309546099</v>
      </c>
      <c r="U569">
        <v>569</v>
      </c>
      <c r="V569">
        <f t="shared" si="159"/>
        <v>568</v>
      </c>
      <c r="W569">
        <f t="shared" si="160"/>
        <v>1.6359569267232625</v>
      </c>
      <c r="X569">
        <f t="shared" si="161"/>
        <v>0.28253114009253699</v>
      </c>
      <c r="Y569">
        <v>0</v>
      </c>
      <c r="Z569">
        <v>0</v>
      </c>
    </row>
    <row r="570" spans="1:26" x14ac:dyDescent="0.25">
      <c r="A570">
        <v>570</v>
      </c>
      <c r="B570">
        <f t="shared" si="144"/>
        <v>569</v>
      </c>
      <c r="C570">
        <f t="shared" si="145"/>
        <v>0.81402002861227829</v>
      </c>
      <c r="D570">
        <f t="shared" si="146"/>
        <v>2</v>
      </c>
      <c r="E570">
        <v>570</v>
      </c>
      <c r="F570">
        <f t="shared" si="147"/>
        <v>569</v>
      </c>
      <c r="G570">
        <f t="shared" si="148"/>
        <v>0.79750784354179105</v>
      </c>
      <c r="H570">
        <f t="shared" si="149"/>
        <v>1.9737083886918101</v>
      </c>
      <c r="I570">
        <v>570</v>
      </c>
      <c r="J570">
        <f t="shared" si="150"/>
        <v>569</v>
      </c>
      <c r="K570">
        <f t="shared" si="151"/>
        <v>1.6004871205716882</v>
      </c>
      <c r="L570">
        <f t="shared" si="152"/>
        <v>1.6600011327553901</v>
      </c>
      <c r="M570">
        <v>570</v>
      </c>
      <c r="N570">
        <f t="shared" si="153"/>
        <v>569</v>
      </c>
      <c r="O570">
        <f t="shared" si="154"/>
        <v>0.62952725233455364</v>
      </c>
      <c r="P570">
        <f t="shared" si="155"/>
        <v>0.70624043139369896</v>
      </c>
      <c r="Q570">
        <v>570</v>
      </c>
      <c r="R570">
        <f t="shared" si="156"/>
        <v>569</v>
      </c>
      <c r="S570">
        <f t="shared" si="157"/>
        <v>1.6882317049229059</v>
      </c>
      <c r="T570">
        <f t="shared" si="158"/>
        <v>0.79971289690453895</v>
      </c>
      <c r="U570">
        <v>570</v>
      </c>
      <c r="V570">
        <f t="shared" si="159"/>
        <v>569</v>
      </c>
      <c r="W570">
        <f t="shared" si="160"/>
        <v>1.6365791552208517</v>
      </c>
      <c r="X570">
        <f t="shared" si="161"/>
        <v>0.71746885990746301</v>
      </c>
      <c r="Y570">
        <v>0</v>
      </c>
      <c r="Z570">
        <v>0</v>
      </c>
    </row>
    <row r="571" spans="1:26" x14ac:dyDescent="0.25">
      <c r="A571">
        <v>571</v>
      </c>
      <c r="B571">
        <f t="shared" si="144"/>
        <v>570</v>
      </c>
      <c r="C571">
        <f t="shared" si="145"/>
        <v>0.81545064377679899</v>
      </c>
      <c r="D571">
        <f t="shared" si="146"/>
        <v>1</v>
      </c>
      <c r="E571">
        <v>571</v>
      </c>
      <c r="F571">
        <f t="shared" si="147"/>
        <v>570</v>
      </c>
      <c r="G571">
        <f t="shared" si="148"/>
        <v>0.79886323235063739</v>
      </c>
      <c r="H571">
        <f t="shared" si="149"/>
        <v>1.0262916113081899</v>
      </c>
      <c r="I571">
        <v>571</v>
      </c>
      <c r="J571">
        <f t="shared" si="150"/>
        <v>570</v>
      </c>
      <c r="K571">
        <f t="shared" si="151"/>
        <v>1.6009449206654089</v>
      </c>
      <c r="L571">
        <f t="shared" si="152"/>
        <v>1.3399988672446099</v>
      </c>
      <c r="M571">
        <v>571</v>
      </c>
      <c r="N571">
        <f t="shared" si="153"/>
        <v>570</v>
      </c>
      <c r="O571">
        <f t="shared" si="154"/>
        <v>0.630117353711932</v>
      </c>
      <c r="P571">
        <f t="shared" si="155"/>
        <v>0.29375956860630098</v>
      </c>
      <c r="Q571">
        <v>571</v>
      </c>
      <c r="R571">
        <f t="shared" si="156"/>
        <v>570</v>
      </c>
      <c r="S571">
        <f t="shared" si="157"/>
        <v>1.6890892525535341</v>
      </c>
      <c r="T571">
        <f t="shared" si="158"/>
        <v>0.20028710309546099</v>
      </c>
      <c r="U571">
        <v>571</v>
      </c>
      <c r="V571">
        <f t="shared" si="159"/>
        <v>570</v>
      </c>
      <c r="W571">
        <f t="shared" si="160"/>
        <v>1.6372013837184411</v>
      </c>
      <c r="X571">
        <f t="shared" si="161"/>
        <v>0.28253114009253699</v>
      </c>
      <c r="Y571">
        <v>0</v>
      </c>
      <c r="Z571">
        <v>0</v>
      </c>
    </row>
    <row r="572" spans="1:26" x14ac:dyDescent="0.25">
      <c r="A572">
        <v>572</v>
      </c>
      <c r="B572">
        <f t="shared" si="144"/>
        <v>571</v>
      </c>
      <c r="C572">
        <f t="shared" si="145"/>
        <v>0.81688125894131969</v>
      </c>
      <c r="D572">
        <f t="shared" si="146"/>
        <v>2</v>
      </c>
      <c r="E572">
        <v>572</v>
      </c>
      <c r="F572">
        <f t="shared" si="147"/>
        <v>571</v>
      </c>
      <c r="G572">
        <f t="shared" si="148"/>
        <v>0.80021862115948383</v>
      </c>
      <c r="H572">
        <f t="shared" si="149"/>
        <v>1.9737083886918101</v>
      </c>
      <c r="I572">
        <v>572</v>
      </c>
      <c r="J572">
        <f t="shared" si="150"/>
        <v>571</v>
      </c>
      <c r="K572">
        <f t="shared" si="151"/>
        <v>1.6014027207591297</v>
      </c>
      <c r="L572">
        <f t="shared" si="152"/>
        <v>1.6600011327553901</v>
      </c>
      <c r="M572">
        <v>572</v>
      </c>
      <c r="N572">
        <f t="shared" si="153"/>
        <v>571</v>
      </c>
      <c r="O572">
        <f t="shared" si="154"/>
        <v>0.63070745508931036</v>
      </c>
      <c r="P572">
        <f t="shared" si="155"/>
        <v>0.70624043139369896</v>
      </c>
      <c r="Q572">
        <v>572</v>
      </c>
      <c r="R572">
        <f t="shared" si="156"/>
        <v>571</v>
      </c>
      <c r="S572">
        <f t="shared" si="157"/>
        <v>1.6899468001841622</v>
      </c>
      <c r="T572">
        <f t="shared" si="158"/>
        <v>0.79971289690453895</v>
      </c>
      <c r="U572">
        <v>572</v>
      </c>
      <c r="V572">
        <f t="shared" si="159"/>
        <v>571</v>
      </c>
      <c r="W572">
        <f t="shared" si="160"/>
        <v>1.6378236122160303</v>
      </c>
      <c r="X572">
        <f t="shared" si="161"/>
        <v>0.71746885990746301</v>
      </c>
      <c r="Y572">
        <v>0</v>
      </c>
      <c r="Z572">
        <v>0</v>
      </c>
    </row>
    <row r="573" spans="1:26" x14ac:dyDescent="0.25">
      <c r="A573">
        <v>573</v>
      </c>
      <c r="B573">
        <f t="shared" si="144"/>
        <v>572</v>
      </c>
      <c r="C573">
        <f t="shared" si="145"/>
        <v>0.81831187410584039</v>
      </c>
      <c r="D573">
        <f t="shared" si="146"/>
        <v>1</v>
      </c>
      <c r="E573">
        <v>573</v>
      </c>
      <c r="F573">
        <f t="shared" si="147"/>
        <v>572</v>
      </c>
      <c r="G573">
        <f t="shared" si="148"/>
        <v>0.80157400996833017</v>
      </c>
      <c r="H573">
        <f t="shared" si="149"/>
        <v>1.0262916113081899</v>
      </c>
      <c r="I573">
        <v>573</v>
      </c>
      <c r="J573">
        <f t="shared" si="150"/>
        <v>572</v>
      </c>
      <c r="K573">
        <f t="shared" si="151"/>
        <v>1.6018605208528502</v>
      </c>
      <c r="L573">
        <f t="shared" si="152"/>
        <v>1.3399988672446099</v>
      </c>
      <c r="M573">
        <v>573</v>
      </c>
      <c r="N573">
        <f t="shared" si="153"/>
        <v>572</v>
      </c>
      <c r="O573">
        <f t="shared" si="154"/>
        <v>0.63129755646668861</v>
      </c>
      <c r="P573">
        <f t="shared" si="155"/>
        <v>0.29375956860630098</v>
      </c>
      <c r="Q573">
        <v>573</v>
      </c>
      <c r="R573">
        <f t="shared" si="156"/>
        <v>572</v>
      </c>
      <c r="S573">
        <f t="shared" si="157"/>
        <v>1.6908043478147905</v>
      </c>
      <c r="T573">
        <f t="shared" si="158"/>
        <v>0.20028710309546099</v>
      </c>
      <c r="U573">
        <v>573</v>
      </c>
      <c r="V573">
        <f t="shared" si="159"/>
        <v>572</v>
      </c>
      <c r="W573">
        <f t="shared" si="160"/>
        <v>1.6384458407136198</v>
      </c>
      <c r="X573">
        <f t="shared" si="161"/>
        <v>0.28253114009253699</v>
      </c>
      <c r="Y573">
        <v>0</v>
      </c>
      <c r="Z573">
        <v>0</v>
      </c>
    </row>
    <row r="574" spans="1:26" x14ac:dyDescent="0.25">
      <c r="A574">
        <v>574</v>
      </c>
      <c r="B574">
        <f t="shared" si="144"/>
        <v>573</v>
      </c>
      <c r="C574">
        <f t="shared" si="145"/>
        <v>0.81974248927036109</v>
      </c>
      <c r="D574">
        <f t="shared" si="146"/>
        <v>2</v>
      </c>
      <c r="E574">
        <v>574</v>
      </c>
      <c r="F574">
        <f t="shared" si="147"/>
        <v>573</v>
      </c>
      <c r="G574">
        <f t="shared" si="148"/>
        <v>0.80292939877717662</v>
      </c>
      <c r="H574">
        <f t="shared" si="149"/>
        <v>1.9737083886918101</v>
      </c>
      <c r="I574">
        <v>574</v>
      </c>
      <c r="J574">
        <f t="shared" si="150"/>
        <v>573</v>
      </c>
      <c r="K574">
        <f t="shared" si="151"/>
        <v>1.602318320946571</v>
      </c>
      <c r="L574">
        <f t="shared" si="152"/>
        <v>1.6600011327553901</v>
      </c>
      <c r="M574">
        <v>574</v>
      </c>
      <c r="N574">
        <f t="shared" si="153"/>
        <v>573</v>
      </c>
      <c r="O574">
        <f t="shared" si="154"/>
        <v>0.63188765784406686</v>
      </c>
      <c r="P574">
        <f t="shared" si="155"/>
        <v>0.70624043139369896</v>
      </c>
      <c r="Q574">
        <v>574</v>
      </c>
      <c r="R574">
        <f t="shared" si="156"/>
        <v>573</v>
      </c>
      <c r="S574">
        <f t="shared" si="157"/>
        <v>1.6916618954454186</v>
      </c>
      <c r="T574">
        <f t="shared" si="158"/>
        <v>0.79971289690453895</v>
      </c>
      <c r="U574">
        <v>574</v>
      </c>
      <c r="V574">
        <f t="shared" si="159"/>
        <v>573</v>
      </c>
      <c r="W574">
        <f t="shared" si="160"/>
        <v>1.639068069211209</v>
      </c>
      <c r="X574">
        <f t="shared" si="161"/>
        <v>0.71746885990746301</v>
      </c>
      <c r="Y574">
        <v>0</v>
      </c>
      <c r="Z574">
        <v>0</v>
      </c>
    </row>
    <row r="575" spans="1:26" x14ac:dyDescent="0.25">
      <c r="A575">
        <v>575</v>
      </c>
      <c r="B575">
        <f t="shared" si="144"/>
        <v>574</v>
      </c>
      <c r="C575">
        <f t="shared" si="145"/>
        <v>0.82117310443488178</v>
      </c>
      <c r="D575">
        <f t="shared" si="146"/>
        <v>1</v>
      </c>
      <c r="E575">
        <v>575</v>
      </c>
      <c r="F575">
        <f t="shared" si="147"/>
        <v>574</v>
      </c>
      <c r="G575">
        <f t="shared" si="148"/>
        <v>0.80428478758602306</v>
      </c>
      <c r="H575">
        <f t="shared" si="149"/>
        <v>1.0262916113081899</v>
      </c>
      <c r="I575">
        <v>575</v>
      </c>
      <c r="J575">
        <f t="shared" si="150"/>
        <v>574</v>
      </c>
      <c r="K575">
        <f t="shared" si="151"/>
        <v>1.6027761210402918</v>
      </c>
      <c r="L575">
        <f t="shared" si="152"/>
        <v>1.3399988672446099</v>
      </c>
      <c r="M575">
        <v>575</v>
      </c>
      <c r="N575">
        <f t="shared" si="153"/>
        <v>574</v>
      </c>
      <c r="O575">
        <f t="shared" si="154"/>
        <v>0.63247775922144522</v>
      </c>
      <c r="P575">
        <f t="shared" si="155"/>
        <v>0.29375956860630098</v>
      </c>
      <c r="Q575">
        <v>575</v>
      </c>
      <c r="R575">
        <f t="shared" si="156"/>
        <v>574</v>
      </c>
      <c r="S575">
        <f t="shared" si="157"/>
        <v>1.6925194430760468</v>
      </c>
      <c r="T575">
        <f t="shared" si="158"/>
        <v>0.20028710309546099</v>
      </c>
      <c r="U575">
        <v>575</v>
      </c>
      <c r="V575">
        <f t="shared" si="159"/>
        <v>574</v>
      </c>
      <c r="W575">
        <f t="shared" si="160"/>
        <v>1.6396902977087984</v>
      </c>
      <c r="X575">
        <f t="shared" si="161"/>
        <v>0.28253114009253699</v>
      </c>
      <c r="Y575">
        <v>0</v>
      </c>
      <c r="Z575">
        <v>0</v>
      </c>
    </row>
    <row r="576" spans="1:26" x14ac:dyDescent="0.25">
      <c r="A576">
        <v>576</v>
      </c>
      <c r="B576">
        <f t="shared" si="144"/>
        <v>575</v>
      </c>
      <c r="C576">
        <f t="shared" si="145"/>
        <v>0.82260371959940248</v>
      </c>
      <c r="D576">
        <f t="shared" si="146"/>
        <v>2</v>
      </c>
      <c r="E576">
        <v>576</v>
      </c>
      <c r="F576">
        <f t="shared" si="147"/>
        <v>575</v>
      </c>
      <c r="G576">
        <f t="shared" si="148"/>
        <v>0.8056401763948694</v>
      </c>
      <c r="H576">
        <f t="shared" si="149"/>
        <v>1.9737083886918101</v>
      </c>
      <c r="I576">
        <v>576</v>
      </c>
      <c r="J576">
        <f t="shared" si="150"/>
        <v>575</v>
      </c>
      <c r="K576">
        <f t="shared" si="151"/>
        <v>1.6032339211340125</v>
      </c>
      <c r="L576">
        <f t="shared" si="152"/>
        <v>1.6600011327553901</v>
      </c>
      <c r="M576">
        <v>576</v>
      </c>
      <c r="N576">
        <f t="shared" si="153"/>
        <v>575</v>
      </c>
      <c r="O576">
        <f t="shared" si="154"/>
        <v>0.63306786059882358</v>
      </c>
      <c r="P576">
        <f t="shared" si="155"/>
        <v>0.70624043139369896</v>
      </c>
      <c r="Q576">
        <v>576</v>
      </c>
      <c r="R576">
        <f t="shared" si="156"/>
        <v>575</v>
      </c>
      <c r="S576">
        <f t="shared" si="157"/>
        <v>1.6933769907066751</v>
      </c>
      <c r="T576">
        <f t="shared" si="158"/>
        <v>0.79971289690453895</v>
      </c>
      <c r="U576">
        <v>576</v>
      </c>
      <c r="V576">
        <f t="shared" si="159"/>
        <v>575</v>
      </c>
      <c r="W576">
        <f t="shared" si="160"/>
        <v>1.6403125262063876</v>
      </c>
      <c r="X576">
        <f t="shared" si="161"/>
        <v>0.71746885990746301</v>
      </c>
      <c r="Y576">
        <v>0</v>
      </c>
      <c r="Z576">
        <v>0</v>
      </c>
    </row>
    <row r="577" spans="1:26" x14ac:dyDescent="0.25">
      <c r="A577">
        <v>577</v>
      </c>
      <c r="B577">
        <f t="shared" ref="B577:B640" si="162">(A577-1)</f>
        <v>576</v>
      </c>
      <c r="C577">
        <f t="shared" ref="C577:C640" si="163">0+B577*0.0014306151645207</f>
        <v>0.82403433476392318</v>
      </c>
      <c r="D577">
        <f t="shared" ref="D577:D640" si="164">IF(B577/2-INT(B577/2)&lt;0.1,1,2)</f>
        <v>1</v>
      </c>
      <c r="E577">
        <v>577</v>
      </c>
      <c r="F577">
        <f t="shared" ref="F577:F640" si="165">(E577-1)</f>
        <v>576</v>
      </c>
      <c r="G577">
        <f t="shared" ref="G577:G640" si="166">0.0262916113081895+F577*0.0013553888088464</f>
        <v>0.80699556520371585</v>
      </c>
      <c r="H577">
        <f t="shared" ref="H577:H640" si="167">IF(F577/2-INT(F577/2)&lt;0.1,1.02629161130819,1.97370838869181)</f>
        <v>1.0262916113081899</v>
      </c>
      <c r="I577">
        <v>577</v>
      </c>
      <c r="J577">
        <f t="shared" ref="J577:J640" si="168">(I577-1)</f>
        <v>576</v>
      </c>
      <c r="K577">
        <f t="shared" ref="K577:K640" si="169">1.33999886724461+J577*0.0004578000937207</f>
        <v>1.6036917212277331</v>
      </c>
      <c r="L577">
        <f t="shared" ref="L577:L640" si="170">IF(J577/2-INT(J577/2)&lt;0.1,1.33999886724461,1.66000113275539)</f>
        <v>1.3399988672446099</v>
      </c>
      <c r="M577">
        <v>577</v>
      </c>
      <c r="N577">
        <f t="shared" ref="N577:N640" si="171">(M577-1)</f>
        <v>576</v>
      </c>
      <c r="O577">
        <f t="shared" ref="O577:O640" si="172">0.293759568606301+N577*0.0005901013773783</f>
        <v>0.63365796197620172</v>
      </c>
      <c r="P577">
        <f t="shared" ref="P577:P640" si="173">IF(N577/2-INT(N577/2)&lt;0.1,0.293759568606301,0.706240431393699)</f>
        <v>0.29375956860630098</v>
      </c>
      <c r="Q577">
        <v>577</v>
      </c>
      <c r="R577">
        <f t="shared" ref="R577:R640" si="174">(Q577-1)</f>
        <v>576</v>
      </c>
      <c r="S577">
        <f t="shared" ref="S577:S640" si="175">1.20028710309546+R577*0.0008575476306282</f>
        <v>1.6942345383373032</v>
      </c>
      <c r="T577">
        <f t="shared" ref="T577:T640" si="176">IF(R577/2-INT(R577/2)&lt;0.1,0.200287103095461,0.799712896904539)</f>
        <v>0.20028710309546099</v>
      </c>
      <c r="U577">
        <v>577</v>
      </c>
      <c r="V577">
        <f t="shared" ref="V577:V640" si="177">(U577-1)</f>
        <v>576</v>
      </c>
      <c r="W577">
        <f t="shared" ref="W577:W640" si="178">1.28253114009254+V577*0.0006222284975893</f>
        <v>1.640934754703977</v>
      </c>
      <c r="X577">
        <f t="shared" ref="X577:X640" si="179">IF(V577/2-INT(V577/2)&lt;0.1,0.282531140092537,0.717468859907463)</f>
        <v>0.28253114009253699</v>
      </c>
      <c r="Y577">
        <v>0</v>
      </c>
      <c r="Z577">
        <v>0</v>
      </c>
    </row>
    <row r="578" spans="1:26" x14ac:dyDescent="0.25">
      <c r="A578">
        <v>578</v>
      </c>
      <c r="B578">
        <f t="shared" si="162"/>
        <v>577</v>
      </c>
      <c r="C578">
        <f t="shared" si="163"/>
        <v>0.82546494992844388</v>
      </c>
      <c r="D578">
        <f t="shared" si="164"/>
        <v>2</v>
      </c>
      <c r="E578">
        <v>578</v>
      </c>
      <c r="F578">
        <f t="shared" si="165"/>
        <v>577</v>
      </c>
      <c r="G578">
        <f t="shared" si="166"/>
        <v>0.80835095401256218</v>
      </c>
      <c r="H578">
        <f t="shared" si="167"/>
        <v>1.9737083886918101</v>
      </c>
      <c r="I578">
        <v>578</v>
      </c>
      <c r="J578">
        <f t="shared" si="168"/>
        <v>577</v>
      </c>
      <c r="K578">
        <f t="shared" si="169"/>
        <v>1.6041495213214538</v>
      </c>
      <c r="L578">
        <f t="shared" si="170"/>
        <v>1.6600011327553901</v>
      </c>
      <c r="M578">
        <v>578</v>
      </c>
      <c r="N578">
        <f t="shared" si="171"/>
        <v>577</v>
      </c>
      <c r="O578">
        <f t="shared" si="172"/>
        <v>0.63424806335358008</v>
      </c>
      <c r="P578">
        <f t="shared" si="173"/>
        <v>0.70624043139369896</v>
      </c>
      <c r="Q578">
        <v>578</v>
      </c>
      <c r="R578">
        <f t="shared" si="174"/>
        <v>577</v>
      </c>
      <c r="S578">
        <f t="shared" si="175"/>
        <v>1.6950920859679315</v>
      </c>
      <c r="T578">
        <f t="shared" si="176"/>
        <v>0.79971289690453895</v>
      </c>
      <c r="U578">
        <v>578</v>
      </c>
      <c r="V578">
        <f t="shared" si="177"/>
        <v>577</v>
      </c>
      <c r="W578">
        <f t="shared" si="178"/>
        <v>1.6415569832015662</v>
      </c>
      <c r="X578">
        <f t="shared" si="179"/>
        <v>0.71746885990746301</v>
      </c>
      <c r="Y578">
        <v>0</v>
      </c>
      <c r="Z578">
        <v>0</v>
      </c>
    </row>
    <row r="579" spans="1:26" x14ac:dyDescent="0.25">
      <c r="A579">
        <v>579</v>
      </c>
      <c r="B579">
        <f t="shared" si="162"/>
        <v>578</v>
      </c>
      <c r="C579">
        <f t="shared" si="163"/>
        <v>0.82689556509296458</v>
      </c>
      <c r="D579">
        <f t="shared" si="164"/>
        <v>1</v>
      </c>
      <c r="E579">
        <v>579</v>
      </c>
      <c r="F579">
        <f t="shared" si="165"/>
        <v>578</v>
      </c>
      <c r="G579">
        <f t="shared" si="166"/>
        <v>0.80970634282140863</v>
      </c>
      <c r="H579">
        <f t="shared" si="167"/>
        <v>1.0262916113081899</v>
      </c>
      <c r="I579">
        <v>579</v>
      </c>
      <c r="J579">
        <f t="shared" si="168"/>
        <v>578</v>
      </c>
      <c r="K579">
        <f t="shared" si="169"/>
        <v>1.6046073214151746</v>
      </c>
      <c r="L579">
        <f t="shared" si="170"/>
        <v>1.3399988672446099</v>
      </c>
      <c r="M579">
        <v>579</v>
      </c>
      <c r="N579">
        <f t="shared" si="171"/>
        <v>578</v>
      </c>
      <c r="O579">
        <f t="shared" si="172"/>
        <v>0.63483816473095844</v>
      </c>
      <c r="P579">
        <f t="shared" si="173"/>
        <v>0.29375956860630098</v>
      </c>
      <c r="Q579">
        <v>579</v>
      </c>
      <c r="R579">
        <f t="shared" si="174"/>
        <v>578</v>
      </c>
      <c r="S579">
        <f t="shared" si="175"/>
        <v>1.6959496335985595</v>
      </c>
      <c r="T579">
        <f t="shared" si="176"/>
        <v>0.20028710309546099</v>
      </c>
      <c r="U579">
        <v>579</v>
      </c>
      <c r="V579">
        <f t="shared" si="177"/>
        <v>578</v>
      </c>
      <c r="W579">
        <f t="shared" si="178"/>
        <v>1.6421792116991556</v>
      </c>
      <c r="X579">
        <f t="shared" si="179"/>
        <v>0.28253114009253699</v>
      </c>
      <c r="Y579">
        <v>0</v>
      </c>
      <c r="Z579">
        <v>0</v>
      </c>
    </row>
    <row r="580" spans="1:26" x14ac:dyDescent="0.25">
      <c r="A580">
        <v>580</v>
      </c>
      <c r="B580">
        <f t="shared" si="162"/>
        <v>579</v>
      </c>
      <c r="C580">
        <f t="shared" si="163"/>
        <v>0.82832618025748528</v>
      </c>
      <c r="D580">
        <f t="shared" si="164"/>
        <v>2</v>
      </c>
      <c r="E580">
        <v>580</v>
      </c>
      <c r="F580">
        <f t="shared" si="165"/>
        <v>579</v>
      </c>
      <c r="G580">
        <f t="shared" si="166"/>
        <v>0.81106173163025497</v>
      </c>
      <c r="H580">
        <f t="shared" si="167"/>
        <v>1.9737083886918101</v>
      </c>
      <c r="I580">
        <v>580</v>
      </c>
      <c r="J580">
        <f t="shared" si="168"/>
        <v>579</v>
      </c>
      <c r="K580">
        <f t="shared" si="169"/>
        <v>1.6050651215088951</v>
      </c>
      <c r="L580">
        <f t="shared" si="170"/>
        <v>1.6600011327553901</v>
      </c>
      <c r="M580">
        <v>580</v>
      </c>
      <c r="N580">
        <f t="shared" si="171"/>
        <v>579</v>
      </c>
      <c r="O580">
        <f t="shared" si="172"/>
        <v>0.63542826610833669</v>
      </c>
      <c r="P580">
        <f t="shared" si="173"/>
        <v>0.70624043139369896</v>
      </c>
      <c r="Q580">
        <v>580</v>
      </c>
      <c r="R580">
        <f t="shared" si="174"/>
        <v>579</v>
      </c>
      <c r="S580">
        <f t="shared" si="175"/>
        <v>1.6968071812291878</v>
      </c>
      <c r="T580">
        <f t="shared" si="176"/>
        <v>0.79971289690453895</v>
      </c>
      <c r="U580">
        <v>580</v>
      </c>
      <c r="V580">
        <f t="shared" si="177"/>
        <v>579</v>
      </c>
      <c r="W580">
        <f t="shared" si="178"/>
        <v>1.6428014401967448</v>
      </c>
      <c r="X580">
        <f t="shared" si="179"/>
        <v>0.71746885990746301</v>
      </c>
      <c r="Y580">
        <v>0</v>
      </c>
      <c r="Z580">
        <v>0</v>
      </c>
    </row>
    <row r="581" spans="1:26" x14ac:dyDescent="0.25">
      <c r="A581">
        <v>581</v>
      </c>
      <c r="B581">
        <f t="shared" si="162"/>
        <v>580</v>
      </c>
      <c r="C581">
        <f t="shared" si="163"/>
        <v>0.82975679542200598</v>
      </c>
      <c r="D581">
        <f t="shared" si="164"/>
        <v>1</v>
      </c>
      <c r="E581">
        <v>581</v>
      </c>
      <c r="F581">
        <f t="shared" si="165"/>
        <v>580</v>
      </c>
      <c r="G581">
        <f t="shared" si="166"/>
        <v>0.81241712043910141</v>
      </c>
      <c r="H581">
        <f t="shared" si="167"/>
        <v>1.0262916113081899</v>
      </c>
      <c r="I581">
        <v>581</v>
      </c>
      <c r="J581">
        <f t="shared" si="168"/>
        <v>580</v>
      </c>
      <c r="K581">
        <f t="shared" si="169"/>
        <v>1.6055229216026159</v>
      </c>
      <c r="L581">
        <f t="shared" si="170"/>
        <v>1.3399988672446099</v>
      </c>
      <c r="M581">
        <v>581</v>
      </c>
      <c r="N581">
        <f t="shared" si="171"/>
        <v>580</v>
      </c>
      <c r="O581">
        <f t="shared" si="172"/>
        <v>0.63601836748571494</v>
      </c>
      <c r="P581">
        <f t="shared" si="173"/>
        <v>0.29375956860630098</v>
      </c>
      <c r="Q581">
        <v>581</v>
      </c>
      <c r="R581">
        <f t="shared" si="174"/>
        <v>580</v>
      </c>
      <c r="S581">
        <f t="shared" si="175"/>
        <v>1.6976647288598161</v>
      </c>
      <c r="T581">
        <f t="shared" si="176"/>
        <v>0.20028710309546099</v>
      </c>
      <c r="U581">
        <v>581</v>
      </c>
      <c r="V581">
        <f t="shared" si="177"/>
        <v>580</v>
      </c>
      <c r="W581">
        <f t="shared" si="178"/>
        <v>1.643423668694334</v>
      </c>
      <c r="X581">
        <f t="shared" si="179"/>
        <v>0.28253114009253699</v>
      </c>
      <c r="Y581">
        <v>0</v>
      </c>
      <c r="Z581">
        <v>0</v>
      </c>
    </row>
    <row r="582" spans="1:26" x14ac:dyDescent="0.25">
      <c r="A582">
        <v>582</v>
      </c>
      <c r="B582">
        <f t="shared" si="162"/>
        <v>581</v>
      </c>
      <c r="C582">
        <f t="shared" si="163"/>
        <v>0.83118741058652668</v>
      </c>
      <c r="D582">
        <f t="shared" si="164"/>
        <v>2</v>
      </c>
      <c r="E582">
        <v>582</v>
      </c>
      <c r="F582">
        <f t="shared" si="165"/>
        <v>581</v>
      </c>
      <c r="G582">
        <f t="shared" si="166"/>
        <v>0.81377250924794786</v>
      </c>
      <c r="H582">
        <f t="shared" si="167"/>
        <v>1.9737083886918101</v>
      </c>
      <c r="I582">
        <v>582</v>
      </c>
      <c r="J582">
        <f t="shared" si="168"/>
        <v>581</v>
      </c>
      <c r="K582">
        <f t="shared" si="169"/>
        <v>1.6059807216963367</v>
      </c>
      <c r="L582">
        <f t="shared" si="170"/>
        <v>1.6600011327553901</v>
      </c>
      <c r="M582">
        <v>582</v>
      </c>
      <c r="N582">
        <f t="shared" si="171"/>
        <v>581</v>
      </c>
      <c r="O582">
        <f t="shared" si="172"/>
        <v>0.6366084688630933</v>
      </c>
      <c r="P582">
        <f t="shared" si="173"/>
        <v>0.70624043139369896</v>
      </c>
      <c r="Q582">
        <v>582</v>
      </c>
      <c r="R582">
        <f t="shared" si="174"/>
        <v>581</v>
      </c>
      <c r="S582">
        <f t="shared" si="175"/>
        <v>1.6985222764904442</v>
      </c>
      <c r="T582">
        <f t="shared" si="176"/>
        <v>0.79971289690453895</v>
      </c>
      <c r="U582">
        <v>582</v>
      </c>
      <c r="V582">
        <f t="shared" si="177"/>
        <v>581</v>
      </c>
      <c r="W582">
        <f t="shared" si="178"/>
        <v>1.6440458971919234</v>
      </c>
      <c r="X582">
        <f t="shared" si="179"/>
        <v>0.71746885990746301</v>
      </c>
      <c r="Y582">
        <v>0</v>
      </c>
      <c r="Z582">
        <v>0</v>
      </c>
    </row>
    <row r="583" spans="1:26" x14ac:dyDescent="0.25">
      <c r="A583">
        <v>583</v>
      </c>
      <c r="B583">
        <f t="shared" si="162"/>
        <v>582</v>
      </c>
      <c r="C583">
        <f t="shared" si="163"/>
        <v>0.83261802575104737</v>
      </c>
      <c r="D583">
        <f t="shared" si="164"/>
        <v>1</v>
      </c>
      <c r="E583">
        <v>583</v>
      </c>
      <c r="F583">
        <f t="shared" si="165"/>
        <v>582</v>
      </c>
      <c r="G583">
        <f t="shared" si="166"/>
        <v>0.8151278980567942</v>
      </c>
      <c r="H583">
        <f t="shared" si="167"/>
        <v>1.0262916113081899</v>
      </c>
      <c r="I583">
        <v>583</v>
      </c>
      <c r="J583">
        <f t="shared" si="168"/>
        <v>582</v>
      </c>
      <c r="K583">
        <f t="shared" si="169"/>
        <v>1.6064385217900572</v>
      </c>
      <c r="L583">
        <f t="shared" si="170"/>
        <v>1.3399988672446099</v>
      </c>
      <c r="M583">
        <v>583</v>
      </c>
      <c r="N583">
        <f t="shared" si="171"/>
        <v>582</v>
      </c>
      <c r="O583">
        <f t="shared" si="172"/>
        <v>0.63719857024047166</v>
      </c>
      <c r="P583">
        <f t="shared" si="173"/>
        <v>0.29375956860630098</v>
      </c>
      <c r="Q583">
        <v>583</v>
      </c>
      <c r="R583">
        <f t="shared" si="174"/>
        <v>582</v>
      </c>
      <c r="S583">
        <f t="shared" si="175"/>
        <v>1.6993798241210725</v>
      </c>
      <c r="T583">
        <f t="shared" si="176"/>
        <v>0.20028710309546099</v>
      </c>
      <c r="U583">
        <v>583</v>
      </c>
      <c r="V583">
        <f t="shared" si="177"/>
        <v>582</v>
      </c>
      <c r="W583">
        <f t="shared" si="178"/>
        <v>1.6446681256895128</v>
      </c>
      <c r="X583">
        <f t="shared" si="179"/>
        <v>0.28253114009253699</v>
      </c>
      <c r="Y583">
        <v>0</v>
      </c>
      <c r="Z583">
        <v>0</v>
      </c>
    </row>
    <row r="584" spans="1:26" x14ac:dyDescent="0.25">
      <c r="A584">
        <v>584</v>
      </c>
      <c r="B584">
        <f t="shared" si="162"/>
        <v>583</v>
      </c>
      <c r="C584">
        <f t="shared" si="163"/>
        <v>0.83404864091556807</v>
      </c>
      <c r="D584">
        <f t="shared" si="164"/>
        <v>2</v>
      </c>
      <c r="E584">
        <v>584</v>
      </c>
      <c r="F584">
        <f t="shared" si="165"/>
        <v>583</v>
      </c>
      <c r="G584">
        <f t="shared" si="166"/>
        <v>0.81648328686564065</v>
      </c>
      <c r="H584">
        <f t="shared" si="167"/>
        <v>1.9737083886918101</v>
      </c>
      <c r="I584">
        <v>584</v>
      </c>
      <c r="J584">
        <f t="shared" si="168"/>
        <v>583</v>
      </c>
      <c r="K584">
        <f t="shared" si="169"/>
        <v>1.606896321883778</v>
      </c>
      <c r="L584">
        <f t="shared" si="170"/>
        <v>1.6600011327553901</v>
      </c>
      <c r="M584">
        <v>584</v>
      </c>
      <c r="N584">
        <f t="shared" si="171"/>
        <v>583</v>
      </c>
      <c r="O584">
        <f t="shared" si="172"/>
        <v>0.63778867161784991</v>
      </c>
      <c r="P584">
        <f t="shared" si="173"/>
        <v>0.70624043139369896</v>
      </c>
      <c r="Q584">
        <v>584</v>
      </c>
      <c r="R584">
        <f t="shared" si="174"/>
        <v>583</v>
      </c>
      <c r="S584">
        <f t="shared" si="175"/>
        <v>1.7002373717517005</v>
      </c>
      <c r="T584">
        <f t="shared" si="176"/>
        <v>0.79971289690453895</v>
      </c>
      <c r="U584">
        <v>584</v>
      </c>
      <c r="V584">
        <f t="shared" si="177"/>
        <v>583</v>
      </c>
      <c r="W584">
        <f t="shared" si="178"/>
        <v>1.645290354187102</v>
      </c>
      <c r="X584">
        <f t="shared" si="179"/>
        <v>0.71746885990746301</v>
      </c>
      <c r="Y584">
        <v>0</v>
      </c>
      <c r="Z584">
        <v>0</v>
      </c>
    </row>
    <row r="585" spans="1:26" x14ac:dyDescent="0.25">
      <c r="A585">
        <v>585</v>
      </c>
      <c r="B585">
        <f t="shared" si="162"/>
        <v>584</v>
      </c>
      <c r="C585">
        <f t="shared" si="163"/>
        <v>0.83547925608008877</v>
      </c>
      <c r="D585">
        <f t="shared" si="164"/>
        <v>1</v>
      </c>
      <c r="E585">
        <v>585</v>
      </c>
      <c r="F585">
        <f t="shared" si="165"/>
        <v>584</v>
      </c>
      <c r="G585">
        <f t="shared" si="166"/>
        <v>0.81783867567448698</v>
      </c>
      <c r="H585">
        <f t="shared" si="167"/>
        <v>1.0262916113081899</v>
      </c>
      <c r="I585">
        <v>585</v>
      </c>
      <c r="J585">
        <f t="shared" si="168"/>
        <v>584</v>
      </c>
      <c r="K585">
        <f t="shared" si="169"/>
        <v>1.6073541219774987</v>
      </c>
      <c r="L585">
        <f t="shared" si="170"/>
        <v>1.3399988672446099</v>
      </c>
      <c r="M585">
        <v>585</v>
      </c>
      <c r="N585">
        <f t="shared" si="171"/>
        <v>584</v>
      </c>
      <c r="O585">
        <f t="shared" si="172"/>
        <v>0.63837877299522816</v>
      </c>
      <c r="P585">
        <f t="shared" si="173"/>
        <v>0.29375956860630098</v>
      </c>
      <c r="Q585">
        <v>585</v>
      </c>
      <c r="R585">
        <f t="shared" si="174"/>
        <v>584</v>
      </c>
      <c r="S585">
        <f t="shared" si="175"/>
        <v>1.7010949193823288</v>
      </c>
      <c r="T585">
        <f t="shared" si="176"/>
        <v>0.20028710309546099</v>
      </c>
      <c r="U585">
        <v>585</v>
      </c>
      <c r="V585">
        <f t="shared" si="177"/>
        <v>584</v>
      </c>
      <c r="W585">
        <f t="shared" si="178"/>
        <v>1.6459125826846912</v>
      </c>
      <c r="X585">
        <f t="shared" si="179"/>
        <v>0.28253114009253699</v>
      </c>
      <c r="Y585">
        <v>0</v>
      </c>
      <c r="Z585">
        <v>0</v>
      </c>
    </row>
    <row r="586" spans="1:26" x14ac:dyDescent="0.25">
      <c r="A586">
        <v>586</v>
      </c>
      <c r="B586">
        <f t="shared" si="162"/>
        <v>585</v>
      </c>
      <c r="C586">
        <f t="shared" si="163"/>
        <v>0.83690987124460947</v>
      </c>
      <c r="D586">
        <f t="shared" si="164"/>
        <v>2</v>
      </c>
      <c r="E586">
        <v>586</v>
      </c>
      <c r="F586">
        <f t="shared" si="165"/>
        <v>585</v>
      </c>
      <c r="G586">
        <f t="shared" si="166"/>
        <v>0.81919406448333343</v>
      </c>
      <c r="H586">
        <f t="shared" si="167"/>
        <v>1.9737083886918101</v>
      </c>
      <c r="I586">
        <v>586</v>
      </c>
      <c r="J586">
        <f t="shared" si="168"/>
        <v>585</v>
      </c>
      <c r="K586">
        <f t="shared" si="169"/>
        <v>1.6078119220712195</v>
      </c>
      <c r="L586">
        <f t="shared" si="170"/>
        <v>1.6600011327553901</v>
      </c>
      <c r="M586">
        <v>586</v>
      </c>
      <c r="N586">
        <f t="shared" si="171"/>
        <v>585</v>
      </c>
      <c r="O586">
        <f t="shared" si="172"/>
        <v>0.63896887437260652</v>
      </c>
      <c r="P586">
        <f t="shared" si="173"/>
        <v>0.70624043139369896</v>
      </c>
      <c r="Q586">
        <v>586</v>
      </c>
      <c r="R586">
        <f t="shared" si="174"/>
        <v>585</v>
      </c>
      <c r="S586">
        <f t="shared" si="175"/>
        <v>1.7019524670129571</v>
      </c>
      <c r="T586">
        <f t="shared" si="176"/>
        <v>0.79971289690453895</v>
      </c>
      <c r="U586">
        <v>586</v>
      </c>
      <c r="V586">
        <f t="shared" si="177"/>
        <v>585</v>
      </c>
      <c r="W586">
        <f t="shared" si="178"/>
        <v>1.6465348111822806</v>
      </c>
      <c r="X586">
        <f t="shared" si="179"/>
        <v>0.71746885990746301</v>
      </c>
      <c r="Y586">
        <v>0</v>
      </c>
      <c r="Z586">
        <v>0</v>
      </c>
    </row>
    <row r="587" spans="1:26" x14ac:dyDescent="0.25">
      <c r="A587">
        <v>587</v>
      </c>
      <c r="B587">
        <f t="shared" si="162"/>
        <v>586</v>
      </c>
      <c r="C587">
        <f t="shared" si="163"/>
        <v>0.83834048640913017</v>
      </c>
      <c r="D587">
        <f t="shared" si="164"/>
        <v>1</v>
      </c>
      <c r="E587">
        <v>587</v>
      </c>
      <c r="F587">
        <f t="shared" si="165"/>
        <v>586</v>
      </c>
      <c r="G587">
        <f t="shared" si="166"/>
        <v>0.82054945329217976</v>
      </c>
      <c r="H587">
        <f t="shared" si="167"/>
        <v>1.0262916113081899</v>
      </c>
      <c r="I587">
        <v>587</v>
      </c>
      <c r="J587">
        <f t="shared" si="168"/>
        <v>586</v>
      </c>
      <c r="K587">
        <f t="shared" si="169"/>
        <v>1.6082697221649402</v>
      </c>
      <c r="L587">
        <f t="shared" si="170"/>
        <v>1.3399988672446099</v>
      </c>
      <c r="M587">
        <v>587</v>
      </c>
      <c r="N587">
        <f t="shared" si="171"/>
        <v>586</v>
      </c>
      <c r="O587">
        <f t="shared" si="172"/>
        <v>0.63955897574998488</v>
      </c>
      <c r="P587">
        <f t="shared" si="173"/>
        <v>0.29375956860630098</v>
      </c>
      <c r="Q587">
        <v>587</v>
      </c>
      <c r="R587">
        <f t="shared" si="174"/>
        <v>586</v>
      </c>
      <c r="S587">
        <f t="shared" si="175"/>
        <v>1.7028100146435854</v>
      </c>
      <c r="T587">
        <f t="shared" si="176"/>
        <v>0.20028710309546099</v>
      </c>
      <c r="U587">
        <v>587</v>
      </c>
      <c r="V587">
        <f t="shared" si="177"/>
        <v>586</v>
      </c>
      <c r="W587">
        <f t="shared" si="178"/>
        <v>1.64715703967987</v>
      </c>
      <c r="X587">
        <f t="shared" si="179"/>
        <v>0.28253114009253699</v>
      </c>
      <c r="Y587">
        <v>0</v>
      </c>
      <c r="Z587">
        <v>0</v>
      </c>
    </row>
    <row r="588" spans="1:26" x14ac:dyDescent="0.25">
      <c r="A588">
        <v>588</v>
      </c>
      <c r="B588">
        <f t="shared" si="162"/>
        <v>587</v>
      </c>
      <c r="C588">
        <f t="shared" si="163"/>
        <v>0.83977110157365087</v>
      </c>
      <c r="D588">
        <f t="shared" si="164"/>
        <v>2</v>
      </c>
      <c r="E588">
        <v>588</v>
      </c>
      <c r="F588">
        <f t="shared" si="165"/>
        <v>587</v>
      </c>
      <c r="G588">
        <f t="shared" si="166"/>
        <v>0.82190484210102621</v>
      </c>
      <c r="H588">
        <f t="shared" si="167"/>
        <v>1.9737083886918101</v>
      </c>
      <c r="I588">
        <v>588</v>
      </c>
      <c r="J588">
        <f t="shared" si="168"/>
        <v>587</v>
      </c>
      <c r="K588">
        <f t="shared" si="169"/>
        <v>1.6087275222586608</v>
      </c>
      <c r="L588">
        <f t="shared" si="170"/>
        <v>1.6600011327553901</v>
      </c>
      <c r="M588">
        <v>588</v>
      </c>
      <c r="N588">
        <f t="shared" si="171"/>
        <v>587</v>
      </c>
      <c r="O588">
        <f t="shared" si="172"/>
        <v>0.64014907712736313</v>
      </c>
      <c r="P588">
        <f t="shared" si="173"/>
        <v>0.70624043139369896</v>
      </c>
      <c r="Q588">
        <v>588</v>
      </c>
      <c r="R588">
        <f t="shared" si="174"/>
        <v>587</v>
      </c>
      <c r="S588">
        <f t="shared" si="175"/>
        <v>1.7036675622742135</v>
      </c>
      <c r="T588">
        <f t="shared" si="176"/>
        <v>0.79971289690453895</v>
      </c>
      <c r="U588">
        <v>588</v>
      </c>
      <c r="V588">
        <f t="shared" si="177"/>
        <v>587</v>
      </c>
      <c r="W588">
        <f t="shared" si="178"/>
        <v>1.6477792681774592</v>
      </c>
      <c r="X588">
        <f t="shared" si="179"/>
        <v>0.71746885990746301</v>
      </c>
      <c r="Y588">
        <v>0</v>
      </c>
      <c r="Z588">
        <v>0</v>
      </c>
    </row>
    <row r="589" spans="1:26" x14ac:dyDescent="0.25">
      <c r="A589">
        <v>589</v>
      </c>
      <c r="B589">
        <f t="shared" si="162"/>
        <v>588</v>
      </c>
      <c r="C589">
        <f t="shared" si="163"/>
        <v>0.84120171673817157</v>
      </c>
      <c r="D589">
        <f t="shared" si="164"/>
        <v>1</v>
      </c>
      <c r="E589">
        <v>589</v>
      </c>
      <c r="F589">
        <f t="shared" si="165"/>
        <v>588</v>
      </c>
      <c r="G589">
        <f t="shared" si="166"/>
        <v>0.82326023090987266</v>
      </c>
      <c r="H589">
        <f t="shared" si="167"/>
        <v>1.0262916113081899</v>
      </c>
      <c r="I589">
        <v>589</v>
      </c>
      <c r="J589">
        <f t="shared" si="168"/>
        <v>588</v>
      </c>
      <c r="K589">
        <f t="shared" si="169"/>
        <v>1.6091853223523815</v>
      </c>
      <c r="L589">
        <f t="shared" si="170"/>
        <v>1.3399988672446099</v>
      </c>
      <c r="M589">
        <v>589</v>
      </c>
      <c r="N589">
        <f t="shared" si="171"/>
        <v>588</v>
      </c>
      <c r="O589">
        <f t="shared" si="172"/>
        <v>0.64073917850474138</v>
      </c>
      <c r="P589">
        <f t="shared" si="173"/>
        <v>0.29375956860630098</v>
      </c>
      <c r="Q589">
        <v>589</v>
      </c>
      <c r="R589">
        <f t="shared" si="174"/>
        <v>588</v>
      </c>
      <c r="S589">
        <f t="shared" si="175"/>
        <v>1.7045251099048415</v>
      </c>
      <c r="T589">
        <f t="shared" si="176"/>
        <v>0.20028710309546099</v>
      </c>
      <c r="U589">
        <v>589</v>
      </c>
      <c r="V589">
        <f t="shared" si="177"/>
        <v>588</v>
      </c>
      <c r="W589">
        <f t="shared" si="178"/>
        <v>1.6484014966750484</v>
      </c>
      <c r="X589">
        <f t="shared" si="179"/>
        <v>0.28253114009253699</v>
      </c>
      <c r="Y589">
        <v>0</v>
      </c>
      <c r="Z589">
        <v>0</v>
      </c>
    </row>
    <row r="590" spans="1:26" x14ac:dyDescent="0.25">
      <c r="A590">
        <v>590</v>
      </c>
      <c r="B590">
        <f t="shared" si="162"/>
        <v>589</v>
      </c>
      <c r="C590">
        <f t="shared" si="163"/>
        <v>0.84263233190269227</v>
      </c>
      <c r="D590">
        <f t="shared" si="164"/>
        <v>2</v>
      </c>
      <c r="E590">
        <v>590</v>
      </c>
      <c r="F590">
        <f t="shared" si="165"/>
        <v>589</v>
      </c>
      <c r="G590">
        <f t="shared" si="166"/>
        <v>0.824615619718719</v>
      </c>
      <c r="H590">
        <f t="shared" si="167"/>
        <v>1.9737083886918101</v>
      </c>
      <c r="I590">
        <v>590</v>
      </c>
      <c r="J590">
        <f t="shared" si="168"/>
        <v>589</v>
      </c>
      <c r="K590">
        <f t="shared" si="169"/>
        <v>1.6096431224461023</v>
      </c>
      <c r="L590">
        <f t="shared" si="170"/>
        <v>1.6600011327553901</v>
      </c>
      <c r="M590">
        <v>590</v>
      </c>
      <c r="N590">
        <f t="shared" si="171"/>
        <v>589</v>
      </c>
      <c r="O590">
        <f t="shared" si="172"/>
        <v>0.64132927988211974</v>
      </c>
      <c r="P590">
        <f t="shared" si="173"/>
        <v>0.70624043139369896</v>
      </c>
      <c r="Q590">
        <v>590</v>
      </c>
      <c r="R590">
        <f t="shared" si="174"/>
        <v>589</v>
      </c>
      <c r="S590">
        <f t="shared" si="175"/>
        <v>1.7053826575354698</v>
      </c>
      <c r="T590">
        <f t="shared" si="176"/>
        <v>0.79971289690453895</v>
      </c>
      <c r="U590">
        <v>590</v>
      </c>
      <c r="V590">
        <f t="shared" si="177"/>
        <v>589</v>
      </c>
      <c r="W590">
        <f t="shared" si="178"/>
        <v>1.6490237251726378</v>
      </c>
      <c r="X590">
        <f t="shared" si="179"/>
        <v>0.71746885990746301</v>
      </c>
      <c r="Y590">
        <v>0</v>
      </c>
      <c r="Z590">
        <v>0</v>
      </c>
    </row>
    <row r="591" spans="1:26" x14ac:dyDescent="0.25">
      <c r="A591">
        <v>591</v>
      </c>
      <c r="B591">
        <f t="shared" si="162"/>
        <v>590</v>
      </c>
      <c r="C591">
        <f t="shared" si="163"/>
        <v>0.84406294706721297</v>
      </c>
      <c r="D591">
        <f t="shared" si="164"/>
        <v>1</v>
      </c>
      <c r="E591">
        <v>591</v>
      </c>
      <c r="F591">
        <f t="shared" si="165"/>
        <v>590</v>
      </c>
      <c r="G591">
        <f t="shared" si="166"/>
        <v>0.82597100852756544</v>
      </c>
      <c r="H591">
        <f t="shared" si="167"/>
        <v>1.0262916113081899</v>
      </c>
      <c r="I591">
        <v>591</v>
      </c>
      <c r="J591">
        <f t="shared" si="168"/>
        <v>590</v>
      </c>
      <c r="K591">
        <f t="shared" si="169"/>
        <v>1.6101009225398228</v>
      </c>
      <c r="L591">
        <f t="shared" si="170"/>
        <v>1.3399988672446099</v>
      </c>
      <c r="M591">
        <v>591</v>
      </c>
      <c r="N591">
        <f t="shared" si="171"/>
        <v>590</v>
      </c>
      <c r="O591">
        <f t="shared" si="172"/>
        <v>0.64191938125949799</v>
      </c>
      <c r="P591">
        <f t="shared" si="173"/>
        <v>0.29375956860630098</v>
      </c>
      <c r="Q591">
        <v>591</v>
      </c>
      <c r="R591">
        <f t="shared" si="174"/>
        <v>590</v>
      </c>
      <c r="S591">
        <f t="shared" si="175"/>
        <v>1.7062402051660981</v>
      </c>
      <c r="T591">
        <f t="shared" si="176"/>
        <v>0.20028710309546099</v>
      </c>
      <c r="U591">
        <v>591</v>
      </c>
      <c r="V591">
        <f t="shared" si="177"/>
        <v>590</v>
      </c>
      <c r="W591">
        <f t="shared" si="178"/>
        <v>1.649645953670227</v>
      </c>
      <c r="X591">
        <f t="shared" si="179"/>
        <v>0.28253114009253699</v>
      </c>
      <c r="Y591">
        <v>0</v>
      </c>
      <c r="Z591">
        <v>0</v>
      </c>
    </row>
    <row r="592" spans="1:26" x14ac:dyDescent="0.25">
      <c r="A592">
        <v>592</v>
      </c>
      <c r="B592">
        <f t="shared" si="162"/>
        <v>591</v>
      </c>
      <c r="C592">
        <f t="shared" si="163"/>
        <v>0.84549356223173366</v>
      </c>
      <c r="D592">
        <f t="shared" si="164"/>
        <v>2</v>
      </c>
      <c r="E592">
        <v>592</v>
      </c>
      <c r="F592">
        <f t="shared" si="165"/>
        <v>591</v>
      </c>
      <c r="G592">
        <f t="shared" si="166"/>
        <v>0.82732639733641178</v>
      </c>
      <c r="H592">
        <f t="shared" si="167"/>
        <v>1.9737083886918101</v>
      </c>
      <c r="I592">
        <v>592</v>
      </c>
      <c r="J592">
        <f t="shared" si="168"/>
        <v>591</v>
      </c>
      <c r="K592">
        <f t="shared" si="169"/>
        <v>1.6105587226335436</v>
      </c>
      <c r="L592">
        <f t="shared" si="170"/>
        <v>1.6600011327553901</v>
      </c>
      <c r="M592">
        <v>592</v>
      </c>
      <c r="N592">
        <f t="shared" si="171"/>
        <v>591</v>
      </c>
      <c r="O592">
        <f t="shared" si="172"/>
        <v>0.64250948263687624</v>
      </c>
      <c r="P592">
        <f t="shared" si="173"/>
        <v>0.70624043139369896</v>
      </c>
      <c r="Q592">
        <v>592</v>
      </c>
      <c r="R592">
        <f t="shared" si="174"/>
        <v>591</v>
      </c>
      <c r="S592">
        <f t="shared" si="175"/>
        <v>1.7070977527967264</v>
      </c>
      <c r="T592">
        <f t="shared" si="176"/>
        <v>0.79971289690453895</v>
      </c>
      <c r="U592">
        <v>592</v>
      </c>
      <c r="V592">
        <f t="shared" si="177"/>
        <v>591</v>
      </c>
      <c r="W592">
        <f t="shared" si="178"/>
        <v>1.6502681821678165</v>
      </c>
      <c r="X592">
        <f t="shared" si="179"/>
        <v>0.71746885990746301</v>
      </c>
      <c r="Y592">
        <v>0</v>
      </c>
      <c r="Z592">
        <v>0</v>
      </c>
    </row>
    <row r="593" spans="1:26" x14ac:dyDescent="0.25">
      <c r="A593">
        <v>593</v>
      </c>
      <c r="B593">
        <f t="shared" si="162"/>
        <v>592</v>
      </c>
      <c r="C593">
        <f t="shared" si="163"/>
        <v>0.84692417739625436</v>
      </c>
      <c r="D593">
        <f t="shared" si="164"/>
        <v>1</v>
      </c>
      <c r="E593">
        <v>593</v>
      </c>
      <c r="F593">
        <f t="shared" si="165"/>
        <v>592</v>
      </c>
      <c r="G593">
        <f t="shared" si="166"/>
        <v>0.82868178614525823</v>
      </c>
      <c r="H593">
        <f t="shared" si="167"/>
        <v>1.0262916113081899</v>
      </c>
      <c r="I593">
        <v>593</v>
      </c>
      <c r="J593">
        <f t="shared" si="168"/>
        <v>592</v>
      </c>
      <c r="K593">
        <f t="shared" si="169"/>
        <v>1.6110165227272644</v>
      </c>
      <c r="L593">
        <f t="shared" si="170"/>
        <v>1.3399988672446099</v>
      </c>
      <c r="M593">
        <v>593</v>
      </c>
      <c r="N593">
        <f t="shared" si="171"/>
        <v>592</v>
      </c>
      <c r="O593">
        <f t="shared" si="172"/>
        <v>0.6430995840142546</v>
      </c>
      <c r="P593">
        <f t="shared" si="173"/>
        <v>0.29375956860630098</v>
      </c>
      <c r="Q593">
        <v>593</v>
      </c>
      <c r="R593">
        <f t="shared" si="174"/>
        <v>592</v>
      </c>
      <c r="S593">
        <f t="shared" si="175"/>
        <v>1.7079553004273544</v>
      </c>
      <c r="T593">
        <f t="shared" si="176"/>
        <v>0.20028710309546099</v>
      </c>
      <c r="U593">
        <v>593</v>
      </c>
      <c r="V593">
        <f t="shared" si="177"/>
        <v>592</v>
      </c>
      <c r="W593">
        <f t="shared" si="178"/>
        <v>1.6508904106654056</v>
      </c>
      <c r="X593">
        <f t="shared" si="179"/>
        <v>0.28253114009253699</v>
      </c>
      <c r="Y593">
        <v>0</v>
      </c>
      <c r="Z593">
        <v>0</v>
      </c>
    </row>
    <row r="594" spans="1:26" x14ac:dyDescent="0.25">
      <c r="A594">
        <v>594</v>
      </c>
      <c r="B594">
        <f t="shared" si="162"/>
        <v>593</v>
      </c>
      <c r="C594">
        <f t="shared" si="163"/>
        <v>0.84835479256077506</v>
      </c>
      <c r="D594">
        <f t="shared" si="164"/>
        <v>2</v>
      </c>
      <c r="E594">
        <v>594</v>
      </c>
      <c r="F594">
        <f t="shared" si="165"/>
        <v>593</v>
      </c>
      <c r="G594">
        <f t="shared" si="166"/>
        <v>0.83003717495410467</v>
      </c>
      <c r="H594">
        <f t="shared" si="167"/>
        <v>1.9737083886918101</v>
      </c>
      <c r="I594">
        <v>594</v>
      </c>
      <c r="J594">
        <f t="shared" si="168"/>
        <v>593</v>
      </c>
      <c r="K594">
        <f t="shared" si="169"/>
        <v>1.6114743228209849</v>
      </c>
      <c r="L594">
        <f t="shared" si="170"/>
        <v>1.6600011327553901</v>
      </c>
      <c r="M594">
        <v>594</v>
      </c>
      <c r="N594">
        <f t="shared" si="171"/>
        <v>593</v>
      </c>
      <c r="O594">
        <f t="shared" si="172"/>
        <v>0.64368968539163296</v>
      </c>
      <c r="P594">
        <f t="shared" si="173"/>
        <v>0.70624043139369896</v>
      </c>
      <c r="Q594">
        <v>594</v>
      </c>
      <c r="R594">
        <f t="shared" si="174"/>
        <v>593</v>
      </c>
      <c r="S594">
        <f t="shared" si="175"/>
        <v>1.7088128480579825</v>
      </c>
      <c r="T594">
        <f t="shared" si="176"/>
        <v>0.79971289690453895</v>
      </c>
      <c r="U594">
        <v>594</v>
      </c>
      <c r="V594">
        <f t="shared" si="177"/>
        <v>593</v>
      </c>
      <c r="W594">
        <f t="shared" si="178"/>
        <v>1.6515126391629951</v>
      </c>
      <c r="X594">
        <f t="shared" si="179"/>
        <v>0.71746885990746301</v>
      </c>
      <c r="Y594">
        <v>0</v>
      </c>
      <c r="Z594">
        <v>0</v>
      </c>
    </row>
    <row r="595" spans="1:26" x14ac:dyDescent="0.25">
      <c r="A595">
        <v>595</v>
      </c>
      <c r="B595">
        <f t="shared" si="162"/>
        <v>594</v>
      </c>
      <c r="C595">
        <f t="shared" si="163"/>
        <v>0.84978540772529576</v>
      </c>
      <c r="D595">
        <f t="shared" si="164"/>
        <v>1</v>
      </c>
      <c r="E595">
        <v>595</v>
      </c>
      <c r="F595">
        <f t="shared" si="165"/>
        <v>594</v>
      </c>
      <c r="G595">
        <f t="shared" si="166"/>
        <v>0.83139256376295101</v>
      </c>
      <c r="H595">
        <f t="shared" si="167"/>
        <v>1.0262916113081899</v>
      </c>
      <c r="I595">
        <v>595</v>
      </c>
      <c r="J595">
        <f t="shared" si="168"/>
        <v>594</v>
      </c>
      <c r="K595">
        <f t="shared" si="169"/>
        <v>1.6119321229147057</v>
      </c>
      <c r="L595">
        <f t="shared" si="170"/>
        <v>1.3399988672446099</v>
      </c>
      <c r="M595">
        <v>595</v>
      </c>
      <c r="N595">
        <f t="shared" si="171"/>
        <v>594</v>
      </c>
      <c r="O595">
        <f t="shared" si="172"/>
        <v>0.64427978676901121</v>
      </c>
      <c r="P595">
        <f t="shared" si="173"/>
        <v>0.29375956860630098</v>
      </c>
      <c r="Q595">
        <v>595</v>
      </c>
      <c r="R595">
        <f t="shared" si="174"/>
        <v>594</v>
      </c>
      <c r="S595">
        <f t="shared" si="175"/>
        <v>1.7096703956886108</v>
      </c>
      <c r="T595">
        <f t="shared" si="176"/>
        <v>0.20028710309546099</v>
      </c>
      <c r="U595">
        <v>595</v>
      </c>
      <c r="V595">
        <f t="shared" si="177"/>
        <v>594</v>
      </c>
      <c r="W595">
        <f t="shared" si="178"/>
        <v>1.6521348676605843</v>
      </c>
      <c r="X595">
        <f t="shared" si="179"/>
        <v>0.28253114009253699</v>
      </c>
      <c r="Y595">
        <v>0</v>
      </c>
      <c r="Z595">
        <v>0</v>
      </c>
    </row>
    <row r="596" spans="1:26" x14ac:dyDescent="0.25">
      <c r="A596">
        <v>596</v>
      </c>
      <c r="B596">
        <f t="shared" si="162"/>
        <v>595</v>
      </c>
      <c r="C596">
        <f t="shared" si="163"/>
        <v>0.85121602288981646</v>
      </c>
      <c r="D596">
        <f t="shared" si="164"/>
        <v>2</v>
      </c>
      <c r="E596">
        <v>596</v>
      </c>
      <c r="F596">
        <f t="shared" si="165"/>
        <v>595</v>
      </c>
      <c r="G596">
        <f t="shared" si="166"/>
        <v>0.83274795257179746</v>
      </c>
      <c r="H596">
        <f t="shared" si="167"/>
        <v>1.9737083886918101</v>
      </c>
      <c r="I596">
        <v>596</v>
      </c>
      <c r="J596">
        <f t="shared" si="168"/>
        <v>595</v>
      </c>
      <c r="K596">
        <f t="shared" si="169"/>
        <v>1.6123899230084264</v>
      </c>
      <c r="L596">
        <f t="shared" si="170"/>
        <v>1.6600011327553901</v>
      </c>
      <c r="M596">
        <v>596</v>
      </c>
      <c r="N596">
        <f t="shared" si="171"/>
        <v>595</v>
      </c>
      <c r="O596">
        <f t="shared" si="172"/>
        <v>0.64486988814638946</v>
      </c>
      <c r="P596">
        <f t="shared" si="173"/>
        <v>0.70624043139369896</v>
      </c>
      <c r="Q596">
        <v>596</v>
      </c>
      <c r="R596">
        <f t="shared" si="174"/>
        <v>595</v>
      </c>
      <c r="S596">
        <f t="shared" si="175"/>
        <v>1.7105279433192391</v>
      </c>
      <c r="T596">
        <f t="shared" si="176"/>
        <v>0.79971289690453895</v>
      </c>
      <c r="U596">
        <v>596</v>
      </c>
      <c r="V596">
        <f t="shared" si="177"/>
        <v>595</v>
      </c>
      <c r="W596">
        <f t="shared" si="178"/>
        <v>1.6527570961581737</v>
      </c>
      <c r="X596">
        <f t="shared" si="179"/>
        <v>0.71746885990746301</v>
      </c>
      <c r="Y596">
        <v>0</v>
      </c>
      <c r="Z596">
        <v>0</v>
      </c>
    </row>
    <row r="597" spans="1:26" x14ac:dyDescent="0.25">
      <c r="A597">
        <v>597</v>
      </c>
      <c r="B597">
        <f t="shared" si="162"/>
        <v>596</v>
      </c>
      <c r="C597">
        <f t="shared" si="163"/>
        <v>0.85264663805433716</v>
      </c>
      <c r="D597">
        <f t="shared" si="164"/>
        <v>1</v>
      </c>
      <c r="E597">
        <v>597</v>
      </c>
      <c r="F597">
        <f t="shared" si="165"/>
        <v>596</v>
      </c>
      <c r="G597">
        <f t="shared" si="166"/>
        <v>0.83410334138064379</v>
      </c>
      <c r="H597">
        <f t="shared" si="167"/>
        <v>1.0262916113081899</v>
      </c>
      <c r="I597">
        <v>597</v>
      </c>
      <c r="J597">
        <f t="shared" si="168"/>
        <v>596</v>
      </c>
      <c r="K597">
        <f t="shared" si="169"/>
        <v>1.6128477231021472</v>
      </c>
      <c r="L597">
        <f t="shared" si="170"/>
        <v>1.3399988672446099</v>
      </c>
      <c r="M597">
        <v>597</v>
      </c>
      <c r="N597">
        <f t="shared" si="171"/>
        <v>596</v>
      </c>
      <c r="O597">
        <f t="shared" si="172"/>
        <v>0.64545998952376782</v>
      </c>
      <c r="P597">
        <f t="shared" si="173"/>
        <v>0.29375956860630098</v>
      </c>
      <c r="Q597">
        <v>597</v>
      </c>
      <c r="R597">
        <f t="shared" si="174"/>
        <v>596</v>
      </c>
      <c r="S597">
        <f t="shared" si="175"/>
        <v>1.7113854909498674</v>
      </c>
      <c r="T597">
        <f t="shared" si="176"/>
        <v>0.20028710309546099</v>
      </c>
      <c r="U597">
        <v>597</v>
      </c>
      <c r="V597">
        <f t="shared" si="177"/>
        <v>596</v>
      </c>
      <c r="W597">
        <f t="shared" si="178"/>
        <v>1.6533793246557629</v>
      </c>
      <c r="X597">
        <f t="shared" si="179"/>
        <v>0.28253114009253699</v>
      </c>
      <c r="Y597">
        <v>0</v>
      </c>
      <c r="Z597">
        <v>0</v>
      </c>
    </row>
    <row r="598" spans="1:26" x14ac:dyDescent="0.25">
      <c r="A598">
        <v>598</v>
      </c>
      <c r="B598">
        <f t="shared" si="162"/>
        <v>597</v>
      </c>
      <c r="C598">
        <f t="shared" si="163"/>
        <v>0.85407725321885786</v>
      </c>
      <c r="D598">
        <f t="shared" si="164"/>
        <v>2</v>
      </c>
      <c r="E598">
        <v>598</v>
      </c>
      <c r="F598">
        <f t="shared" si="165"/>
        <v>597</v>
      </c>
      <c r="G598">
        <f t="shared" si="166"/>
        <v>0.83545873018949024</v>
      </c>
      <c r="H598">
        <f t="shared" si="167"/>
        <v>1.9737083886918101</v>
      </c>
      <c r="I598">
        <v>598</v>
      </c>
      <c r="J598">
        <f t="shared" si="168"/>
        <v>597</v>
      </c>
      <c r="K598">
        <f t="shared" si="169"/>
        <v>1.613305523195868</v>
      </c>
      <c r="L598">
        <f t="shared" si="170"/>
        <v>1.6600011327553901</v>
      </c>
      <c r="M598">
        <v>598</v>
      </c>
      <c r="N598">
        <f t="shared" si="171"/>
        <v>597</v>
      </c>
      <c r="O598">
        <f t="shared" si="172"/>
        <v>0.64605009090114618</v>
      </c>
      <c r="P598">
        <f t="shared" si="173"/>
        <v>0.70624043139369896</v>
      </c>
      <c r="Q598">
        <v>598</v>
      </c>
      <c r="R598">
        <f t="shared" si="174"/>
        <v>597</v>
      </c>
      <c r="S598">
        <f t="shared" si="175"/>
        <v>1.7122430385804954</v>
      </c>
      <c r="T598">
        <f t="shared" si="176"/>
        <v>0.79971289690453895</v>
      </c>
      <c r="U598">
        <v>598</v>
      </c>
      <c r="V598">
        <f t="shared" si="177"/>
        <v>597</v>
      </c>
      <c r="W598">
        <f t="shared" si="178"/>
        <v>1.6540015531533523</v>
      </c>
      <c r="X598">
        <f t="shared" si="179"/>
        <v>0.71746885990746301</v>
      </c>
      <c r="Y598">
        <v>0</v>
      </c>
      <c r="Z598">
        <v>0</v>
      </c>
    </row>
    <row r="599" spans="1:26" x14ac:dyDescent="0.25">
      <c r="A599">
        <v>599</v>
      </c>
      <c r="B599">
        <f t="shared" si="162"/>
        <v>598</v>
      </c>
      <c r="C599">
        <f t="shared" si="163"/>
        <v>0.85550786838337856</v>
      </c>
      <c r="D599">
        <f t="shared" si="164"/>
        <v>1</v>
      </c>
      <c r="E599">
        <v>599</v>
      </c>
      <c r="F599">
        <f t="shared" si="165"/>
        <v>598</v>
      </c>
      <c r="G599">
        <f t="shared" si="166"/>
        <v>0.83681411899833658</v>
      </c>
      <c r="H599">
        <f t="shared" si="167"/>
        <v>1.0262916113081899</v>
      </c>
      <c r="I599">
        <v>599</v>
      </c>
      <c r="J599">
        <f t="shared" si="168"/>
        <v>598</v>
      </c>
      <c r="K599">
        <f t="shared" si="169"/>
        <v>1.6137633232895885</v>
      </c>
      <c r="L599">
        <f t="shared" si="170"/>
        <v>1.3399988672446099</v>
      </c>
      <c r="M599">
        <v>599</v>
      </c>
      <c r="N599">
        <f t="shared" si="171"/>
        <v>598</v>
      </c>
      <c r="O599">
        <f t="shared" si="172"/>
        <v>0.64664019227852443</v>
      </c>
      <c r="P599">
        <f t="shared" si="173"/>
        <v>0.29375956860630098</v>
      </c>
      <c r="Q599">
        <v>599</v>
      </c>
      <c r="R599">
        <f t="shared" si="174"/>
        <v>598</v>
      </c>
      <c r="S599">
        <f t="shared" si="175"/>
        <v>1.7131005862111235</v>
      </c>
      <c r="T599">
        <f t="shared" si="176"/>
        <v>0.20028710309546099</v>
      </c>
      <c r="U599">
        <v>599</v>
      </c>
      <c r="V599">
        <f t="shared" si="177"/>
        <v>598</v>
      </c>
      <c r="W599">
        <f t="shared" si="178"/>
        <v>1.6546237816509415</v>
      </c>
      <c r="X599">
        <f t="shared" si="179"/>
        <v>0.28253114009253699</v>
      </c>
      <c r="Y599">
        <v>0</v>
      </c>
      <c r="Z599">
        <v>0</v>
      </c>
    </row>
    <row r="600" spans="1:26" x14ac:dyDescent="0.25">
      <c r="A600">
        <v>600</v>
      </c>
      <c r="B600">
        <f t="shared" si="162"/>
        <v>599</v>
      </c>
      <c r="C600">
        <f t="shared" si="163"/>
        <v>0.85693848354789925</v>
      </c>
      <c r="D600">
        <f t="shared" si="164"/>
        <v>2</v>
      </c>
      <c r="E600">
        <v>600</v>
      </c>
      <c r="F600">
        <f t="shared" si="165"/>
        <v>599</v>
      </c>
      <c r="G600">
        <f t="shared" si="166"/>
        <v>0.83816950780718302</v>
      </c>
      <c r="H600">
        <f t="shared" si="167"/>
        <v>1.9737083886918101</v>
      </c>
      <c r="I600">
        <v>600</v>
      </c>
      <c r="J600">
        <f t="shared" si="168"/>
        <v>599</v>
      </c>
      <c r="K600">
        <f t="shared" si="169"/>
        <v>1.6142211233833093</v>
      </c>
      <c r="L600">
        <f t="shared" si="170"/>
        <v>1.6600011327553901</v>
      </c>
      <c r="M600">
        <v>600</v>
      </c>
      <c r="N600">
        <f t="shared" si="171"/>
        <v>599</v>
      </c>
      <c r="O600">
        <f t="shared" si="172"/>
        <v>0.64723029365590268</v>
      </c>
      <c r="P600">
        <f t="shared" si="173"/>
        <v>0.70624043139369896</v>
      </c>
      <c r="Q600">
        <v>600</v>
      </c>
      <c r="R600">
        <f t="shared" si="174"/>
        <v>599</v>
      </c>
      <c r="S600">
        <f t="shared" si="175"/>
        <v>1.7139581338417518</v>
      </c>
      <c r="T600">
        <f t="shared" si="176"/>
        <v>0.79971289690453895</v>
      </c>
      <c r="U600">
        <v>600</v>
      </c>
      <c r="V600">
        <f t="shared" si="177"/>
        <v>599</v>
      </c>
      <c r="W600">
        <f t="shared" si="178"/>
        <v>1.6552460101485309</v>
      </c>
      <c r="X600">
        <f t="shared" si="179"/>
        <v>0.71746885990746301</v>
      </c>
      <c r="Y600">
        <v>0</v>
      </c>
      <c r="Z600">
        <v>0</v>
      </c>
    </row>
    <row r="601" spans="1:26" x14ac:dyDescent="0.25">
      <c r="A601">
        <v>601</v>
      </c>
      <c r="B601">
        <f t="shared" si="162"/>
        <v>600</v>
      </c>
      <c r="C601">
        <f t="shared" si="163"/>
        <v>0.85836909871241995</v>
      </c>
      <c r="D601">
        <f t="shared" si="164"/>
        <v>1</v>
      </c>
      <c r="E601">
        <v>601</v>
      </c>
      <c r="F601">
        <f t="shared" si="165"/>
        <v>600</v>
      </c>
      <c r="G601">
        <f t="shared" si="166"/>
        <v>0.83952489661602947</v>
      </c>
      <c r="H601">
        <f t="shared" si="167"/>
        <v>1.0262916113081899</v>
      </c>
      <c r="I601">
        <v>601</v>
      </c>
      <c r="J601">
        <f t="shared" si="168"/>
        <v>600</v>
      </c>
      <c r="K601">
        <f t="shared" si="169"/>
        <v>1.61467892347703</v>
      </c>
      <c r="L601">
        <f t="shared" si="170"/>
        <v>1.3399988672446099</v>
      </c>
      <c r="M601">
        <v>601</v>
      </c>
      <c r="N601">
        <f t="shared" si="171"/>
        <v>600</v>
      </c>
      <c r="O601">
        <f t="shared" si="172"/>
        <v>0.64782039503328104</v>
      </c>
      <c r="P601">
        <f t="shared" si="173"/>
        <v>0.29375956860630098</v>
      </c>
      <c r="Q601">
        <v>601</v>
      </c>
      <c r="R601">
        <f t="shared" si="174"/>
        <v>600</v>
      </c>
      <c r="S601">
        <f t="shared" si="175"/>
        <v>1.7148156814723801</v>
      </c>
      <c r="T601">
        <f t="shared" si="176"/>
        <v>0.20028710309546099</v>
      </c>
      <c r="U601">
        <v>601</v>
      </c>
      <c r="V601">
        <f t="shared" si="177"/>
        <v>600</v>
      </c>
      <c r="W601">
        <f t="shared" si="178"/>
        <v>1.6558682386461201</v>
      </c>
      <c r="X601">
        <f t="shared" si="179"/>
        <v>0.28253114009253699</v>
      </c>
      <c r="Y601">
        <v>0</v>
      </c>
      <c r="Z601">
        <v>0</v>
      </c>
    </row>
    <row r="602" spans="1:26" x14ac:dyDescent="0.25">
      <c r="A602">
        <v>602</v>
      </c>
      <c r="B602">
        <f t="shared" si="162"/>
        <v>601</v>
      </c>
      <c r="C602">
        <f t="shared" si="163"/>
        <v>0.85979971387694065</v>
      </c>
      <c r="D602">
        <f t="shared" si="164"/>
        <v>2</v>
      </c>
      <c r="E602">
        <v>602</v>
      </c>
      <c r="F602">
        <f t="shared" si="165"/>
        <v>601</v>
      </c>
      <c r="G602">
        <f t="shared" si="166"/>
        <v>0.84088028542487581</v>
      </c>
      <c r="H602">
        <f t="shared" si="167"/>
        <v>1.9737083886918101</v>
      </c>
      <c r="I602">
        <v>602</v>
      </c>
      <c r="J602">
        <f t="shared" si="168"/>
        <v>601</v>
      </c>
      <c r="K602">
        <f t="shared" si="169"/>
        <v>1.6151367235707506</v>
      </c>
      <c r="L602">
        <f t="shared" si="170"/>
        <v>1.6600011327553901</v>
      </c>
      <c r="M602">
        <v>602</v>
      </c>
      <c r="N602">
        <f t="shared" si="171"/>
        <v>601</v>
      </c>
      <c r="O602">
        <f t="shared" si="172"/>
        <v>0.64841049641065929</v>
      </c>
      <c r="P602">
        <f t="shared" si="173"/>
        <v>0.70624043139369896</v>
      </c>
      <c r="Q602">
        <v>602</v>
      </c>
      <c r="R602">
        <f t="shared" si="174"/>
        <v>601</v>
      </c>
      <c r="S602">
        <f t="shared" si="175"/>
        <v>1.7156732291030083</v>
      </c>
      <c r="T602">
        <f t="shared" si="176"/>
        <v>0.79971289690453895</v>
      </c>
      <c r="U602">
        <v>602</v>
      </c>
      <c r="V602">
        <f t="shared" si="177"/>
        <v>601</v>
      </c>
      <c r="W602">
        <f t="shared" si="178"/>
        <v>1.6564904671437093</v>
      </c>
      <c r="X602">
        <f t="shared" si="179"/>
        <v>0.71746885990746301</v>
      </c>
      <c r="Y602">
        <v>0</v>
      </c>
      <c r="Z602">
        <v>0</v>
      </c>
    </row>
    <row r="603" spans="1:26" x14ac:dyDescent="0.25">
      <c r="A603">
        <v>603</v>
      </c>
      <c r="B603">
        <f t="shared" si="162"/>
        <v>602</v>
      </c>
      <c r="C603">
        <f t="shared" si="163"/>
        <v>0.86123032904146135</v>
      </c>
      <c r="D603">
        <f t="shared" si="164"/>
        <v>1</v>
      </c>
      <c r="E603">
        <v>603</v>
      </c>
      <c r="F603">
        <f t="shared" si="165"/>
        <v>602</v>
      </c>
      <c r="G603">
        <f t="shared" si="166"/>
        <v>0.84223567423372225</v>
      </c>
      <c r="H603">
        <f t="shared" si="167"/>
        <v>1.0262916113081899</v>
      </c>
      <c r="I603">
        <v>603</v>
      </c>
      <c r="J603">
        <f t="shared" si="168"/>
        <v>602</v>
      </c>
      <c r="K603">
        <f t="shared" si="169"/>
        <v>1.6155945236644713</v>
      </c>
      <c r="L603">
        <f t="shared" si="170"/>
        <v>1.3399988672446099</v>
      </c>
      <c r="M603">
        <v>603</v>
      </c>
      <c r="N603">
        <f t="shared" si="171"/>
        <v>602</v>
      </c>
      <c r="O603">
        <f t="shared" si="172"/>
        <v>0.64900059778803754</v>
      </c>
      <c r="P603">
        <f t="shared" si="173"/>
        <v>0.29375956860630098</v>
      </c>
      <c r="Q603">
        <v>603</v>
      </c>
      <c r="R603">
        <f t="shared" si="174"/>
        <v>602</v>
      </c>
      <c r="S603">
        <f t="shared" si="175"/>
        <v>1.7165307767336364</v>
      </c>
      <c r="T603">
        <f t="shared" si="176"/>
        <v>0.20028710309546099</v>
      </c>
      <c r="U603">
        <v>603</v>
      </c>
      <c r="V603">
        <f t="shared" si="177"/>
        <v>602</v>
      </c>
      <c r="W603">
        <f t="shared" si="178"/>
        <v>1.6571126956412987</v>
      </c>
      <c r="X603">
        <f t="shared" si="179"/>
        <v>0.28253114009253699</v>
      </c>
      <c r="Y603">
        <v>0</v>
      </c>
      <c r="Z603">
        <v>0</v>
      </c>
    </row>
    <row r="604" spans="1:26" x14ac:dyDescent="0.25">
      <c r="A604">
        <v>604</v>
      </c>
      <c r="B604">
        <f t="shared" si="162"/>
        <v>603</v>
      </c>
      <c r="C604">
        <f t="shared" si="163"/>
        <v>0.86266094420598205</v>
      </c>
      <c r="D604">
        <f t="shared" si="164"/>
        <v>2</v>
      </c>
      <c r="E604">
        <v>604</v>
      </c>
      <c r="F604">
        <f t="shared" si="165"/>
        <v>603</v>
      </c>
      <c r="G604">
        <f t="shared" si="166"/>
        <v>0.84359106304256859</v>
      </c>
      <c r="H604">
        <f t="shared" si="167"/>
        <v>1.9737083886918101</v>
      </c>
      <c r="I604">
        <v>604</v>
      </c>
      <c r="J604">
        <f t="shared" si="168"/>
        <v>603</v>
      </c>
      <c r="K604">
        <f t="shared" si="169"/>
        <v>1.6160523237581921</v>
      </c>
      <c r="L604">
        <f t="shared" si="170"/>
        <v>1.6600011327553901</v>
      </c>
      <c r="M604">
        <v>604</v>
      </c>
      <c r="N604">
        <f t="shared" si="171"/>
        <v>603</v>
      </c>
      <c r="O604">
        <f t="shared" si="172"/>
        <v>0.6495906991654159</v>
      </c>
      <c r="P604">
        <f t="shared" si="173"/>
        <v>0.70624043139369896</v>
      </c>
      <c r="Q604">
        <v>604</v>
      </c>
      <c r="R604">
        <f t="shared" si="174"/>
        <v>603</v>
      </c>
      <c r="S604">
        <f t="shared" si="175"/>
        <v>1.7173883243642647</v>
      </c>
      <c r="T604">
        <f t="shared" si="176"/>
        <v>0.79971289690453895</v>
      </c>
      <c r="U604">
        <v>604</v>
      </c>
      <c r="V604">
        <f t="shared" si="177"/>
        <v>603</v>
      </c>
      <c r="W604">
        <f t="shared" si="178"/>
        <v>1.6577349241388881</v>
      </c>
      <c r="X604">
        <f t="shared" si="179"/>
        <v>0.71746885990746301</v>
      </c>
      <c r="Y604">
        <v>0</v>
      </c>
      <c r="Z604">
        <v>0</v>
      </c>
    </row>
    <row r="605" spans="1:26" x14ac:dyDescent="0.25">
      <c r="A605">
        <v>605</v>
      </c>
      <c r="B605">
        <f t="shared" si="162"/>
        <v>604</v>
      </c>
      <c r="C605">
        <f t="shared" si="163"/>
        <v>0.86409155937050275</v>
      </c>
      <c r="D605">
        <f t="shared" si="164"/>
        <v>1</v>
      </c>
      <c r="E605">
        <v>605</v>
      </c>
      <c r="F605">
        <f t="shared" si="165"/>
        <v>604</v>
      </c>
      <c r="G605">
        <f t="shared" si="166"/>
        <v>0.84494645185141504</v>
      </c>
      <c r="H605">
        <f t="shared" si="167"/>
        <v>1.0262916113081899</v>
      </c>
      <c r="I605">
        <v>605</v>
      </c>
      <c r="J605">
        <f t="shared" si="168"/>
        <v>604</v>
      </c>
      <c r="K605">
        <f t="shared" si="169"/>
        <v>1.6165101238519126</v>
      </c>
      <c r="L605">
        <f t="shared" si="170"/>
        <v>1.3399988672446099</v>
      </c>
      <c r="M605">
        <v>605</v>
      </c>
      <c r="N605">
        <f t="shared" si="171"/>
        <v>604</v>
      </c>
      <c r="O605">
        <f t="shared" si="172"/>
        <v>0.65018080054279426</v>
      </c>
      <c r="P605">
        <f t="shared" si="173"/>
        <v>0.29375956860630098</v>
      </c>
      <c r="Q605">
        <v>605</v>
      </c>
      <c r="R605">
        <f t="shared" si="174"/>
        <v>604</v>
      </c>
      <c r="S605">
        <f t="shared" si="175"/>
        <v>1.7182458719948928</v>
      </c>
      <c r="T605">
        <f t="shared" si="176"/>
        <v>0.20028710309546099</v>
      </c>
      <c r="U605">
        <v>605</v>
      </c>
      <c r="V605">
        <f t="shared" si="177"/>
        <v>604</v>
      </c>
      <c r="W605">
        <f t="shared" si="178"/>
        <v>1.6583571526364773</v>
      </c>
      <c r="X605">
        <f t="shared" si="179"/>
        <v>0.28253114009253699</v>
      </c>
      <c r="Y605">
        <v>0</v>
      </c>
      <c r="Z605">
        <v>0</v>
      </c>
    </row>
    <row r="606" spans="1:26" x14ac:dyDescent="0.25">
      <c r="A606">
        <v>606</v>
      </c>
      <c r="B606">
        <f t="shared" si="162"/>
        <v>605</v>
      </c>
      <c r="C606">
        <f t="shared" si="163"/>
        <v>0.86552217453502345</v>
      </c>
      <c r="D606">
        <f t="shared" si="164"/>
        <v>2</v>
      </c>
      <c r="E606">
        <v>606</v>
      </c>
      <c r="F606">
        <f t="shared" si="165"/>
        <v>605</v>
      </c>
      <c r="G606">
        <f t="shared" si="166"/>
        <v>0.84630184066026137</v>
      </c>
      <c r="H606">
        <f t="shared" si="167"/>
        <v>1.9737083886918101</v>
      </c>
      <c r="I606">
        <v>606</v>
      </c>
      <c r="J606">
        <f t="shared" si="168"/>
        <v>605</v>
      </c>
      <c r="K606">
        <f t="shared" si="169"/>
        <v>1.6169679239456334</v>
      </c>
      <c r="L606">
        <f t="shared" si="170"/>
        <v>1.6600011327553901</v>
      </c>
      <c r="M606">
        <v>606</v>
      </c>
      <c r="N606">
        <f t="shared" si="171"/>
        <v>605</v>
      </c>
      <c r="O606">
        <f t="shared" si="172"/>
        <v>0.65077090192017251</v>
      </c>
      <c r="P606">
        <f t="shared" si="173"/>
        <v>0.70624043139369896</v>
      </c>
      <c r="Q606">
        <v>606</v>
      </c>
      <c r="R606">
        <f t="shared" si="174"/>
        <v>605</v>
      </c>
      <c r="S606">
        <f t="shared" si="175"/>
        <v>1.719103419625521</v>
      </c>
      <c r="T606">
        <f t="shared" si="176"/>
        <v>0.79971289690453895</v>
      </c>
      <c r="U606">
        <v>606</v>
      </c>
      <c r="V606">
        <f t="shared" si="177"/>
        <v>605</v>
      </c>
      <c r="W606">
        <f t="shared" si="178"/>
        <v>1.6589793811340665</v>
      </c>
      <c r="X606">
        <f t="shared" si="179"/>
        <v>0.71746885990746301</v>
      </c>
      <c r="Y606">
        <v>0</v>
      </c>
      <c r="Z606">
        <v>0</v>
      </c>
    </row>
    <row r="607" spans="1:26" x14ac:dyDescent="0.25">
      <c r="A607">
        <v>607</v>
      </c>
      <c r="B607">
        <f t="shared" si="162"/>
        <v>606</v>
      </c>
      <c r="C607">
        <f t="shared" si="163"/>
        <v>0.86695278969954415</v>
      </c>
      <c r="D607">
        <f t="shared" si="164"/>
        <v>1</v>
      </c>
      <c r="E607">
        <v>607</v>
      </c>
      <c r="F607">
        <f t="shared" si="165"/>
        <v>606</v>
      </c>
      <c r="G607">
        <f t="shared" si="166"/>
        <v>0.84765722946910782</v>
      </c>
      <c r="H607">
        <f t="shared" si="167"/>
        <v>1.0262916113081899</v>
      </c>
      <c r="I607">
        <v>607</v>
      </c>
      <c r="J607">
        <f t="shared" si="168"/>
        <v>606</v>
      </c>
      <c r="K607">
        <f t="shared" si="169"/>
        <v>1.6174257240393541</v>
      </c>
      <c r="L607">
        <f t="shared" si="170"/>
        <v>1.3399988672446099</v>
      </c>
      <c r="M607">
        <v>607</v>
      </c>
      <c r="N607">
        <f t="shared" si="171"/>
        <v>606</v>
      </c>
      <c r="O607">
        <f t="shared" si="172"/>
        <v>0.65136100329755076</v>
      </c>
      <c r="P607">
        <f t="shared" si="173"/>
        <v>0.29375956860630098</v>
      </c>
      <c r="Q607">
        <v>607</v>
      </c>
      <c r="R607">
        <f t="shared" si="174"/>
        <v>606</v>
      </c>
      <c r="S607">
        <f t="shared" si="175"/>
        <v>1.7199609672561493</v>
      </c>
      <c r="T607">
        <f t="shared" si="176"/>
        <v>0.20028710309546099</v>
      </c>
      <c r="U607">
        <v>607</v>
      </c>
      <c r="V607">
        <f t="shared" si="177"/>
        <v>606</v>
      </c>
      <c r="W607">
        <f t="shared" si="178"/>
        <v>1.6596016096316559</v>
      </c>
      <c r="X607">
        <f t="shared" si="179"/>
        <v>0.28253114009253699</v>
      </c>
      <c r="Y607">
        <v>0</v>
      </c>
      <c r="Z607">
        <v>0</v>
      </c>
    </row>
    <row r="608" spans="1:26" x14ac:dyDescent="0.25">
      <c r="A608">
        <v>608</v>
      </c>
      <c r="B608">
        <f t="shared" si="162"/>
        <v>607</v>
      </c>
      <c r="C608">
        <f t="shared" si="163"/>
        <v>0.86838340486406485</v>
      </c>
      <c r="D608">
        <f t="shared" si="164"/>
        <v>2</v>
      </c>
      <c r="E608">
        <v>608</v>
      </c>
      <c r="F608">
        <f t="shared" si="165"/>
        <v>607</v>
      </c>
      <c r="G608">
        <f t="shared" si="166"/>
        <v>0.84901261827795427</v>
      </c>
      <c r="H608">
        <f t="shared" si="167"/>
        <v>1.9737083886918101</v>
      </c>
      <c r="I608">
        <v>608</v>
      </c>
      <c r="J608">
        <f t="shared" si="168"/>
        <v>607</v>
      </c>
      <c r="K608">
        <f t="shared" si="169"/>
        <v>1.6178835241330749</v>
      </c>
      <c r="L608">
        <f t="shared" si="170"/>
        <v>1.6600011327553901</v>
      </c>
      <c r="M608">
        <v>608</v>
      </c>
      <c r="N608">
        <f t="shared" si="171"/>
        <v>607</v>
      </c>
      <c r="O608">
        <f t="shared" si="172"/>
        <v>0.65195110467492912</v>
      </c>
      <c r="P608">
        <f t="shared" si="173"/>
        <v>0.70624043139369896</v>
      </c>
      <c r="Q608">
        <v>608</v>
      </c>
      <c r="R608">
        <f t="shared" si="174"/>
        <v>607</v>
      </c>
      <c r="S608">
        <f t="shared" si="175"/>
        <v>1.7208185148867776</v>
      </c>
      <c r="T608">
        <f t="shared" si="176"/>
        <v>0.79971289690453895</v>
      </c>
      <c r="U608">
        <v>608</v>
      </c>
      <c r="V608">
        <f t="shared" si="177"/>
        <v>607</v>
      </c>
      <c r="W608">
        <f t="shared" si="178"/>
        <v>1.6602238381292453</v>
      </c>
      <c r="X608">
        <f t="shared" si="179"/>
        <v>0.71746885990746301</v>
      </c>
      <c r="Y608">
        <v>0</v>
      </c>
      <c r="Z608">
        <v>0</v>
      </c>
    </row>
    <row r="609" spans="1:26" x14ac:dyDescent="0.25">
      <c r="A609">
        <v>609</v>
      </c>
      <c r="B609">
        <f t="shared" si="162"/>
        <v>608</v>
      </c>
      <c r="C609">
        <f t="shared" si="163"/>
        <v>0.86981402002858554</v>
      </c>
      <c r="D609">
        <f t="shared" si="164"/>
        <v>1</v>
      </c>
      <c r="E609">
        <v>609</v>
      </c>
      <c r="F609">
        <f t="shared" si="165"/>
        <v>608</v>
      </c>
      <c r="G609">
        <f t="shared" si="166"/>
        <v>0.8503680070868006</v>
      </c>
      <c r="H609">
        <f t="shared" si="167"/>
        <v>1.0262916113081899</v>
      </c>
      <c r="I609">
        <v>609</v>
      </c>
      <c r="J609">
        <f t="shared" si="168"/>
        <v>608</v>
      </c>
      <c r="K609">
        <f t="shared" si="169"/>
        <v>1.6183413242267957</v>
      </c>
      <c r="L609">
        <f t="shared" si="170"/>
        <v>1.3399988672446099</v>
      </c>
      <c r="M609">
        <v>609</v>
      </c>
      <c r="N609">
        <f t="shared" si="171"/>
        <v>608</v>
      </c>
      <c r="O609">
        <f t="shared" si="172"/>
        <v>0.65254120605230748</v>
      </c>
      <c r="P609">
        <f t="shared" si="173"/>
        <v>0.29375956860630098</v>
      </c>
      <c r="Q609">
        <v>609</v>
      </c>
      <c r="R609">
        <f t="shared" si="174"/>
        <v>608</v>
      </c>
      <c r="S609">
        <f t="shared" si="175"/>
        <v>1.7216760625174057</v>
      </c>
      <c r="T609">
        <f t="shared" si="176"/>
        <v>0.20028710309546099</v>
      </c>
      <c r="U609">
        <v>609</v>
      </c>
      <c r="V609">
        <f t="shared" si="177"/>
        <v>608</v>
      </c>
      <c r="W609">
        <f t="shared" si="178"/>
        <v>1.6608460666268345</v>
      </c>
      <c r="X609">
        <f t="shared" si="179"/>
        <v>0.28253114009253699</v>
      </c>
      <c r="Y609">
        <v>0</v>
      </c>
      <c r="Z609">
        <v>0</v>
      </c>
    </row>
    <row r="610" spans="1:26" x14ac:dyDescent="0.25">
      <c r="A610">
        <v>610</v>
      </c>
      <c r="B610">
        <f t="shared" si="162"/>
        <v>609</v>
      </c>
      <c r="C610">
        <f t="shared" si="163"/>
        <v>0.87124463519310624</v>
      </c>
      <c r="D610">
        <f t="shared" si="164"/>
        <v>2</v>
      </c>
      <c r="E610">
        <v>610</v>
      </c>
      <c r="F610">
        <f t="shared" si="165"/>
        <v>609</v>
      </c>
      <c r="G610">
        <f t="shared" si="166"/>
        <v>0.85172339589564705</v>
      </c>
      <c r="H610">
        <f t="shared" si="167"/>
        <v>1.9737083886918101</v>
      </c>
      <c r="I610">
        <v>610</v>
      </c>
      <c r="J610">
        <f t="shared" si="168"/>
        <v>609</v>
      </c>
      <c r="K610">
        <f t="shared" si="169"/>
        <v>1.6187991243205162</v>
      </c>
      <c r="L610">
        <f t="shared" si="170"/>
        <v>1.6600011327553901</v>
      </c>
      <c r="M610">
        <v>610</v>
      </c>
      <c r="N610">
        <f t="shared" si="171"/>
        <v>609</v>
      </c>
      <c r="O610">
        <f t="shared" si="172"/>
        <v>0.65313130742968573</v>
      </c>
      <c r="P610">
        <f t="shared" si="173"/>
        <v>0.70624043139369896</v>
      </c>
      <c r="Q610">
        <v>610</v>
      </c>
      <c r="R610">
        <f t="shared" si="174"/>
        <v>609</v>
      </c>
      <c r="S610">
        <f t="shared" si="175"/>
        <v>1.7225336101480337</v>
      </c>
      <c r="T610">
        <f t="shared" si="176"/>
        <v>0.79971289690453895</v>
      </c>
      <c r="U610">
        <v>610</v>
      </c>
      <c r="V610">
        <f t="shared" si="177"/>
        <v>609</v>
      </c>
      <c r="W610">
        <f t="shared" si="178"/>
        <v>1.6614682951244237</v>
      </c>
      <c r="X610">
        <f t="shared" si="179"/>
        <v>0.71746885990746301</v>
      </c>
      <c r="Y610">
        <v>0</v>
      </c>
      <c r="Z610">
        <v>0</v>
      </c>
    </row>
    <row r="611" spans="1:26" x14ac:dyDescent="0.25">
      <c r="A611">
        <v>611</v>
      </c>
      <c r="B611">
        <f t="shared" si="162"/>
        <v>610</v>
      </c>
      <c r="C611">
        <f t="shared" si="163"/>
        <v>0.87267525035762694</v>
      </c>
      <c r="D611">
        <f t="shared" si="164"/>
        <v>1</v>
      </c>
      <c r="E611">
        <v>611</v>
      </c>
      <c r="F611">
        <f t="shared" si="165"/>
        <v>610</v>
      </c>
      <c r="G611">
        <f t="shared" si="166"/>
        <v>0.85307878470449339</v>
      </c>
      <c r="H611">
        <f t="shared" si="167"/>
        <v>1.0262916113081899</v>
      </c>
      <c r="I611">
        <v>611</v>
      </c>
      <c r="J611">
        <f t="shared" si="168"/>
        <v>610</v>
      </c>
      <c r="K611">
        <f t="shared" si="169"/>
        <v>1.619256924414237</v>
      </c>
      <c r="L611">
        <f t="shared" si="170"/>
        <v>1.3399988672446099</v>
      </c>
      <c r="M611">
        <v>611</v>
      </c>
      <c r="N611">
        <f t="shared" si="171"/>
        <v>610</v>
      </c>
      <c r="O611">
        <f t="shared" si="172"/>
        <v>0.65372140880706398</v>
      </c>
      <c r="P611">
        <f t="shared" si="173"/>
        <v>0.29375956860630098</v>
      </c>
      <c r="Q611">
        <v>611</v>
      </c>
      <c r="R611">
        <f t="shared" si="174"/>
        <v>610</v>
      </c>
      <c r="S611">
        <f t="shared" si="175"/>
        <v>1.723391157778662</v>
      </c>
      <c r="T611">
        <f t="shared" si="176"/>
        <v>0.20028710309546099</v>
      </c>
      <c r="U611">
        <v>611</v>
      </c>
      <c r="V611">
        <f t="shared" si="177"/>
        <v>610</v>
      </c>
      <c r="W611">
        <f t="shared" si="178"/>
        <v>1.6620905236220131</v>
      </c>
      <c r="X611">
        <f t="shared" si="179"/>
        <v>0.28253114009253699</v>
      </c>
      <c r="Y611">
        <v>0</v>
      </c>
      <c r="Z611">
        <v>0</v>
      </c>
    </row>
    <row r="612" spans="1:26" x14ac:dyDescent="0.25">
      <c r="A612">
        <v>612</v>
      </c>
      <c r="B612">
        <f t="shared" si="162"/>
        <v>611</v>
      </c>
      <c r="C612">
        <f t="shared" si="163"/>
        <v>0.87410586552214764</v>
      </c>
      <c r="D612">
        <f t="shared" si="164"/>
        <v>2</v>
      </c>
      <c r="E612">
        <v>612</v>
      </c>
      <c r="F612">
        <f t="shared" si="165"/>
        <v>611</v>
      </c>
      <c r="G612">
        <f t="shared" si="166"/>
        <v>0.85443417351333983</v>
      </c>
      <c r="H612">
        <f t="shared" si="167"/>
        <v>1.9737083886918101</v>
      </c>
      <c r="I612">
        <v>612</v>
      </c>
      <c r="J612">
        <f t="shared" si="168"/>
        <v>611</v>
      </c>
      <c r="K612">
        <f t="shared" si="169"/>
        <v>1.6197147245079577</v>
      </c>
      <c r="L612">
        <f t="shared" si="170"/>
        <v>1.6600011327553901</v>
      </c>
      <c r="M612">
        <v>612</v>
      </c>
      <c r="N612">
        <f t="shared" si="171"/>
        <v>611</v>
      </c>
      <c r="O612">
        <f t="shared" si="172"/>
        <v>0.65431151018444234</v>
      </c>
      <c r="P612">
        <f t="shared" si="173"/>
        <v>0.70624043139369896</v>
      </c>
      <c r="Q612">
        <v>612</v>
      </c>
      <c r="R612">
        <f t="shared" si="174"/>
        <v>611</v>
      </c>
      <c r="S612">
        <f t="shared" si="175"/>
        <v>1.7242487054092903</v>
      </c>
      <c r="T612">
        <f t="shared" si="176"/>
        <v>0.79971289690453895</v>
      </c>
      <c r="U612">
        <v>612</v>
      </c>
      <c r="V612">
        <f t="shared" si="177"/>
        <v>611</v>
      </c>
      <c r="W612">
        <f t="shared" si="178"/>
        <v>1.6627127521196023</v>
      </c>
      <c r="X612">
        <f t="shared" si="179"/>
        <v>0.71746885990746301</v>
      </c>
      <c r="Y612">
        <v>0</v>
      </c>
      <c r="Z612">
        <v>0</v>
      </c>
    </row>
    <row r="613" spans="1:26" x14ac:dyDescent="0.25">
      <c r="A613">
        <v>613</v>
      </c>
      <c r="B613">
        <f t="shared" si="162"/>
        <v>612</v>
      </c>
      <c r="C613">
        <f t="shared" si="163"/>
        <v>0.87553648068666834</v>
      </c>
      <c r="D613">
        <f t="shared" si="164"/>
        <v>1</v>
      </c>
      <c r="E613">
        <v>613</v>
      </c>
      <c r="F613">
        <f t="shared" si="165"/>
        <v>612</v>
      </c>
      <c r="G613">
        <f t="shared" si="166"/>
        <v>0.85578956232218617</v>
      </c>
      <c r="H613">
        <f t="shared" si="167"/>
        <v>1.0262916113081899</v>
      </c>
      <c r="I613">
        <v>613</v>
      </c>
      <c r="J613">
        <f t="shared" si="168"/>
        <v>612</v>
      </c>
      <c r="K613">
        <f t="shared" si="169"/>
        <v>1.6201725246016783</v>
      </c>
      <c r="L613">
        <f t="shared" si="170"/>
        <v>1.3399988672446099</v>
      </c>
      <c r="M613">
        <v>613</v>
      </c>
      <c r="N613">
        <f t="shared" si="171"/>
        <v>612</v>
      </c>
      <c r="O613">
        <f t="shared" si="172"/>
        <v>0.65490161156182058</v>
      </c>
      <c r="P613">
        <f t="shared" si="173"/>
        <v>0.29375956860630098</v>
      </c>
      <c r="Q613">
        <v>613</v>
      </c>
      <c r="R613">
        <f t="shared" si="174"/>
        <v>612</v>
      </c>
      <c r="S613">
        <f t="shared" si="175"/>
        <v>1.7251062530399186</v>
      </c>
      <c r="T613">
        <f t="shared" si="176"/>
        <v>0.20028710309546099</v>
      </c>
      <c r="U613">
        <v>613</v>
      </c>
      <c r="V613">
        <f t="shared" si="177"/>
        <v>612</v>
      </c>
      <c r="W613">
        <f t="shared" si="178"/>
        <v>1.6633349806171918</v>
      </c>
      <c r="X613">
        <f t="shared" si="179"/>
        <v>0.28253114009253699</v>
      </c>
      <c r="Y613">
        <v>0</v>
      </c>
      <c r="Z613">
        <v>0</v>
      </c>
    </row>
    <row r="614" spans="1:26" x14ac:dyDescent="0.25">
      <c r="A614">
        <v>614</v>
      </c>
      <c r="B614">
        <f t="shared" si="162"/>
        <v>613</v>
      </c>
      <c r="C614">
        <f t="shared" si="163"/>
        <v>0.87696709585118904</v>
      </c>
      <c r="D614">
        <f t="shared" si="164"/>
        <v>2</v>
      </c>
      <c r="E614">
        <v>614</v>
      </c>
      <c r="F614">
        <f t="shared" si="165"/>
        <v>613</v>
      </c>
      <c r="G614">
        <f t="shared" si="166"/>
        <v>0.85714495113103262</v>
      </c>
      <c r="H614">
        <f t="shared" si="167"/>
        <v>1.9737083886918101</v>
      </c>
      <c r="I614">
        <v>614</v>
      </c>
      <c r="J614">
        <f t="shared" si="168"/>
        <v>613</v>
      </c>
      <c r="K614">
        <f t="shared" si="169"/>
        <v>1.620630324695399</v>
      </c>
      <c r="L614">
        <f t="shared" si="170"/>
        <v>1.6600011327553901</v>
      </c>
      <c r="M614">
        <v>614</v>
      </c>
      <c r="N614">
        <f t="shared" si="171"/>
        <v>613</v>
      </c>
      <c r="O614">
        <f t="shared" si="172"/>
        <v>0.65549171293919883</v>
      </c>
      <c r="P614">
        <f t="shared" si="173"/>
        <v>0.70624043139369896</v>
      </c>
      <c r="Q614">
        <v>614</v>
      </c>
      <c r="R614">
        <f t="shared" si="174"/>
        <v>613</v>
      </c>
      <c r="S614">
        <f t="shared" si="175"/>
        <v>1.7259638006705467</v>
      </c>
      <c r="T614">
        <f t="shared" si="176"/>
        <v>0.79971289690453895</v>
      </c>
      <c r="U614">
        <v>614</v>
      </c>
      <c r="V614">
        <f t="shared" si="177"/>
        <v>613</v>
      </c>
      <c r="W614">
        <f t="shared" si="178"/>
        <v>1.663957209114781</v>
      </c>
      <c r="X614">
        <f t="shared" si="179"/>
        <v>0.71746885990746301</v>
      </c>
      <c r="Y614">
        <v>0</v>
      </c>
      <c r="Z614">
        <v>0</v>
      </c>
    </row>
    <row r="615" spans="1:26" x14ac:dyDescent="0.25">
      <c r="A615">
        <v>615</v>
      </c>
      <c r="B615">
        <f t="shared" si="162"/>
        <v>614</v>
      </c>
      <c r="C615">
        <f t="shared" si="163"/>
        <v>0.87839771101570974</v>
      </c>
      <c r="D615">
        <f t="shared" si="164"/>
        <v>1</v>
      </c>
      <c r="E615">
        <v>615</v>
      </c>
      <c r="F615">
        <f t="shared" si="165"/>
        <v>614</v>
      </c>
      <c r="G615">
        <f t="shared" si="166"/>
        <v>0.85850033993987906</v>
      </c>
      <c r="H615">
        <f t="shared" si="167"/>
        <v>1.0262916113081899</v>
      </c>
      <c r="I615">
        <v>615</v>
      </c>
      <c r="J615">
        <f t="shared" si="168"/>
        <v>614</v>
      </c>
      <c r="K615">
        <f t="shared" si="169"/>
        <v>1.6210881247891198</v>
      </c>
      <c r="L615">
        <f t="shared" si="170"/>
        <v>1.3399988672446099</v>
      </c>
      <c r="M615">
        <v>615</v>
      </c>
      <c r="N615">
        <f t="shared" si="171"/>
        <v>614</v>
      </c>
      <c r="O615">
        <f t="shared" si="172"/>
        <v>0.65608181431657719</v>
      </c>
      <c r="P615">
        <f t="shared" si="173"/>
        <v>0.29375956860630098</v>
      </c>
      <c r="Q615">
        <v>615</v>
      </c>
      <c r="R615">
        <f t="shared" si="174"/>
        <v>614</v>
      </c>
      <c r="S615">
        <f t="shared" si="175"/>
        <v>1.7268213483011747</v>
      </c>
      <c r="T615">
        <f t="shared" si="176"/>
        <v>0.20028710309546099</v>
      </c>
      <c r="U615">
        <v>615</v>
      </c>
      <c r="V615">
        <f t="shared" si="177"/>
        <v>614</v>
      </c>
      <c r="W615">
        <f t="shared" si="178"/>
        <v>1.6645794376123704</v>
      </c>
      <c r="X615">
        <f t="shared" si="179"/>
        <v>0.28253114009253699</v>
      </c>
      <c r="Y615">
        <v>0</v>
      </c>
      <c r="Z615">
        <v>0</v>
      </c>
    </row>
    <row r="616" spans="1:26" x14ac:dyDescent="0.25">
      <c r="A616">
        <v>616</v>
      </c>
      <c r="B616">
        <f t="shared" si="162"/>
        <v>615</v>
      </c>
      <c r="C616">
        <f t="shared" si="163"/>
        <v>0.87982832618023044</v>
      </c>
      <c r="D616">
        <f t="shared" si="164"/>
        <v>2</v>
      </c>
      <c r="E616">
        <v>616</v>
      </c>
      <c r="F616">
        <f t="shared" si="165"/>
        <v>615</v>
      </c>
      <c r="G616">
        <f t="shared" si="166"/>
        <v>0.8598557287487254</v>
      </c>
      <c r="H616">
        <f t="shared" si="167"/>
        <v>1.9737083886918101</v>
      </c>
      <c r="I616">
        <v>616</v>
      </c>
      <c r="J616">
        <f t="shared" si="168"/>
        <v>615</v>
      </c>
      <c r="K616">
        <f t="shared" si="169"/>
        <v>1.6215459248828403</v>
      </c>
      <c r="L616">
        <f t="shared" si="170"/>
        <v>1.6600011327553901</v>
      </c>
      <c r="M616">
        <v>616</v>
      </c>
      <c r="N616">
        <f t="shared" si="171"/>
        <v>615</v>
      </c>
      <c r="O616">
        <f t="shared" si="172"/>
        <v>0.65667191569395555</v>
      </c>
      <c r="P616">
        <f t="shared" si="173"/>
        <v>0.70624043139369896</v>
      </c>
      <c r="Q616">
        <v>616</v>
      </c>
      <c r="R616">
        <f t="shared" si="174"/>
        <v>615</v>
      </c>
      <c r="S616">
        <f t="shared" si="175"/>
        <v>1.727678895931803</v>
      </c>
      <c r="T616">
        <f t="shared" si="176"/>
        <v>0.79971289690453895</v>
      </c>
      <c r="U616">
        <v>616</v>
      </c>
      <c r="V616">
        <f t="shared" si="177"/>
        <v>615</v>
      </c>
      <c r="W616">
        <f t="shared" si="178"/>
        <v>1.6652016661099596</v>
      </c>
      <c r="X616">
        <f t="shared" si="179"/>
        <v>0.71746885990746301</v>
      </c>
      <c r="Y616">
        <v>0</v>
      </c>
      <c r="Z616">
        <v>0</v>
      </c>
    </row>
    <row r="617" spans="1:26" x14ac:dyDescent="0.25">
      <c r="A617">
        <v>617</v>
      </c>
      <c r="B617">
        <f t="shared" si="162"/>
        <v>616</v>
      </c>
      <c r="C617">
        <f t="shared" si="163"/>
        <v>0.88125894134475113</v>
      </c>
      <c r="D617">
        <f t="shared" si="164"/>
        <v>1</v>
      </c>
      <c r="E617">
        <v>617</v>
      </c>
      <c r="F617">
        <f t="shared" si="165"/>
        <v>616</v>
      </c>
      <c r="G617">
        <f t="shared" si="166"/>
        <v>0.86121111755757185</v>
      </c>
      <c r="H617">
        <f t="shared" si="167"/>
        <v>1.0262916113081899</v>
      </c>
      <c r="I617">
        <v>617</v>
      </c>
      <c r="J617">
        <f t="shared" si="168"/>
        <v>616</v>
      </c>
      <c r="K617">
        <f t="shared" si="169"/>
        <v>1.6220037249765611</v>
      </c>
      <c r="L617">
        <f t="shared" si="170"/>
        <v>1.3399988672446099</v>
      </c>
      <c r="M617">
        <v>617</v>
      </c>
      <c r="N617">
        <f t="shared" si="171"/>
        <v>616</v>
      </c>
      <c r="O617">
        <f t="shared" si="172"/>
        <v>0.6572620170713338</v>
      </c>
      <c r="P617">
        <f t="shared" si="173"/>
        <v>0.29375956860630098</v>
      </c>
      <c r="Q617">
        <v>617</v>
      </c>
      <c r="R617">
        <f t="shared" si="174"/>
        <v>616</v>
      </c>
      <c r="S617">
        <f t="shared" si="175"/>
        <v>1.7285364435624313</v>
      </c>
      <c r="T617">
        <f t="shared" si="176"/>
        <v>0.20028710309546099</v>
      </c>
      <c r="U617">
        <v>617</v>
      </c>
      <c r="V617">
        <f t="shared" si="177"/>
        <v>616</v>
      </c>
      <c r="W617">
        <f t="shared" si="178"/>
        <v>1.665823894607549</v>
      </c>
      <c r="X617">
        <f t="shared" si="179"/>
        <v>0.28253114009253699</v>
      </c>
      <c r="Y617">
        <v>0</v>
      </c>
      <c r="Z617">
        <v>0</v>
      </c>
    </row>
    <row r="618" spans="1:26" x14ac:dyDescent="0.25">
      <c r="A618">
        <v>618</v>
      </c>
      <c r="B618">
        <f t="shared" si="162"/>
        <v>617</v>
      </c>
      <c r="C618">
        <f t="shared" si="163"/>
        <v>0.88268955650927183</v>
      </c>
      <c r="D618">
        <f t="shared" si="164"/>
        <v>2</v>
      </c>
      <c r="E618">
        <v>618</v>
      </c>
      <c r="F618">
        <f t="shared" si="165"/>
        <v>617</v>
      </c>
      <c r="G618">
        <f t="shared" si="166"/>
        <v>0.86256650636641818</v>
      </c>
      <c r="H618">
        <f t="shared" si="167"/>
        <v>1.9737083886918101</v>
      </c>
      <c r="I618">
        <v>618</v>
      </c>
      <c r="J618">
        <f t="shared" si="168"/>
        <v>617</v>
      </c>
      <c r="K618">
        <f t="shared" si="169"/>
        <v>1.6224615250702819</v>
      </c>
      <c r="L618">
        <f t="shared" si="170"/>
        <v>1.6600011327553901</v>
      </c>
      <c r="M618">
        <v>618</v>
      </c>
      <c r="N618">
        <f t="shared" si="171"/>
        <v>617</v>
      </c>
      <c r="O618">
        <f t="shared" si="172"/>
        <v>0.65785211844871205</v>
      </c>
      <c r="P618">
        <f t="shared" si="173"/>
        <v>0.70624043139369896</v>
      </c>
      <c r="Q618">
        <v>618</v>
      </c>
      <c r="R618">
        <f t="shared" si="174"/>
        <v>617</v>
      </c>
      <c r="S618">
        <f t="shared" si="175"/>
        <v>1.7293939911930596</v>
      </c>
      <c r="T618">
        <f t="shared" si="176"/>
        <v>0.79971289690453895</v>
      </c>
      <c r="U618">
        <v>618</v>
      </c>
      <c r="V618">
        <f t="shared" si="177"/>
        <v>617</v>
      </c>
      <c r="W618">
        <f t="shared" si="178"/>
        <v>1.6664461231051382</v>
      </c>
      <c r="X618">
        <f t="shared" si="179"/>
        <v>0.71746885990746301</v>
      </c>
      <c r="Y618">
        <v>0</v>
      </c>
      <c r="Z618">
        <v>0</v>
      </c>
    </row>
    <row r="619" spans="1:26" x14ac:dyDescent="0.25">
      <c r="A619">
        <v>619</v>
      </c>
      <c r="B619">
        <f t="shared" si="162"/>
        <v>618</v>
      </c>
      <c r="C619">
        <f t="shared" si="163"/>
        <v>0.88412017167379253</v>
      </c>
      <c r="D619">
        <f t="shared" si="164"/>
        <v>1</v>
      </c>
      <c r="E619">
        <v>619</v>
      </c>
      <c r="F619">
        <f t="shared" si="165"/>
        <v>618</v>
      </c>
      <c r="G619">
        <f t="shared" si="166"/>
        <v>0.86392189517526463</v>
      </c>
      <c r="H619">
        <f t="shared" si="167"/>
        <v>1.0262916113081899</v>
      </c>
      <c r="I619">
        <v>619</v>
      </c>
      <c r="J619">
        <f t="shared" si="168"/>
        <v>618</v>
      </c>
      <c r="K619">
        <f t="shared" si="169"/>
        <v>1.6229193251640024</v>
      </c>
      <c r="L619">
        <f t="shared" si="170"/>
        <v>1.3399988672446099</v>
      </c>
      <c r="M619">
        <v>619</v>
      </c>
      <c r="N619">
        <f t="shared" si="171"/>
        <v>618</v>
      </c>
      <c r="O619">
        <f t="shared" si="172"/>
        <v>0.65844221982609041</v>
      </c>
      <c r="P619">
        <f t="shared" si="173"/>
        <v>0.29375956860630098</v>
      </c>
      <c r="Q619">
        <v>619</v>
      </c>
      <c r="R619">
        <f t="shared" si="174"/>
        <v>618</v>
      </c>
      <c r="S619">
        <f t="shared" si="175"/>
        <v>1.7302515388236877</v>
      </c>
      <c r="T619">
        <f t="shared" si="176"/>
        <v>0.20028710309546099</v>
      </c>
      <c r="U619">
        <v>619</v>
      </c>
      <c r="V619">
        <f t="shared" si="177"/>
        <v>618</v>
      </c>
      <c r="W619">
        <f t="shared" si="178"/>
        <v>1.6670683516027274</v>
      </c>
      <c r="X619">
        <f t="shared" si="179"/>
        <v>0.28253114009253699</v>
      </c>
      <c r="Y619">
        <v>0</v>
      </c>
      <c r="Z619">
        <v>0</v>
      </c>
    </row>
    <row r="620" spans="1:26" x14ac:dyDescent="0.25">
      <c r="A620">
        <v>620</v>
      </c>
      <c r="B620">
        <f t="shared" si="162"/>
        <v>619</v>
      </c>
      <c r="C620">
        <f t="shared" si="163"/>
        <v>0.88555078683831323</v>
      </c>
      <c r="D620">
        <f t="shared" si="164"/>
        <v>2</v>
      </c>
      <c r="E620">
        <v>620</v>
      </c>
      <c r="F620">
        <f t="shared" si="165"/>
        <v>619</v>
      </c>
      <c r="G620">
        <f t="shared" si="166"/>
        <v>0.86527728398411097</v>
      </c>
      <c r="H620">
        <f t="shared" si="167"/>
        <v>1.9737083886918101</v>
      </c>
      <c r="I620">
        <v>620</v>
      </c>
      <c r="J620">
        <f t="shared" si="168"/>
        <v>619</v>
      </c>
      <c r="K620">
        <f t="shared" si="169"/>
        <v>1.6233771252577232</v>
      </c>
      <c r="L620">
        <f t="shared" si="170"/>
        <v>1.6600011327553901</v>
      </c>
      <c r="M620">
        <v>620</v>
      </c>
      <c r="N620">
        <f t="shared" si="171"/>
        <v>619</v>
      </c>
      <c r="O620">
        <f t="shared" si="172"/>
        <v>0.65903232120346877</v>
      </c>
      <c r="P620">
        <f t="shared" si="173"/>
        <v>0.70624043139369896</v>
      </c>
      <c r="Q620">
        <v>620</v>
      </c>
      <c r="R620">
        <f t="shared" si="174"/>
        <v>619</v>
      </c>
      <c r="S620">
        <f t="shared" si="175"/>
        <v>1.7311090864543157</v>
      </c>
      <c r="T620">
        <f t="shared" si="176"/>
        <v>0.79971289690453895</v>
      </c>
      <c r="U620">
        <v>620</v>
      </c>
      <c r="V620">
        <f t="shared" si="177"/>
        <v>619</v>
      </c>
      <c r="W620">
        <f t="shared" si="178"/>
        <v>1.6676905801003168</v>
      </c>
      <c r="X620">
        <f t="shared" si="179"/>
        <v>0.71746885990746301</v>
      </c>
      <c r="Y620">
        <v>0</v>
      </c>
      <c r="Z620">
        <v>0</v>
      </c>
    </row>
    <row r="621" spans="1:26" x14ac:dyDescent="0.25">
      <c r="A621">
        <v>621</v>
      </c>
      <c r="B621">
        <f t="shared" si="162"/>
        <v>620</v>
      </c>
      <c r="C621">
        <f t="shared" si="163"/>
        <v>0.88698140200283393</v>
      </c>
      <c r="D621">
        <f t="shared" si="164"/>
        <v>1</v>
      </c>
      <c r="E621">
        <v>621</v>
      </c>
      <c r="F621">
        <f t="shared" si="165"/>
        <v>620</v>
      </c>
      <c r="G621">
        <f t="shared" si="166"/>
        <v>0.86663267279295741</v>
      </c>
      <c r="H621">
        <f t="shared" si="167"/>
        <v>1.0262916113081899</v>
      </c>
      <c r="I621">
        <v>621</v>
      </c>
      <c r="J621">
        <f t="shared" si="168"/>
        <v>620</v>
      </c>
      <c r="K621">
        <f t="shared" si="169"/>
        <v>1.6238349253514439</v>
      </c>
      <c r="L621">
        <f t="shared" si="170"/>
        <v>1.3399988672446099</v>
      </c>
      <c r="M621">
        <v>621</v>
      </c>
      <c r="N621">
        <f t="shared" si="171"/>
        <v>620</v>
      </c>
      <c r="O621">
        <f t="shared" si="172"/>
        <v>0.65962242258084702</v>
      </c>
      <c r="P621">
        <f t="shared" si="173"/>
        <v>0.29375956860630098</v>
      </c>
      <c r="Q621">
        <v>621</v>
      </c>
      <c r="R621">
        <f t="shared" si="174"/>
        <v>620</v>
      </c>
      <c r="S621">
        <f t="shared" si="175"/>
        <v>1.731966634084944</v>
      </c>
      <c r="T621">
        <f t="shared" si="176"/>
        <v>0.20028710309546099</v>
      </c>
      <c r="U621">
        <v>621</v>
      </c>
      <c r="V621">
        <f t="shared" si="177"/>
        <v>620</v>
      </c>
      <c r="W621">
        <f t="shared" si="178"/>
        <v>1.6683128085979062</v>
      </c>
      <c r="X621">
        <f t="shared" si="179"/>
        <v>0.28253114009253699</v>
      </c>
      <c r="Y621">
        <v>0</v>
      </c>
      <c r="Z621">
        <v>0</v>
      </c>
    </row>
    <row r="622" spans="1:26" x14ac:dyDescent="0.25">
      <c r="A622">
        <v>622</v>
      </c>
      <c r="B622">
        <f t="shared" si="162"/>
        <v>621</v>
      </c>
      <c r="C622">
        <f t="shared" si="163"/>
        <v>0.88841201716735463</v>
      </c>
      <c r="D622">
        <f t="shared" si="164"/>
        <v>2</v>
      </c>
      <c r="E622">
        <v>622</v>
      </c>
      <c r="F622">
        <f t="shared" si="165"/>
        <v>621</v>
      </c>
      <c r="G622">
        <f t="shared" si="166"/>
        <v>0.86798806160180386</v>
      </c>
      <c r="H622">
        <f t="shared" si="167"/>
        <v>1.9737083886918101</v>
      </c>
      <c r="I622">
        <v>622</v>
      </c>
      <c r="J622">
        <f t="shared" si="168"/>
        <v>621</v>
      </c>
      <c r="K622">
        <f t="shared" si="169"/>
        <v>1.6242927254451647</v>
      </c>
      <c r="L622">
        <f t="shared" si="170"/>
        <v>1.6600011327553901</v>
      </c>
      <c r="M622">
        <v>622</v>
      </c>
      <c r="N622">
        <f t="shared" si="171"/>
        <v>621</v>
      </c>
      <c r="O622">
        <f t="shared" si="172"/>
        <v>0.66021252395822527</v>
      </c>
      <c r="P622">
        <f t="shared" si="173"/>
        <v>0.70624043139369896</v>
      </c>
      <c r="Q622">
        <v>622</v>
      </c>
      <c r="R622">
        <f t="shared" si="174"/>
        <v>621</v>
      </c>
      <c r="S622">
        <f t="shared" si="175"/>
        <v>1.7328241817155723</v>
      </c>
      <c r="T622">
        <f t="shared" si="176"/>
        <v>0.79971289690453895</v>
      </c>
      <c r="U622">
        <v>622</v>
      </c>
      <c r="V622">
        <f t="shared" si="177"/>
        <v>621</v>
      </c>
      <c r="W622">
        <f t="shared" si="178"/>
        <v>1.6689350370954954</v>
      </c>
      <c r="X622">
        <f t="shared" si="179"/>
        <v>0.71746885990746301</v>
      </c>
      <c r="Y622">
        <v>0</v>
      </c>
      <c r="Z622">
        <v>0</v>
      </c>
    </row>
    <row r="623" spans="1:26" x14ac:dyDescent="0.25">
      <c r="A623">
        <v>623</v>
      </c>
      <c r="B623">
        <f t="shared" si="162"/>
        <v>622</v>
      </c>
      <c r="C623">
        <f t="shared" si="163"/>
        <v>0.88984263233187533</v>
      </c>
      <c r="D623">
        <f t="shared" si="164"/>
        <v>1</v>
      </c>
      <c r="E623">
        <v>623</v>
      </c>
      <c r="F623">
        <f t="shared" si="165"/>
        <v>622</v>
      </c>
      <c r="G623">
        <f t="shared" si="166"/>
        <v>0.8693434504106502</v>
      </c>
      <c r="H623">
        <f t="shared" si="167"/>
        <v>1.0262916113081899</v>
      </c>
      <c r="I623">
        <v>623</v>
      </c>
      <c r="J623">
        <f t="shared" si="168"/>
        <v>622</v>
      </c>
      <c r="K623">
        <f t="shared" si="169"/>
        <v>1.6247505255388854</v>
      </c>
      <c r="L623">
        <f t="shared" si="170"/>
        <v>1.3399988672446099</v>
      </c>
      <c r="M623">
        <v>623</v>
      </c>
      <c r="N623">
        <f t="shared" si="171"/>
        <v>622</v>
      </c>
      <c r="O623">
        <f t="shared" si="172"/>
        <v>0.66080262533560363</v>
      </c>
      <c r="P623">
        <f t="shared" si="173"/>
        <v>0.29375956860630098</v>
      </c>
      <c r="Q623">
        <v>623</v>
      </c>
      <c r="R623">
        <f t="shared" si="174"/>
        <v>622</v>
      </c>
      <c r="S623">
        <f t="shared" si="175"/>
        <v>1.7336817293462006</v>
      </c>
      <c r="T623">
        <f t="shared" si="176"/>
        <v>0.20028710309546099</v>
      </c>
      <c r="U623">
        <v>623</v>
      </c>
      <c r="V623">
        <f t="shared" si="177"/>
        <v>622</v>
      </c>
      <c r="W623">
        <f t="shared" si="178"/>
        <v>1.6695572655930846</v>
      </c>
      <c r="X623">
        <f t="shared" si="179"/>
        <v>0.28253114009253699</v>
      </c>
      <c r="Y623">
        <v>0</v>
      </c>
      <c r="Z623">
        <v>0</v>
      </c>
    </row>
    <row r="624" spans="1:26" x14ac:dyDescent="0.25">
      <c r="A624">
        <v>624</v>
      </c>
      <c r="B624">
        <f t="shared" si="162"/>
        <v>623</v>
      </c>
      <c r="C624">
        <f t="shared" si="163"/>
        <v>0.89127324749639603</v>
      </c>
      <c r="D624">
        <f t="shared" si="164"/>
        <v>2</v>
      </c>
      <c r="E624">
        <v>624</v>
      </c>
      <c r="F624">
        <f t="shared" si="165"/>
        <v>623</v>
      </c>
      <c r="G624">
        <f t="shared" si="166"/>
        <v>0.87069883921949665</v>
      </c>
      <c r="H624">
        <f t="shared" si="167"/>
        <v>1.9737083886918101</v>
      </c>
      <c r="I624">
        <v>624</v>
      </c>
      <c r="J624">
        <f t="shared" si="168"/>
        <v>623</v>
      </c>
      <c r="K624">
        <f t="shared" si="169"/>
        <v>1.625208325632606</v>
      </c>
      <c r="L624">
        <f t="shared" si="170"/>
        <v>1.6600011327553901</v>
      </c>
      <c r="M624">
        <v>624</v>
      </c>
      <c r="N624">
        <f t="shared" si="171"/>
        <v>623</v>
      </c>
      <c r="O624">
        <f t="shared" si="172"/>
        <v>0.66139272671298188</v>
      </c>
      <c r="P624">
        <f t="shared" si="173"/>
        <v>0.70624043139369896</v>
      </c>
      <c r="Q624">
        <v>624</v>
      </c>
      <c r="R624">
        <f t="shared" si="174"/>
        <v>623</v>
      </c>
      <c r="S624">
        <f t="shared" si="175"/>
        <v>1.7345392769768286</v>
      </c>
      <c r="T624">
        <f t="shared" si="176"/>
        <v>0.79971289690453895</v>
      </c>
      <c r="U624">
        <v>624</v>
      </c>
      <c r="V624">
        <f t="shared" si="177"/>
        <v>623</v>
      </c>
      <c r="W624">
        <f t="shared" si="178"/>
        <v>1.670179494090674</v>
      </c>
      <c r="X624">
        <f t="shared" si="179"/>
        <v>0.71746885990746301</v>
      </c>
      <c r="Y624">
        <v>0</v>
      </c>
      <c r="Z624">
        <v>0</v>
      </c>
    </row>
    <row r="625" spans="1:26" x14ac:dyDescent="0.25">
      <c r="A625">
        <v>625</v>
      </c>
      <c r="B625">
        <f t="shared" si="162"/>
        <v>624</v>
      </c>
      <c r="C625">
        <f t="shared" si="163"/>
        <v>0.89270386266091672</v>
      </c>
      <c r="D625">
        <f t="shared" si="164"/>
        <v>1</v>
      </c>
      <c r="E625">
        <v>625</v>
      </c>
      <c r="F625">
        <f t="shared" si="165"/>
        <v>624</v>
      </c>
      <c r="G625">
        <f t="shared" si="166"/>
        <v>0.87205422802834298</v>
      </c>
      <c r="H625">
        <f t="shared" si="167"/>
        <v>1.0262916113081899</v>
      </c>
      <c r="I625">
        <v>625</v>
      </c>
      <c r="J625">
        <f t="shared" si="168"/>
        <v>624</v>
      </c>
      <c r="K625">
        <f t="shared" si="169"/>
        <v>1.6256661257263267</v>
      </c>
      <c r="L625">
        <f t="shared" si="170"/>
        <v>1.3399988672446099</v>
      </c>
      <c r="M625">
        <v>625</v>
      </c>
      <c r="N625">
        <f t="shared" si="171"/>
        <v>624</v>
      </c>
      <c r="O625">
        <f t="shared" si="172"/>
        <v>0.66198282809036013</v>
      </c>
      <c r="P625">
        <f t="shared" si="173"/>
        <v>0.29375956860630098</v>
      </c>
      <c r="Q625">
        <v>625</v>
      </c>
      <c r="R625">
        <f t="shared" si="174"/>
        <v>624</v>
      </c>
      <c r="S625">
        <f t="shared" si="175"/>
        <v>1.7353968246074567</v>
      </c>
      <c r="T625">
        <f t="shared" si="176"/>
        <v>0.20028710309546099</v>
      </c>
      <c r="U625">
        <v>625</v>
      </c>
      <c r="V625">
        <f t="shared" si="177"/>
        <v>624</v>
      </c>
      <c r="W625">
        <f t="shared" si="178"/>
        <v>1.6708017225882634</v>
      </c>
      <c r="X625">
        <f t="shared" si="179"/>
        <v>0.28253114009253699</v>
      </c>
      <c r="Y625">
        <v>0</v>
      </c>
      <c r="Z625">
        <v>0</v>
      </c>
    </row>
    <row r="626" spans="1:26" x14ac:dyDescent="0.25">
      <c r="A626">
        <v>626</v>
      </c>
      <c r="B626">
        <f t="shared" si="162"/>
        <v>625</v>
      </c>
      <c r="C626">
        <f t="shared" si="163"/>
        <v>0.89413447782543742</v>
      </c>
      <c r="D626">
        <f t="shared" si="164"/>
        <v>2</v>
      </c>
      <c r="E626">
        <v>626</v>
      </c>
      <c r="F626">
        <f t="shared" si="165"/>
        <v>625</v>
      </c>
      <c r="G626">
        <f t="shared" si="166"/>
        <v>0.87340961683718943</v>
      </c>
      <c r="H626">
        <f t="shared" si="167"/>
        <v>1.9737083886918101</v>
      </c>
      <c r="I626">
        <v>626</v>
      </c>
      <c r="J626">
        <f t="shared" si="168"/>
        <v>625</v>
      </c>
      <c r="K626">
        <f t="shared" si="169"/>
        <v>1.6261239258200475</v>
      </c>
      <c r="L626">
        <f t="shared" si="170"/>
        <v>1.6600011327553901</v>
      </c>
      <c r="M626">
        <v>626</v>
      </c>
      <c r="N626">
        <f t="shared" si="171"/>
        <v>625</v>
      </c>
      <c r="O626">
        <f t="shared" si="172"/>
        <v>0.66257292946773849</v>
      </c>
      <c r="P626">
        <f t="shared" si="173"/>
        <v>0.70624043139369896</v>
      </c>
      <c r="Q626">
        <v>626</v>
      </c>
      <c r="R626">
        <f t="shared" si="174"/>
        <v>625</v>
      </c>
      <c r="S626">
        <f t="shared" si="175"/>
        <v>1.736254372238085</v>
      </c>
      <c r="T626">
        <f t="shared" si="176"/>
        <v>0.79971289690453895</v>
      </c>
      <c r="U626">
        <v>626</v>
      </c>
      <c r="V626">
        <f t="shared" si="177"/>
        <v>625</v>
      </c>
      <c r="W626">
        <f t="shared" si="178"/>
        <v>1.6714239510858526</v>
      </c>
      <c r="X626">
        <f t="shared" si="179"/>
        <v>0.71746885990746301</v>
      </c>
      <c r="Y626">
        <v>0</v>
      </c>
      <c r="Z626">
        <v>0</v>
      </c>
    </row>
    <row r="627" spans="1:26" x14ac:dyDescent="0.25">
      <c r="A627">
        <v>627</v>
      </c>
      <c r="B627">
        <f t="shared" si="162"/>
        <v>626</v>
      </c>
      <c r="C627">
        <f t="shared" si="163"/>
        <v>0.89556509298995812</v>
      </c>
      <c r="D627">
        <f t="shared" si="164"/>
        <v>1</v>
      </c>
      <c r="E627">
        <v>627</v>
      </c>
      <c r="F627">
        <f t="shared" si="165"/>
        <v>626</v>
      </c>
      <c r="G627">
        <f t="shared" si="166"/>
        <v>0.87476500564603576</v>
      </c>
      <c r="H627">
        <f t="shared" si="167"/>
        <v>1.0262916113081899</v>
      </c>
      <c r="I627">
        <v>627</v>
      </c>
      <c r="J627">
        <f t="shared" si="168"/>
        <v>626</v>
      </c>
      <c r="K627">
        <f t="shared" si="169"/>
        <v>1.626581725913768</v>
      </c>
      <c r="L627">
        <f t="shared" si="170"/>
        <v>1.3399988672446099</v>
      </c>
      <c r="M627">
        <v>627</v>
      </c>
      <c r="N627">
        <f t="shared" si="171"/>
        <v>626</v>
      </c>
      <c r="O627">
        <f t="shared" si="172"/>
        <v>0.66316303084511685</v>
      </c>
      <c r="P627">
        <f t="shared" si="173"/>
        <v>0.29375956860630098</v>
      </c>
      <c r="Q627">
        <v>627</v>
      </c>
      <c r="R627">
        <f t="shared" si="174"/>
        <v>626</v>
      </c>
      <c r="S627">
        <f t="shared" si="175"/>
        <v>1.7371119198687133</v>
      </c>
      <c r="T627">
        <f t="shared" si="176"/>
        <v>0.20028710309546099</v>
      </c>
      <c r="U627">
        <v>627</v>
      </c>
      <c r="V627">
        <f t="shared" si="177"/>
        <v>626</v>
      </c>
      <c r="W627">
        <f t="shared" si="178"/>
        <v>1.6720461795834418</v>
      </c>
      <c r="X627">
        <f t="shared" si="179"/>
        <v>0.28253114009253699</v>
      </c>
      <c r="Y627">
        <v>0</v>
      </c>
      <c r="Z627">
        <v>0</v>
      </c>
    </row>
    <row r="628" spans="1:26" x14ac:dyDescent="0.25">
      <c r="A628">
        <v>628</v>
      </c>
      <c r="B628">
        <f t="shared" si="162"/>
        <v>627</v>
      </c>
      <c r="C628">
        <f t="shared" si="163"/>
        <v>0.89699570815447882</v>
      </c>
      <c r="D628">
        <f t="shared" si="164"/>
        <v>2</v>
      </c>
      <c r="E628">
        <v>628</v>
      </c>
      <c r="F628">
        <f t="shared" si="165"/>
        <v>627</v>
      </c>
      <c r="G628">
        <f t="shared" si="166"/>
        <v>0.87612039445488221</v>
      </c>
      <c r="H628">
        <f t="shared" si="167"/>
        <v>1.9737083886918101</v>
      </c>
      <c r="I628">
        <v>628</v>
      </c>
      <c r="J628">
        <f t="shared" si="168"/>
        <v>627</v>
      </c>
      <c r="K628">
        <f t="shared" si="169"/>
        <v>1.6270395260074888</v>
      </c>
      <c r="L628">
        <f t="shared" si="170"/>
        <v>1.6600011327553901</v>
      </c>
      <c r="M628">
        <v>628</v>
      </c>
      <c r="N628">
        <f t="shared" si="171"/>
        <v>627</v>
      </c>
      <c r="O628">
        <f t="shared" si="172"/>
        <v>0.6637531322224951</v>
      </c>
      <c r="P628">
        <f t="shared" si="173"/>
        <v>0.70624043139369896</v>
      </c>
      <c r="Q628">
        <v>628</v>
      </c>
      <c r="R628">
        <f t="shared" si="174"/>
        <v>627</v>
      </c>
      <c r="S628">
        <f t="shared" si="175"/>
        <v>1.7379694674993416</v>
      </c>
      <c r="T628">
        <f t="shared" si="176"/>
        <v>0.79971289690453895</v>
      </c>
      <c r="U628">
        <v>628</v>
      </c>
      <c r="V628">
        <f t="shared" si="177"/>
        <v>627</v>
      </c>
      <c r="W628">
        <f t="shared" si="178"/>
        <v>1.6726684080810312</v>
      </c>
      <c r="X628">
        <f t="shared" si="179"/>
        <v>0.71746885990746301</v>
      </c>
      <c r="Y628">
        <v>0</v>
      </c>
      <c r="Z628">
        <v>0</v>
      </c>
    </row>
    <row r="629" spans="1:26" x14ac:dyDescent="0.25">
      <c r="A629">
        <v>629</v>
      </c>
      <c r="B629">
        <f t="shared" si="162"/>
        <v>628</v>
      </c>
      <c r="C629">
        <f t="shared" si="163"/>
        <v>0.89842632331899952</v>
      </c>
      <c r="D629">
        <f t="shared" si="164"/>
        <v>1</v>
      </c>
      <c r="E629">
        <v>629</v>
      </c>
      <c r="F629">
        <f t="shared" si="165"/>
        <v>628</v>
      </c>
      <c r="G629">
        <f t="shared" si="166"/>
        <v>0.87747578326372866</v>
      </c>
      <c r="H629">
        <f t="shared" si="167"/>
        <v>1.0262916113081899</v>
      </c>
      <c r="I629">
        <v>629</v>
      </c>
      <c r="J629">
        <f t="shared" si="168"/>
        <v>628</v>
      </c>
      <c r="K629">
        <f t="shared" si="169"/>
        <v>1.6274973261012096</v>
      </c>
      <c r="L629">
        <f t="shared" si="170"/>
        <v>1.3399988672446099</v>
      </c>
      <c r="M629">
        <v>629</v>
      </c>
      <c r="N629">
        <f t="shared" si="171"/>
        <v>628</v>
      </c>
      <c r="O629">
        <f t="shared" si="172"/>
        <v>0.66434323359987335</v>
      </c>
      <c r="P629">
        <f t="shared" si="173"/>
        <v>0.29375956860630098</v>
      </c>
      <c r="Q629">
        <v>629</v>
      </c>
      <c r="R629">
        <f t="shared" si="174"/>
        <v>628</v>
      </c>
      <c r="S629">
        <f t="shared" si="175"/>
        <v>1.7388270151299696</v>
      </c>
      <c r="T629">
        <f t="shared" si="176"/>
        <v>0.20028710309546099</v>
      </c>
      <c r="U629">
        <v>629</v>
      </c>
      <c r="V629">
        <f t="shared" si="177"/>
        <v>628</v>
      </c>
      <c r="W629">
        <f t="shared" si="178"/>
        <v>1.6732906365786204</v>
      </c>
      <c r="X629">
        <f t="shared" si="179"/>
        <v>0.28253114009253699</v>
      </c>
      <c r="Y629">
        <v>0</v>
      </c>
      <c r="Z629">
        <v>0</v>
      </c>
    </row>
    <row r="630" spans="1:26" x14ac:dyDescent="0.25">
      <c r="A630">
        <v>630</v>
      </c>
      <c r="B630">
        <f t="shared" si="162"/>
        <v>629</v>
      </c>
      <c r="C630">
        <f t="shared" si="163"/>
        <v>0.89985693848352022</v>
      </c>
      <c r="D630">
        <f t="shared" si="164"/>
        <v>2</v>
      </c>
      <c r="E630">
        <v>630</v>
      </c>
      <c r="F630">
        <f t="shared" si="165"/>
        <v>629</v>
      </c>
      <c r="G630">
        <f t="shared" si="166"/>
        <v>0.878831172072575</v>
      </c>
      <c r="H630">
        <f t="shared" si="167"/>
        <v>1.9737083886918101</v>
      </c>
      <c r="I630">
        <v>630</v>
      </c>
      <c r="J630">
        <f t="shared" si="168"/>
        <v>629</v>
      </c>
      <c r="K630">
        <f t="shared" si="169"/>
        <v>1.6279551261949301</v>
      </c>
      <c r="L630">
        <f t="shared" si="170"/>
        <v>1.6600011327553901</v>
      </c>
      <c r="M630">
        <v>630</v>
      </c>
      <c r="N630">
        <f t="shared" si="171"/>
        <v>629</v>
      </c>
      <c r="O630">
        <f t="shared" si="172"/>
        <v>0.66493333497725171</v>
      </c>
      <c r="P630">
        <f t="shared" si="173"/>
        <v>0.70624043139369896</v>
      </c>
      <c r="Q630">
        <v>630</v>
      </c>
      <c r="R630">
        <f t="shared" si="174"/>
        <v>629</v>
      </c>
      <c r="S630">
        <f t="shared" si="175"/>
        <v>1.7396845627605979</v>
      </c>
      <c r="T630">
        <f t="shared" si="176"/>
        <v>0.79971289690453895</v>
      </c>
      <c r="U630">
        <v>630</v>
      </c>
      <c r="V630">
        <f t="shared" si="177"/>
        <v>629</v>
      </c>
      <c r="W630">
        <f t="shared" si="178"/>
        <v>1.6739128650762098</v>
      </c>
      <c r="X630">
        <f t="shared" si="179"/>
        <v>0.71746885990746301</v>
      </c>
      <c r="Y630">
        <v>0</v>
      </c>
      <c r="Z630">
        <v>0</v>
      </c>
    </row>
    <row r="631" spans="1:26" x14ac:dyDescent="0.25">
      <c r="A631">
        <v>631</v>
      </c>
      <c r="B631">
        <f t="shared" si="162"/>
        <v>630</v>
      </c>
      <c r="C631">
        <f t="shared" si="163"/>
        <v>0.90128755364804092</v>
      </c>
      <c r="D631">
        <f t="shared" si="164"/>
        <v>1</v>
      </c>
      <c r="E631">
        <v>631</v>
      </c>
      <c r="F631">
        <f t="shared" si="165"/>
        <v>630</v>
      </c>
      <c r="G631">
        <f t="shared" si="166"/>
        <v>0.88018656088142144</v>
      </c>
      <c r="H631">
        <f t="shared" si="167"/>
        <v>1.0262916113081899</v>
      </c>
      <c r="I631">
        <v>631</v>
      </c>
      <c r="J631">
        <f t="shared" si="168"/>
        <v>630</v>
      </c>
      <c r="K631">
        <f t="shared" si="169"/>
        <v>1.6284129262886509</v>
      </c>
      <c r="L631">
        <f t="shared" si="170"/>
        <v>1.3399988672446099</v>
      </c>
      <c r="M631">
        <v>631</v>
      </c>
      <c r="N631">
        <f t="shared" si="171"/>
        <v>630</v>
      </c>
      <c r="O631">
        <f t="shared" si="172"/>
        <v>0.66552343635463007</v>
      </c>
      <c r="P631">
        <f t="shared" si="173"/>
        <v>0.29375956860630098</v>
      </c>
      <c r="Q631">
        <v>631</v>
      </c>
      <c r="R631">
        <f t="shared" si="174"/>
        <v>630</v>
      </c>
      <c r="S631">
        <f t="shared" si="175"/>
        <v>1.740542110391226</v>
      </c>
      <c r="T631">
        <f t="shared" si="176"/>
        <v>0.20028710309546099</v>
      </c>
      <c r="U631">
        <v>631</v>
      </c>
      <c r="V631">
        <f t="shared" si="177"/>
        <v>630</v>
      </c>
      <c r="W631">
        <f t="shared" si="178"/>
        <v>1.674535093573799</v>
      </c>
      <c r="X631">
        <f t="shared" si="179"/>
        <v>0.28253114009253699</v>
      </c>
      <c r="Y631">
        <v>0</v>
      </c>
      <c r="Z631">
        <v>0</v>
      </c>
    </row>
    <row r="632" spans="1:26" x14ac:dyDescent="0.25">
      <c r="A632">
        <v>632</v>
      </c>
      <c r="B632">
        <f t="shared" si="162"/>
        <v>631</v>
      </c>
      <c r="C632">
        <f t="shared" si="163"/>
        <v>0.90271816881256162</v>
      </c>
      <c r="D632">
        <f t="shared" si="164"/>
        <v>2</v>
      </c>
      <c r="E632">
        <v>632</v>
      </c>
      <c r="F632">
        <f t="shared" si="165"/>
        <v>631</v>
      </c>
      <c r="G632">
        <f t="shared" si="166"/>
        <v>0.88154194969026778</v>
      </c>
      <c r="H632">
        <f t="shared" si="167"/>
        <v>1.9737083886918101</v>
      </c>
      <c r="I632">
        <v>632</v>
      </c>
      <c r="J632">
        <f t="shared" si="168"/>
        <v>631</v>
      </c>
      <c r="K632">
        <f t="shared" si="169"/>
        <v>1.6288707263823716</v>
      </c>
      <c r="L632">
        <f t="shared" si="170"/>
        <v>1.6600011327553901</v>
      </c>
      <c r="M632">
        <v>632</v>
      </c>
      <c r="N632">
        <f t="shared" si="171"/>
        <v>631</v>
      </c>
      <c r="O632">
        <f t="shared" si="172"/>
        <v>0.66611353773200832</v>
      </c>
      <c r="P632">
        <f t="shared" si="173"/>
        <v>0.70624043139369896</v>
      </c>
      <c r="Q632">
        <v>632</v>
      </c>
      <c r="R632">
        <f t="shared" si="174"/>
        <v>631</v>
      </c>
      <c r="S632">
        <f t="shared" si="175"/>
        <v>1.7413996580218543</v>
      </c>
      <c r="T632">
        <f t="shared" si="176"/>
        <v>0.79971289690453895</v>
      </c>
      <c r="U632">
        <v>632</v>
      </c>
      <c r="V632">
        <f t="shared" si="177"/>
        <v>631</v>
      </c>
      <c r="W632">
        <f t="shared" si="178"/>
        <v>1.6751573220713885</v>
      </c>
      <c r="X632">
        <f t="shared" si="179"/>
        <v>0.71746885990746301</v>
      </c>
      <c r="Y632">
        <v>0</v>
      </c>
      <c r="Z632">
        <v>0</v>
      </c>
    </row>
    <row r="633" spans="1:26" x14ac:dyDescent="0.25">
      <c r="A633">
        <v>633</v>
      </c>
      <c r="B633">
        <f t="shared" si="162"/>
        <v>632</v>
      </c>
      <c r="C633">
        <f t="shared" si="163"/>
        <v>0.90414878397708232</v>
      </c>
      <c r="D633">
        <f t="shared" si="164"/>
        <v>1</v>
      </c>
      <c r="E633">
        <v>633</v>
      </c>
      <c r="F633">
        <f t="shared" si="165"/>
        <v>632</v>
      </c>
      <c r="G633">
        <f t="shared" si="166"/>
        <v>0.88289733849911423</v>
      </c>
      <c r="H633">
        <f t="shared" si="167"/>
        <v>1.0262916113081899</v>
      </c>
      <c r="I633">
        <v>633</v>
      </c>
      <c r="J633">
        <f t="shared" si="168"/>
        <v>632</v>
      </c>
      <c r="K633">
        <f t="shared" si="169"/>
        <v>1.6293285264760924</v>
      </c>
      <c r="L633">
        <f t="shared" si="170"/>
        <v>1.3399988672446099</v>
      </c>
      <c r="M633">
        <v>633</v>
      </c>
      <c r="N633">
        <f t="shared" si="171"/>
        <v>632</v>
      </c>
      <c r="O633">
        <f t="shared" si="172"/>
        <v>0.66670363910938657</v>
      </c>
      <c r="P633">
        <f t="shared" si="173"/>
        <v>0.29375956860630098</v>
      </c>
      <c r="Q633">
        <v>633</v>
      </c>
      <c r="R633">
        <f t="shared" si="174"/>
        <v>632</v>
      </c>
      <c r="S633">
        <f t="shared" si="175"/>
        <v>1.7422572056524825</v>
      </c>
      <c r="T633">
        <f t="shared" si="176"/>
        <v>0.20028710309546099</v>
      </c>
      <c r="U633">
        <v>633</v>
      </c>
      <c r="V633">
        <f t="shared" si="177"/>
        <v>632</v>
      </c>
      <c r="W633">
        <f t="shared" si="178"/>
        <v>1.6757795505689776</v>
      </c>
      <c r="X633">
        <f t="shared" si="179"/>
        <v>0.28253114009253699</v>
      </c>
      <c r="Y633">
        <v>0</v>
      </c>
      <c r="Z633">
        <v>0</v>
      </c>
    </row>
    <row r="634" spans="1:26" x14ac:dyDescent="0.25">
      <c r="A634">
        <v>634</v>
      </c>
      <c r="B634">
        <f t="shared" si="162"/>
        <v>633</v>
      </c>
      <c r="C634">
        <f t="shared" si="163"/>
        <v>0.90557939914160301</v>
      </c>
      <c r="D634">
        <f t="shared" si="164"/>
        <v>2</v>
      </c>
      <c r="E634">
        <v>634</v>
      </c>
      <c r="F634">
        <f t="shared" si="165"/>
        <v>633</v>
      </c>
      <c r="G634">
        <f t="shared" si="166"/>
        <v>0.88425272730796056</v>
      </c>
      <c r="H634">
        <f t="shared" si="167"/>
        <v>1.9737083886918101</v>
      </c>
      <c r="I634">
        <v>634</v>
      </c>
      <c r="J634">
        <f t="shared" si="168"/>
        <v>633</v>
      </c>
      <c r="K634">
        <f t="shared" si="169"/>
        <v>1.6297863265698131</v>
      </c>
      <c r="L634">
        <f t="shared" si="170"/>
        <v>1.6600011327553901</v>
      </c>
      <c r="M634">
        <v>634</v>
      </c>
      <c r="N634">
        <f t="shared" si="171"/>
        <v>633</v>
      </c>
      <c r="O634">
        <f t="shared" si="172"/>
        <v>0.66729374048676493</v>
      </c>
      <c r="P634">
        <f t="shared" si="173"/>
        <v>0.70624043139369896</v>
      </c>
      <c r="Q634">
        <v>634</v>
      </c>
      <c r="R634">
        <f t="shared" si="174"/>
        <v>633</v>
      </c>
      <c r="S634">
        <f t="shared" si="175"/>
        <v>1.7431147532831106</v>
      </c>
      <c r="T634">
        <f t="shared" si="176"/>
        <v>0.79971289690453895</v>
      </c>
      <c r="U634">
        <v>634</v>
      </c>
      <c r="V634">
        <f t="shared" si="177"/>
        <v>633</v>
      </c>
      <c r="W634">
        <f t="shared" si="178"/>
        <v>1.6764017790665671</v>
      </c>
      <c r="X634">
        <f t="shared" si="179"/>
        <v>0.71746885990746301</v>
      </c>
      <c r="Y634">
        <v>0</v>
      </c>
      <c r="Z634">
        <v>0</v>
      </c>
    </row>
    <row r="635" spans="1:26" x14ac:dyDescent="0.25">
      <c r="A635">
        <v>635</v>
      </c>
      <c r="B635">
        <f t="shared" si="162"/>
        <v>634</v>
      </c>
      <c r="C635">
        <f t="shared" si="163"/>
        <v>0.90701001430612371</v>
      </c>
      <c r="D635">
        <f t="shared" si="164"/>
        <v>1</v>
      </c>
      <c r="E635">
        <v>635</v>
      </c>
      <c r="F635">
        <f t="shared" si="165"/>
        <v>634</v>
      </c>
      <c r="G635">
        <f t="shared" si="166"/>
        <v>0.88560811611680701</v>
      </c>
      <c r="H635">
        <f t="shared" si="167"/>
        <v>1.0262916113081899</v>
      </c>
      <c r="I635">
        <v>635</v>
      </c>
      <c r="J635">
        <f t="shared" si="168"/>
        <v>634</v>
      </c>
      <c r="K635">
        <f t="shared" si="169"/>
        <v>1.6302441266635337</v>
      </c>
      <c r="L635">
        <f t="shared" si="170"/>
        <v>1.3399988672446099</v>
      </c>
      <c r="M635">
        <v>635</v>
      </c>
      <c r="N635">
        <f t="shared" si="171"/>
        <v>634</v>
      </c>
      <c r="O635">
        <f t="shared" si="172"/>
        <v>0.66788384186414329</v>
      </c>
      <c r="P635">
        <f t="shared" si="173"/>
        <v>0.29375956860630098</v>
      </c>
      <c r="Q635">
        <v>635</v>
      </c>
      <c r="R635">
        <f t="shared" si="174"/>
        <v>634</v>
      </c>
      <c r="S635">
        <f t="shared" si="175"/>
        <v>1.7439723009137389</v>
      </c>
      <c r="T635">
        <f t="shared" si="176"/>
        <v>0.20028710309546099</v>
      </c>
      <c r="U635">
        <v>635</v>
      </c>
      <c r="V635">
        <f t="shared" si="177"/>
        <v>634</v>
      </c>
      <c r="W635">
        <f t="shared" si="178"/>
        <v>1.6770240075641563</v>
      </c>
      <c r="X635">
        <f t="shared" si="179"/>
        <v>0.28253114009253699</v>
      </c>
      <c r="Y635">
        <v>0</v>
      </c>
      <c r="Z635">
        <v>0</v>
      </c>
    </row>
    <row r="636" spans="1:26" x14ac:dyDescent="0.25">
      <c r="A636">
        <v>636</v>
      </c>
      <c r="B636">
        <f t="shared" si="162"/>
        <v>635</v>
      </c>
      <c r="C636">
        <f t="shared" si="163"/>
        <v>0.90844062947064441</v>
      </c>
      <c r="D636">
        <f t="shared" si="164"/>
        <v>2</v>
      </c>
      <c r="E636">
        <v>636</v>
      </c>
      <c r="F636">
        <f t="shared" si="165"/>
        <v>635</v>
      </c>
      <c r="G636">
        <f t="shared" si="166"/>
        <v>0.88696350492565346</v>
      </c>
      <c r="H636">
        <f t="shared" si="167"/>
        <v>1.9737083886918101</v>
      </c>
      <c r="I636">
        <v>636</v>
      </c>
      <c r="J636">
        <f t="shared" si="168"/>
        <v>635</v>
      </c>
      <c r="K636">
        <f t="shared" si="169"/>
        <v>1.6307019267572544</v>
      </c>
      <c r="L636">
        <f t="shared" si="170"/>
        <v>1.6600011327553901</v>
      </c>
      <c r="M636">
        <v>636</v>
      </c>
      <c r="N636">
        <f t="shared" si="171"/>
        <v>635</v>
      </c>
      <c r="O636">
        <f t="shared" si="172"/>
        <v>0.66847394324152143</v>
      </c>
      <c r="P636">
        <f t="shared" si="173"/>
        <v>0.70624043139369896</v>
      </c>
      <c r="Q636">
        <v>636</v>
      </c>
      <c r="R636">
        <f t="shared" si="174"/>
        <v>635</v>
      </c>
      <c r="S636">
        <f t="shared" si="175"/>
        <v>1.744829848544367</v>
      </c>
      <c r="T636">
        <f t="shared" si="176"/>
        <v>0.79971289690453895</v>
      </c>
      <c r="U636">
        <v>636</v>
      </c>
      <c r="V636">
        <f t="shared" si="177"/>
        <v>635</v>
      </c>
      <c r="W636">
        <f t="shared" si="178"/>
        <v>1.6776462360617457</v>
      </c>
      <c r="X636">
        <f t="shared" si="179"/>
        <v>0.71746885990746301</v>
      </c>
      <c r="Y636">
        <v>0</v>
      </c>
      <c r="Z636">
        <v>0</v>
      </c>
    </row>
    <row r="637" spans="1:26" x14ac:dyDescent="0.25">
      <c r="A637">
        <v>637</v>
      </c>
      <c r="B637">
        <f t="shared" si="162"/>
        <v>636</v>
      </c>
      <c r="C637">
        <f t="shared" si="163"/>
        <v>0.90987124463516511</v>
      </c>
      <c r="D637">
        <f t="shared" si="164"/>
        <v>1</v>
      </c>
      <c r="E637">
        <v>637</v>
      </c>
      <c r="F637">
        <f t="shared" si="165"/>
        <v>636</v>
      </c>
      <c r="G637">
        <f t="shared" si="166"/>
        <v>0.88831889373449979</v>
      </c>
      <c r="H637">
        <f t="shared" si="167"/>
        <v>1.0262916113081899</v>
      </c>
      <c r="I637">
        <v>637</v>
      </c>
      <c r="J637">
        <f t="shared" si="168"/>
        <v>636</v>
      </c>
      <c r="K637">
        <f t="shared" si="169"/>
        <v>1.6311597268509752</v>
      </c>
      <c r="L637">
        <f t="shared" si="170"/>
        <v>1.3399988672446099</v>
      </c>
      <c r="M637">
        <v>637</v>
      </c>
      <c r="N637">
        <f t="shared" si="171"/>
        <v>636</v>
      </c>
      <c r="O637">
        <f t="shared" si="172"/>
        <v>0.66906404461889979</v>
      </c>
      <c r="P637">
        <f t="shared" si="173"/>
        <v>0.29375956860630098</v>
      </c>
      <c r="Q637">
        <v>637</v>
      </c>
      <c r="R637">
        <f t="shared" si="174"/>
        <v>636</v>
      </c>
      <c r="S637">
        <f t="shared" si="175"/>
        <v>1.7456873961749952</v>
      </c>
      <c r="T637">
        <f t="shared" si="176"/>
        <v>0.20028710309546099</v>
      </c>
      <c r="U637">
        <v>637</v>
      </c>
      <c r="V637">
        <f t="shared" si="177"/>
        <v>636</v>
      </c>
      <c r="W637">
        <f t="shared" si="178"/>
        <v>1.6782684645593349</v>
      </c>
      <c r="X637">
        <f t="shared" si="179"/>
        <v>0.28253114009253699</v>
      </c>
      <c r="Y637">
        <v>0</v>
      </c>
      <c r="Z637">
        <v>0</v>
      </c>
    </row>
    <row r="638" spans="1:26" x14ac:dyDescent="0.25">
      <c r="A638">
        <v>638</v>
      </c>
      <c r="B638">
        <f t="shared" si="162"/>
        <v>637</v>
      </c>
      <c r="C638">
        <f t="shared" si="163"/>
        <v>0.91130185979968581</v>
      </c>
      <c r="D638">
        <f t="shared" si="164"/>
        <v>2</v>
      </c>
      <c r="E638">
        <v>638</v>
      </c>
      <c r="F638">
        <f t="shared" si="165"/>
        <v>637</v>
      </c>
      <c r="G638">
        <f t="shared" si="166"/>
        <v>0.88967428254334624</v>
      </c>
      <c r="H638">
        <f t="shared" si="167"/>
        <v>1.9737083886918101</v>
      </c>
      <c r="I638">
        <v>638</v>
      </c>
      <c r="J638">
        <f t="shared" si="168"/>
        <v>637</v>
      </c>
      <c r="K638">
        <f t="shared" si="169"/>
        <v>1.6316175269446958</v>
      </c>
      <c r="L638">
        <f t="shared" si="170"/>
        <v>1.6600011327553901</v>
      </c>
      <c r="M638">
        <v>638</v>
      </c>
      <c r="N638">
        <f t="shared" si="171"/>
        <v>637</v>
      </c>
      <c r="O638">
        <f t="shared" si="172"/>
        <v>0.66965414599627815</v>
      </c>
      <c r="P638">
        <f t="shared" si="173"/>
        <v>0.70624043139369896</v>
      </c>
      <c r="Q638">
        <v>638</v>
      </c>
      <c r="R638">
        <f t="shared" si="174"/>
        <v>637</v>
      </c>
      <c r="S638">
        <f t="shared" si="175"/>
        <v>1.7465449438056235</v>
      </c>
      <c r="T638">
        <f t="shared" si="176"/>
        <v>0.79971289690453895</v>
      </c>
      <c r="U638">
        <v>638</v>
      </c>
      <c r="V638">
        <f t="shared" si="177"/>
        <v>637</v>
      </c>
      <c r="W638">
        <f t="shared" si="178"/>
        <v>1.6788906930569243</v>
      </c>
      <c r="X638">
        <f t="shared" si="179"/>
        <v>0.71746885990746301</v>
      </c>
      <c r="Y638">
        <v>0</v>
      </c>
      <c r="Z638">
        <v>0</v>
      </c>
    </row>
    <row r="639" spans="1:26" x14ac:dyDescent="0.25">
      <c r="A639">
        <v>639</v>
      </c>
      <c r="B639">
        <f t="shared" si="162"/>
        <v>638</v>
      </c>
      <c r="C639">
        <f t="shared" si="163"/>
        <v>0.91273247496420651</v>
      </c>
      <c r="D639">
        <f t="shared" si="164"/>
        <v>1</v>
      </c>
      <c r="E639">
        <v>639</v>
      </c>
      <c r="F639">
        <f t="shared" si="165"/>
        <v>638</v>
      </c>
      <c r="G639">
        <f t="shared" si="166"/>
        <v>0.89102967135219258</v>
      </c>
      <c r="H639">
        <f t="shared" si="167"/>
        <v>1.0262916113081899</v>
      </c>
      <c r="I639">
        <v>639</v>
      </c>
      <c r="J639">
        <f t="shared" si="168"/>
        <v>638</v>
      </c>
      <c r="K639">
        <f t="shared" si="169"/>
        <v>1.6320753270384165</v>
      </c>
      <c r="L639">
        <f t="shared" si="170"/>
        <v>1.3399988672446099</v>
      </c>
      <c r="M639">
        <v>639</v>
      </c>
      <c r="N639">
        <f t="shared" si="171"/>
        <v>638</v>
      </c>
      <c r="O639">
        <f t="shared" si="172"/>
        <v>0.6702442473736564</v>
      </c>
      <c r="P639">
        <f t="shared" si="173"/>
        <v>0.29375956860630098</v>
      </c>
      <c r="Q639">
        <v>639</v>
      </c>
      <c r="R639">
        <f t="shared" si="174"/>
        <v>638</v>
      </c>
      <c r="S639">
        <f t="shared" si="175"/>
        <v>1.7474024914362518</v>
      </c>
      <c r="T639">
        <f t="shared" si="176"/>
        <v>0.20028710309546099</v>
      </c>
      <c r="U639">
        <v>639</v>
      </c>
      <c r="V639">
        <f t="shared" si="177"/>
        <v>638</v>
      </c>
      <c r="W639">
        <f t="shared" si="178"/>
        <v>1.6795129215545135</v>
      </c>
      <c r="X639">
        <f t="shared" si="179"/>
        <v>0.28253114009253699</v>
      </c>
      <c r="Y639">
        <v>0</v>
      </c>
      <c r="Z639">
        <v>0</v>
      </c>
    </row>
    <row r="640" spans="1:26" x14ac:dyDescent="0.25">
      <c r="A640">
        <v>640</v>
      </c>
      <c r="B640">
        <f t="shared" si="162"/>
        <v>639</v>
      </c>
      <c r="C640">
        <f t="shared" si="163"/>
        <v>0.91416309012872721</v>
      </c>
      <c r="D640">
        <f t="shared" si="164"/>
        <v>2</v>
      </c>
      <c r="E640">
        <v>640</v>
      </c>
      <c r="F640">
        <f t="shared" si="165"/>
        <v>639</v>
      </c>
      <c r="G640">
        <f t="shared" si="166"/>
        <v>0.89238506016103902</v>
      </c>
      <c r="H640">
        <f t="shared" si="167"/>
        <v>1.9737083886918101</v>
      </c>
      <c r="I640">
        <v>640</v>
      </c>
      <c r="J640">
        <f t="shared" si="168"/>
        <v>639</v>
      </c>
      <c r="K640">
        <f t="shared" si="169"/>
        <v>1.6325331271321373</v>
      </c>
      <c r="L640">
        <f t="shared" si="170"/>
        <v>1.6600011327553901</v>
      </c>
      <c r="M640">
        <v>640</v>
      </c>
      <c r="N640">
        <f t="shared" si="171"/>
        <v>639</v>
      </c>
      <c r="O640">
        <f t="shared" si="172"/>
        <v>0.67083434875103465</v>
      </c>
      <c r="P640">
        <f t="shared" si="173"/>
        <v>0.70624043139369896</v>
      </c>
      <c r="Q640">
        <v>640</v>
      </c>
      <c r="R640">
        <f t="shared" si="174"/>
        <v>639</v>
      </c>
      <c r="S640">
        <f t="shared" si="175"/>
        <v>1.7482600390668799</v>
      </c>
      <c r="T640">
        <f t="shared" si="176"/>
        <v>0.79971289690453895</v>
      </c>
      <c r="U640">
        <v>640</v>
      </c>
      <c r="V640">
        <f t="shared" si="177"/>
        <v>639</v>
      </c>
      <c r="W640">
        <f t="shared" si="178"/>
        <v>1.6801351500521027</v>
      </c>
      <c r="X640">
        <f t="shared" si="179"/>
        <v>0.71746885990746301</v>
      </c>
      <c r="Y640">
        <v>0</v>
      </c>
      <c r="Z640">
        <v>0</v>
      </c>
    </row>
    <row r="641" spans="1:26" x14ac:dyDescent="0.25">
      <c r="A641">
        <v>641</v>
      </c>
      <c r="B641">
        <f t="shared" ref="B641:B700" si="180">(A641-1)</f>
        <v>640</v>
      </c>
      <c r="C641">
        <f t="shared" ref="C641:C700" si="181">0+B641*0.0014306151645207</f>
        <v>0.91559370529324791</v>
      </c>
      <c r="D641">
        <f t="shared" ref="D641:D700" si="182">IF(B641/2-INT(B641/2)&lt;0.1,1,2)</f>
        <v>1</v>
      </c>
      <c r="E641">
        <v>641</v>
      </c>
      <c r="F641">
        <f t="shared" ref="F641:F700" si="183">(E641-1)</f>
        <v>640</v>
      </c>
      <c r="G641">
        <f t="shared" ref="G641:G700" si="184">0.0262916113081895+F641*0.0013553888088464</f>
        <v>0.89374044896988547</v>
      </c>
      <c r="H641">
        <f t="shared" ref="H641:H700" si="185">IF(F641/2-INT(F641/2)&lt;0.1,1.02629161130819,1.97370838869181)</f>
        <v>1.0262916113081899</v>
      </c>
      <c r="I641">
        <v>641</v>
      </c>
      <c r="J641">
        <f t="shared" ref="J641:J700" si="186">(I641-1)</f>
        <v>640</v>
      </c>
      <c r="K641">
        <f t="shared" ref="K641:K700" si="187">1.33999886724461+J641*0.0004578000937207</f>
        <v>1.6329909272258578</v>
      </c>
      <c r="L641">
        <f t="shared" ref="L641:L700" si="188">IF(J641/2-INT(J641/2)&lt;0.1,1.33999886724461,1.66000113275539)</f>
        <v>1.3399988672446099</v>
      </c>
      <c r="M641">
        <v>641</v>
      </c>
      <c r="N641">
        <f t="shared" ref="N641:N700" si="189">(M641-1)</f>
        <v>640</v>
      </c>
      <c r="O641">
        <f t="shared" ref="O641:O700" si="190">0.293759568606301+N641*0.0005901013773783</f>
        <v>0.67142445012841301</v>
      </c>
      <c r="P641">
        <f t="shared" ref="P641:P700" si="191">IF(N641/2-INT(N641/2)&lt;0.1,0.293759568606301,0.706240431393699)</f>
        <v>0.29375956860630098</v>
      </c>
      <c r="Q641">
        <v>641</v>
      </c>
      <c r="R641">
        <f t="shared" ref="R641:R700" si="192">(Q641-1)</f>
        <v>640</v>
      </c>
      <c r="S641">
        <f t="shared" ref="S641:S700" si="193">1.20028710309546+R641*0.0008575476306282</f>
        <v>1.7491175866975079</v>
      </c>
      <c r="T641">
        <f t="shared" ref="T641:T700" si="194">IF(R641/2-INT(R641/2)&lt;0.1,0.200287103095461,0.799712896904539)</f>
        <v>0.20028710309546099</v>
      </c>
      <c r="U641">
        <v>641</v>
      </c>
      <c r="V641">
        <f t="shared" ref="V641:V700" si="195">(U641-1)</f>
        <v>640</v>
      </c>
      <c r="W641">
        <f t="shared" ref="W641:W700" si="196">1.28253114009254+V641*0.0006222284975893</f>
        <v>1.6807573785496921</v>
      </c>
      <c r="X641">
        <f t="shared" ref="X641:X700" si="197">IF(V641/2-INT(V641/2)&lt;0.1,0.282531140092537,0.717468859907463)</f>
        <v>0.28253114009253699</v>
      </c>
      <c r="Y641">
        <v>0</v>
      </c>
      <c r="Z641">
        <v>0</v>
      </c>
    </row>
    <row r="642" spans="1:26" x14ac:dyDescent="0.25">
      <c r="A642">
        <v>642</v>
      </c>
      <c r="B642">
        <f t="shared" si="180"/>
        <v>641</v>
      </c>
      <c r="C642">
        <f t="shared" si="181"/>
        <v>0.9170243204577686</v>
      </c>
      <c r="D642">
        <f t="shared" si="182"/>
        <v>2</v>
      </c>
      <c r="E642">
        <v>642</v>
      </c>
      <c r="F642">
        <f t="shared" si="183"/>
        <v>641</v>
      </c>
      <c r="G642">
        <f t="shared" si="184"/>
        <v>0.89509583777873181</v>
      </c>
      <c r="H642">
        <f t="shared" si="185"/>
        <v>1.9737083886918101</v>
      </c>
      <c r="I642">
        <v>642</v>
      </c>
      <c r="J642">
        <f t="shared" si="186"/>
        <v>641</v>
      </c>
      <c r="K642">
        <f t="shared" si="187"/>
        <v>1.6334487273195786</v>
      </c>
      <c r="L642">
        <f t="shared" si="188"/>
        <v>1.6600011327553901</v>
      </c>
      <c r="M642">
        <v>642</v>
      </c>
      <c r="N642">
        <f t="shared" si="189"/>
        <v>641</v>
      </c>
      <c r="O642">
        <f t="shared" si="190"/>
        <v>0.67201455150579137</v>
      </c>
      <c r="P642">
        <f t="shared" si="191"/>
        <v>0.70624043139369896</v>
      </c>
      <c r="Q642">
        <v>642</v>
      </c>
      <c r="R642">
        <f t="shared" si="192"/>
        <v>641</v>
      </c>
      <c r="S642">
        <f t="shared" si="193"/>
        <v>1.7499751343281362</v>
      </c>
      <c r="T642">
        <f t="shared" si="194"/>
        <v>0.79971289690453895</v>
      </c>
      <c r="U642">
        <v>642</v>
      </c>
      <c r="V642">
        <f t="shared" si="195"/>
        <v>641</v>
      </c>
      <c r="W642">
        <f t="shared" si="196"/>
        <v>1.6813796070472815</v>
      </c>
      <c r="X642">
        <f t="shared" si="197"/>
        <v>0.71746885990746301</v>
      </c>
      <c r="Y642">
        <v>0</v>
      </c>
      <c r="Z642">
        <v>0</v>
      </c>
    </row>
    <row r="643" spans="1:26" x14ac:dyDescent="0.25">
      <c r="A643">
        <v>643</v>
      </c>
      <c r="B643">
        <f t="shared" si="180"/>
        <v>642</v>
      </c>
      <c r="C643">
        <f t="shared" si="181"/>
        <v>0.9184549356222893</v>
      </c>
      <c r="D643">
        <f t="shared" si="182"/>
        <v>1</v>
      </c>
      <c r="E643">
        <v>643</v>
      </c>
      <c r="F643">
        <f t="shared" si="183"/>
        <v>642</v>
      </c>
      <c r="G643">
        <f t="shared" si="184"/>
        <v>0.89645122658757825</v>
      </c>
      <c r="H643">
        <f t="shared" si="185"/>
        <v>1.0262916113081899</v>
      </c>
      <c r="I643">
        <v>643</v>
      </c>
      <c r="J643">
        <f t="shared" si="186"/>
        <v>642</v>
      </c>
      <c r="K643">
        <f t="shared" si="187"/>
        <v>1.6339065274132993</v>
      </c>
      <c r="L643">
        <f t="shared" si="188"/>
        <v>1.3399988672446099</v>
      </c>
      <c r="M643">
        <v>643</v>
      </c>
      <c r="N643">
        <f t="shared" si="189"/>
        <v>642</v>
      </c>
      <c r="O643">
        <f t="shared" si="190"/>
        <v>0.67260465288316962</v>
      </c>
      <c r="P643">
        <f t="shared" si="191"/>
        <v>0.29375956860630098</v>
      </c>
      <c r="Q643">
        <v>643</v>
      </c>
      <c r="R643">
        <f t="shared" si="192"/>
        <v>642</v>
      </c>
      <c r="S643">
        <f t="shared" si="193"/>
        <v>1.7508326819587645</v>
      </c>
      <c r="T643">
        <f t="shared" si="194"/>
        <v>0.20028710309546099</v>
      </c>
      <c r="U643">
        <v>643</v>
      </c>
      <c r="V643">
        <f t="shared" si="195"/>
        <v>642</v>
      </c>
      <c r="W643">
        <f t="shared" si="196"/>
        <v>1.6820018355448707</v>
      </c>
      <c r="X643">
        <f t="shared" si="197"/>
        <v>0.28253114009253699</v>
      </c>
      <c r="Y643">
        <v>0</v>
      </c>
      <c r="Z643">
        <v>0</v>
      </c>
    </row>
    <row r="644" spans="1:26" x14ac:dyDescent="0.25">
      <c r="A644">
        <v>644</v>
      </c>
      <c r="B644">
        <f t="shared" si="180"/>
        <v>643</v>
      </c>
      <c r="C644">
        <f t="shared" si="181"/>
        <v>0.91988555078681</v>
      </c>
      <c r="D644">
        <f t="shared" si="182"/>
        <v>2</v>
      </c>
      <c r="E644">
        <v>644</v>
      </c>
      <c r="F644">
        <f t="shared" si="183"/>
        <v>643</v>
      </c>
      <c r="G644">
        <f t="shared" si="184"/>
        <v>0.89780661539642459</v>
      </c>
      <c r="H644">
        <f t="shared" si="185"/>
        <v>1.9737083886918101</v>
      </c>
      <c r="I644">
        <v>644</v>
      </c>
      <c r="J644">
        <f t="shared" si="186"/>
        <v>643</v>
      </c>
      <c r="K644">
        <f t="shared" si="187"/>
        <v>1.6343643275070201</v>
      </c>
      <c r="L644">
        <f t="shared" si="188"/>
        <v>1.6600011327553901</v>
      </c>
      <c r="M644">
        <v>644</v>
      </c>
      <c r="N644">
        <f t="shared" si="189"/>
        <v>643</v>
      </c>
      <c r="O644">
        <f t="shared" si="190"/>
        <v>0.67319475426054787</v>
      </c>
      <c r="P644">
        <f t="shared" si="191"/>
        <v>0.70624043139369896</v>
      </c>
      <c r="Q644">
        <v>644</v>
      </c>
      <c r="R644">
        <f t="shared" si="192"/>
        <v>643</v>
      </c>
      <c r="S644">
        <f t="shared" si="193"/>
        <v>1.7516902295893928</v>
      </c>
      <c r="T644">
        <f t="shared" si="194"/>
        <v>0.79971289690453895</v>
      </c>
      <c r="U644">
        <v>644</v>
      </c>
      <c r="V644">
        <f t="shared" si="195"/>
        <v>643</v>
      </c>
      <c r="W644">
        <f t="shared" si="196"/>
        <v>1.6826240640424599</v>
      </c>
      <c r="X644">
        <f t="shared" si="197"/>
        <v>0.71746885990746301</v>
      </c>
      <c r="Y644">
        <v>0</v>
      </c>
      <c r="Z644">
        <v>0</v>
      </c>
    </row>
    <row r="645" spans="1:26" x14ac:dyDescent="0.25">
      <c r="A645">
        <v>645</v>
      </c>
      <c r="B645">
        <f t="shared" si="180"/>
        <v>644</v>
      </c>
      <c r="C645">
        <f t="shared" si="181"/>
        <v>0.9213161659513307</v>
      </c>
      <c r="D645">
        <f t="shared" si="182"/>
        <v>1</v>
      </c>
      <c r="E645">
        <v>645</v>
      </c>
      <c r="F645">
        <f t="shared" si="183"/>
        <v>644</v>
      </c>
      <c r="G645">
        <f t="shared" si="184"/>
        <v>0.89916200420527104</v>
      </c>
      <c r="H645">
        <f t="shared" si="185"/>
        <v>1.0262916113081899</v>
      </c>
      <c r="I645">
        <v>645</v>
      </c>
      <c r="J645">
        <f t="shared" si="186"/>
        <v>644</v>
      </c>
      <c r="K645">
        <f t="shared" si="187"/>
        <v>1.6348221276007409</v>
      </c>
      <c r="L645">
        <f t="shared" si="188"/>
        <v>1.3399988672446099</v>
      </c>
      <c r="M645">
        <v>645</v>
      </c>
      <c r="N645">
        <f t="shared" si="189"/>
        <v>644</v>
      </c>
      <c r="O645">
        <f t="shared" si="190"/>
        <v>0.67378485563792623</v>
      </c>
      <c r="P645">
        <f t="shared" si="191"/>
        <v>0.29375956860630098</v>
      </c>
      <c r="Q645">
        <v>645</v>
      </c>
      <c r="R645">
        <f t="shared" si="192"/>
        <v>644</v>
      </c>
      <c r="S645">
        <f t="shared" si="193"/>
        <v>1.7525477772200209</v>
      </c>
      <c r="T645">
        <f t="shared" si="194"/>
        <v>0.20028710309546099</v>
      </c>
      <c r="U645">
        <v>645</v>
      </c>
      <c r="V645">
        <f t="shared" si="195"/>
        <v>644</v>
      </c>
      <c r="W645">
        <f t="shared" si="196"/>
        <v>1.6832462925400493</v>
      </c>
      <c r="X645">
        <f t="shared" si="197"/>
        <v>0.28253114009253699</v>
      </c>
      <c r="Y645">
        <v>0</v>
      </c>
      <c r="Z645">
        <v>0</v>
      </c>
    </row>
    <row r="646" spans="1:26" x14ac:dyDescent="0.25">
      <c r="A646">
        <v>646</v>
      </c>
      <c r="B646">
        <f t="shared" si="180"/>
        <v>645</v>
      </c>
      <c r="C646">
        <f t="shared" si="181"/>
        <v>0.9227467811158514</v>
      </c>
      <c r="D646">
        <f t="shared" si="182"/>
        <v>2</v>
      </c>
      <c r="E646">
        <v>646</v>
      </c>
      <c r="F646">
        <f t="shared" si="183"/>
        <v>645</v>
      </c>
      <c r="G646">
        <f t="shared" si="184"/>
        <v>0.90051739301411737</v>
      </c>
      <c r="H646">
        <f t="shared" si="185"/>
        <v>1.9737083886918101</v>
      </c>
      <c r="I646">
        <v>646</v>
      </c>
      <c r="J646">
        <f t="shared" si="186"/>
        <v>645</v>
      </c>
      <c r="K646">
        <f t="shared" si="187"/>
        <v>1.6352799276944614</v>
      </c>
      <c r="L646">
        <f t="shared" si="188"/>
        <v>1.6600011327553901</v>
      </c>
      <c r="M646">
        <v>646</v>
      </c>
      <c r="N646">
        <f t="shared" si="189"/>
        <v>645</v>
      </c>
      <c r="O646">
        <f t="shared" si="190"/>
        <v>0.67437495701530459</v>
      </c>
      <c r="P646">
        <f t="shared" si="191"/>
        <v>0.70624043139369896</v>
      </c>
      <c r="Q646">
        <v>646</v>
      </c>
      <c r="R646">
        <f t="shared" si="192"/>
        <v>645</v>
      </c>
      <c r="S646">
        <f t="shared" si="193"/>
        <v>1.7534053248506489</v>
      </c>
      <c r="T646">
        <f t="shared" si="194"/>
        <v>0.79971289690453895</v>
      </c>
      <c r="U646">
        <v>646</v>
      </c>
      <c r="V646">
        <f t="shared" si="195"/>
        <v>645</v>
      </c>
      <c r="W646">
        <f t="shared" si="196"/>
        <v>1.6838685210376387</v>
      </c>
      <c r="X646">
        <f t="shared" si="197"/>
        <v>0.71746885990746301</v>
      </c>
      <c r="Y646">
        <v>0</v>
      </c>
      <c r="Z646">
        <v>0</v>
      </c>
    </row>
    <row r="647" spans="1:26" x14ac:dyDescent="0.25">
      <c r="A647">
        <v>647</v>
      </c>
      <c r="B647">
        <f t="shared" si="180"/>
        <v>646</v>
      </c>
      <c r="C647">
        <f t="shared" si="181"/>
        <v>0.9241773962803721</v>
      </c>
      <c r="D647">
        <f t="shared" si="182"/>
        <v>1</v>
      </c>
      <c r="E647">
        <v>647</v>
      </c>
      <c r="F647">
        <f t="shared" si="183"/>
        <v>646</v>
      </c>
      <c r="G647">
        <f t="shared" si="184"/>
        <v>0.90187278182296382</v>
      </c>
      <c r="H647">
        <f t="shared" si="185"/>
        <v>1.0262916113081899</v>
      </c>
      <c r="I647">
        <v>647</v>
      </c>
      <c r="J647">
        <f t="shared" si="186"/>
        <v>646</v>
      </c>
      <c r="K647">
        <f t="shared" si="187"/>
        <v>1.6357377277881822</v>
      </c>
      <c r="L647">
        <f t="shared" si="188"/>
        <v>1.3399988672446099</v>
      </c>
      <c r="M647">
        <v>647</v>
      </c>
      <c r="N647">
        <f t="shared" si="189"/>
        <v>646</v>
      </c>
      <c r="O647">
        <f t="shared" si="190"/>
        <v>0.67496505839268273</v>
      </c>
      <c r="P647">
        <f t="shared" si="191"/>
        <v>0.29375956860630098</v>
      </c>
      <c r="Q647">
        <v>647</v>
      </c>
      <c r="R647">
        <f t="shared" si="192"/>
        <v>646</v>
      </c>
      <c r="S647">
        <f t="shared" si="193"/>
        <v>1.7542628724812772</v>
      </c>
      <c r="T647">
        <f t="shared" si="194"/>
        <v>0.20028710309546099</v>
      </c>
      <c r="U647">
        <v>647</v>
      </c>
      <c r="V647">
        <f t="shared" si="195"/>
        <v>646</v>
      </c>
      <c r="W647">
        <f t="shared" si="196"/>
        <v>1.6844907495352279</v>
      </c>
      <c r="X647">
        <f t="shared" si="197"/>
        <v>0.28253114009253699</v>
      </c>
      <c r="Y647">
        <v>0</v>
      </c>
      <c r="Z647">
        <v>0</v>
      </c>
    </row>
    <row r="648" spans="1:26" x14ac:dyDescent="0.25">
      <c r="A648">
        <v>648</v>
      </c>
      <c r="B648">
        <f t="shared" si="180"/>
        <v>647</v>
      </c>
      <c r="C648">
        <f t="shared" si="181"/>
        <v>0.9256080114448928</v>
      </c>
      <c r="D648">
        <f t="shared" si="182"/>
        <v>2</v>
      </c>
      <c r="E648">
        <v>648</v>
      </c>
      <c r="F648">
        <f t="shared" si="183"/>
        <v>647</v>
      </c>
      <c r="G648">
        <f t="shared" si="184"/>
        <v>0.90322817063181027</v>
      </c>
      <c r="H648">
        <f t="shared" si="185"/>
        <v>1.9737083886918101</v>
      </c>
      <c r="I648">
        <v>648</v>
      </c>
      <c r="J648">
        <f t="shared" si="186"/>
        <v>647</v>
      </c>
      <c r="K648">
        <f t="shared" si="187"/>
        <v>1.6361955278819029</v>
      </c>
      <c r="L648">
        <f t="shared" si="188"/>
        <v>1.6600011327553901</v>
      </c>
      <c r="M648">
        <v>648</v>
      </c>
      <c r="N648">
        <f t="shared" si="189"/>
        <v>647</v>
      </c>
      <c r="O648">
        <f t="shared" si="190"/>
        <v>0.67555515977006109</v>
      </c>
      <c r="P648">
        <f t="shared" si="191"/>
        <v>0.70624043139369896</v>
      </c>
      <c r="Q648">
        <v>648</v>
      </c>
      <c r="R648">
        <f t="shared" si="192"/>
        <v>647</v>
      </c>
      <c r="S648">
        <f t="shared" si="193"/>
        <v>1.7551204201119055</v>
      </c>
      <c r="T648">
        <f t="shared" si="194"/>
        <v>0.79971289690453895</v>
      </c>
      <c r="U648">
        <v>648</v>
      </c>
      <c r="V648">
        <f t="shared" si="195"/>
        <v>647</v>
      </c>
      <c r="W648">
        <f t="shared" si="196"/>
        <v>1.6851129780328171</v>
      </c>
      <c r="X648">
        <f t="shared" si="197"/>
        <v>0.71746885990746301</v>
      </c>
      <c r="Y648">
        <v>0</v>
      </c>
      <c r="Z648">
        <v>0</v>
      </c>
    </row>
    <row r="649" spans="1:26" x14ac:dyDescent="0.25">
      <c r="A649">
        <v>649</v>
      </c>
      <c r="B649">
        <f t="shared" si="180"/>
        <v>648</v>
      </c>
      <c r="C649">
        <f t="shared" si="181"/>
        <v>0.9270386266094135</v>
      </c>
      <c r="D649">
        <f t="shared" si="182"/>
        <v>1</v>
      </c>
      <c r="E649">
        <v>649</v>
      </c>
      <c r="F649">
        <f t="shared" si="183"/>
        <v>648</v>
      </c>
      <c r="G649">
        <f t="shared" si="184"/>
        <v>0.9045835594406566</v>
      </c>
      <c r="H649">
        <f t="shared" si="185"/>
        <v>1.0262916113081899</v>
      </c>
      <c r="I649">
        <v>649</v>
      </c>
      <c r="J649">
        <f t="shared" si="186"/>
        <v>648</v>
      </c>
      <c r="K649">
        <f t="shared" si="187"/>
        <v>1.6366533279756235</v>
      </c>
      <c r="L649">
        <f t="shared" si="188"/>
        <v>1.3399988672446099</v>
      </c>
      <c r="M649">
        <v>649</v>
      </c>
      <c r="N649">
        <f t="shared" si="189"/>
        <v>648</v>
      </c>
      <c r="O649">
        <f t="shared" si="190"/>
        <v>0.67614526114743945</v>
      </c>
      <c r="P649">
        <f t="shared" si="191"/>
        <v>0.29375956860630098</v>
      </c>
      <c r="Q649">
        <v>649</v>
      </c>
      <c r="R649">
        <f t="shared" si="192"/>
        <v>648</v>
      </c>
      <c r="S649">
        <f t="shared" si="193"/>
        <v>1.7559779677425338</v>
      </c>
      <c r="T649">
        <f t="shared" si="194"/>
        <v>0.20028710309546099</v>
      </c>
      <c r="U649">
        <v>649</v>
      </c>
      <c r="V649">
        <f t="shared" si="195"/>
        <v>648</v>
      </c>
      <c r="W649">
        <f t="shared" si="196"/>
        <v>1.6857352065304065</v>
      </c>
      <c r="X649">
        <f t="shared" si="197"/>
        <v>0.28253114009253699</v>
      </c>
      <c r="Y649">
        <v>0</v>
      </c>
      <c r="Z649">
        <v>0</v>
      </c>
    </row>
    <row r="650" spans="1:26" x14ac:dyDescent="0.25">
      <c r="A650">
        <v>650</v>
      </c>
      <c r="B650">
        <f t="shared" si="180"/>
        <v>649</v>
      </c>
      <c r="C650">
        <f t="shared" si="181"/>
        <v>0.9284692417739342</v>
      </c>
      <c r="D650">
        <f t="shared" si="182"/>
        <v>2</v>
      </c>
      <c r="E650">
        <v>650</v>
      </c>
      <c r="F650">
        <f t="shared" si="183"/>
        <v>649</v>
      </c>
      <c r="G650">
        <f t="shared" si="184"/>
        <v>0.90593894824950305</v>
      </c>
      <c r="H650">
        <f t="shared" si="185"/>
        <v>1.9737083886918101</v>
      </c>
      <c r="I650">
        <v>650</v>
      </c>
      <c r="J650">
        <f t="shared" si="186"/>
        <v>649</v>
      </c>
      <c r="K650">
        <f t="shared" si="187"/>
        <v>1.6371111280693442</v>
      </c>
      <c r="L650">
        <f t="shared" si="188"/>
        <v>1.6600011327553901</v>
      </c>
      <c r="M650">
        <v>650</v>
      </c>
      <c r="N650">
        <f t="shared" si="189"/>
        <v>649</v>
      </c>
      <c r="O650">
        <f t="shared" si="190"/>
        <v>0.6767353625248177</v>
      </c>
      <c r="P650">
        <f t="shared" si="191"/>
        <v>0.70624043139369896</v>
      </c>
      <c r="Q650">
        <v>650</v>
      </c>
      <c r="R650">
        <f t="shared" si="192"/>
        <v>649</v>
      </c>
      <c r="S650">
        <f t="shared" si="193"/>
        <v>1.7568355153731618</v>
      </c>
      <c r="T650">
        <f t="shared" si="194"/>
        <v>0.79971289690453895</v>
      </c>
      <c r="U650">
        <v>650</v>
      </c>
      <c r="V650">
        <f t="shared" si="195"/>
        <v>649</v>
      </c>
      <c r="W650">
        <f t="shared" si="196"/>
        <v>1.6863574350279957</v>
      </c>
      <c r="X650">
        <f t="shared" si="197"/>
        <v>0.71746885990746301</v>
      </c>
      <c r="Y650">
        <v>0</v>
      </c>
      <c r="Z650">
        <v>0</v>
      </c>
    </row>
    <row r="651" spans="1:26" x14ac:dyDescent="0.25">
      <c r="A651">
        <v>651</v>
      </c>
      <c r="B651">
        <f t="shared" si="180"/>
        <v>650</v>
      </c>
      <c r="C651">
        <f t="shared" si="181"/>
        <v>0.92989985693845489</v>
      </c>
      <c r="D651">
        <f t="shared" si="182"/>
        <v>1</v>
      </c>
      <c r="E651">
        <v>651</v>
      </c>
      <c r="F651">
        <f t="shared" si="183"/>
        <v>650</v>
      </c>
      <c r="G651">
        <f t="shared" si="184"/>
        <v>0.90729433705834939</v>
      </c>
      <c r="H651">
        <f t="shared" si="185"/>
        <v>1.0262916113081899</v>
      </c>
      <c r="I651">
        <v>651</v>
      </c>
      <c r="J651">
        <f t="shared" si="186"/>
        <v>650</v>
      </c>
      <c r="K651">
        <f t="shared" si="187"/>
        <v>1.637568928163065</v>
      </c>
      <c r="L651">
        <f t="shared" si="188"/>
        <v>1.3399988672446099</v>
      </c>
      <c r="M651">
        <v>651</v>
      </c>
      <c r="N651">
        <f t="shared" si="189"/>
        <v>650</v>
      </c>
      <c r="O651">
        <f t="shared" si="190"/>
        <v>0.67732546390219595</v>
      </c>
      <c r="P651">
        <f t="shared" si="191"/>
        <v>0.29375956860630098</v>
      </c>
      <c r="Q651">
        <v>651</v>
      </c>
      <c r="R651">
        <f t="shared" si="192"/>
        <v>650</v>
      </c>
      <c r="S651">
        <f t="shared" si="193"/>
        <v>1.7576930630037899</v>
      </c>
      <c r="T651">
        <f t="shared" si="194"/>
        <v>0.20028710309546099</v>
      </c>
      <c r="U651">
        <v>651</v>
      </c>
      <c r="V651">
        <f t="shared" si="195"/>
        <v>650</v>
      </c>
      <c r="W651">
        <f t="shared" si="196"/>
        <v>1.6869796635255851</v>
      </c>
      <c r="X651">
        <f t="shared" si="197"/>
        <v>0.28253114009253699</v>
      </c>
      <c r="Y651">
        <v>0</v>
      </c>
      <c r="Z651">
        <v>0</v>
      </c>
    </row>
    <row r="652" spans="1:26" x14ac:dyDescent="0.25">
      <c r="A652">
        <v>652</v>
      </c>
      <c r="B652">
        <f t="shared" si="180"/>
        <v>651</v>
      </c>
      <c r="C652">
        <f t="shared" si="181"/>
        <v>0.93133047210297559</v>
      </c>
      <c r="D652">
        <f t="shared" si="182"/>
        <v>2</v>
      </c>
      <c r="E652">
        <v>652</v>
      </c>
      <c r="F652">
        <f t="shared" si="183"/>
        <v>651</v>
      </c>
      <c r="G652">
        <f t="shared" si="184"/>
        <v>0.90864972586719583</v>
      </c>
      <c r="H652">
        <f t="shared" si="185"/>
        <v>1.9737083886918101</v>
      </c>
      <c r="I652">
        <v>652</v>
      </c>
      <c r="J652">
        <f t="shared" si="186"/>
        <v>651</v>
      </c>
      <c r="K652">
        <f t="shared" si="187"/>
        <v>1.6380267282567855</v>
      </c>
      <c r="L652">
        <f t="shared" si="188"/>
        <v>1.6600011327553901</v>
      </c>
      <c r="M652">
        <v>652</v>
      </c>
      <c r="N652">
        <f t="shared" si="189"/>
        <v>651</v>
      </c>
      <c r="O652">
        <f t="shared" si="190"/>
        <v>0.67791556527957431</v>
      </c>
      <c r="P652">
        <f t="shared" si="191"/>
        <v>0.70624043139369896</v>
      </c>
      <c r="Q652">
        <v>652</v>
      </c>
      <c r="R652">
        <f t="shared" si="192"/>
        <v>651</v>
      </c>
      <c r="S652">
        <f t="shared" si="193"/>
        <v>1.7585506106344182</v>
      </c>
      <c r="T652">
        <f t="shared" si="194"/>
        <v>0.79971289690453895</v>
      </c>
      <c r="U652">
        <v>652</v>
      </c>
      <c r="V652">
        <f t="shared" si="195"/>
        <v>651</v>
      </c>
      <c r="W652">
        <f t="shared" si="196"/>
        <v>1.6876018920231743</v>
      </c>
      <c r="X652">
        <f t="shared" si="197"/>
        <v>0.71746885990746301</v>
      </c>
      <c r="Y652">
        <v>0</v>
      </c>
      <c r="Z652">
        <v>0</v>
      </c>
    </row>
    <row r="653" spans="1:26" x14ac:dyDescent="0.25">
      <c r="A653">
        <v>653</v>
      </c>
      <c r="B653">
        <f t="shared" si="180"/>
        <v>652</v>
      </c>
      <c r="C653">
        <f t="shared" si="181"/>
        <v>0.93276108726749629</v>
      </c>
      <c r="D653">
        <f t="shared" si="182"/>
        <v>1</v>
      </c>
      <c r="E653">
        <v>653</v>
      </c>
      <c r="F653">
        <f t="shared" si="183"/>
        <v>652</v>
      </c>
      <c r="G653">
        <f t="shared" si="184"/>
        <v>0.91000511467604217</v>
      </c>
      <c r="H653">
        <f t="shared" si="185"/>
        <v>1.0262916113081899</v>
      </c>
      <c r="I653">
        <v>653</v>
      </c>
      <c r="J653">
        <f t="shared" si="186"/>
        <v>652</v>
      </c>
      <c r="K653">
        <f t="shared" si="187"/>
        <v>1.6384845283505063</v>
      </c>
      <c r="L653">
        <f t="shared" si="188"/>
        <v>1.3399988672446099</v>
      </c>
      <c r="M653">
        <v>653</v>
      </c>
      <c r="N653">
        <f t="shared" si="189"/>
        <v>652</v>
      </c>
      <c r="O653">
        <f t="shared" si="190"/>
        <v>0.67850566665695267</v>
      </c>
      <c r="P653">
        <f t="shared" si="191"/>
        <v>0.29375956860630098</v>
      </c>
      <c r="Q653">
        <v>653</v>
      </c>
      <c r="R653">
        <f t="shared" si="192"/>
        <v>652</v>
      </c>
      <c r="S653">
        <f t="shared" si="193"/>
        <v>1.7594081582650465</v>
      </c>
      <c r="T653">
        <f t="shared" si="194"/>
        <v>0.20028710309546099</v>
      </c>
      <c r="U653">
        <v>653</v>
      </c>
      <c r="V653">
        <f t="shared" si="195"/>
        <v>652</v>
      </c>
      <c r="W653">
        <f t="shared" si="196"/>
        <v>1.6882241205207638</v>
      </c>
      <c r="X653">
        <f t="shared" si="197"/>
        <v>0.28253114009253699</v>
      </c>
      <c r="Y653">
        <v>0</v>
      </c>
      <c r="Z653">
        <v>0</v>
      </c>
    </row>
    <row r="654" spans="1:26" x14ac:dyDescent="0.25">
      <c r="A654">
        <v>654</v>
      </c>
      <c r="B654">
        <f t="shared" si="180"/>
        <v>653</v>
      </c>
      <c r="C654">
        <f t="shared" si="181"/>
        <v>0.93419170243201699</v>
      </c>
      <c r="D654">
        <f t="shared" si="182"/>
        <v>2</v>
      </c>
      <c r="E654">
        <v>654</v>
      </c>
      <c r="F654">
        <f t="shared" si="183"/>
        <v>653</v>
      </c>
      <c r="G654">
        <f t="shared" si="184"/>
        <v>0.91136050348488862</v>
      </c>
      <c r="H654">
        <f t="shared" si="185"/>
        <v>1.9737083886918101</v>
      </c>
      <c r="I654">
        <v>654</v>
      </c>
      <c r="J654">
        <f t="shared" si="186"/>
        <v>653</v>
      </c>
      <c r="K654">
        <f t="shared" si="187"/>
        <v>1.638942328444227</v>
      </c>
      <c r="L654">
        <f t="shared" si="188"/>
        <v>1.6600011327553901</v>
      </c>
      <c r="M654">
        <v>654</v>
      </c>
      <c r="N654">
        <f t="shared" si="189"/>
        <v>653</v>
      </c>
      <c r="O654">
        <f t="shared" si="190"/>
        <v>0.67909576803433092</v>
      </c>
      <c r="P654">
        <f t="shared" si="191"/>
        <v>0.70624043139369896</v>
      </c>
      <c r="Q654">
        <v>654</v>
      </c>
      <c r="R654">
        <f t="shared" si="192"/>
        <v>653</v>
      </c>
      <c r="S654">
        <f t="shared" si="193"/>
        <v>1.7602657058956748</v>
      </c>
      <c r="T654">
        <f t="shared" si="194"/>
        <v>0.79971289690453895</v>
      </c>
      <c r="U654">
        <v>654</v>
      </c>
      <c r="V654">
        <f t="shared" si="195"/>
        <v>653</v>
      </c>
      <c r="W654">
        <f t="shared" si="196"/>
        <v>1.688846349018353</v>
      </c>
      <c r="X654">
        <f t="shared" si="197"/>
        <v>0.71746885990746301</v>
      </c>
      <c r="Y654">
        <v>0</v>
      </c>
      <c r="Z654">
        <v>0</v>
      </c>
    </row>
    <row r="655" spans="1:26" x14ac:dyDescent="0.25">
      <c r="A655">
        <v>655</v>
      </c>
      <c r="B655">
        <f t="shared" si="180"/>
        <v>654</v>
      </c>
      <c r="C655">
        <f t="shared" si="181"/>
        <v>0.93562231759653769</v>
      </c>
      <c r="D655">
        <f t="shared" si="182"/>
        <v>1</v>
      </c>
      <c r="E655">
        <v>655</v>
      </c>
      <c r="F655">
        <f t="shared" si="183"/>
        <v>654</v>
      </c>
      <c r="G655">
        <f t="shared" si="184"/>
        <v>0.91271589229373506</v>
      </c>
      <c r="H655">
        <f t="shared" si="185"/>
        <v>1.0262916113081899</v>
      </c>
      <c r="I655">
        <v>655</v>
      </c>
      <c r="J655">
        <f t="shared" si="186"/>
        <v>654</v>
      </c>
      <c r="K655">
        <f t="shared" si="187"/>
        <v>1.6394001285379476</v>
      </c>
      <c r="L655">
        <f t="shared" si="188"/>
        <v>1.3399988672446099</v>
      </c>
      <c r="M655">
        <v>655</v>
      </c>
      <c r="N655">
        <f t="shared" si="189"/>
        <v>654</v>
      </c>
      <c r="O655">
        <f t="shared" si="190"/>
        <v>0.67968586941170916</v>
      </c>
      <c r="P655">
        <f t="shared" si="191"/>
        <v>0.29375956860630098</v>
      </c>
      <c r="Q655">
        <v>655</v>
      </c>
      <c r="R655">
        <f t="shared" si="192"/>
        <v>654</v>
      </c>
      <c r="S655">
        <f t="shared" si="193"/>
        <v>1.7611232535263028</v>
      </c>
      <c r="T655">
        <f t="shared" si="194"/>
        <v>0.20028710309546099</v>
      </c>
      <c r="U655">
        <v>655</v>
      </c>
      <c r="V655">
        <f t="shared" si="195"/>
        <v>654</v>
      </c>
      <c r="W655">
        <f t="shared" si="196"/>
        <v>1.6894685775159424</v>
      </c>
      <c r="X655">
        <f t="shared" si="197"/>
        <v>0.28253114009253699</v>
      </c>
      <c r="Y655">
        <v>0</v>
      </c>
      <c r="Z655">
        <v>0</v>
      </c>
    </row>
    <row r="656" spans="1:26" x14ac:dyDescent="0.25">
      <c r="A656">
        <v>656</v>
      </c>
      <c r="B656">
        <f t="shared" si="180"/>
        <v>655</v>
      </c>
      <c r="C656">
        <f t="shared" si="181"/>
        <v>0.93705293276105839</v>
      </c>
      <c r="D656">
        <f t="shared" si="182"/>
        <v>2</v>
      </c>
      <c r="E656">
        <v>656</v>
      </c>
      <c r="F656">
        <f t="shared" si="183"/>
        <v>655</v>
      </c>
      <c r="G656">
        <f t="shared" si="184"/>
        <v>0.9140712811025814</v>
      </c>
      <c r="H656">
        <f t="shared" si="185"/>
        <v>1.9737083886918101</v>
      </c>
      <c r="I656">
        <v>656</v>
      </c>
      <c r="J656">
        <f t="shared" si="186"/>
        <v>655</v>
      </c>
      <c r="K656">
        <f t="shared" si="187"/>
        <v>1.6398579286316683</v>
      </c>
      <c r="L656">
        <f t="shared" si="188"/>
        <v>1.6600011327553901</v>
      </c>
      <c r="M656">
        <v>656</v>
      </c>
      <c r="N656">
        <f t="shared" si="189"/>
        <v>655</v>
      </c>
      <c r="O656">
        <f t="shared" si="190"/>
        <v>0.68027597078908753</v>
      </c>
      <c r="P656">
        <f t="shared" si="191"/>
        <v>0.70624043139369896</v>
      </c>
      <c r="Q656">
        <v>656</v>
      </c>
      <c r="R656">
        <f t="shared" si="192"/>
        <v>655</v>
      </c>
      <c r="S656">
        <f t="shared" si="193"/>
        <v>1.7619808011569309</v>
      </c>
      <c r="T656">
        <f t="shared" si="194"/>
        <v>0.79971289690453895</v>
      </c>
      <c r="U656">
        <v>656</v>
      </c>
      <c r="V656">
        <f t="shared" si="195"/>
        <v>655</v>
      </c>
      <c r="W656">
        <f t="shared" si="196"/>
        <v>1.6900908060135316</v>
      </c>
      <c r="X656">
        <f t="shared" si="197"/>
        <v>0.71746885990746301</v>
      </c>
      <c r="Y656">
        <v>0</v>
      </c>
      <c r="Z656">
        <v>0</v>
      </c>
    </row>
    <row r="657" spans="1:26" x14ac:dyDescent="0.25">
      <c r="A657">
        <v>657</v>
      </c>
      <c r="B657">
        <f t="shared" si="180"/>
        <v>656</v>
      </c>
      <c r="C657">
        <f t="shared" si="181"/>
        <v>0.93848354792557909</v>
      </c>
      <c r="D657">
        <f t="shared" si="182"/>
        <v>1</v>
      </c>
      <c r="E657">
        <v>657</v>
      </c>
      <c r="F657">
        <f t="shared" si="183"/>
        <v>656</v>
      </c>
      <c r="G657">
        <f t="shared" si="184"/>
        <v>0.91542666991142785</v>
      </c>
      <c r="H657">
        <f t="shared" si="185"/>
        <v>1.0262916113081899</v>
      </c>
      <c r="I657">
        <v>657</v>
      </c>
      <c r="J657">
        <f t="shared" si="186"/>
        <v>656</v>
      </c>
      <c r="K657">
        <f t="shared" si="187"/>
        <v>1.6403157287253891</v>
      </c>
      <c r="L657">
        <f t="shared" si="188"/>
        <v>1.3399988672446099</v>
      </c>
      <c r="M657">
        <v>657</v>
      </c>
      <c r="N657">
        <f t="shared" si="189"/>
        <v>656</v>
      </c>
      <c r="O657">
        <f t="shared" si="190"/>
        <v>0.68086607216646589</v>
      </c>
      <c r="P657">
        <f t="shared" si="191"/>
        <v>0.29375956860630098</v>
      </c>
      <c r="Q657">
        <v>657</v>
      </c>
      <c r="R657">
        <f t="shared" si="192"/>
        <v>656</v>
      </c>
      <c r="S657">
        <f t="shared" si="193"/>
        <v>1.7628383487875592</v>
      </c>
      <c r="T657">
        <f t="shared" si="194"/>
        <v>0.20028710309546099</v>
      </c>
      <c r="U657">
        <v>657</v>
      </c>
      <c r="V657">
        <f t="shared" si="195"/>
        <v>656</v>
      </c>
      <c r="W657">
        <f t="shared" si="196"/>
        <v>1.690713034511121</v>
      </c>
      <c r="X657">
        <f t="shared" si="197"/>
        <v>0.28253114009253699</v>
      </c>
      <c r="Y657">
        <v>0</v>
      </c>
      <c r="Z657">
        <v>0</v>
      </c>
    </row>
    <row r="658" spans="1:26" x14ac:dyDescent="0.25">
      <c r="A658">
        <v>658</v>
      </c>
      <c r="B658">
        <f t="shared" si="180"/>
        <v>657</v>
      </c>
      <c r="C658">
        <f t="shared" si="181"/>
        <v>0.93991416309009979</v>
      </c>
      <c r="D658">
        <f t="shared" si="182"/>
        <v>2</v>
      </c>
      <c r="E658">
        <v>658</v>
      </c>
      <c r="F658">
        <f t="shared" si="183"/>
        <v>657</v>
      </c>
      <c r="G658">
        <f t="shared" si="184"/>
        <v>0.91678205872027418</v>
      </c>
      <c r="H658">
        <f t="shared" si="185"/>
        <v>1.9737083886918101</v>
      </c>
      <c r="I658">
        <v>658</v>
      </c>
      <c r="J658">
        <f t="shared" si="186"/>
        <v>657</v>
      </c>
      <c r="K658">
        <f t="shared" si="187"/>
        <v>1.6407735288191099</v>
      </c>
      <c r="L658">
        <f t="shared" si="188"/>
        <v>1.6600011327553901</v>
      </c>
      <c r="M658">
        <v>658</v>
      </c>
      <c r="N658">
        <f t="shared" si="189"/>
        <v>657</v>
      </c>
      <c r="O658">
        <f t="shared" si="190"/>
        <v>0.68145617354384413</v>
      </c>
      <c r="P658">
        <f t="shared" si="191"/>
        <v>0.70624043139369896</v>
      </c>
      <c r="Q658">
        <v>658</v>
      </c>
      <c r="R658">
        <f t="shared" si="192"/>
        <v>657</v>
      </c>
      <c r="S658">
        <f t="shared" si="193"/>
        <v>1.7636958964181875</v>
      </c>
      <c r="T658">
        <f t="shared" si="194"/>
        <v>0.79971289690453895</v>
      </c>
      <c r="U658">
        <v>658</v>
      </c>
      <c r="V658">
        <f t="shared" si="195"/>
        <v>657</v>
      </c>
      <c r="W658">
        <f t="shared" si="196"/>
        <v>1.6913352630087102</v>
      </c>
      <c r="X658">
        <f t="shared" si="197"/>
        <v>0.71746885990746301</v>
      </c>
      <c r="Y658">
        <v>0</v>
      </c>
      <c r="Z658">
        <v>0</v>
      </c>
    </row>
    <row r="659" spans="1:26" x14ac:dyDescent="0.25">
      <c r="A659">
        <v>659</v>
      </c>
      <c r="B659">
        <f t="shared" si="180"/>
        <v>658</v>
      </c>
      <c r="C659">
        <f t="shared" si="181"/>
        <v>0.94134477825462048</v>
      </c>
      <c r="D659">
        <f t="shared" si="182"/>
        <v>1</v>
      </c>
      <c r="E659">
        <v>659</v>
      </c>
      <c r="F659">
        <f t="shared" si="183"/>
        <v>658</v>
      </c>
      <c r="G659">
        <f t="shared" si="184"/>
        <v>0.91813744752912063</v>
      </c>
      <c r="H659">
        <f t="shared" si="185"/>
        <v>1.0262916113081899</v>
      </c>
      <c r="I659">
        <v>659</v>
      </c>
      <c r="J659">
        <f t="shared" si="186"/>
        <v>658</v>
      </c>
      <c r="K659">
        <f t="shared" si="187"/>
        <v>1.6412313289128306</v>
      </c>
      <c r="L659">
        <f t="shared" si="188"/>
        <v>1.3399988672446099</v>
      </c>
      <c r="M659">
        <v>659</v>
      </c>
      <c r="N659">
        <f t="shared" si="189"/>
        <v>658</v>
      </c>
      <c r="O659">
        <f t="shared" si="190"/>
        <v>0.68204627492122238</v>
      </c>
      <c r="P659">
        <f t="shared" si="191"/>
        <v>0.29375956860630098</v>
      </c>
      <c r="Q659">
        <v>659</v>
      </c>
      <c r="R659">
        <f t="shared" si="192"/>
        <v>658</v>
      </c>
      <c r="S659">
        <f t="shared" si="193"/>
        <v>1.7645534440488158</v>
      </c>
      <c r="T659">
        <f t="shared" si="194"/>
        <v>0.20028710309546099</v>
      </c>
      <c r="U659">
        <v>659</v>
      </c>
      <c r="V659">
        <f t="shared" si="195"/>
        <v>658</v>
      </c>
      <c r="W659">
        <f t="shared" si="196"/>
        <v>1.6919574915062996</v>
      </c>
      <c r="X659">
        <f t="shared" si="197"/>
        <v>0.28253114009253699</v>
      </c>
      <c r="Y659">
        <v>0</v>
      </c>
      <c r="Z659">
        <v>0</v>
      </c>
    </row>
    <row r="660" spans="1:26" x14ac:dyDescent="0.25">
      <c r="A660">
        <v>660</v>
      </c>
      <c r="B660">
        <f t="shared" si="180"/>
        <v>659</v>
      </c>
      <c r="C660">
        <f t="shared" si="181"/>
        <v>0.94277539341914118</v>
      </c>
      <c r="D660">
        <f t="shared" si="182"/>
        <v>2</v>
      </c>
      <c r="E660">
        <v>660</v>
      </c>
      <c r="F660">
        <f t="shared" si="183"/>
        <v>659</v>
      </c>
      <c r="G660">
        <f t="shared" si="184"/>
        <v>0.91949283633796697</v>
      </c>
      <c r="H660">
        <f t="shared" si="185"/>
        <v>1.9737083886918101</v>
      </c>
      <c r="I660">
        <v>660</v>
      </c>
      <c r="J660">
        <f t="shared" si="186"/>
        <v>659</v>
      </c>
      <c r="K660">
        <f t="shared" si="187"/>
        <v>1.6416891290065512</v>
      </c>
      <c r="L660">
        <f t="shared" si="188"/>
        <v>1.6600011327553901</v>
      </c>
      <c r="M660">
        <v>660</v>
      </c>
      <c r="N660">
        <f t="shared" si="189"/>
        <v>659</v>
      </c>
      <c r="O660">
        <f t="shared" si="190"/>
        <v>0.68263637629860074</v>
      </c>
      <c r="P660">
        <f t="shared" si="191"/>
        <v>0.70624043139369896</v>
      </c>
      <c r="Q660">
        <v>660</v>
      </c>
      <c r="R660">
        <f t="shared" si="192"/>
        <v>659</v>
      </c>
      <c r="S660">
        <f t="shared" si="193"/>
        <v>1.7654109916794438</v>
      </c>
      <c r="T660">
        <f t="shared" si="194"/>
        <v>0.79971289690453895</v>
      </c>
      <c r="U660">
        <v>660</v>
      </c>
      <c r="V660">
        <f t="shared" si="195"/>
        <v>659</v>
      </c>
      <c r="W660">
        <f t="shared" si="196"/>
        <v>1.6925797200038888</v>
      </c>
      <c r="X660">
        <f t="shared" si="197"/>
        <v>0.71746885990746301</v>
      </c>
      <c r="Y660">
        <v>0</v>
      </c>
      <c r="Z660">
        <v>0</v>
      </c>
    </row>
    <row r="661" spans="1:26" x14ac:dyDescent="0.25">
      <c r="A661">
        <v>661</v>
      </c>
      <c r="B661">
        <f t="shared" si="180"/>
        <v>660</v>
      </c>
      <c r="C661">
        <f t="shared" si="181"/>
        <v>0.94420600858366188</v>
      </c>
      <c r="D661">
        <f t="shared" si="182"/>
        <v>1</v>
      </c>
      <c r="E661">
        <v>661</v>
      </c>
      <c r="F661">
        <f t="shared" si="183"/>
        <v>660</v>
      </c>
      <c r="G661">
        <f t="shared" si="184"/>
        <v>0.92084822514681341</v>
      </c>
      <c r="H661">
        <f t="shared" si="185"/>
        <v>1.0262916113081899</v>
      </c>
      <c r="I661">
        <v>661</v>
      </c>
      <c r="J661">
        <f t="shared" si="186"/>
        <v>660</v>
      </c>
      <c r="K661">
        <f t="shared" si="187"/>
        <v>1.6421469291002719</v>
      </c>
      <c r="L661">
        <f t="shared" si="188"/>
        <v>1.3399988672446099</v>
      </c>
      <c r="M661">
        <v>661</v>
      </c>
      <c r="N661">
        <f t="shared" si="189"/>
        <v>660</v>
      </c>
      <c r="O661">
        <f t="shared" si="190"/>
        <v>0.68322647767597899</v>
      </c>
      <c r="P661">
        <f t="shared" si="191"/>
        <v>0.29375956860630098</v>
      </c>
      <c r="Q661">
        <v>661</v>
      </c>
      <c r="R661">
        <f t="shared" si="192"/>
        <v>660</v>
      </c>
      <c r="S661">
        <f t="shared" si="193"/>
        <v>1.7662685393100721</v>
      </c>
      <c r="T661">
        <f t="shared" si="194"/>
        <v>0.20028710309546099</v>
      </c>
      <c r="U661">
        <v>661</v>
      </c>
      <c r="V661">
        <f t="shared" si="195"/>
        <v>660</v>
      </c>
      <c r="W661">
        <f t="shared" si="196"/>
        <v>1.693201948501478</v>
      </c>
      <c r="X661">
        <f t="shared" si="197"/>
        <v>0.28253114009253699</v>
      </c>
      <c r="Y661">
        <v>0</v>
      </c>
      <c r="Z661">
        <v>0</v>
      </c>
    </row>
    <row r="662" spans="1:26" x14ac:dyDescent="0.25">
      <c r="A662">
        <v>662</v>
      </c>
      <c r="B662">
        <f t="shared" si="180"/>
        <v>661</v>
      </c>
      <c r="C662">
        <f t="shared" si="181"/>
        <v>0.94563662374818258</v>
      </c>
      <c r="D662">
        <f t="shared" si="182"/>
        <v>2</v>
      </c>
      <c r="E662">
        <v>662</v>
      </c>
      <c r="F662">
        <f t="shared" si="183"/>
        <v>661</v>
      </c>
      <c r="G662">
        <f t="shared" si="184"/>
        <v>0.92220361395565986</v>
      </c>
      <c r="H662">
        <f t="shared" si="185"/>
        <v>1.9737083886918101</v>
      </c>
      <c r="I662">
        <v>662</v>
      </c>
      <c r="J662">
        <f t="shared" si="186"/>
        <v>661</v>
      </c>
      <c r="K662">
        <f t="shared" si="187"/>
        <v>1.6426047291939927</v>
      </c>
      <c r="L662">
        <f t="shared" si="188"/>
        <v>1.6600011327553901</v>
      </c>
      <c r="M662">
        <v>662</v>
      </c>
      <c r="N662">
        <f t="shared" si="189"/>
        <v>661</v>
      </c>
      <c r="O662">
        <f t="shared" si="190"/>
        <v>0.68381657905335724</v>
      </c>
      <c r="P662">
        <f t="shared" si="191"/>
        <v>0.70624043139369896</v>
      </c>
      <c r="Q662">
        <v>662</v>
      </c>
      <c r="R662">
        <f t="shared" si="192"/>
        <v>661</v>
      </c>
      <c r="S662">
        <f t="shared" si="193"/>
        <v>1.7671260869407002</v>
      </c>
      <c r="T662">
        <f t="shared" si="194"/>
        <v>0.79971289690453895</v>
      </c>
      <c r="U662">
        <v>662</v>
      </c>
      <c r="V662">
        <f t="shared" si="195"/>
        <v>661</v>
      </c>
      <c r="W662">
        <f t="shared" si="196"/>
        <v>1.6938241769990674</v>
      </c>
      <c r="X662">
        <f t="shared" si="197"/>
        <v>0.71746885990746301</v>
      </c>
      <c r="Y662">
        <v>0</v>
      </c>
      <c r="Z662">
        <v>0</v>
      </c>
    </row>
    <row r="663" spans="1:26" x14ac:dyDescent="0.25">
      <c r="A663">
        <v>663</v>
      </c>
      <c r="B663">
        <f t="shared" si="180"/>
        <v>662</v>
      </c>
      <c r="C663">
        <f t="shared" si="181"/>
        <v>0.94706723891270328</v>
      </c>
      <c r="D663">
        <f t="shared" si="182"/>
        <v>1</v>
      </c>
      <c r="E663">
        <v>663</v>
      </c>
      <c r="F663">
        <f t="shared" si="183"/>
        <v>662</v>
      </c>
      <c r="G663">
        <f t="shared" si="184"/>
        <v>0.9235590027645062</v>
      </c>
      <c r="H663">
        <f t="shared" si="185"/>
        <v>1.0262916113081899</v>
      </c>
      <c r="I663">
        <v>663</v>
      </c>
      <c r="J663">
        <f t="shared" si="186"/>
        <v>662</v>
      </c>
      <c r="K663">
        <f t="shared" si="187"/>
        <v>1.6430625292877132</v>
      </c>
      <c r="L663">
        <f t="shared" si="188"/>
        <v>1.3399988672446099</v>
      </c>
      <c r="M663">
        <v>663</v>
      </c>
      <c r="N663">
        <f t="shared" si="189"/>
        <v>662</v>
      </c>
      <c r="O663">
        <f t="shared" si="190"/>
        <v>0.6844066804307356</v>
      </c>
      <c r="P663">
        <f t="shared" si="191"/>
        <v>0.29375956860630098</v>
      </c>
      <c r="Q663">
        <v>663</v>
      </c>
      <c r="R663">
        <f t="shared" si="192"/>
        <v>662</v>
      </c>
      <c r="S663">
        <f t="shared" si="193"/>
        <v>1.7679836345713285</v>
      </c>
      <c r="T663">
        <f t="shared" si="194"/>
        <v>0.20028710309546099</v>
      </c>
      <c r="U663">
        <v>663</v>
      </c>
      <c r="V663">
        <f t="shared" si="195"/>
        <v>662</v>
      </c>
      <c r="W663">
        <f t="shared" si="196"/>
        <v>1.6944464054966568</v>
      </c>
      <c r="X663">
        <f t="shared" si="197"/>
        <v>0.28253114009253699</v>
      </c>
      <c r="Y663">
        <v>0</v>
      </c>
      <c r="Z663">
        <v>0</v>
      </c>
    </row>
    <row r="664" spans="1:26" x14ac:dyDescent="0.25">
      <c r="A664">
        <v>664</v>
      </c>
      <c r="B664">
        <f t="shared" si="180"/>
        <v>663</v>
      </c>
      <c r="C664">
        <f t="shared" si="181"/>
        <v>0.94849785407722398</v>
      </c>
      <c r="D664">
        <f t="shared" si="182"/>
        <v>2</v>
      </c>
      <c r="E664">
        <v>664</v>
      </c>
      <c r="F664">
        <f t="shared" si="183"/>
        <v>663</v>
      </c>
      <c r="G664">
        <f t="shared" si="184"/>
        <v>0.92491439157335265</v>
      </c>
      <c r="H664">
        <f t="shared" si="185"/>
        <v>1.9737083886918101</v>
      </c>
      <c r="I664">
        <v>664</v>
      </c>
      <c r="J664">
        <f t="shared" si="186"/>
        <v>663</v>
      </c>
      <c r="K664">
        <f t="shared" si="187"/>
        <v>1.643520329381434</v>
      </c>
      <c r="L664">
        <f t="shared" si="188"/>
        <v>1.6600011327553901</v>
      </c>
      <c r="M664">
        <v>664</v>
      </c>
      <c r="N664">
        <f t="shared" si="189"/>
        <v>663</v>
      </c>
      <c r="O664">
        <f t="shared" si="190"/>
        <v>0.68499678180811396</v>
      </c>
      <c r="P664">
        <f t="shared" si="191"/>
        <v>0.70624043139369896</v>
      </c>
      <c r="Q664">
        <v>664</v>
      </c>
      <c r="R664">
        <f t="shared" si="192"/>
        <v>663</v>
      </c>
      <c r="S664">
        <f t="shared" si="193"/>
        <v>1.7688411822019567</v>
      </c>
      <c r="T664">
        <f t="shared" si="194"/>
        <v>0.79971289690453895</v>
      </c>
      <c r="U664">
        <v>664</v>
      </c>
      <c r="V664">
        <f t="shared" si="195"/>
        <v>663</v>
      </c>
      <c r="W664">
        <f t="shared" si="196"/>
        <v>1.695068633994246</v>
      </c>
      <c r="X664">
        <f t="shared" si="197"/>
        <v>0.71746885990746301</v>
      </c>
      <c r="Y664">
        <v>0</v>
      </c>
      <c r="Z664">
        <v>0</v>
      </c>
    </row>
    <row r="665" spans="1:26" x14ac:dyDescent="0.25">
      <c r="A665">
        <v>665</v>
      </c>
      <c r="B665">
        <f t="shared" si="180"/>
        <v>664</v>
      </c>
      <c r="C665">
        <f t="shared" si="181"/>
        <v>0.94992846924174468</v>
      </c>
      <c r="D665">
        <f t="shared" si="182"/>
        <v>1</v>
      </c>
      <c r="E665">
        <v>665</v>
      </c>
      <c r="F665">
        <f t="shared" si="183"/>
        <v>664</v>
      </c>
      <c r="G665">
        <f t="shared" si="184"/>
        <v>0.92626978038219898</v>
      </c>
      <c r="H665">
        <f t="shared" si="185"/>
        <v>1.0262916113081899</v>
      </c>
      <c r="I665">
        <v>665</v>
      </c>
      <c r="J665">
        <f t="shared" si="186"/>
        <v>664</v>
      </c>
      <c r="K665">
        <f t="shared" si="187"/>
        <v>1.6439781294751548</v>
      </c>
      <c r="L665">
        <f t="shared" si="188"/>
        <v>1.3399988672446099</v>
      </c>
      <c r="M665">
        <v>665</v>
      </c>
      <c r="N665">
        <f t="shared" si="189"/>
        <v>664</v>
      </c>
      <c r="O665">
        <f t="shared" si="190"/>
        <v>0.68558688318549221</v>
      </c>
      <c r="P665">
        <f t="shared" si="191"/>
        <v>0.29375956860630098</v>
      </c>
      <c r="Q665">
        <v>665</v>
      </c>
      <c r="R665">
        <f t="shared" si="192"/>
        <v>664</v>
      </c>
      <c r="S665">
        <f t="shared" si="193"/>
        <v>1.7696987298325848</v>
      </c>
      <c r="T665">
        <f t="shared" si="194"/>
        <v>0.20028710309546099</v>
      </c>
      <c r="U665">
        <v>665</v>
      </c>
      <c r="V665">
        <f t="shared" si="195"/>
        <v>664</v>
      </c>
      <c r="W665">
        <f t="shared" si="196"/>
        <v>1.6956908624918352</v>
      </c>
      <c r="X665">
        <f t="shared" si="197"/>
        <v>0.28253114009253699</v>
      </c>
      <c r="Y665">
        <v>0</v>
      </c>
      <c r="Z665">
        <v>0</v>
      </c>
    </row>
    <row r="666" spans="1:26" x14ac:dyDescent="0.25">
      <c r="A666">
        <v>666</v>
      </c>
      <c r="B666">
        <f t="shared" si="180"/>
        <v>665</v>
      </c>
      <c r="C666">
        <f t="shared" si="181"/>
        <v>0.95135908440626538</v>
      </c>
      <c r="D666">
        <f t="shared" si="182"/>
        <v>2</v>
      </c>
      <c r="E666">
        <v>666</v>
      </c>
      <c r="F666">
        <f t="shared" si="183"/>
        <v>665</v>
      </c>
      <c r="G666">
        <f t="shared" si="184"/>
        <v>0.92762516919104543</v>
      </c>
      <c r="H666">
        <f t="shared" si="185"/>
        <v>1.9737083886918101</v>
      </c>
      <c r="I666">
        <v>666</v>
      </c>
      <c r="J666">
        <f t="shared" si="186"/>
        <v>665</v>
      </c>
      <c r="K666">
        <f t="shared" si="187"/>
        <v>1.6444359295688753</v>
      </c>
      <c r="L666">
        <f t="shared" si="188"/>
        <v>1.6600011327553901</v>
      </c>
      <c r="M666">
        <v>666</v>
      </c>
      <c r="N666">
        <f t="shared" si="189"/>
        <v>665</v>
      </c>
      <c r="O666">
        <f t="shared" si="190"/>
        <v>0.68617698456287046</v>
      </c>
      <c r="P666">
        <f t="shared" si="191"/>
        <v>0.70624043139369896</v>
      </c>
      <c r="Q666">
        <v>666</v>
      </c>
      <c r="R666">
        <f t="shared" si="192"/>
        <v>665</v>
      </c>
      <c r="S666">
        <f t="shared" si="193"/>
        <v>1.7705562774632131</v>
      </c>
      <c r="T666">
        <f t="shared" si="194"/>
        <v>0.79971289690453895</v>
      </c>
      <c r="U666">
        <v>666</v>
      </c>
      <c r="V666">
        <f t="shared" si="195"/>
        <v>665</v>
      </c>
      <c r="W666">
        <f t="shared" si="196"/>
        <v>1.6963130909894246</v>
      </c>
      <c r="X666">
        <f t="shared" si="197"/>
        <v>0.71746885990746301</v>
      </c>
      <c r="Y666">
        <v>0</v>
      </c>
      <c r="Z666">
        <v>0</v>
      </c>
    </row>
    <row r="667" spans="1:26" x14ac:dyDescent="0.25">
      <c r="A667">
        <v>667</v>
      </c>
      <c r="B667">
        <f t="shared" si="180"/>
        <v>666</v>
      </c>
      <c r="C667">
        <f t="shared" si="181"/>
        <v>0.95278969957078619</v>
      </c>
      <c r="D667">
        <f t="shared" si="182"/>
        <v>1</v>
      </c>
      <c r="E667">
        <v>667</v>
      </c>
      <c r="F667">
        <f t="shared" si="183"/>
        <v>666</v>
      </c>
      <c r="G667">
        <f t="shared" si="184"/>
        <v>0.92898055799989177</v>
      </c>
      <c r="H667">
        <f t="shared" si="185"/>
        <v>1.0262916113081899</v>
      </c>
      <c r="I667">
        <v>667</v>
      </c>
      <c r="J667">
        <f t="shared" si="186"/>
        <v>666</v>
      </c>
      <c r="K667">
        <f t="shared" si="187"/>
        <v>1.6448937296625961</v>
      </c>
      <c r="L667">
        <f t="shared" si="188"/>
        <v>1.3399988672446099</v>
      </c>
      <c r="M667">
        <v>667</v>
      </c>
      <c r="N667">
        <f t="shared" si="189"/>
        <v>666</v>
      </c>
      <c r="O667">
        <f t="shared" si="190"/>
        <v>0.68676708594024882</v>
      </c>
      <c r="P667">
        <f t="shared" si="191"/>
        <v>0.29375956860630098</v>
      </c>
      <c r="Q667">
        <v>667</v>
      </c>
      <c r="R667">
        <f t="shared" si="192"/>
        <v>666</v>
      </c>
      <c r="S667">
        <f t="shared" si="193"/>
        <v>1.7714138250938412</v>
      </c>
      <c r="T667">
        <f t="shared" si="194"/>
        <v>0.20028710309546099</v>
      </c>
      <c r="U667">
        <v>667</v>
      </c>
      <c r="V667">
        <f t="shared" si="195"/>
        <v>666</v>
      </c>
      <c r="W667">
        <f t="shared" si="196"/>
        <v>1.696935319487014</v>
      </c>
      <c r="X667">
        <f t="shared" si="197"/>
        <v>0.28253114009253699</v>
      </c>
      <c r="Y667">
        <v>0</v>
      </c>
      <c r="Z667">
        <v>0</v>
      </c>
    </row>
    <row r="668" spans="1:26" x14ac:dyDescent="0.25">
      <c r="A668">
        <v>668</v>
      </c>
      <c r="B668">
        <f t="shared" si="180"/>
        <v>667</v>
      </c>
      <c r="C668">
        <f t="shared" si="181"/>
        <v>0.95422031473530688</v>
      </c>
      <c r="D668">
        <f t="shared" si="182"/>
        <v>2</v>
      </c>
      <c r="E668">
        <v>668</v>
      </c>
      <c r="F668">
        <f t="shared" si="183"/>
        <v>667</v>
      </c>
      <c r="G668">
        <f t="shared" si="184"/>
        <v>0.93033594680873821</v>
      </c>
      <c r="H668">
        <f t="shared" si="185"/>
        <v>1.9737083886918101</v>
      </c>
      <c r="I668">
        <v>668</v>
      </c>
      <c r="J668">
        <f t="shared" si="186"/>
        <v>667</v>
      </c>
      <c r="K668">
        <f t="shared" si="187"/>
        <v>1.6453515297563168</v>
      </c>
      <c r="L668">
        <f t="shared" si="188"/>
        <v>1.6600011327553901</v>
      </c>
      <c r="M668">
        <v>668</v>
      </c>
      <c r="N668">
        <f t="shared" si="189"/>
        <v>667</v>
      </c>
      <c r="O668">
        <f t="shared" si="190"/>
        <v>0.68735718731762718</v>
      </c>
      <c r="P668">
        <f t="shared" si="191"/>
        <v>0.70624043139369896</v>
      </c>
      <c r="Q668">
        <v>668</v>
      </c>
      <c r="R668">
        <f t="shared" si="192"/>
        <v>667</v>
      </c>
      <c r="S668">
        <f t="shared" si="193"/>
        <v>1.7722713727244694</v>
      </c>
      <c r="T668">
        <f t="shared" si="194"/>
        <v>0.79971289690453895</v>
      </c>
      <c r="U668">
        <v>668</v>
      </c>
      <c r="V668">
        <f t="shared" si="195"/>
        <v>667</v>
      </c>
      <c r="W668">
        <f t="shared" si="196"/>
        <v>1.6975575479846032</v>
      </c>
      <c r="X668">
        <f t="shared" si="197"/>
        <v>0.71746885990746301</v>
      </c>
      <c r="Y668">
        <v>0</v>
      </c>
      <c r="Z668">
        <v>0</v>
      </c>
    </row>
    <row r="669" spans="1:26" x14ac:dyDescent="0.25">
      <c r="A669">
        <v>669</v>
      </c>
      <c r="B669">
        <f t="shared" si="180"/>
        <v>668</v>
      </c>
      <c r="C669">
        <f t="shared" si="181"/>
        <v>0.95565092989982758</v>
      </c>
      <c r="D669">
        <f t="shared" si="182"/>
        <v>1</v>
      </c>
      <c r="E669">
        <v>669</v>
      </c>
      <c r="F669">
        <f t="shared" si="183"/>
        <v>668</v>
      </c>
      <c r="G669">
        <f t="shared" si="184"/>
        <v>0.93169133561758466</v>
      </c>
      <c r="H669">
        <f t="shared" si="185"/>
        <v>1.0262916113081899</v>
      </c>
      <c r="I669">
        <v>669</v>
      </c>
      <c r="J669">
        <f t="shared" si="186"/>
        <v>668</v>
      </c>
      <c r="K669">
        <f t="shared" si="187"/>
        <v>1.6458093298500376</v>
      </c>
      <c r="L669">
        <f t="shared" si="188"/>
        <v>1.3399988672446099</v>
      </c>
      <c r="M669">
        <v>669</v>
      </c>
      <c r="N669">
        <f t="shared" si="189"/>
        <v>668</v>
      </c>
      <c r="O669">
        <f t="shared" si="190"/>
        <v>0.68794728869500543</v>
      </c>
      <c r="P669">
        <f t="shared" si="191"/>
        <v>0.29375956860630098</v>
      </c>
      <c r="Q669">
        <v>669</v>
      </c>
      <c r="R669">
        <f t="shared" si="192"/>
        <v>668</v>
      </c>
      <c r="S669">
        <f t="shared" si="193"/>
        <v>1.7731289203550977</v>
      </c>
      <c r="T669">
        <f t="shared" si="194"/>
        <v>0.20028710309546099</v>
      </c>
      <c r="U669">
        <v>669</v>
      </c>
      <c r="V669">
        <f t="shared" si="195"/>
        <v>668</v>
      </c>
      <c r="W669">
        <f t="shared" si="196"/>
        <v>1.6981797764821924</v>
      </c>
      <c r="X669">
        <f t="shared" si="197"/>
        <v>0.28253114009253699</v>
      </c>
      <c r="Y669">
        <v>0</v>
      </c>
      <c r="Z669">
        <v>0</v>
      </c>
    </row>
    <row r="670" spans="1:26" x14ac:dyDescent="0.25">
      <c r="A670">
        <v>670</v>
      </c>
      <c r="B670">
        <f t="shared" si="180"/>
        <v>669</v>
      </c>
      <c r="C670">
        <f t="shared" si="181"/>
        <v>0.95708154506434828</v>
      </c>
      <c r="D670">
        <f t="shared" si="182"/>
        <v>2</v>
      </c>
      <c r="E670">
        <v>670</v>
      </c>
      <c r="F670">
        <f t="shared" si="183"/>
        <v>669</v>
      </c>
      <c r="G670">
        <f t="shared" si="184"/>
        <v>0.933046724426431</v>
      </c>
      <c r="H670">
        <f t="shared" si="185"/>
        <v>1.9737083886918101</v>
      </c>
      <c r="I670">
        <v>670</v>
      </c>
      <c r="J670">
        <f t="shared" si="186"/>
        <v>669</v>
      </c>
      <c r="K670">
        <f t="shared" si="187"/>
        <v>1.6462671299437583</v>
      </c>
      <c r="L670">
        <f t="shared" si="188"/>
        <v>1.6600011327553901</v>
      </c>
      <c r="M670">
        <v>670</v>
      </c>
      <c r="N670">
        <f t="shared" si="189"/>
        <v>669</v>
      </c>
      <c r="O670">
        <f t="shared" si="190"/>
        <v>0.68853739007238368</v>
      </c>
      <c r="P670">
        <f t="shared" si="191"/>
        <v>0.70624043139369896</v>
      </c>
      <c r="Q670">
        <v>670</v>
      </c>
      <c r="R670">
        <f t="shared" si="192"/>
        <v>669</v>
      </c>
      <c r="S670">
        <f t="shared" si="193"/>
        <v>1.773986467985726</v>
      </c>
      <c r="T670">
        <f t="shared" si="194"/>
        <v>0.79971289690453895</v>
      </c>
      <c r="U670">
        <v>670</v>
      </c>
      <c r="V670">
        <f t="shared" si="195"/>
        <v>669</v>
      </c>
      <c r="W670">
        <f t="shared" si="196"/>
        <v>1.6988020049797818</v>
      </c>
      <c r="X670">
        <f t="shared" si="197"/>
        <v>0.71746885990746301</v>
      </c>
      <c r="Y670">
        <v>0</v>
      </c>
      <c r="Z670">
        <v>0</v>
      </c>
    </row>
    <row r="671" spans="1:26" x14ac:dyDescent="0.25">
      <c r="A671">
        <v>671</v>
      </c>
      <c r="B671">
        <f t="shared" si="180"/>
        <v>670</v>
      </c>
      <c r="C671">
        <f t="shared" si="181"/>
        <v>0.95851216022886898</v>
      </c>
      <c r="D671">
        <f t="shared" si="182"/>
        <v>1</v>
      </c>
      <c r="E671">
        <v>671</v>
      </c>
      <c r="F671">
        <f t="shared" si="183"/>
        <v>670</v>
      </c>
      <c r="G671">
        <f t="shared" si="184"/>
        <v>0.93440211323527744</v>
      </c>
      <c r="H671">
        <f t="shared" si="185"/>
        <v>1.0262916113081899</v>
      </c>
      <c r="I671">
        <v>671</v>
      </c>
      <c r="J671">
        <f t="shared" si="186"/>
        <v>670</v>
      </c>
      <c r="K671">
        <f t="shared" si="187"/>
        <v>1.6467249300374789</v>
      </c>
      <c r="L671">
        <f t="shared" si="188"/>
        <v>1.3399988672446099</v>
      </c>
      <c r="M671">
        <v>671</v>
      </c>
      <c r="N671">
        <f t="shared" si="189"/>
        <v>670</v>
      </c>
      <c r="O671">
        <f t="shared" si="190"/>
        <v>0.68912749144976204</v>
      </c>
      <c r="P671">
        <f t="shared" si="191"/>
        <v>0.29375956860630098</v>
      </c>
      <c r="Q671">
        <v>671</v>
      </c>
      <c r="R671">
        <f t="shared" si="192"/>
        <v>670</v>
      </c>
      <c r="S671">
        <f t="shared" si="193"/>
        <v>1.7748440156163541</v>
      </c>
      <c r="T671">
        <f t="shared" si="194"/>
        <v>0.20028710309546099</v>
      </c>
      <c r="U671">
        <v>671</v>
      </c>
      <c r="V671">
        <f t="shared" si="195"/>
        <v>670</v>
      </c>
      <c r="W671">
        <f t="shared" si="196"/>
        <v>1.699424233477371</v>
      </c>
      <c r="X671">
        <f t="shared" si="197"/>
        <v>0.28253114009253699</v>
      </c>
      <c r="Y671">
        <v>0</v>
      </c>
      <c r="Z671">
        <v>0</v>
      </c>
    </row>
    <row r="672" spans="1:26" x14ac:dyDescent="0.25">
      <c r="A672">
        <v>672</v>
      </c>
      <c r="B672">
        <f t="shared" si="180"/>
        <v>671</v>
      </c>
      <c r="C672">
        <f t="shared" si="181"/>
        <v>0.95994277539338968</v>
      </c>
      <c r="D672">
        <f t="shared" si="182"/>
        <v>2</v>
      </c>
      <c r="E672">
        <v>672</v>
      </c>
      <c r="F672">
        <f t="shared" si="183"/>
        <v>671</v>
      </c>
      <c r="G672">
        <f t="shared" si="184"/>
        <v>0.93575750204412378</v>
      </c>
      <c r="H672">
        <f t="shared" si="185"/>
        <v>1.9737083886918101</v>
      </c>
      <c r="I672">
        <v>672</v>
      </c>
      <c r="J672">
        <f t="shared" si="186"/>
        <v>671</v>
      </c>
      <c r="K672">
        <f t="shared" si="187"/>
        <v>1.6471827301311996</v>
      </c>
      <c r="L672">
        <f t="shared" si="188"/>
        <v>1.6600011327553901</v>
      </c>
      <c r="M672">
        <v>672</v>
      </c>
      <c r="N672">
        <f t="shared" si="189"/>
        <v>671</v>
      </c>
      <c r="O672">
        <f t="shared" si="190"/>
        <v>0.68971759282714029</v>
      </c>
      <c r="P672">
        <f t="shared" si="191"/>
        <v>0.70624043139369896</v>
      </c>
      <c r="Q672">
        <v>672</v>
      </c>
      <c r="R672">
        <f t="shared" si="192"/>
        <v>671</v>
      </c>
      <c r="S672">
        <f t="shared" si="193"/>
        <v>1.7757015632469821</v>
      </c>
      <c r="T672">
        <f t="shared" si="194"/>
        <v>0.79971289690453895</v>
      </c>
      <c r="U672">
        <v>672</v>
      </c>
      <c r="V672">
        <f t="shared" si="195"/>
        <v>671</v>
      </c>
      <c r="W672">
        <f t="shared" si="196"/>
        <v>1.7000464619749605</v>
      </c>
      <c r="X672">
        <f t="shared" si="197"/>
        <v>0.71746885990746301</v>
      </c>
      <c r="Y672">
        <v>0</v>
      </c>
      <c r="Z672">
        <v>0</v>
      </c>
    </row>
    <row r="673" spans="1:26" x14ac:dyDescent="0.25">
      <c r="A673">
        <v>673</v>
      </c>
      <c r="B673">
        <f t="shared" si="180"/>
        <v>672</v>
      </c>
      <c r="C673">
        <f t="shared" si="181"/>
        <v>0.96137339055791038</v>
      </c>
      <c r="D673">
        <f t="shared" si="182"/>
        <v>1</v>
      </c>
      <c r="E673">
        <v>673</v>
      </c>
      <c r="F673">
        <f t="shared" si="183"/>
        <v>672</v>
      </c>
      <c r="G673">
        <f t="shared" si="184"/>
        <v>0.93711289085297023</v>
      </c>
      <c r="H673">
        <f t="shared" si="185"/>
        <v>1.0262916113081899</v>
      </c>
      <c r="I673">
        <v>673</v>
      </c>
      <c r="J673">
        <f t="shared" si="186"/>
        <v>672</v>
      </c>
      <c r="K673">
        <f t="shared" si="187"/>
        <v>1.6476405302249204</v>
      </c>
      <c r="L673">
        <f t="shared" si="188"/>
        <v>1.3399988672446099</v>
      </c>
      <c r="M673">
        <v>673</v>
      </c>
      <c r="N673">
        <f t="shared" si="189"/>
        <v>672</v>
      </c>
      <c r="O673">
        <f t="shared" si="190"/>
        <v>0.69030769420451854</v>
      </c>
      <c r="P673">
        <f t="shared" si="191"/>
        <v>0.29375956860630098</v>
      </c>
      <c r="Q673">
        <v>673</v>
      </c>
      <c r="R673">
        <f t="shared" si="192"/>
        <v>672</v>
      </c>
      <c r="S673">
        <f t="shared" si="193"/>
        <v>1.7765591108776104</v>
      </c>
      <c r="T673">
        <f t="shared" si="194"/>
        <v>0.20028710309546099</v>
      </c>
      <c r="U673">
        <v>673</v>
      </c>
      <c r="V673">
        <f t="shared" si="195"/>
        <v>672</v>
      </c>
      <c r="W673">
        <f t="shared" si="196"/>
        <v>1.7006686904725496</v>
      </c>
      <c r="X673">
        <f t="shared" si="197"/>
        <v>0.28253114009253699</v>
      </c>
      <c r="Y673">
        <v>0</v>
      </c>
      <c r="Z673">
        <v>0</v>
      </c>
    </row>
    <row r="674" spans="1:26" x14ac:dyDescent="0.25">
      <c r="A674">
        <v>674</v>
      </c>
      <c r="B674">
        <f t="shared" si="180"/>
        <v>673</v>
      </c>
      <c r="C674">
        <f t="shared" si="181"/>
        <v>0.96280400572243108</v>
      </c>
      <c r="D674">
        <f t="shared" si="182"/>
        <v>2</v>
      </c>
      <c r="E674">
        <v>674</v>
      </c>
      <c r="F674">
        <f t="shared" si="183"/>
        <v>673</v>
      </c>
      <c r="G674">
        <f t="shared" si="184"/>
        <v>0.93846827966181656</v>
      </c>
      <c r="H674">
        <f t="shared" si="185"/>
        <v>1.9737083886918101</v>
      </c>
      <c r="I674">
        <v>674</v>
      </c>
      <c r="J674">
        <f t="shared" si="186"/>
        <v>673</v>
      </c>
      <c r="K674">
        <f t="shared" si="187"/>
        <v>1.6480983303186409</v>
      </c>
      <c r="L674">
        <f t="shared" si="188"/>
        <v>1.6600011327553901</v>
      </c>
      <c r="M674">
        <v>674</v>
      </c>
      <c r="N674">
        <f t="shared" si="189"/>
        <v>673</v>
      </c>
      <c r="O674">
        <f t="shared" si="190"/>
        <v>0.6908977955818969</v>
      </c>
      <c r="P674">
        <f t="shared" si="191"/>
        <v>0.70624043139369896</v>
      </c>
      <c r="Q674">
        <v>674</v>
      </c>
      <c r="R674">
        <f t="shared" si="192"/>
        <v>673</v>
      </c>
      <c r="S674">
        <f t="shared" si="193"/>
        <v>1.7774166585082387</v>
      </c>
      <c r="T674">
        <f t="shared" si="194"/>
        <v>0.79971289690453895</v>
      </c>
      <c r="U674">
        <v>674</v>
      </c>
      <c r="V674">
        <f t="shared" si="195"/>
        <v>673</v>
      </c>
      <c r="W674">
        <f t="shared" si="196"/>
        <v>1.7012909189701391</v>
      </c>
      <c r="X674">
        <f t="shared" si="197"/>
        <v>0.71746885990746301</v>
      </c>
      <c r="Y674">
        <v>0</v>
      </c>
      <c r="Z674">
        <v>0</v>
      </c>
    </row>
    <row r="675" spans="1:26" x14ac:dyDescent="0.25">
      <c r="A675">
        <v>675</v>
      </c>
      <c r="B675">
        <f t="shared" si="180"/>
        <v>674</v>
      </c>
      <c r="C675">
        <f t="shared" si="181"/>
        <v>0.96423462088695178</v>
      </c>
      <c r="D675">
        <f t="shared" si="182"/>
        <v>1</v>
      </c>
      <c r="E675">
        <v>675</v>
      </c>
      <c r="F675">
        <f t="shared" si="183"/>
        <v>674</v>
      </c>
      <c r="G675">
        <f t="shared" si="184"/>
        <v>0.93982366847066301</v>
      </c>
      <c r="H675">
        <f t="shared" si="185"/>
        <v>1.0262916113081899</v>
      </c>
      <c r="I675">
        <v>675</v>
      </c>
      <c r="J675">
        <f t="shared" si="186"/>
        <v>674</v>
      </c>
      <c r="K675">
        <f t="shared" si="187"/>
        <v>1.6485561304123617</v>
      </c>
      <c r="L675">
        <f t="shared" si="188"/>
        <v>1.3399988672446099</v>
      </c>
      <c r="M675">
        <v>675</v>
      </c>
      <c r="N675">
        <f t="shared" si="189"/>
        <v>674</v>
      </c>
      <c r="O675">
        <f t="shared" si="190"/>
        <v>0.69148789695927526</v>
      </c>
      <c r="P675">
        <f t="shared" si="191"/>
        <v>0.29375956860630098</v>
      </c>
      <c r="Q675">
        <v>675</v>
      </c>
      <c r="R675">
        <f t="shared" si="192"/>
        <v>674</v>
      </c>
      <c r="S675">
        <f t="shared" si="193"/>
        <v>1.778274206138867</v>
      </c>
      <c r="T675">
        <f t="shared" si="194"/>
        <v>0.20028710309546099</v>
      </c>
      <c r="U675">
        <v>675</v>
      </c>
      <c r="V675">
        <f t="shared" si="195"/>
        <v>674</v>
      </c>
      <c r="W675">
        <f t="shared" si="196"/>
        <v>1.7019131474677283</v>
      </c>
      <c r="X675">
        <f t="shared" si="197"/>
        <v>0.28253114009253699</v>
      </c>
      <c r="Y675">
        <v>0</v>
      </c>
      <c r="Z675">
        <v>0</v>
      </c>
    </row>
    <row r="676" spans="1:26" x14ac:dyDescent="0.25">
      <c r="A676">
        <v>676</v>
      </c>
      <c r="B676">
        <f t="shared" si="180"/>
        <v>675</v>
      </c>
      <c r="C676">
        <f t="shared" si="181"/>
        <v>0.96566523605147248</v>
      </c>
      <c r="D676">
        <f t="shared" si="182"/>
        <v>2</v>
      </c>
      <c r="E676">
        <v>676</v>
      </c>
      <c r="F676">
        <f t="shared" si="183"/>
        <v>675</v>
      </c>
      <c r="G676">
        <f t="shared" si="184"/>
        <v>0.94117905727950946</v>
      </c>
      <c r="H676">
        <f t="shared" si="185"/>
        <v>1.9737083886918101</v>
      </c>
      <c r="I676">
        <v>676</v>
      </c>
      <c r="J676">
        <f t="shared" si="186"/>
        <v>675</v>
      </c>
      <c r="K676">
        <f t="shared" si="187"/>
        <v>1.6490139305060825</v>
      </c>
      <c r="L676">
        <f t="shared" si="188"/>
        <v>1.6600011327553901</v>
      </c>
      <c r="M676">
        <v>676</v>
      </c>
      <c r="N676">
        <f t="shared" si="189"/>
        <v>675</v>
      </c>
      <c r="O676">
        <f t="shared" si="190"/>
        <v>0.69207799833665351</v>
      </c>
      <c r="P676">
        <f t="shared" si="191"/>
        <v>0.70624043139369896</v>
      </c>
      <c r="Q676">
        <v>676</v>
      </c>
      <c r="R676">
        <f t="shared" si="192"/>
        <v>675</v>
      </c>
      <c r="S676">
        <f t="shared" si="193"/>
        <v>1.7791317537694951</v>
      </c>
      <c r="T676">
        <f t="shared" si="194"/>
        <v>0.79971289690453895</v>
      </c>
      <c r="U676">
        <v>676</v>
      </c>
      <c r="V676">
        <f t="shared" si="195"/>
        <v>675</v>
      </c>
      <c r="W676">
        <f t="shared" si="196"/>
        <v>1.7025353759653177</v>
      </c>
      <c r="X676">
        <f t="shared" si="197"/>
        <v>0.71746885990746301</v>
      </c>
      <c r="Y676">
        <v>0</v>
      </c>
      <c r="Z676">
        <v>0</v>
      </c>
    </row>
    <row r="677" spans="1:26" x14ac:dyDescent="0.25">
      <c r="A677">
        <v>677</v>
      </c>
      <c r="B677">
        <f t="shared" si="180"/>
        <v>676</v>
      </c>
      <c r="C677">
        <f t="shared" si="181"/>
        <v>0.96709585121599317</v>
      </c>
      <c r="D677">
        <f t="shared" si="182"/>
        <v>1</v>
      </c>
      <c r="E677">
        <v>677</v>
      </c>
      <c r="F677">
        <f t="shared" si="183"/>
        <v>676</v>
      </c>
      <c r="G677">
        <f t="shared" si="184"/>
        <v>0.94253444608835579</v>
      </c>
      <c r="H677">
        <f t="shared" si="185"/>
        <v>1.0262916113081899</v>
      </c>
      <c r="I677">
        <v>677</v>
      </c>
      <c r="J677">
        <f t="shared" si="186"/>
        <v>676</v>
      </c>
      <c r="K677">
        <f t="shared" si="187"/>
        <v>1.649471730599803</v>
      </c>
      <c r="L677">
        <f t="shared" si="188"/>
        <v>1.3399988672446099</v>
      </c>
      <c r="M677">
        <v>677</v>
      </c>
      <c r="N677">
        <f t="shared" si="189"/>
        <v>676</v>
      </c>
      <c r="O677">
        <f t="shared" si="190"/>
        <v>0.69266809971403176</v>
      </c>
      <c r="P677">
        <f t="shared" si="191"/>
        <v>0.29375956860630098</v>
      </c>
      <c r="Q677">
        <v>677</v>
      </c>
      <c r="R677">
        <f t="shared" si="192"/>
        <v>676</v>
      </c>
      <c r="S677">
        <f t="shared" si="193"/>
        <v>1.7799893014001231</v>
      </c>
      <c r="T677">
        <f t="shared" si="194"/>
        <v>0.20028710309546099</v>
      </c>
      <c r="U677">
        <v>677</v>
      </c>
      <c r="V677">
        <f t="shared" si="195"/>
        <v>676</v>
      </c>
      <c r="W677">
        <f t="shared" si="196"/>
        <v>1.7031576044629069</v>
      </c>
      <c r="X677">
        <f t="shared" si="197"/>
        <v>0.28253114009253699</v>
      </c>
      <c r="Y677">
        <v>0</v>
      </c>
      <c r="Z677">
        <v>0</v>
      </c>
    </row>
    <row r="678" spans="1:26" x14ac:dyDescent="0.25">
      <c r="A678">
        <v>678</v>
      </c>
      <c r="B678">
        <f t="shared" si="180"/>
        <v>677</v>
      </c>
      <c r="C678">
        <f t="shared" si="181"/>
        <v>0.96852646638051387</v>
      </c>
      <c r="D678">
        <f t="shared" si="182"/>
        <v>2</v>
      </c>
      <c r="E678">
        <v>678</v>
      </c>
      <c r="F678">
        <f t="shared" si="183"/>
        <v>677</v>
      </c>
      <c r="G678">
        <f t="shared" si="184"/>
        <v>0.94388983489720224</v>
      </c>
      <c r="H678">
        <f t="shared" si="185"/>
        <v>1.9737083886918101</v>
      </c>
      <c r="I678">
        <v>678</v>
      </c>
      <c r="J678">
        <f t="shared" si="186"/>
        <v>677</v>
      </c>
      <c r="K678">
        <f t="shared" si="187"/>
        <v>1.6499295306935238</v>
      </c>
      <c r="L678">
        <f t="shared" si="188"/>
        <v>1.6600011327553901</v>
      </c>
      <c r="M678">
        <v>678</v>
      </c>
      <c r="N678">
        <f t="shared" si="189"/>
        <v>677</v>
      </c>
      <c r="O678">
        <f t="shared" si="190"/>
        <v>0.69325820109141012</v>
      </c>
      <c r="P678">
        <f t="shared" si="191"/>
        <v>0.70624043139369896</v>
      </c>
      <c r="Q678">
        <v>678</v>
      </c>
      <c r="R678">
        <f t="shared" si="192"/>
        <v>677</v>
      </c>
      <c r="S678">
        <f t="shared" si="193"/>
        <v>1.7808468490307514</v>
      </c>
      <c r="T678">
        <f t="shared" si="194"/>
        <v>0.79971289690453895</v>
      </c>
      <c r="U678">
        <v>678</v>
      </c>
      <c r="V678">
        <f t="shared" si="195"/>
        <v>677</v>
      </c>
      <c r="W678">
        <f t="shared" si="196"/>
        <v>1.7037798329604963</v>
      </c>
      <c r="X678">
        <f t="shared" si="197"/>
        <v>0.71746885990746301</v>
      </c>
      <c r="Y678">
        <v>0</v>
      </c>
      <c r="Z678">
        <v>0</v>
      </c>
    </row>
    <row r="679" spans="1:26" x14ac:dyDescent="0.25">
      <c r="A679">
        <v>679</v>
      </c>
      <c r="B679">
        <f t="shared" si="180"/>
        <v>678</v>
      </c>
      <c r="C679">
        <f t="shared" si="181"/>
        <v>0.96995708154503457</v>
      </c>
      <c r="D679">
        <f t="shared" si="182"/>
        <v>1</v>
      </c>
      <c r="E679">
        <v>679</v>
      </c>
      <c r="F679">
        <f t="shared" si="183"/>
        <v>678</v>
      </c>
      <c r="G679">
        <f t="shared" si="184"/>
        <v>0.94524522370604858</v>
      </c>
      <c r="H679">
        <f t="shared" si="185"/>
        <v>1.0262916113081899</v>
      </c>
      <c r="I679">
        <v>679</v>
      </c>
      <c r="J679">
        <f t="shared" si="186"/>
        <v>678</v>
      </c>
      <c r="K679">
        <f t="shared" si="187"/>
        <v>1.6503873307872445</v>
      </c>
      <c r="L679">
        <f t="shared" si="188"/>
        <v>1.3399988672446099</v>
      </c>
      <c r="M679">
        <v>679</v>
      </c>
      <c r="N679">
        <f t="shared" si="189"/>
        <v>678</v>
      </c>
      <c r="O679">
        <f t="shared" si="190"/>
        <v>0.69384830246878848</v>
      </c>
      <c r="P679">
        <f t="shared" si="191"/>
        <v>0.29375956860630098</v>
      </c>
      <c r="Q679">
        <v>679</v>
      </c>
      <c r="R679">
        <f t="shared" si="192"/>
        <v>678</v>
      </c>
      <c r="S679">
        <f t="shared" si="193"/>
        <v>1.7817043966613797</v>
      </c>
      <c r="T679">
        <f t="shared" si="194"/>
        <v>0.20028710309546099</v>
      </c>
      <c r="U679">
        <v>679</v>
      </c>
      <c r="V679">
        <f t="shared" si="195"/>
        <v>678</v>
      </c>
      <c r="W679">
        <f t="shared" si="196"/>
        <v>1.7044020614580855</v>
      </c>
      <c r="X679">
        <f t="shared" si="197"/>
        <v>0.28253114009253699</v>
      </c>
      <c r="Y679">
        <v>0</v>
      </c>
      <c r="Z679">
        <v>0</v>
      </c>
    </row>
    <row r="680" spans="1:26" x14ac:dyDescent="0.25">
      <c r="A680">
        <v>680</v>
      </c>
      <c r="B680">
        <f t="shared" si="180"/>
        <v>679</v>
      </c>
      <c r="C680">
        <f t="shared" si="181"/>
        <v>0.97138769670955527</v>
      </c>
      <c r="D680">
        <f t="shared" si="182"/>
        <v>2</v>
      </c>
      <c r="E680">
        <v>680</v>
      </c>
      <c r="F680">
        <f t="shared" si="183"/>
        <v>679</v>
      </c>
      <c r="G680">
        <f t="shared" si="184"/>
        <v>0.94660061251489502</v>
      </c>
      <c r="H680">
        <f t="shared" si="185"/>
        <v>1.9737083886918101</v>
      </c>
      <c r="I680">
        <v>680</v>
      </c>
      <c r="J680">
        <f t="shared" si="186"/>
        <v>679</v>
      </c>
      <c r="K680">
        <f t="shared" si="187"/>
        <v>1.6508451308809653</v>
      </c>
      <c r="L680">
        <f t="shared" si="188"/>
        <v>1.6600011327553901</v>
      </c>
      <c r="M680">
        <v>680</v>
      </c>
      <c r="N680">
        <f t="shared" si="189"/>
        <v>679</v>
      </c>
      <c r="O680">
        <f t="shared" si="190"/>
        <v>0.69443840384616673</v>
      </c>
      <c r="P680">
        <f t="shared" si="191"/>
        <v>0.70624043139369896</v>
      </c>
      <c r="Q680">
        <v>680</v>
      </c>
      <c r="R680">
        <f t="shared" si="192"/>
        <v>679</v>
      </c>
      <c r="S680">
        <f t="shared" si="193"/>
        <v>1.782561944292008</v>
      </c>
      <c r="T680">
        <f t="shared" si="194"/>
        <v>0.79971289690453895</v>
      </c>
      <c r="U680">
        <v>680</v>
      </c>
      <c r="V680">
        <f t="shared" si="195"/>
        <v>679</v>
      </c>
      <c r="W680">
        <f t="shared" si="196"/>
        <v>1.7050242899556749</v>
      </c>
      <c r="X680">
        <f t="shared" si="197"/>
        <v>0.71746885990746301</v>
      </c>
      <c r="Y680">
        <v>0</v>
      </c>
      <c r="Z680">
        <v>0</v>
      </c>
    </row>
    <row r="681" spans="1:26" x14ac:dyDescent="0.25">
      <c r="A681">
        <v>681</v>
      </c>
      <c r="B681">
        <f t="shared" si="180"/>
        <v>680</v>
      </c>
      <c r="C681">
        <f t="shared" si="181"/>
        <v>0.97281831187407597</v>
      </c>
      <c r="D681">
        <f t="shared" si="182"/>
        <v>1</v>
      </c>
      <c r="E681">
        <v>681</v>
      </c>
      <c r="F681">
        <f t="shared" si="183"/>
        <v>680</v>
      </c>
      <c r="G681">
        <f t="shared" si="184"/>
        <v>0.94795600132374136</v>
      </c>
      <c r="H681">
        <f t="shared" si="185"/>
        <v>1.0262916113081899</v>
      </c>
      <c r="I681">
        <v>681</v>
      </c>
      <c r="J681">
        <f t="shared" si="186"/>
        <v>680</v>
      </c>
      <c r="K681">
        <f t="shared" si="187"/>
        <v>1.6513029309746861</v>
      </c>
      <c r="L681">
        <f t="shared" si="188"/>
        <v>1.3399988672446099</v>
      </c>
      <c r="M681">
        <v>681</v>
      </c>
      <c r="N681">
        <f t="shared" si="189"/>
        <v>680</v>
      </c>
      <c r="O681">
        <f t="shared" si="190"/>
        <v>0.69502850522354498</v>
      </c>
      <c r="P681">
        <f t="shared" si="191"/>
        <v>0.29375956860630098</v>
      </c>
      <c r="Q681">
        <v>681</v>
      </c>
      <c r="R681">
        <f t="shared" si="192"/>
        <v>680</v>
      </c>
      <c r="S681">
        <f t="shared" si="193"/>
        <v>1.783419491922636</v>
      </c>
      <c r="T681">
        <f t="shared" si="194"/>
        <v>0.20028710309546099</v>
      </c>
      <c r="U681">
        <v>681</v>
      </c>
      <c r="V681">
        <f t="shared" si="195"/>
        <v>680</v>
      </c>
      <c r="W681">
        <f t="shared" si="196"/>
        <v>1.7056465184532641</v>
      </c>
      <c r="X681">
        <f t="shared" si="197"/>
        <v>0.28253114009253699</v>
      </c>
      <c r="Y681">
        <v>0</v>
      </c>
      <c r="Z681">
        <v>0</v>
      </c>
    </row>
    <row r="682" spans="1:26" x14ac:dyDescent="0.25">
      <c r="A682">
        <v>682</v>
      </c>
      <c r="B682">
        <f t="shared" si="180"/>
        <v>681</v>
      </c>
      <c r="C682">
        <f t="shared" si="181"/>
        <v>0.97424892703859667</v>
      </c>
      <c r="D682">
        <f t="shared" si="182"/>
        <v>2</v>
      </c>
      <c r="E682">
        <v>682</v>
      </c>
      <c r="F682">
        <f t="shared" si="183"/>
        <v>681</v>
      </c>
      <c r="G682">
        <f t="shared" si="184"/>
        <v>0.94931139013258781</v>
      </c>
      <c r="H682">
        <f t="shared" si="185"/>
        <v>1.9737083886918101</v>
      </c>
      <c r="I682">
        <v>682</v>
      </c>
      <c r="J682">
        <f t="shared" si="186"/>
        <v>681</v>
      </c>
      <c r="K682">
        <f t="shared" si="187"/>
        <v>1.6517607310684066</v>
      </c>
      <c r="L682">
        <f t="shared" si="188"/>
        <v>1.6600011327553901</v>
      </c>
      <c r="M682">
        <v>682</v>
      </c>
      <c r="N682">
        <f t="shared" si="189"/>
        <v>681</v>
      </c>
      <c r="O682">
        <f t="shared" si="190"/>
        <v>0.69561860660092334</v>
      </c>
      <c r="P682">
        <f t="shared" si="191"/>
        <v>0.70624043139369896</v>
      </c>
      <c r="Q682">
        <v>682</v>
      </c>
      <c r="R682">
        <f t="shared" si="192"/>
        <v>681</v>
      </c>
      <c r="S682">
        <f t="shared" si="193"/>
        <v>1.7842770395532641</v>
      </c>
      <c r="T682">
        <f t="shared" si="194"/>
        <v>0.79971289690453895</v>
      </c>
      <c r="U682">
        <v>682</v>
      </c>
      <c r="V682">
        <f t="shared" si="195"/>
        <v>681</v>
      </c>
      <c r="W682">
        <f t="shared" si="196"/>
        <v>1.7062687469508533</v>
      </c>
      <c r="X682">
        <f t="shared" si="197"/>
        <v>0.71746885990746301</v>
      </c>
      <c r="Y682">
        <v>0</v>
      </c>
      <c r="Z682">
        <v>0</v>
      </c>
    </row>
    <row r="683" spans="1:26" x14ac:dyDescent="0.25">
      <c r="A683">
        <v>683</v>
      </c>
      <c r="B683">
        <f t="shared" si="180"/>
        <v>682</v>
      </c>
      <c r="C683">
        <f t="shared" si="181"/>
        <v>0.97567954220311737</v>
      </c>
      <c r="D683">
        <f t="shared" si="182"/>
        <v>1</v>
      </c>
      <c r="E683">
        <v>683</v>
      </c>
      <c r="F683">
        <f t="shared" si="183"/>
        <v>682</v>
      </c>
      <c r="G683">
        <f t="shared" si="184"/>
        <v>0.95066677894143425</v>
      </c>
      <c r="H683">
        <f t="shared" si="185"/>
        <v>1.0262916113081899</v>
      </c>
      <c r="I683">
        <v>683</v>
      </c>
      <c r="J683">
        <f t="shared" si="186"/>
        <v>682</v>
      </c>
      <c r="K683">
        <f t="shared" si="187"/>
        <v>1.6522185311621274</v>
      </c>
      <c r="L683">
        <f t="shared" si="188"/>
        <v>1.3399988672446099</v>
      </c>
      <c r="M683">
        <v>683</v>
      </c>
      <c r="N683">
        <f t="shared" si="189"/>
        <v>682</v>
      </c>
      <c r="O683">
        <f t="shared" si="190"/>
        <v>0.69620870797830159</v>
      </c>
      <c r="P683">
        <f t="shared" si="191"/>
        <v>0.29375956860630098</v>
      </c>
      <c r="Q683">
        <v>683</v>
      </c>
      <c r="R683">
        <f t="shared" si="192"/>
        <v>682</v>
      </c>
      <c r="S683">
        <f t="shared" si="193"/>
        <v>1.7851345871838924</v>
      </c>
      <c r="T683">
        <f t="shared" si="194"/>
        <v>0.20028710309546099</v>
      </c>
      <c r="U683">
        <v>683</v>
      </c>
      <c r="V683">
        <f t="shared" si="195"/>
        <v>682</v>
      </c>
      <c r="W683">
        <f t="shared" si="196"/>
        <v>1.7068909754484427</v>
      </c>
      <c r="X683">
        <f t="shared" si="197"/>
        <v>0.28253114009253699</v>
      </c>
      <c r="Y683">
        <v>0</v>
      </c>
      <c r="Z683">
        <v>0</v>
      </c>
    </row>
    <row r="684" spans="1:26" x14ac:dyDescent="0.25">
      <c r="A684">
        <v>684</v>
      </c>
      <c r="B684">
        <f t="shared" si="180"/>
        <v>683</v>
      </c>
      <c r="C684">
        <f t="shared" si="181"/>
        <v>0.97711015736763807</v>
      </c>
      <c r="D684">
        <f t="shared" si="182"/>
        <v>2</v>
      </c>
      <c r="E684">
        <v>684</v>
      </c>
      <c r="F684">
        <f t="shared" si="183"/>
        <v>683</v>
      </c>
      <c r="G684">
        <f t="shared" si="184"/>
        <v>0.95202216775028059</v>
      </c>
      <c r="H684">
        <f t="shared" si="185"/>
        <v>1.9737083886918101</v>
      </c>
      <c r="I684">
        <v>684</v>
      </c>
      <c r="J684">
        <f t="shared" si="186"/>
        <v>683</v>
      </c>
      <c r="K684">
        <f t="shared" si="187"/>
        <v>1.6526763312558481</v>
      </c>
      <c r="L684">
        <f t="shared" si="188"/>
        <v>1.6600011327553901</v>
      </c>
      <c r="M684">
        <v>684</v>
      </c>
      <c r="N684">
        <f t="shared" si="189"/>
        <v>683</v>
      </c>
      <c r="O684">
        <f t="shared" si="190"/>
        <v>0.69679880935567984</v>
      </c>
      <c r="P684">
        <f t="shared" si="191"/>
        <v>0.70624043139369896</v>
      </c>
      <c r="Q684">
        <v>684</v>
      </c>
      <c r="R684">
        <f t="shared" si="192"/>
        <v>683</v>
      </c>
      <c r="S684">
        <f t="shared" si="193"/>
        <v>1.7859921348145207</v>
      </c>
      <c r="T684">
        <f t="shared" si="194"/>
        <v>0.79971289690453895</v>
      </c>
      <c r="U684">
        <v>684</v>
      </c>
      <c r="V684">
        <f t="shared" si="195"/>
        <v>683</v>
      </c>
      <c r="W684">
        <f t="shared" si="196"/>
        <v>1.7075132039460321</v>
      </c>
      <c r="X684">
        <f t="shared" si="197"/>
        <v>0.71746885990746301</v>
      </c>
      <c r="Y684">
        <v>0</v>
      </c>
      <c r="Z684">
        <v>0</v>
      </c>
    </row>
    <row r="685" spans="1:26" x14ac:dyDescent="0.25">
      <c r="A685">
        <v>685</v>
      </c>
      <c r="B685">
        <f t="shared" si="180"/>
        <v>684</v>
      </c>
      <c r="C685">
        <f t="shared" si="181"/>
        <v>0.97854077253215876</v>
      </c>
      <c r="D685">
        <f t="shared" si="182"/>
        <v>1</v>
      </c>
      <c r="E685">
        <v>685</v>
      </c>
      <c r="F685">
        <f t="shared" si="183"/>
        <v>684</v>
      </c>
      <c r="G685">
        <f t="shared" si="184"/>
        <v>0.95337755655912704</v>
      </c>
      <c r="H685">
        <f t="shared" si="185"/>
        <v>1.0262916113081899</v>
      </c>
      <c r="I685">
        <v>685</v>
      </c>
      <c r="J685">
        <f t="shared" si="186"/>
        <v>684</v>
      </c>
      <c r="K685">
        <f t="shared" si="187"/>
        <v>1.6531341313495687</v>
      </c>
      <c r="L685">
        <f t="shared" si="188"/>
        <v>1.3399988672446099</v>
      </c>
      <c r="M685">
        <v>685</v>
      </c>
      <c r="N685">
        <f t="shared" si="189"/>
        <v>684</v>
      </c>
      <c r="O685">
        <f t="shared" si="190"/>
        <v>0.6973889107330582</v>
      </c>
      <c r="P685">
        <f t="shared" si="191"/>
        <v>0.29375956860630098</v>
      </c>
      <c r="Q685">
        <v>685</v>
      </c>
      <c r="R685">
        <f t="shared" si="192"/>
        <v>684</v>
      </c>
      <c r="S685">
        <f t="shared" si="193"/>
        <v>1.786849682445149</v>
      </c>
      <c r="T685">
        <f t="shared" si="194"/>
        <v>0.20028710309546099</v>
      </c>
      <c r="U685">
        <v>685</v>
      </c>
      <c r="V685">
        <f t="shared" si="195"/>
        <v>684</v>
      </c>
      <c r="W685">
        <f t="shared" si="196"/>
        <v>1.7081354324436213</v>
      </c>
      <c r="X685">
        <f t="shared" si="197"/>
        <v>0.28253114009253699</v>
      </c>
      <c r="Y685">
        <v>0</v>
      </c>
      <c r="Z685">
        <v>0</v>
      </c>
    </row>
    <row r="686" spans="1:26" x14ac:dyDescent="0.25">
      <c r="A686">
        <v>686</v>
      </c>
      <c r="B686">
        <f t="shared" si="180"/>
        <v>685</v>
      </c>
      <c r="C686">
        <f t="shared" si="181"/>
        <v>0.97997138769667946</v>
      </c>
      <c r="D686">
        <f t="shared" si="182"/>
        <v>2</v>
      </c>
      <c r="E686">
        <v>686</v>
      </c>
      <c r="F686">
        <f t="shared" si="183"/>
        <v>685</v>
      </c>
      <c r="G686">
        <f t="shared" si="184"/>
        <v>0.95473294536797337</v>
      </c>
      <c r="H686">
        <f t="shared" si="185"/>
        <v>1.9737083886918101</v>
      </c>
      <c r="I686">
        <v>686</v>
      </c>
      <c r="J686">
        <f t="shared" si="186"/>
        <v>685</v>
      </c>
      <c r="K686">
        <f t="shared" si="187"/>
        <v>1.6535919314432894</v>
      </c>
      <c r="L686">
        <f t="shared" si="188"/>
        <v>1.6600011327553901</v>
      </c>
      <c r="M686">
        <v>686</v>
      </c>
      <c r="N686">
        <f t="shared" si="189"/>
        <v>685</v>
      </c>
      <c r="O686">
        <f t="shared" si="190"/>
        <v>0.69797901211043656</v>
      </c>
      <c r="P686">
        <f t="shared" si="191"/>
        <v>0.70624043139369896</v>
      </c>
      <c r="Q686">
        <v>686</v>
      </c>
      <c r="R686">
        <f t="shared" si="192"/>
        <v>685</v>
      </c>
      <c r="S686">
        <f t="shared" si="193"/>
        <v>1.787707230075777</v>
      </c>
      <c r="T686">
        <f t="shared" si="194"/>
        <v>0.79971289690453895</v>
      </c>
      <c r="U686">
        <v>686</v>
      </c>
      <c r="V686">
        <f t="shared" si="195"/>
        <v>685</v>
      </c>
      <c r="W686">
        <f t="shared" si="196"/>
        <v>1.7087576609412105</v>
      </c>
      <c r="X686">
        <f t="shared" si="197"/>
        <v>0.71746885990746301</v>
      </c>
      <c r="Y686">
        <v>0</v>
      </c>
      <c r="Z686">
        <v>0</v>
      </c>
    </row>
    <row r="687" spans="1:26" x14ac:dyDescent="0.25">
      <c r="A687">
        <v>687</v>
      </c>
      <c r="B687">
        <f t="shared" si="180"/>
        <v>686</v>
      </c>
      <c r="C687">
        <f t="shared" si="181"/>
        <v>0.98140200286120016</v>
      </c>
      <c r="D687">
        <f t="shared" si="182"/>
        <v>1</v>
      </c>
      <c r="E687">
        <v>687</v>
      </c>
      <c r="F687">
        <f t="shared" si="183"/>
        <v>686</v>
      </c>
      <c r="G687">
        <f t="shared" si="184"/>
        <v>0.95608833417681982</v>
      </c>
      <c r="H687">
        <f t="shared" si="185"/>
        <v>1.0262916113081899</v>
      </c>
      <c r="I687">
        <v>687</v>
      </c>
      <c r="J687">
        <f t="shared" si="186"/>
        <v>686</v>
      </c>
      <c r="K687">
        <f t="shared" si="187"/>
        <v>1.6540497315370102</v>
      </c>
      <c r="L687">
        <f t="shared" si="188"/>
        <v>1.3399988672446099</v>
      </c>
      <c r="M687">
        <v>687</v>
      </c>
      <c r="N687">
        <f t="shared" si="189"/>
        <v>686</v>
      </c>
      <c r="O687">
        <f t="shared" si="190"/>
        <v>0.69856911348781481</v>
      </c>
      <c r="P687">
        <f t="shared" si="191"/>
        <v>0.29375956860630098</v>
      </c>
      <c r="Q687">
        <v>687</v>
      </c>
      <c r="R687">
        <f t="shared" si="192"/>
        <v>686</v>
      </c>
      <c r="S687">
        <f t="shared" si="193"/>
        <v>1.7885647777064051</v>
      </c>
      <c r="T687">
        <f t="shared" si="194"/>
        <v>0.20028710309546099</v>
      </c>
      <c r="U687">
        <v>687</v>
      </c>
      <c r="V687">
        <f t="shared" si="195"/>
        <v>686</v>
      </c>
      <c r="W687">
        <f t="shared" si="196"/>
        <v>1.7093798894387999</v>
      </c>
      <c r="X687">
        <f t="shared" si="197"/>
        <v>0.28253114009253699</v>
      </c>
      <c r="Y687">
        <v>0</v>
      </c>
      <c r="Z687">
        <v>0</v>
      </c>
    </row>
    <row r="688" spans="1:26" x14ac:dyDescent="0.25">
      <c r="A688">
        <v>688</v>
      </c>
      <c r="B688">
        <f t="shared" si="180"/>
        <v>687</v>
      </c>
      <c r="C688">
        <f t="shared" si="181"/>
        <v>0.98283261802572086</v>
      </c>
      <c r="D688">
        <f t="shared" si="182"/>
        <v>2</v>
      </c>
      <c r="E688">
        <v>688</v>
      </c>
      <c r="F688">
        <f t="shared" si="183"/>
        <v>687</v>
      </c>
      <c r="G688">
        <f t="shared" si="184"/>
        <v>0.95744372298566616</v>
      </c>
      <c r="H688">
        <f t="shared" si="185"/>
        <v>1.9737083886918101</v>
      </c>
      <c r="I688">
        <v>688</v>
      </c>
      <c r="J688">
        <f t="shared" si="186"/>
        <v>687</v>
      </c>
      <c r="K688">
        <f t="shared" si="187"/>
        <v>1.6545075316307307</v>
      </c>
      <c r="L688">
        <f t="shared" si="188"/>
        <v>1.6600011327553901</v>
      </c>
      <c r="M688">
        <v>688</v>
      </c>
      <c r="N688">
        <f t="shared" si="189"/>
        <v>687</v>
      </c>
      <c r="O688">
        <f t="shared" si="190"/>
        <v>0.69915921486519306</v>
      </c>
      <c r="P688">
        <f t="shared" si="191"/>
        <v>0.70624043139369896</v>
      </c>
      <c r="Q688">
        <v>688</v>
      </c>
      <c r="R688">
        <f t="shared" si="192"/>
        <v>687</v>
      </c>
      <c r="S688">
        <f t="shared" si="193"/>
        <v>1.7894223253370334</v>
      </c>
      <c r="T688">
        <f t="shared" si="194"/>
        <v>0.79971289690453895</v>
      </c>
      <c r="U688">
        <v>688</v>
      </c>
      <c r="V688">
        <f t="shared" si="195"/>
        <v>687</v>
      </c>
      <c r="W688">
        <f t="shared" si="196"/>
        <v>1.7100021179363893</v>
      </c>
      <c r="X688">
        <f t="shared" si="197"/>
        <v>0.71746885990746301</v>
      </c>
      <c r="Y688">
        <v>0</v>
      </c>
      <c r="Z688">
        <v>0</v>
      </c>
    </row>
    <row r="689" spans="1:26" x14ac:dyDescent="0.25">
      <c r="A689">
        <v>689</v>
      </c>
      <c r="B689">
        <f t="shared" si="180"/>
        <v>688</v>
      </c>
      <c r="C689">
        <f t="shared" si="181"/>
        <v>0.98426323319024156</v>
      </c>
      <c r="D689">
        <f t="shared" si="182"/>
        <v>1</v>
      </c>
      <c r="E689">
        <v>689</v>
      </c>
      <c r="F689">
        <f t="shared" si="183"/>
        <v>688</v>
      </c>
      <c r="G689">
        <f t="shared" si="184"/>
        <v>0.9587991117945126</v>
      </c>
      <c r="H689">
        <f t="shared" si="185"/>
        <v>1.0262916113081899</v>
      </c>
      <c r="I689">
        <v>689</v>
      </c>
      <c r="J689">
        <f t="shared" si="186"/>
        <v>688</v>
      </c>
      <c r="K689">
        <f t="shared" si="187"/>
        <v>1.6549653317244515</v>
      </c>
      <c r="L689">
        <f t="shared" si="188"/>
        <v>1.3399988672446099</v>
      </c>
      <c r="M689">
        <v>689</v>
      </c>
      <c r="N689">
        <f t="shared" si="189"/>
        <v>688</v>
      </c>
      <c r="O689">
        <f t="shared" si="190"/>
        <v>0.69974931624257142</v>
      </c>
      <c r="P689">
        <f t="shared" si="191"/>
        <v>0.29375956860630098</v>
      </c>
      <c r="Q689">
        <v>689</v>
      </c>
      <c r="R689">
        <f t="shared" si="192"/>
        <v>688</v>
      </c>
      <c r="S689">
        <f t="shared" si="193"/>
        <v>1.7902798729676617</v>
      </c>
      <c r="T689">
        <f t="shared" si="194"/>
        <v>0.20028710309546099</v>
      </c>
      <c r="U689">
        <v>689</v>
      </c>
      <c r="V689">
        <f t="shared" si="195"/>
        <v>688</v>
      </c>
      <c r="W689">
        <f t="shared" si="196"/>
        <v>1.7106243464339785</v>
      </c>
      <c r="X689">
        <f t="shared" si="197"/>
        <v>0.28253114009253699</v>
      </c>
      <c r="Y689">
        <v>0</v>
      </c>
      <c r="Z689">
        <v>0</v>
      </c>
    </row>
    <row r="690" spans="1:26" x14ac:dyDescent="0.25">
      <c r="A690">
        <v>690</v>
      </c>
      <c r="B690">
        <f t="shared" si="180"/>
        <v>689</v>
      </c>
      <c r="C690">
        <f t="shared" si="181"/>
        <v>0.98569384835476226</v>
      </c>
      <c r="D690">
        <f t="shared" si="182"/>
        <v>2</v>
      </c>
      <c r="E690">
        <v>690</v>
      </c>
      <c r="F690">
        <f t="shared" si="183"/>
        <v>689</v>
      </c>
      <c r="G690">
        <f t="shared" si="184"/>
        <v>0.96015450060335905</v>
      </c>
      <c r="H690">
        <f t="shared" si="185"/>
        <v>1.9737083886918101</v>
      </c>
      <c r="I690">
        <v>690</v>
      </c>
      <c r="J690">
        <f t="shared" si="186"/>
        <v>689</v>
      </c>
      <c r="K690">
        <f t="shared" si="187"/>
        <v>1.6554231318181722</v>
      </c>
      <c r="L690">
        <f t="shared" si="188"/>
        <v>1.6600011327553901</v>
      </c>
      <c r="M690">
        <v>690</v>
      </c>
      <c r="N690">
        <f t="shared" si="189"/>
        <v>689</v>
      </c>
      <c r="O690">
        <f t="shared" si="190"/>
        <v>0.70033941761994978</v>
      </c>
      <c r="P690">
        <f t="shared" si="191"/>
        <v>0.70624043139369896</v>
      </c>
      <c r="Q690">
        <v>690</v>
      </c>
      <c r="R690">
        <f t="shared" si="192"/>
        <v>689</v>
      </c>
      <c r="S690">
        <f t="shared" si="193"/>
        <v>1.79113742059829</v>
      </c>
      <c r="T690">
        <f t="shared" si="194"/>
        <v>0.79971289690453895</v>
      </c>
      <c r="U690">
        <v>690</v>
      </c>
      <c r="V690">
        <f t="shared" si="195"/>
        <v>689</v>
      </c>
      <c r="W690">
        <f t="shared" si="196"/>
        <v>1.7112465749315677</v>
      </c>
      <c r="X690">
        <f t="shared" si="197"/>
        <v>0.71746885990746301</v>
      </c>
      <c r="Y690">
        <v>0</v>
      </c>
      <c r="Z690">
        <v>0</v>
      </c>
    </row>
    <row r="691" spans="1:26" x14ac:dyDescent="0.25">
      <c r="A691">
        <v>691</v>
      </c>
      <c r="B691">
        <f t="shared" si="180"/>
        <v>690</v>
      </c>
      <c r="C691">
        <f t="shared" si="181"/>
        <v>0.98712446351928296</v>
      </c>
      <c r="D691">
        <f t="shared" si="182"/>
        <v>1</v>
      </c>
      <c r="E691">
        <v>691</v>
      </c>
      <c r="F691">
        <f t="shared" si="183"/>
        <v>690</v>
      </c>
      <c r="G691">
        <f t="shared" si="184"/>
        <v>0.96150988941220539</v>
      </c>
      <c r="H691">
        <f t="shared" si="185"/>
        <v>1.0262916113081899</v>
      </c>
      <c r="I691">
        <v>691</v>
      </c>
      <c r="J691">
        <f t="shared" si="186"/>
        <v>690</v>
      </c>
      <c r="K691">
        <f t="shared" si="187"/>
        <v>1.655880931911893</v>
      </c>
      <c r="L691">
        <f t="shared" si="188"/>
        <v>1.3399988672446099</v>
      </c>
      <c r="M691">
        <v>691</v>
      </c>
      <c r="N691">
        <f t="shared" si="189"/>
        <v>690</v>
      </c>
      <c r="O691">
        <f t="shared" si="190"/>
        <v>0.70092951899732803</v>
      </c>
      <c r="P691">
        <f t="shared" si="191"/>
        <v>0.29375956860630098</v>
      </c>
      <c r="Q691">
        <v>691</v>
      </c>
      <c r="R691">
        <f t="shared" si="192"/>
        <v>690</v>
      </c>
      <c r="S691">
        <f t="shared" si="193"/>
        <v>1.791994968228918</v>
      </c>
      <c r="T691">
        <f t="shared" si="194"/>
        <v>0.20028710309546099</v>
      </c>
      <c r="U691">
        <v>691</v>
      </c>
      <c r="V691">
        <f t="shared" si="195"/>
        <v>690</v>
      </c>
      <c r="W691">
        <f t="shared" si="196"/>
        <v>1.7118688034291571</v>
      </c>
      <c r="X691">
        <f t="shared" si="197"/>
        <v>0.28253114009253699</v>
      </c>
      <c r="Y691">
        <v>0</v>
      </c>
      <c r="Z691">
        <v>0</v>
      </c>
    </row>
    <row r="692" spans="1:26" x14ac:dyDescent="0.25">
      <c r="A692">
        <v>692</v>
      </c>
      <c r="B692">
        <f t="shared" si="180"/>
        <v>691</v>
      </c>
      <c r="C692">
        <f t="shared" si="181"/>
        <v>0.98855507868380366</v>
      </c>
      <c r="D692">
        <f t="shared" si="182"/>
        <v>2</v>
      </c>
      <c r="E692">
        <v>692</v>
      </c>
      <c r="F692">
        <f t="shared" si="183"/>
        <v>691</v>
      </c>
      <c r="G692">
        <f t="shared" si="184"/>
        <v>0.96286527822105183</v>
      </c>
      <c r="H692">
        <f t="shared" si="185"/>
        <v>1.9737083886918101</v>
      </c>
      <c r="I692">
        <v>692</v>
      </c>
      <c r="J692">
        <f t="shared" si="186"/>
        <v>691</v>
      </c>
      <c r="K692">
        <f t="shared" si="187"/>
        <v>1.6563387320056135</v>
      </c>
      <c r="L692">
        <f t="shared" si="188"/>
        <v>1.6600011327553901</v>
      </c>
      <c r="M692">
        <v>692</v>
      </c>
      <c r="N692">
        <f t="shared" si="189"/>
        <v>691</v>
      </c>
      <c r="O692">
        <f t="shared" si="190"/>
        <v>0.70151962037470628</v>
      </c>
      <c r="P692">
        <f t="shared" si="191"/>
        <v>0.70624043139369896</v>
      </c>
      <c r="Q692">
        <v>692</v>
      </c>
      <c r="R692">
        <f t="shared" si="192"/>
        <v>691</v>
      </c>
      <c r="S692">
        <f t="shared" si="193"/>
        <v>1.7928525158595463</v>
      </c>
      <c r="T692">
        <f t="shared" si="194"/>
        <v>0.79971289690453895</v>
      </c>
      <c r="U692">
        <v>692</v>
      </c>
      <c r="V692">
        <f t="shared" si="195"/>
        <v>691</v>
      </c>
      <c r="W692">
        <f t="shared" si="196"/>
        <v>1.7124910319267463</v>
      </c>
      <c r="X692">
        <f t="shared" si="197"/>
        <v>0.71746885990746301</v>
      </c>
      <c r="Y692">
        <v>0</v>
      </c>
      <c r="Z692">
        <v>0</v>
      </c>
    </row>
    <row r="693" spans="1:26" x14ac:dyDescent="0.25">
      <c r="A693">
        <v>693</v>
      </c>
      <c r="B693">
        <f t="shared" si="180"/>
        <v>692</v>
      </c>
      <c r="C693">
        <f t="shared" si="181"/>
        <v>0.98998569384832436</v>
      </c>
      <c r="D693">
        <f t="shared" si="182"/>
        <v>1</v>
      </c>
      <c r="E693">
        <v>693</v>
      </c>
      <c r="F693">
        <f t="shared" si="183"/>
        <v>692</v>
      </c>
      <c r="G693">
        <f t="shared" si="184"/>
        <v>0.96422066702989817</v>
      </c>
      <c r="H693">
        <f t="shared" si="185"/>
        <v>1.0262916113081899</v>
      </c>
      <c r="I693">
        <v>693</v>
      </c>
      <c r="J693">
        <f t="shared" si="186"/>
        <v>692</v>
      </c>
      <c r="K693">
        <f t="shared" si="187"/>
        <v>1.6567965320993343</v>
      </c>
      <c r="L693">
        <f t="shared" si="188"/>
        <v>1.3399988672446099</v>
      </c>
      <c r="M693">
        <v>693</v>
      </c>
      <c r="N693">
        <f t="shared" si="189"/>
        <v>692</v>
      </c>
      <c r="O693">
        <f t="shared" si="190"/>
        <v>0.70210972175208464</v>
      </c>
      <c r="P693">
        <f t="shared" si="191"/>
        <v>0.29375956860630098</v>
      </c>
      <c r="Q693">
        <v>693</v>
      </c>
      <c r="R693">
        <f t="shared" si="192"/>
        <v>692</v>
      </c>
      <c r="S693">
        <f t="shared" si="193"/>
        <v>1.7937100634901744</v>
      </c>
      <c r="T693">
        <f t="shared" si="194"/>
        <v>0.20028710309546099</v>
      </c>
      <c r="U693">
        <v>693</v>
      </c>
      <c r="V693">
        <f t="shared" si="195"/>
        <v>692</v>
      </c>
      <c r="W693">
        <f t="shared" si="196"/>
        <v>1.7131132604243358</v>
      </c>
      <c r="X693">
        <f t="shared" si="197"/>
        <v>0.28253114009253699</v>
      </c>
      <c r="Y693">
        <v>0</v>
      </c>
      <c r="Z693">
        <v>0</v>
      </c>
    </row>
    <row r="694" spans="1:26" x14ac:dyDescent="0.25">
      <c r="A694">
        <v>694</v>
      </c>
      <c r="B694">
        <f t="shared" si="180"/>
        <v>693</v>
      </c>
      <c r="C694">
        <f t="shared" si="181"/>
        <v>0.99141630901284505</v>
      </c>
      <c r="D694">
        <f t="shared" si="182"/>
        <v>2</v>
      </c>
      <c r="E694">
        <v>694</v>
      </c>
      <c r="F694">
        <f t="shared" si="183"/>
        <v>693</v>
      </c>
      <c r="G694">
        <f t="shared" si="184"/>
        <v>0.96557605583874462</v>
      </c>
      <c r="H694">
        <f t="shared" si="185"/>
        <v>1.9737083886918101</v>
      </c>
      <c r="I694">
        <v>694</v>
      </c>
      <c r="J694">
        <f t="shared" si="186"/>
        <v>693</v>
      </c>
      <c r="K694">
        <f t="shared" si="187"/>
        <v>1.6572543321930551</v>
      </c>
      <c r="L694">
        <f t="shared" si="188"/>
        <v>1.6600011327553901</v>
      </c>
      <c r="M694">
        <v>694</v>
      </c>
      <c r="N694">
        <f t="shared" si="189"/>
        <v>693</v>
      </c>
      <c r="O694">
        <f t="shared" si="190"/>
        <v>0.70269982312946289</v>
      </c>
      <c r="P694">
        <f t="shared" si="191"/>
        <v>0.70624043139369896</v>
      </c>
      <c r="Q694">
        <v>694</v>
      </c>
      <c r="R694">
        <f t="shared" si="192"/>
        <v>693</v>
      </c>
      <c r="S694">
        <f t="shared" si="193"/>
        <v>1.7945676111208027</v>
      </c>
      <c r="T694">
        <f t="shared" si="194"/>
        <v>0.79971289690453895</v>
      </c>
      <c r="U694">
        <v>694</v>
      </c>
      <c r="V694">
        <f t="shared" si="195"/>
        <v>693</v>
      </c>
      <c r="W694">
        <f t="shared" si="196"/>
        <v>1.713735488921925</v>
      </c>
      <c r="X694">
        <f t="shared" si="197"/>
        <v>0.71746885990746301</v>
      </c>
      <c r="Y694">
        <v>0</v>
      </c>
      <c r="Z694">
        <v>0</v>
      </c>
    </row>
    <row r="695" spans="1:26" x14ac:dyDescent="0.25">
      <c r="A695">
        <v>695</v>
      </c>
      <c r="B695">
        <f t="shared" si="180"/>
        <v>694</v>
      </c>
      <c r="C695">
        <f t="shared" si="181"/>
        <v>0.99284692417736575</v>
      </c>
      <c r="D695">
        <f t="shared" si="182"/>
        <v>1</v>
      </c>
      <c r="E695">
        <v>695</v>
      </c>
      <c r="F695">
        <f t="shared" si="183"/>
        <v>694</v>
      </c>
      <c r="G695">
        <f t="shared" si="184"/>
        <v>0.96693144464759107</v>
      </c>
      <c r="H695">
        <f t="shared" si="185"/>
        <v>1.0262916113081899</v>
      </c>
      <c r="I695">
        <v>695</v>
      </c>
      <c r="J695">
        <f t="shared" si="186"/>
        <v>694</v>
      </c>
      <c r="K695">
        <f t="shared" si="187"/>
        <v>1.6577121322867758</v>
      </c>
      <c r="L695">
        <f t="shared" si="188"/>
        <v>1.3399988672446099</v>
      </c>
      <c r="M695">
        <v>695</v>
      </c>
      <c r="N695">
        <f t="shared" si="189"/>
        <v>694</v>
      </c>
      <c r="O695">
        <f t="shared" si="190"/>
        <v>0.70328992450684114</v>
      </c>
      <c r="P695">
        <f t="shared" si="191"/>
        <v>0.29375956860630098</v>
      </c>
      <c r="Q695">
        <v>695</v>
      </c>
      <c r="R695">
        <f t="shared" si="192"/>
        <v>694</v>
      </c>
      <c r="S695">
        <f t="shared" si="193"/>
        <v>1.7954251587514309</v>
      </c>
      <c r="T695">
        <f t="shared" si="194"/>
        <v>0.20028710309546099</v>
      </c>
      <c r="U695">
        <v>695</v>
      </c>
      <c r="V695">
        <f t="shared" si="195"/>
        <v>694</v>
      </c>
      <c r="W695">
        <f t="shared" si="196"/>
        <v>1.7143577174195144</v>
      </c>
      <c r="X695">
        <f t="shared" si="197"/>
        <v>0.28253114009253699</v>
      </c>
      <c r="Y695">
        <v>0</v>
      </c>
      <c r="Z695">
        <v>0</v>
      </c>
    </row>
    <row r="696" spans="1:26" x14ac:dyDescent="0.25">
      <c r="A696">
        <v>696</v>
      </c>
      <c r="B696">
        <f t="shared" si="180"/>
        <v>695</v>
      </c>
      <c r="C696">
        <f t="shared" si="181"/>
        <v>0.99427753934188645</v>
      </c>
      <c r="D696">
        <f t="shared" si="182"/>
        <v>2</v>
      </c>
      <c r="E696">
        <v>696</v>
      </c>
      <c r="F696">
        <f t="shared" si="183"/>
        <v>695</v>
      </c>
      <c r="G696">
        <f t="shared" si="184"/>
        <v>0.9682868334564374</v>
      </c>
      <c r="H696">
        <f t="shared" si="185"/>
        <v>1.9737083886918101</v>
      </c>
      <c r="I696">
        <v>696</v>
      </c>
      <c r="J696">
        <f t="shared" si="186"/>
        <v>695</v>
      </c>
      <c r="K696">
        <f t="shared" si="187"/>
        <v>1.6581699323804964</v>
      </c>
      <c r="L696">
        <f t="shared" si="188"/>
        <v>1.6600011327553901</v>
      </c>
      <c r="M696">
        <v>696</v>
      </c>
      <c r="N696">
        <f t="shared" si="189"/>
        <v>695</v>
      </c>
      <c r="O696">
        <f t="shared" si="190"/>
        <v>0.7038800258842195</v>
      </c>
      <c r="P696">
        <f t="shared" si="191"/>
        <v>0.70624043139369896</v>
      </c>
      <c r="Q696">
        <v>696</v>
      </c>
      <c r="R696">
        <f t="shared" si="192"/>
        <v>695</v>
      </c>
      <c r="S696">
        <f t="shared" si="193"/>
        <v>1.796282706382059</v>
      </c>
      <c r="T696">
        <f t="shared" si="194"/>
        <v>0.79971289690453895</v>
      </c>
      <c r="U696">
        <v>696</v>
      </c>
      <c r="V696">
        <f t="shared" si="195"/>
        <v>695</v>
      </c>
      <c r="W696">
        <f t="shared" si="196"/>
        <v>1.7149799459171036</v>
      </c>
      <c r="X696">
        <f t="shared" si="197"/>
        <v>0.71746885990746301</v>
      </c>
      <c r="Y696">
        <v>0</v>
      </c>
      <c r="Z696">
        <v>0</v>
      </c>
    </row>
    <row r="697" spans="1:26" x14ac:dyDescent="0.25">
      <c r="A697">
        <v>697</v>
      </c>
      <c r="B697">
        <f t="shared" si="180"/>
        <v>696</v>
      </c>
      <c r="C697">
        <f t="shared" si="181"/>
        <v>0.99570815450640715</v>
      </c>
      <c r="D697">
        <f t="shared" si="182"/>
        <v>1</v>
      </c>
      <c r="E697">
        <v>697</v>
      </c>
      <c r="F697">
        <f t="shared" si="183"/>
        <v>696</v>
      </c>
      <c r="G697">
        <f t="shared" si="184"/>
        <v>0.96964222226528385</v>
      </c>
      <c r="H697">
        <f t="shared" si="185"/>
        <v>1.0262916113081899</v>
      </c>
      <c r="I697">
        <v>697</v>
      </c>
      <c r="J697">
        <f t="shared" si="186"/>
        <v>696</v>
      </c>
      <c r="K697">
        <f t="shared" si="187"/>
        <v>1.6586277324742171</v>
      </c>
      <c r="L697">
        <f t="shared" si="188"/>
        <v>1.3399988672446099</v>
      </c>
      <c r="M697">
        <v>697</v>
      </c>
      <c r="N697">
        <f t="shared" si="189"/>
        <v>696</v>
      </c>
      <c r="O697">
        <f t="shared" si="190"/>
        <v>0.70447012726159786</v>
      </c>
      <c r="P697">
        <f t="shared" si="191"/>
        <v>0.29375956860630098</v>
      </c>
      <c r="Q697">
        <v>697</v>
      </c>
      <c r="R697">
        <f t="shared" si="192"/>
        <v>696</v>
      </c>
      <c r="S697">
        <f t="shared" si="193"/>
        <v>1.7971402540126873</v>
      </c>
      <c r="T697">
        <f t="shared" si="194"/>
        <v>0.20028710309546099</v>
      </c>
      <c r="U697">
        <v>697</v>
      </c>
      <c r="V697">
        <f t="shared" si="195"/>
        <v>696</v>
      </c>
      <c r="W697">
        <f t="shared" si="196"/>
        <v>1.715602174414693</v>
      </c>
      <c r="X697">
        <f t="shared" si="197"/>
        <v>0.28253114009253699</v>
      </c>
      <c r="Y697">
        <v>0</v>
      </c>
      <c r="Z697">
        <v>0</v>
      </c>
    </row>
    <row r="698" spans="1:26" x14ac:dyDescent="0.25">
      <c r="A698">
        <v>698</v>
      </c>
      <c r="B698">
        <f t="shared" si="180"/>
        <v>697</v>
      </c>
      <c r="C698">
        <f t="shared" si="181"/>
        <v>0.99713876967092785</v>
      </c>
      <c r="D698">
        <f t="shared" si="182"/>
        <v>2</v>
      </c>
      <c r="E698">
        <v>698</v>
      </c>
      <c r="F698">
        <f t="shared" si="183"/>
        <v>697</v>
      </c>
      <c r="G698">
        <f t="shared" si="184"/>
        <v>0.97099761107413018</v>
      </c>
      <c r="H698">
        <f t="shared" si="185"/>
        <v>1.9737083886918101</v>
      </c>
      <c r="I698">
        <v>698</v>
      </c>
      <c r="J698">
        <f t="shared" si="186"/>
        <v>697</v>
      </c>
      <c r="K698">
        <f t="shared" si="187"/>
        <v>1.6590855325679379</v>
      </c>
      <c r="L698">
        <f t="shared" si="188"/>
        <v>1.6600011327553901</v>
      </c>
      <c r="M698">
        <v>698</v>
      </c>
      <c r="N698">
        <f t="shared" si="189"/>
        <v>697</v>
      </c>
      <c r="O698">
        <f t="shared" si="190"/>
        <v>0.70506022863897611</v>
      </c>
      <c r="P698">
        <f t="shared" si="191"/>
        <v>0.70624043139369896</v>
      </c>
      <c r="Q698">
        <v>698</v>
      </c>
      <c r="R698">
        <f t="shared" si="192"/>
        <v>697</v>
      </c>
      <c r="S698">
        <f t="shared" si="193"/>
        <v>1.7979978016433154</v>
      </c>
      <c r="T698">
        <f t="shared" si="194"/>
        <v>0.79971289690453895</v>
      </c>
      <c r="U698">
        <v>698</v>
      </c>
      <c r="V698">
        <f t="shared" si="195"/>
        <v>697</v>
      </c>
      <c r="W698">
        <f t="shared" si="196"/>
        <v>1.7162244029122822</v>
      </c>
      <c r="X698">
        <f t="shared" si="197"/>
        <v>0.71746885990746301</v>
      </c>
      <c r="Y698">
        <v>0</v>
      </c>
      <c r="Z698">
        <v>0</v>
      </c>
    </row>
    <row r="699" spans="1:26" x14ac:dyDescent="0.25">
      <c r="A699">
        <v>699</v>
      </c>
      <c r="B699">
        <f t="shared" si="180"/>
        <v>698</v>
      </c>
      <c r="C699">
        <f t="shared" si="181"/>
        <v>0.99856938483544855</v>
      </c>
      <c r="D699">
        <f t="shared" si="182"/>
        <v>1</v>
      </c>
      <c r="E699">
        <v>699</v>
      </c>
      <c r="F699">
        <f t="shared" si="183"/>
        <v>698</v>
      </c>
      <c r="G699">
        <f t="shared" si="184"/>
        <v>0.97235299988297663</v>
      </c>
      <c r="H699">
        <f t="shared" si="185"/>
        <v>1.0262916113081899</v>
      </c>
      <c r="I699">
        <v>699</v>
      </c>
      <c r="J699">
        <f t="shared" si="186"/>
        <v>698</v>
      </c>
      <c r="K699">
        <f t="shared" si="187"/>
        <v>1.6595433326616584</v>
      </c>
      <c r="L699">
        <f t="shared" si="188"/>
        <v>1.3399988672446099</v>
      </c>
      <c r="M699">
        <v>699</v>
      </c>
      <c r="N699">
        <f t="shared" si="189"/>
        <v>698</v>
      </c>
      <c r="O699">
        <f t="shared" si="190"/>
        <v>0.70565033001635435</v>
      </c>
      <c r="P699">
        <f t="shared" si="191"/>
        <v>0.29375956860630098</v>
      </c>
      <c r="Q699">
        <v>699</v>
      </c>
      <c r="R699">
        <f t="shared" si="192"/>
        <v>698</v>
      </c>
      <c r="S699">
        <f t="shared" si="193"/>
        <v>1.7988553492739436</v>
      </c>
      <c r="T699">
        <f t="shared" si="194"/>
        <v>0.20028710309546099</v>
      </c>
      <c r="U699">
        <v>699</v>
      </c>
      <c r="V699">
        <f t="shared" si="195"/>
        <v>698</v>
      </c>
      <c r="W699">
        <f t="shared" si="196"/>
        <v>1.7168466314098714</v>
      </c>
      <c r="X699">
        <f t="shared" si="197"/>
        <v>0.28253114009253699</v>
      </c>
      <c r="Y699">
        <v>0</v>
      </c>
      <c r="Z699">
        <v>0</v>
      </c>
    </row>
    <row r="700" spans="1:26" x14ac:dyDescent="0.25">
      <c r="A700">
        <v>700</v>
      </c>
      <c r="B700">
        <f t="shared" si="180"/>
        <v>699</v>
      </c>
      <c r="C700">
        <f t="shared" si="181"/>
        <v>0.99999999999996925</v>
      </c>
      <c r="D700">
        <f t="shared" si="182"/>
        <v>2</v>
      </c>
      <c r="E700">
        <v>700</v>
      </c>
      <c r="F700">
        <f t="shared" si="183"/>
        <v>699</v>
      </c>
      <c r="G700">
        <f t="shared" si="184"/>
        <v>0.97370838869182297</v>
      </c>
      <c r="H700">
        <f t="shared" si="185"/>
        <v>1.9737083886918101</v>
      </c>
      <c r="I700">
        <v>700</v>
      </c>
      <c r="J700">
        <f t="shared" si="186"/>
        <v>699</v>
      </c>
      <c r="K700">
        <f t="shared" si="187"/>
        <v>1.6600011327553792</v>
      </c>
      <c r="L700">
        <f t="shared" si="188"/>
        <v>1.6600011327553901</v>
      </c>
      <c r="M700">
        <v>700</v>
      </c>
      <c r="N700">
        <f t="shared" si="189"/>
        <v>699</v>
      </c>
      <c r="O700">
        <f t="shared" si="190"/>
        <v>0.70624043139373271</v>
      </c>
      <c r="P700">
        <f t="shared" si="191"/>
        <v>0.70624043139369896</v>
      </c>
      <c r="Q700">
        <v>700</v>
      </c>
      <c r="R700">
        <f t="shared" si="192"/>
        <v>699</v>
      </c>
      <c r="S700">
        <f t="shared" si="193"/>
        <v>1.7997128969045719</v>
      </c>
      <c r="T700">
        <f t="shared" si="194"/>
        <v>0.79971289690453895</v>
      </c>
      <c r="U700">
        <v>700</v>
      </c>
      <c r="V700">
        <f t="shared" si="195"/>
        <v>699</v>
      </c>
      <c r="W700">
        <f t="shared" si="196"/>
        <v>1.7174688599074608</v>
      </c>
      <c r="X700">
        <f t="shared" si="197"/>
        <v>0.71746885990746301</v>
      </c>
      <c r="Y700">
        <v>0</v>
      </c>
      <c r="Z700">
        <v>0</v>
      </c>
    </row>
    <row r="701" spans="1:26" x14ac:dyDescent="0.25">
      <c r="Y701">
        <v>0</v>
      </c>
      <c r="Z701">
        <v>0</v>
      </c>
    </row>
    <row r="702" spans="1:26" x14ac:dyDescent="0.25">
      <c r="Y702">
        <v>0</v>
      </c>
      <c r="Z702">
        <v>0</v>
      </c>
    </row>
    <row r="703" spans="1:26" x14ac:dyDescent="0.25">
      <c r="Y703">
        <v>0</v>
      </c>
      <c r="Z703">
        <v>0</v>
      </c>
    </row>
    <row r="704" spans="1:26" x14ac:dyDescent="0.25">
      <c r="Y704">
        <v>0</v>
      </c>
      <c r="Z704">
        <v>0</v>
      </c>
    </row>
    <row r="705" spans="25:26" x14ac:dyDescent="0.25">
      <c r="Y705">
        <v>0</v>
      </c>
      <c r="Z705">
        <v>0</v>
      </c>
    </row>
    <row r="706" spans="25:26" x14ac:dyDescent="0.25">
      <c r="Y706">
        <v>0</v>
      </c>
      <c r="Z706">
        <v>0</v>
      </c>
    </row>
    <row r="707" spans="25:26" x14ac:dyDescent="0.25">
      <c r="Y707">
        <v>0</v>
      </c>
      <c r="Z707">
        <v>0</v>
      </c>
    </row>
    <row r="708" spans="25:26" x14ac:dyDescent="0.25">
      <c r="Y708">
        <v>0</v>
      </c>
      <c r="Z708">
        <v>0</v>
      </c>
    </row>
    <row r="709" spans="25:26" x14ac:dyDescent="0.25">
      <c r="Y709">
        <v>0</v>
      </c>
      <c r="Z709">
        <v>0</v>
      </c>
    </row>
    <row r="710" spans="25:26" x14ac:dyDescent="0.25">
      <c r="Y710">
        <v>0</v>
      </c>
      <c r="Z710">
        <v>0</v>
      </c>
    </row>
    <row r="711" spans="25:26" x14ac:dyDescent="0.25">
      <c r="Y711">
        <v>0</v>
      </c>
      <c r="Z711">
        <v>0</v>
      </c>
    </row>
    <row r="712" spans="25:26" x14ac:dyDescent="0.25">
      <c r="Y712">
        <v>0</v>
      </c>
      <c r="Z712">
        <v>0</v>
      </c>
    </row>
    <row r="713" spans="25:26" x14ac:dyDescent="0.25">
      <c r="Y713">
        <v>0</v>
      </c>
      <c r="Z713">
        <v>0</v>
      </c>
    </row>
    <row r="714" spans="25:26" x14ac:dyDescent="0.25">
      <c r="Y714">
        <v>0</v>
      </c>
      <c r="Z714">
        <v>0</v>
      </c>
    </row>
    <row r="715" spans="25:26" x14ac:dyDescent="0.25">
      <c r="Y715">
        <v>0</v>
      </c>
      <c r="Z715">
        <v>0</v>
      </c>
    </row>
    <row r="716" spans="25:26" x14ac:dyDescent="0.25">
      <c r="Y716">
        <v>0</v>
      </c>
      <c r="Z716">
        <v>0</v>
      </c>
    </row>
    <row r="717" spans="25:26" x14ac:dyDescent="0.25">
      <c r="Y717">
        <v>0</v>
      </c>
      <c r="Z717">
        <v>0</v>
      </c>
    </row>
    <row r="718" spans="25:26" x14ac:dyDescent="0.25">
      <c r="Y718">
        <v>0</v>
      </c>
      <c r="Z718">
        <v>0</v>
      </c>
    </row>
    <row r="719" spans="25:26" x14ac:dyDescent="0.25">
      <c r="Y719">
        <v>0</v>
      </c>
      <c r="Z719">
        <v>0</v>
      </c>
    </row>
    <row r="720" spans="25:26" x14ac:dyDescent="0.25">
      <c r="Y720">
        <v>0</v>
      </c>
      <c r="Z720">
        <v>0</v>
      </c>
    </row>
    <row r="721" spans="25:26" x14ac:dyDescent="0.25">
      <c r="Y721">
        <v>0</v>
      </c>
      <c r="Z721">
        <v>0</v>
      </c>
    </row>
    <row r="722" spans="25:26" x14ac:dyDescent="0.25">
      <c r="Y722">
        <v>0</v>
      </c>
      <c r="Z722">
        <v>0</v>
      </c>
    </row>
    <row r="723" spans="25:26" x14ac:dyDescent="0.25">
      <c r="Y723">
        <v>0</v>
      </c>
      <c r="Z723">
        <v>0</v>
      </c>
    </row>
    <row r="724" spans="25:26" x14ac:dyDescent="0.25">
      <c r="Y724">
        <v>0</v>
      </c>
      <c r="Z724">
        <v>0</v>
      </c>
    </row>
    <row r="725" spans="25:26" x14ac:dyDescent="0.25">
      <c r="Y725">
        <v>0</v>
      </c>
      <c r="Z725">
        <v>0</v>
      </c>
    </row>
    <row r="726" spans="25:26" x14ac:dyDescent="0.25">
      <c r="Y726">
        <v>0</v>
      </c>
      <c r="Z726">
        <v>0</v>
      </c>
    </row>
    <row r="727" spans="25:26" x14ac:dyDescent="0.25">
      <c r="Y727">
        <v>0</v>
      </c>
      <c r="Z727">
        <v>0</v>
      </c>
    </row>
    <row r="728" spans="25:26" x14ac:dyDescent="0.25">
      <c r="Y728">
        <v>0</v>
      </c>
      <c r="Z728">
        <v>0</v>
      </c>
    </row>
    <row r="729" spans="25:26" x14ac:dyDescent="0.25">
      <c r="Y729">
        <v>0</v>
      </c>
      <c r="Z729">
        <v>0</v>
      </c>
    </row>
    <row r="730" spans="25:26" x14ac:dyDescent="0.25">
      <c r="Y730">
        <v>0</v>
      </c>
      <c r="Z730">
        <v>0</v>
      </c>
    </row>
    <row r="731" spans="25:26" x14ac:dyDescent="0.25">
      <c r="Y731">
        <v>0</v>
      </c>
      <c r="Z731">
        <v>0</v>
      </c>
    </row>
    <row r="732" spans="25:26" x14ac:dyDescent="0.25">
      <c r="Y732">
        <v>0</v>
      </c>
      <c r="Z732">
        <v>0</v>
      </c>
    </row>
    <row r="733" spans="25:26" x14ac:dyDescent="0.25">
      <c r="Y733">
        <v>0</v>
      </c>
      <c r="Z733">
        <v>0</v>
      </c>
    </row>
    <row r="734" spans="25:26" x14ac:dyDescent="0.25">
      <c r="Y734">
        <v>0</v>
      </c>
      <c r="Z734">
        <v>0</v>
      </c>
    </row>
    <row r="735" spans="25:26" x14ac:dyDescent="0.25">
      <c r="Y735">
        <v>0</v>
      </c>
      <c r="Z735">
        <v>0</v>
      </c>
    </row>
    <row r="736" spans="25:26" x14ac:dyDescent="0.25">
      <c r="Y736">
        <v>0</v>
      </c>
      <c r="Z736">
        <v>0</v>
      </c>
    </row>
    <row r="737" spans="25:26" x14ac:dyDescent="0.25">
      <c r="Y737">
        <v>0</v>
      </c>
      <c r="Z737">
        <v>0</v>
      </c>
    </row>
    <row r="738" spans="25:26" x14ac:dyDescent="0.25">
      <c r="Y738">
        <v>0</v>
      </c>
      <c r="Z738">
        <v>0</v>
      </c>
    </row>
    <row r="739" spans="25:26" x14ac:dyDescent="0.25">
      <c r="Y739">
        <v>0</v>
      </c>
      <c r="Z739">
        <v>0</v>
      </c>
    </row>
    <row r="740" spans="25:26" x14ac:dyDescent="0.25">
      <c r="Y740">
        <v>0</v>
      </c>
      <c r="Z740">
        <v>0</v>
      </c>
    </row>
    <row r="741" spans="25:26" x14ac:dyDescent="0.25">
      <c r="Y741">
        <v>0</v>
      </c>
      <c r="Z741">
        <v>0</v>
      </c>
    </row>
    <row r="742" spans="25:26" x14ac:dyDescent="0.25">
      <c r="Y742">
        <v>0</v>
      </c>
      <c r="Z742">
        <v>0</v>
      </c>
    </row>
    <row r="743" spans="25:26" x14ac:dyDescent="0.25">
      <c r="Y743">
        <v>0</v>
      </c>
      <c r="Z743">
        <v>0</v>
      </c>
    </row>
    <row r="744" spans="25:26" x14ac:dyDescent="0.25">
      <c r="Y744">
        <v>0</v>
      </c>
      <c r="Z744">
        <v>0</v>
      </c>
    </row>
    <row r="745" spans="25:26" x14ac:dyDescent="0.25">
      <c r="Y745">
        <v>0</v>
      </c>
      <c r="Z745">
        <v>0</v>
      </c>
    </row>
    <row r="746" spans="25:26" x14ac:dyDescent="0.25">
      <c r="Y746">
        <v>0</v>
      </c>
      <c r="Z746">
        <v>0</v>
      </c>
    </row>
    <row r="747" spans="25:26" x14ac:dyDescent="0.25">
      <c r="Y747">
        <v>0</v>
      </c>
      <c r="Z747">
        <v>0</v>
      </c>
    </row>
    <row r="748" spans="25:26" x14ac:dyDescent="0.25">
      <c r="Y748">
        <v>0</v>
      </c>
      <c r="Z748">
        <v>0</v>
      </c>
    </row>
    <row r="749" spans="25:26" x14ac:dyDescent="0.25">
      <c r="Y749">
        <v>0</v>
      </c>
      <c r="Z749">
        <v>0</v>
      </c>
    </row>
    <row r="750" spans="25:26" x14ac:dyDescent="0.25">
      <c r="Y750">
        <v>0</v>
      </c>
      <c r="Z750">
        <v>0</v>
      </c>
    </row>
    <row r="751" spans="25:26" x14ac:dyDescent="0.25">
      <c r="Y751">
        <v>0</v>
      </c>
      <c r="Z751">
        <v>0</v>
      </c>
    </row>
    <row r="752" spans="25:26" x14ac:dyDescent="0.25">
      <c r="Y752">
        <v>0</v>
      </c>
      <c r="Z752">
        <v>0</v>
      </c>
    </row>
    <row r="753" spans="25:26" x14ac:dyDescent="0.25">
      <c r="Y753">
        <v>0</v>
      </c>
      <c r="Z753">
        <v>0</v>
      </c>
    </row>
    <row r="754" spans="25:26" x14ac:dyDescent="0.25">
      <c r="Y754">
        <v>0</v>
      </c>
      <c r="Z754">
        <v>0</v>
      </c>
    </row>
    <row r="755" spans="25:26" x14ac:dyDescent="0.25">
      <c r="Y755">
        <v>0</v>
      </c>
      <c r="Z755">
        <v>0</v>
      </c>
    </row>
    <row r="756" spans="25:26" x14ac:dyDescent="0.25">
      <c r="Y756">
        <v>0</v>
      </c>
      <c r="Z756">
        <v>0</v>
      </c>
    </row>
    <row r="757" spans="25:26" x14ac:dyDescent="0.25">
      <c r="Y757">
        <v>0</v>
      </c>
      <c r="Z757">
        <v>0</v>
      </c>
    </row>
    <row r="758" spans="25:26" x14ac:dyDescent="0.25">
      <c r="Y758">
        <v>0</v>
      </c>
      <c r="Z758">
        <v>0</v>
      </c>
    </row>
    <row r="759" spans="25:26" x14ac:dyDescent="0.25">
      <c r="Y759">
        <v>0</v>
      </c>
      <c r="Z759">
        <v>0</v>
      </c>
    </row>
    <row r="760" spans="25:26" x14ac:dyDescent="0.25">
      <c r="Y760">
        <v>0</v>
      </c>
      <c r="Z760">
        <v>0</v>
      </c>
    </row>
    <row r="761" spans="25:26" x14ac:dyDescent="0.25">
      <c r="Y761">
        <v>0</v>
      </c>
      <c r="Z761">
        <v>0</v>
      </c>
    </row>
    <row r="762" spans="25:26" x14ac:dyDescent="0.25">
      <c r="Y762">
        <v>0</v>
      </c>
      <c r="Z762">
        <v>0</v>
      </c>
    </row>
    <row r="763" spans="25:26" x14ac:dyDescent="0.25">
      <c r="Y763">
        <v>0</v>
      </c>
      <c r="Z763">
        <v>0</v>
      </c>
    </row>
    <row r="764" spans="25:26" x14ac:dyDescent="0.25">
      <c r="Y764">
        <v>0</v>
      </c>
      <c r="Z764">
        <v>0</v>
      </c>
    </row>
    <row r="765" spans="25:26" x14ac:dyDescent="0.25">
      <c r="Y765">
        <v>0</v>
      </c>
      <c r="Z765">
        <v>0</v>
      </c>
    </row>
    <row r="766" spans="25:26" x14ac:dyDescent="0.25">
      <c r="Y766">
        <v>0</v>
      </c>
      <c r="Z766">
        <v>0</v>
      </c>
    </row>
    <row r="767" spans="25:26" x14ac:dyDescent="0.25">
      <c r="Y767">
        <v>0</v>
      </c>
      <c r="Z767">
        <v>0</v>
      </c>
    </row>
    <row r="768" spans="25:26" x14ac:dyDescent="0.25">
      <c r="Y768">
        <v>0</v>
      </c>
      <c r="Z768">
        <v>0</v>
      </c>
    </row>
    <row r="769" spans="25:26" x14ac:dyDescent="0.25">
      <c r="Y769">
        <v>0</v>
      </c>
      <c r="Z769">
        <v>0</v>
      </c>
    </row>
    <row r="770" spans="25:26" x14ac:dyDescent="0.25">
      <c r="Y770">
        <v>0</v>
      </c>
      <c r="Z770">
        <v>0</v>
      </c>
    </row>
    <row r="771" spans="25:26" x14ac:dyDescent="0.25">
      <c r="Y771">
        <v>0</v>
      </c>
      <c r="Z771">
        <v>0</v>
      </c>
    </row>
    <row r="772" spans="25:26" x14ac:dyDescent="0.25">
      <c r="Y772">
        <v>0</v>
      </c>
      <c r="Z772">
        <v>0</v>
      </c>
    </row>
    <row r="773" spans="25:26" x14ac:dyDescent="0.25">
      <c r="Y773">
        <v>0</v>
      </c>
      <c r="Z773">
        <v>0</v>
      </c>
    </row>
    <row r="774" spans="25:26" x14ac:dyDescent="0.25">
      <c r="Y774">
        <v>0</v>
      </c>
      <c r="Z774">
        <v>0</v>
      </c>
    </row>
    <row r="775" spans="25:26" x14ac:dyDescent="0.25">
      <c r="Y775">
        <v>0</v>
      </c>
      <c r="Z775">
        <v>0</v>
      </c>
    </row>
    <row r="776" spans="25:26" x14ac:dyDescent="0.25">
      <c r="Y776">
        <v>0</v>
      </c>
      <c r="Z776">
        <v>0</v>
      </c>
    </row>
    <row r="777" spans="25:26" x14ac:dyDescent="0.25">
      <c r="Y777">
        <v>0</v>
      </c>
      <c r="Z777">
        <v>0</v>
      </c>
    </row>
    <row r="778" spans="25:26" x14ac:dyDescent="0.25">
      <c r="Y778">
        <v>0</v>
      </c>
      <c r="Z778">
        <v>0</v>
      </c>
    </row>
    <row r="779" spans="25:26" x14ac:dyDescent="0.25">
      <c r="Y779">
        <v>0</v>
      </c>
      <c r="Z779">
        <v>0</v>
      </c>
    </row>
    <row r="780" spans="25:26" x14ac:dyDescent="0.25">
      <c r="Y780">
        <v>0</v>
      </c>
      <c r="Z780">
        <v>0</v>
      </c>
    </row>
    <row r="781" spans="25:26" x14ac:dyDescent="0.25">
      <c r="Y781">
        <v>0</v>
      </c>
      <c r="Z781">
        <v>0</v>
      </c>
    </row>
    <row r="782" spans="25:26" x14ac:dyDescent="0.25">
      <c r="Y782">
        <v>0</v>
      </c>
      <c r="Z782">
        <v>0</v>
      </c>
    </row>
    <row r="783" spans="25:26" x14ac:dyDescent="0.25">
      <c r="Y783">
        <v>0</v>
      </c>
      <c r="Z783">
        <v>0</v>
      </c>
    </row>
    <row r="784" spans="25:26" x14ac:dyDescent="0.25">
      <c r="Y784">
        <v>0</v>
      </c>
      <c r="Z784">
        <v>0</v>
      </c>
    </row>
    <row r="785" spans="25:26" x14ac:dyDescent="0.25">
      <c r="Y785">
        <v>0</v>
      </c>
      <c r="Z785">
        <v>0</v>
      </c>
    </row>
    <row r="786" spans="25:26" x14ac:dyDescent="0.25">
      <c r="Y786">
        <v>0</v>
      </c>
      <c r="Z786">
        <v>0</v>
      </c>
    </row>
    <row r="787" spans="25:26" x14ac:dyDescent="0.25">
      <c r="Y787">
        <v>0</v>
      </c>
      <c r="Z787">
        <v>0</v>
      </c>
    </row>
    <row r="788" spans="25:26" x14ac:dyDescent="0.25">
      <c r="Y788">
        <v>0</v>
      </c>
      <c r="Z788">
        <v>0</v>
      </c>
    </row>
    <row r="789" spans="25:26" x14ac:dyDescent="0.25">
      <c r="Y789">
        <v>0</v>
      </c>
      <c r="Z789">
        <v>0</v>
      </c>
    </row>
    <row r="790" spans="25:26" x14ac:dyDescent="0.25">
      <c r="Y790">
        <v>0</v>
      </c>
      <c r="Z790">
        <v>0</v>
      </c>
    </row>
    <row r="791" spans="25:26" x14ac:dyDescent="0.25">
      <c r="Y791">
        <v>0</v>
      </c>
      <c r="Z791">
        <v>0</v>
      </c>
    </row>
    <row r="792" spans="25:26" x14ac:dyDescent="0.25">
      <c r="Y792">
        <v>0</v>
      </c>
      <c r="Z792">
        <v>0</v>
      </c>
    </row>
    <row r="793" spans="25:26" x14ac:dyDescent="0.25">
      <c r="Y793">
        <v>0</v>
      </c>
      <c r="Z793">
        <v>0</v>
      </c>
    </row>
    <row r="794" spans="25:26" x14ac:dyDescent="0.25">
      <c r="Y794">
        <v>0</v>
      </c>
      <c r="Z794">
        <v>0</v>
      </c>
    </row>
    <row r="795" spans="25:26" x14ac:dyDescent="0.25">
      <c r="Y795">
        <v>0</v>
      </c>
      <c r="Z795">
        <v>0</v>
      </c>
    </row>
    <row r="796" spans="25:26" x14ac:dyDescent="0.25">
      <c r="Y796">
        <v>0</v>
      </c>
      <c r="Z796">
        <v>0</v>
      </c>
    </row>
    <row r="797" spans="25:26" x14ac:dyDescent="0.25">
      <c r="Y797">
        <v>0</v>
      </c>
      <c r="Z797">
        <v>0</v>
      </c>
    </row>
    <row r="798" spans="25:26" x14ac:dyDescent="0.25">
      <c r="Y798">
        <v>0</v>
      </c>
      <c r="Z798">
        <v>0</v>
      </c>
    </row>
    <row r="799" spans="25:26" x14ac:dyDescent="0.25">
      <c r="Y799">
        <v>0</v>
      </c>
      <c r="Z799">
        <v>0</v>
      </c>
    </row>
    <row r="800" spans="25:26" x14ac:dyDescent="0.25">
      <c r="Y800">
        <v>0</v>
      </c>
      <c r="Z800">
        <v>0</v>
      </c>
    </row>
    <row r="801" spans="25:26" x14ac:dyDescent="0.25">
      <c r="Y801">
        <v>0</v>
      </c>
      <c r="Z801">
        <v>0</v>
      </c>
    </row>
    <row r="802" spans="25:26" x14ac:dyDescent="0.25">
      <c r="Y802">
        <v>0</v>
      </c>
      <c r="Z802">
        <v>0</v>
      </c>
    </row>
    <row r="803" spans="25:26" x14ac:dyDescent="0.25">
      <c r="Y803">
        <v>0</v>
      </c>
      <c r="Z803">
        <v>0</v>
      </c>
    </row>
    <row r="804" spans="25:26" x14ac:dyDescent="0.25">
      <c r="Y804">
        <v>0</v>
      </c>
      <c r="Z804">
        <v>0</v>
      </c>
    </row>
    <row r="805" spans="25:26" x14ac:dyDescent="0.25">
      <c r="Y805">
        <v>0</v>
      </c>
      <c r="Z805">
        <v>0</v>
      </c>
    </row>
    <row r="806" spans="25:26" x14ac:dyDescent="0.25">
      <c r="Y806">
        <v>0</v>
      </c>
      <c r="Z806">
        <v>0</v>
      </c>
    </row>
    <row r="807" spans="25:26" x14ac:dyDescent="0.25">
      <c r="Y807">
        <v>0</v>
      </c>
      <c r="Z807">
        <v>0</v>
      </c>
    </row>
    <row r="808" spans="25:26" x14ac:dyDescent="0.25">
      <c r="Y808">
        <v>0</v>
      </c>
      <c r="Z808">
        <v>0</v>
      </c>
    </row>
    <row r="809" spans="25:26" x14ac:dyDescent="0.25">
      <c r="Y809">
        <v>0</v>
      </c>
      <c r="Z809">
        <v>0</v>
      </c>
    </row>
    <row r="810" spans="25:26" x14ac:dyDescent="0.25">
      <c r="Y810">
        <v>0</v>
      </c>
      <c r="Z810">
        <v>0</v>
      </c>
    </row>
    <row r="811" spans="25:26" x14ac:dyDescent="0.25">
      <c r="Y811">
        <v>0</v>
      </c>
      <c r="Z811">
        <v>0</v>
      </c>
    </row>
    <row r="812" spans="25:26" x14ac:dyDescent="0.25">
      <c r="Y812">
        <v>0</v>
      </c>
      <c r="Z812">
        <v>0</v>
      </c>
    </row>
    <row r="813" spans="25:26" x14ac:dyDescent="0.25">
      <c r="Y813">
        <v>0</v>
      </c>
      <c r="Z813">
        <v>0</v>
      </c>
    </row>
    <row r="814" spans="25:26" x14ac:dyDescent="0.25">
      <c r="Y814">
        <v>0</v>
      </c>
      <c r="Z814">
        <v>0</v>
      </c>
    </row>
    <row r="815" spans="25:26" x14ac:dyDescent="0.25">
      <c r="Y815">
        <v>0</v>
      </c>
      <c r="Z815">
        <v>0</v>
      </c>
    </row>
    <row r="816" spans="25:26" x14ac:dyDescent="0.25">
      <c r="Y816">
        <v>0</v>
      </c>
      <c r="Z816">
        <v>0</v>
      </c>
    </row>
    <row r="817" spans="25:26" x14ac:dyDescent="0.25">
      <c r="Y817">
        <v>0</v>
      </c>
      <c r="Z817">
        <v>0</v>
      </c>
    </row>
    <row r="818" spans="25:26" x14ac:dyDescent="0.25">
      <c r="Y818">
        <v>0</v>
      </c>
      <c r="Z818">
        <v>0</v>
      </c>
    </row>
    <row r="819" spans="25:26" x14ac:dyDescent="0.25">
      <c r="Y819">
        <v>0</v>
      </c>
      <c r="Z819">
        <v>0</v>
      </c>
    </row>
    <row r="820" spans="25:26" x14ac:dyDescent="0.25">
      <c r="Y820">
        <v>0</v>
      </c>
      <c r="Z820">
        <v>0</v>
      </c>
    </row>
    <row r="821" spans="25:26" x14ac:dyDescent="0.25">
      <c r="Y821">
        <v>0</v>
      </c>
      <c r="Z821">
        <v>0</v>
      </c>
    </row>
    <row r="822" spans="25:26" x14ac:dyDescent="0.25">
      <c r="Y822">
        <v>0</v>
      </c>
      <c r="Z822">
        <v>0</v>
      </c>
    </row>
    <row r="823" spans="25:26" x14ac:dyDescent="0.25">
      <c r="Y823">
        <v>0</v>
      </c>
      <c r="Z823">
        <v>0</v>
      </c>
    </row>
    <row r="824" spans="25:26" x14ac:dyDescent="0.25">
      <c r="Y824">
        <v>0</v>
      </c>
      <c r="Z824">
        <v>0</v>
      </c>
    </row>
    <row r="825" spans="25:26" x14ac:dyDescent="0.25">
      <c r="Y825">
        <v>0</v>
      </c>
      <c r="Z825">
        <v>0</v>
      </c>
    </row>
    <row r="826" spans="25:26" x14ac:dyDescent="0.25">
      <c r="Y826">
        <v>0</v>
      </c>
      <c r="Z826">
        <v>0</v>
      </c>
    </row>
    <row r="827" spans="25:26" x14ac:dyDescent="0.25">
      <c r="Y827">
        <v>0</v>
      </c>
      <c r="Z827">
        <v>0</v>
      </c>
    </row>
    <row r="828" spans="25:26" x14ac:dyDescent="0.25">
      <c r="Y828">
        <v>0</v>
      </c>
      <c r="Z828">
        <v>0</v>
      </c>
    </row>
    <row r="829" spans="25:26" x14ac:dyDescent="0.25">
      <c r="Y829">
        <v>0</v>
      </c>
      <c r="Z829">
        <v>0</v>
      </c>
    </row>
    <row r="830" spans="25:26" x14ac:dyDescent="0.25">
      <c r="Y830">
        <v>0</v>
      </c>
      <c r="Z830">
        <v>0</v>
      </c>
    </row>
    <row r="831" spans="25:26" x14ac:dyDescent="0.25">
      <c r="Y831">
        <v>0</v>
      </c>
      <c r="Z831">
        <v>0</v>
      </c>
    </row>
    <row r="832" spans="25:26" x14ac:dyDescent="0.25">
      <c r="Y832">
        <v>0</v>
      </c>
      <c r="Z832">
        <v>0</v>
      </c>
    </row>
    <row r="833" spans="25:26" x14ac:dyDescent="0.25">
      <c r="Y833">
        <v>0</v>
      </c>
      <c r="Z833">
        <v>0</v>
      </c>
    </row>
    <row r="834" spans="25:26" x14ac:dyDescent="0.25">
      <c r="Y834">
        <v>0</v>
      </c>
      <c r="Z834">
        <v>0</v>
      </c>
    </row>
    <row r="835" spans="25:26" x14ac:dyDescent="0.25">
      <c r="Y835">
        <v>0</v>
      </c>
      <c r="Z835">
        <v>0</v>
      </c>
    </row>
    <row r="836" spans="25:26" x14ac:dyDescent="0.25">
      <c r="Y836">
        <v>0</v>
      </c>
      <c r="Z836">
        <v>0</v>
      </c>
    </row>
    <row r="837" spans="25:26" x14ac:dyDescent="0.25">
      <c r="Y837">
        <v>0</v>
      </c>
      <c r="Z837">
        <v>0</v>
      </c>
    </row>
    <row r="838" spans="25:26" x14ac:dyDescent="0.25">
      <c r="Y838">
        <v>0</v>
      </c>
      <c r="Z838">
        <v>0</v>
      </c>
    </row>
    <row r="839" spans="25:26" x14ac:dyDescent="0.25">
      <c r="Y839">
        <v>0</v>
      </c>
      <c r="Z839">
        <v>0</v>
      </c>
    </row>
    <row r="840" spans="25:26" x14ac:dyDescent="0.25">
      <c r="Y840">
        <v>0</v>
      </c>
      <c r="Z840">
        <v>0</v>
      </c>
    </row>
    <row r="841" spans="25:26" x14ac:dyDescent="0.25">
      <c r="Y841">
        <v>0</v>
      </c>
      <c r="Z841">
        <v>0</v>
      </c>
    </row>
    <row r="842" spans="25:26" x14ac:dyDescent="0.25">
      <c r="Y842">
        <v>0</v>
      </c>
      <c r="Z842">
        <v>0</v>
      </c>
    </row>
    <row r="843" spans="25:26" x14ac:dyDescent="0.25">
      <c r="Y843">
        <v>0</v>
      </c>
      <c r="Z843">
        <v>0</v>
      </c>
    </row>
    <row r="844" spans="25:26" x14ac:dyDescent="0.25">
      <c r="Y844">
        <v>0</v>
      </c>
      <c r="Z844">
        <v>0</v>
      </c>
    </row>
    <row r="845" spans="25:26" x14ac:dyDescent="0.25">
      <c r="Y845">
        <v>0</v>
      </c>
      <c r="Z845">
        <v>0</v>
      </c>
    </row>
    <row r="846" spans="25:26" x14ac:dyDescent="0.25">
      <c r="Y846">
        <v>0</v>
      </c>
      <c r="Z846">
        <v>0</v>
      </c>
    </row>
    <row r="847" spans="25:26" x14ac:dyDescent="0.25">
      <c r="Y847">
        <v>0</v>
      </c>
      <c r="Z847">
        <v>0</v>
      </c>
    </row>
    <row r="848" spans="25:26" x14ac:dyDescent="0.25">
      <c r="Y848">
        <v>0</v>
      </c>
      <c r="Z848">
        <v>0</v>
      </c>
    </row>
    <row r="849" spans="25:26" x14ac:dyDescent="0.25">
      <c r="Y849">
        <v>0</v>
      </c>
      <c r="Z849">
        <v>0</v>
      </c>
    </row>
    <row r="850" spans="25:26" x14ac:dyDescent="0.25">
      <c r="Y850">
        <v>0</v>
      </c>
      <c r="Z850">
        <v>0</v>
      </c>
    </row>
    <row r="851" spans="25:26" x14ac:dyDescent="0.25">
      <c r="Y851">
        <v>0</v>
      </c>
      <c r="Z851">
        <v>0</v>
      </c>
    </row>
    <row r="852" spans="25:26" x14ac:dyDescent="0.25">
      <c r="Y852">
        <v>0</v>
      </c>
      <c r="Z852">
        <v>0</v>
      </c>
    </row>
    <row r="853" spans="25:26" x14ac:dyDescent="0.25">
      <c r="Y853">
        <v>0</v>
      </c>
      <c r="Z853">
        <v>0</v>
      </c>
    </row>
    <row r="854" spans="25:26" x14ac:dyDescent="0.25">
      <c r="Y854">
        <v>0</v>
      </c>
      <c r="Z854">
        <v>0</v>
      </c>
    </row>
    <row r="855" spans="25:26" x14ac:dyDescent="0.25">
      <c r="Y855">
        <v>0</v>
      </c>
      <c r="Z855">
        <v>0</v>
      </c>
    </row>
    <row r="856" spans="25:26" x14ac:dyDescent="0.25">
      <c r="Y856">
        <v>0</v>
      </c>
      <c r="Z856">
        <v>0</v>
      </c>
    </row>
    <row r="857" spans="25:26" x14ac:dyDescent="0.25">
      <c r="Y857">
        <v>0</v>
      </c>
      <c r="Z857">
        <v>0</v>
      </c>
    </row>
    <row r="858" spans="25:26" x14ac:dyDescent="0.25">
      <c r="Y858">
        <v>0</v>
      </c>
      <c r="Z858">
        <v>0</v>
      </c>
    </row>
    <row r="859" spans="25:26" x14ac:dyDescent="0.25">
      <c r="Y859">
        <v>0</v>
      </c>
      <c r="Z859">
        <v>0</v>
      </c>
    </row>
    <row r="860" spans="25:26" x14ac:dyDescent="0.25">
      <c r="Y860">
        <v>0</v>
      </c>
      <c r="Z860">
        <v>0</v>
      </c>
    </row>
    <row r="861" spans="25:26" x14ac:dyDescent="0.25">
      <c r="Y861">
        <v>0</v>
      </c>
      <c r="Z861">
        <v>0</v>
      </c>
    </row>
    <row r="862" spans="25:26" x14ac:dyDescent="0.25">
      <c r="Y862">
        <v>0</v>
      </c>
      <c r="Z862">
        <v>0</v>
      </c>
    </row>
    <row r="863" spans="25:26" x14ac:dyDescent="0.25">
      <c r="Y863">
        <v>0</v>
      </c>
      <c r="Z863">
        <v>0</v>
      </c>
    </row>
    <row r="864" spans="25:26" x14ac:dyDescent="0.25">
      <c r="Y864">
        <v>0</v>
      </c>
      <c r="Z864">
        <v>0</v>
      </c>
    </row>
    <row r="865" spans="25:26" x14ac:dyDescent="0.25">
      <c r="Y865">
        <v>0</v>
      </c>
      <c r="Z865">
        <v>0</v>
      </c>
    </row>
    <row r="866" spans="25:26" x14ac:dyDescent="0.25">
      <c r="Y866">
        <v>0</v>
      </c>
      <c r="Z866">
        <v>0</v>
      </c>
    </row>
    <row r="867" spans="25:26" x14ac:dyDescent="0.25">
      <c r="Y867">
        <v>0</v>
      </c>
      <c r="Z867">
        <v>0</v>
      </c>
    </row>
    <row r="868" spans="25:26" x14ac:dyDescent="0.25">
      <c r="Y868">
        <v>0</v>
      </c>
      <c r="Z868">
        <v>0</v>
      </c>
    </row>
    <row r="869" spans="25:26" x14ac:dyDescent="0.25">
      <c r="Y869">
        <v>0</v>
      </c>
      <c r="Z869">
        <v>0</v>
      </c>
    </row>
    <row r="870" spans="25:26" x14ac:dyDescent="0.25">
      <c r="Y870">
        <v>0</v>
      </c>
      <c r="Z870">
        <v>0</v>
      </c>
    </row>
    <row r="871" spans="25:26" x14ac:dyDescent="0.25">
      <c r="Y871">
        <v>0</v>
      </c>
      <c r="Z871">
        <v>0</v>
      </c>
    </row>
    <row r="872" spans="25:26" x14ac:dyDescent="0.25">
      <c r="Y872">
        <v>0</v>
      </c>
      <c r="Z872">
        <v>0</v>
      </c>
    </row>
    <row r="873" spans="25:26" x14ac:dyDescent="0.25">
      <c r="Y873">
        <v>0</v>
      </c>
      <c r="Z873">
        <v>0</v>
      </c>
    </row>
    <row r="874" spans="25:26" x14ac:dyDescent="0.25">
      <c r="Y874">
        <v>0</v>
      </c>
      <c r="Z874">
        <v>0</v>
      </c>
    </row>
    <row r="875" spans="25:26" x14ac:dyDescent="0.25">
      <c r="Y875">
        <v>0</v>
      </c>
      <c r="Z875">
        <v>0</v>
      </c>
    </row>
    <row r="876" spans="25:26" x14ac:dyDescent="0.25">
      <c r="Y876">
        <v>0</v>
      </c>
      <c r="Z876">
        <v>0</v>
      </c>
    </row>
    <row r="877" spans="25:26" x14ac:dyDescent="0.25">
      <c r="Y877">
        <v>0</v>
      </c>
      <c r="Z877">
        <v>0</v>
      </c>
    </row>
    <row r="878" spans="25:26" x14ac:dyDescent="0.25">
      <c r="Y878">
        <v>0</v>
      </c>
      <c r="Z878">
        <v>0</v>
      </c>
    </row>
    <row r="879" spans="25:26" x14ac:dyDescent="0.25">
      <c r="Y879">
        <v>0</v>
      </c>
      <c r="Z879">
        <v>0</v>
      </c>
    </row>
    <row r="880" spans="25:26" x14ac:dyDescent="0.25">
      <c r="Y880">
        <v>0</v>
      </c>
      <c r="Z880">
        <v>0</v>
      </c>
    </row>
    <row r="881" spans="25:26" x14ac:dyDescent="0.25">
      <c r="Y881">
        <v>0</v>
      </c>
      <c r="Z881">
        <v>0</v>
      </c>
    </row>
    <row r="882" spans="25:26" x14ac:dyDescent="0.25">
      <c r="Y882">
        <v>0</v>
      </c>
      <c r="Z882">
        <v>0</v>
      </c>
    </row>
    <row r="883" spans="25:26" x14ac:dyDescent="0.25">
      <c r="Y883">
        <v>0</v>
      </c>
      <c r="Z883">
        <v>0</v>
      </c>
    </row>
    <row r="884" spans="25:26" x14ac:dyDescent="0.25">
      <c r="Y884">
        <v>0</v>
      </c>
      <c r="Z884">
        <v>0</v>
      </c>
    </row>
    <row r="885" spans="25:26" x14ac:dyDescent="0.25">
      <c r="Y885">
        <v>0</v>
      </c>
      <c r="Z885">
        <v>0</v>
      </c>
    </row>
    <row r="886" spans="25:26" x14ac:dyDescent="0.25">
      <c r="Y886">
        <v>0</v>
      </c>
      <c r="Z886">
        <v>0</v>
      </c>
    </row>
    <row r="887" spans="25:26" x14ac:dyDescent="0.25">
      <c r="Y887">
        <v>0</v>
      </c>
      <c r="Z887">
        <v>0</v>
      </c>
    </row>
    <row r="888" spans="25:26" x14ac:dyDescent="0.25">
      <c r="Y888">
        <v>0</v>
      </c>
      <c r="Z888">
        <v>0</v>
      </c>
    </row>
    <row r="889" spans="25:26" x14ac:dyDescent="0.25">
      <c r="Y889">
        <v>0</v>
      </c>
      <c r="Z889">
        <v>0</v>
      </c>
    </row>
    <row r="890" spans="25:26" x14ac:dyDescent="0.25">
      <c r="Y890">
        <v>0</v>
      </c>
      <c r="Z890">
        <v>0</v>
      </c>
    </row>
    <row r="891" spans="25:26" x14ac:dyDescent="0.25">
      <c r="Y891">
        <v>0</v>
      </c>
      <c r="Z891">
        <v>0</v>
      </c>
    </row>
    <row r="892" spans="25:26" x14ac:dyDescent="0.25">
      <c r="Y892">
        <v>0</v>
      </c>
      <c r="Z892">
        <v>0</v>
      </c>
    </row>
    <row r="893" spans="25:26" x14ac:dyDescent="0.25">
      <c r="Y893">
        <v>0</v>
      </c>
      <c r="Z893">
        <v>0</v>
      </c>
    </row>
    <row r="894" spans="25:26" x14ac:dyDescent="0.25">
      <c r="Y894">
        <v>0</v>
      </c>
      <c r="Z894">
        <v>0</v>
      </c>
    </row>
    <row r="895" spans="25:26" x14ac:dyDescent="0.25">
      <c r="Y895">
        <v>0</v>
      </c>
      <c r="Z895">
        <v>0</v>
      </c>
    </row>
    <row r="896" spans="25:26" x14ac:dyDescent="0.25">
      <c r="Y896">
        <v>0</v>
      </c>
      <c r="Z896">
        <v>0</v>
      </c>
    </row>
    <row r="897" spans="25:26" x14ac:dyDescent="0.25">
      <c r="Y897">
        <v>0</v>
      </c>
      <c r="Z897">
        <v>0</v>
      </c>
    </row>
    <row r="898" spans="25:26" x14ac:dyDescent="0.25">
      <c r="Y898">
        <v>0</v>
      </c>
      <c r="Z898">
        <v>0</v>
      </c>
    </row>
    <row r="899" spans="25:26" x14ac:dyDescent="0.25">
      <c r="Y899">
        <v>0</v>
      </c>
      <c r="Z899">
        <v>0</v>
      </c>
    </row>
    <row r="900" spans="25:26" x14ac:dyDescent="0.25">
      <c r="Y900">
        <v>0</v>
      </c>
      <c r="Z900">
        <v>0</v>
      </c>
    </row>
    <row r="901" spans="25:26" x14ac:dyDescent="0.25">
      <c r="Y901">
        <v>0</v>
      </c>
      <c r="Z901">
        <v>0</v>
      </c>
    </row>
    <row r="902" spans="25:26" x14ac:dyDescent="0.25">
      <c r="Y902">
        <v>0</v>
      </c>
      <c r="Z902">
        <v>0</v>
      </c>
    </row>
    <row r="903" spans="25:26" x14ac:dyDescent="0.25">
      <c r="Y903">
        <v>0</v>
      </c>
      <c r="Z903">
        <v>0</v>
      </c>
    </row>
    <row r="904" spans="25:26" x14ac:dyDescent="0.25">
      <c r="Y904">
        <v>0</v>
      </c>
      <c r="Z904">
        <v>0</v>
      </c>
    </row>
    <row r="905" spans="25:26" x14ac:dyDescent="0.25">
      <c r="Y905">
        <v>0</v>
      </c>
      <c r="Z905">
        <v>0</v>
      </c>
    </row>
    <row r="906" spans="25:26" x14ac:dyDescent="0.25">
      <c r="Y906">
        <v>0</v>
      </c>
      <c r="Z906">
        <v>0</v>
      </c>
    </row>
    <row r="907" spans="25:26" x14ac:dyDescent="0.25">
      <c r="Y907">
        <v>0</v>
      </c>
      <c r="Z907">
        <v>0</v>
      </c>
    </row>
    <row r="908" spans="25:26" x14ac:dyDescent="0.25">
      <c r="Y908">
        <v>0</v>
      </c>
      <c r="Z908">
        <v>0</v>
      </c>
    </row>
    <row r="909" spans="25:26" x14ac:dyDescent="0.25">
      <c r="Y909">
        <v>0</v>
      </c>
      <c r="Z909">
        <v>0</v>
      </c>
    </row>
    <row r="910" spans="25:26" x14ac:dyDescent="0.25">
      <c r="Y910">
        <v>0</v>
      </c>
      <c r="Z910">
        <v>0</v>
      </c>
    </row>
    <row r="911" spans="25:26" x14ac:dyDescent="0.25">
      <c r="Y911">
        <v>0</v>
      </c>
      <c r="Z911">
        <v>0</v>
      </c>
    </row>
    <row r="912" spans="25:26" x14ac:dyDescent="0.25">
      <c r="Y912">
        <v>0</v>
      </c>
      <c r="Z912">
        <v>0</v>
      </c>
    </row>
    <row r="913" spans="25:26" x14ac:dyDescent="0.25">
      <c r="Y913">
        <v>0</v>
      </c>
      <c r="Z913">
        <v>0</v>
      </c>
    </row>
    <row r="914" spans="25:26" x14ac:dyDescent="0.25">
      <c r="Y914">
        <v>0</v>
      </c>
      <c r="Z914">
        <v>0</v>
      </c>
    </row>
    <row r="915" spans="25:26" x14ac:dyDescent="0.25">
      <c r="Y915">
        <v>0</v>
      </c>
      <c r="Z915">
        <v>0</v>
      </c>
    </row>
    <row r="916" spans="25:26" x14ac:dyDescent="0.25">
      <c r="Y916">
        <v>0</v>
      </c>
      <c r="Z916">
        <v>0</v>
      </c>
    </row>
    <row r="917" spans="25:26" x14ac:dyDescent="0.25">
      <c r="Y917">
        <v>0</v>
      </c>
      <c r="Z917">
        <v>0</v>
      </c>
    </row>
    <row r="918" spans="25:26" x14ac:dyDescent="0.25">
      <c r="Y918">
        <v>0</v>
      </c>
      <c r="Z918">
        <v>0</v>
      </c>
    </row>
    <row r="919" spans="25:26" x14ac:dyDescent="0.25">
      <c r="Y919">
        <v>0</v>
      </c>
      <c r="Z919">
        <v>0</v>
      </c>
    </row>
    <row r="920" spans="25:26" x14ac:dyDescent="0.25">
      <c r="Y920">
        <v>0</v>
      </c>
      <c r="Z920">
        <v>0</v>
      </c>
    </row>
    <row r="921" spans="25:26" x14ac:dyDescent="0.25">
      <c r="Y921">
        <v>0</v>
      </c>
      <c r="Z921">
        <v>0</v>
      </c>
    </row>
    <row r="922" spans="25:26" x14ac:dyDescent="0.25">
      <c r="Y922">
        <v>0</v>
      </c>
      <c r="Z922">
        <v>0</v>
      </c>
    </row>
    <row r="923" spans="25:26" x14ac:dyDescent="0.25">
      <c r="Y923">
        <v>0</v>
      </c>
      <c r="Z923">
        <v>0</v>
      </c>
    </row>
    <row r="924" spans="25:26" x14ac:dyDescent="0.25">
      <c r="Y924">
        <v>0</v>
      </c>
      <c r="Z924">
        <v>0</v>
      </c>
    </row>
    <row r="925" spans="25:26" x14ac:dyDescent="0.25">
      <c r="Y925">
        <v>0</v>
      </c>
      <c r="Z925">
        <v>0</v>
      </c>
    </row>
    <row r="926" spans="25:26" x14ac:dyDescent="0.25">
      <c r="Y926">
        <v>0</v>
      </c>
      <c r="Z926">
        <v>0</v>
      </c>
    </row>
    <row r="927" spans="25:26" x14ac:dyDescent="0.25">
      <c r="Y927">
        <v>0</v>
      </c>
      <c r="Z927">
        <v>0</v>
      </c>
    </row>
    <row r="928" spans="25:26" x14ac:dyDescent="0.25">
      <c r="Y928">
        <v>0</v>
      </c>
      <c r="Z928">
        <v>0</v>
      </c>
    </row>
    <row r="929" spans="25:26" x14ac:dyDescent="0.25">
      <c r="Y929">
        <v>0</v>
      </c>
      <c r="Z929">
        <v>0</v>
      </c>
    </row>
    <row r="930" spans="25:26" x14ac:dyDescent="0.25">
      <c r="Y930">
        <v>0</v>
      </c>
      <c r="Z930">
        <v>0</v>
      </c>
    </row>
    <row r="931" spans="25:26" x14ac:dyDescent="0.25">
      <c r="Y931">
        <v>0</v>
      </c>
      <c r="Z931">
        <v>0</v>
      </c>
    </row>
    <row r="932" spans="25:26" x14ac:dyDescent="0.25">
      <c r="Y932">
        <v>0</v>
      </c>
      <c r="Z932">
        <v>0</v>
      </c>
    </row>
    <row r="933" spans="25:26" x14ac:dyDescent="0.25">
      <c r="Y933">
        <v>0</v>
      </c>
      <c r="Z933">
        <v>0</v>
      </c>
    </row>
    <row r="934" spans="25:26" x14ac:dyDescent="0.25">
      <c r="Y934">
        <v>0</v>
      </c>
      <c r="Z934">
        <v>0</v>
      </c>
    </row>
    <row r="935" spans="25:26" x14ac:dyDescent="0.25">
      <c r="Y935">
        <v>0</v>
      </c>
      <c r="Z935">
        <v>0</v>
      </c>
    </row>
    <row r="936" spans="25:26" x14ac:dyDescent="0.25">
      <c r="Y936">
        <v>0</v>
      </c>
      <c r="Z936">
        <v>0</v>
      </c>
    </row>
    <row r="937" spans="25:26" x14ac:dyDescent="0.25">
      <c r="Y937">
        <v>0</v>
      </c>
      <c r="Z937">
        <v>0</v>
      </c>
    </row>
    <row r="938" spans="25:26" x14ac:dyDescent="0.25">
      <c r="Y938">
        <v>0</v>
      </c>
      <c r="Z938">
        <v>0</v>
      </c>
    </row>
    <row r="939" spans="25:26" x14ac:dyDescent="0.25">
      <c r="Y939">
        <v>0</v>
      </c>
      <c r="Z939">
        <v>0</v>
      </c>
    </row>
    <row r="940" spans="25:26" x14ac:dyDescent="0.25">
      <c r="Y940">
        <v>0</v>
      </c>
      <c r="Z940">
        <v>0</v>
      </c>
    </row>
    <row r="941" spans="25:26" x14ac:dyDescent="0.25">
      <c r="Y941">
        <v>0</v>
      </c>
      <c r="Z941">
        <v>0</v>
      </c>
    </row>
    <row r="942" spans="25:26" x14ac:dyDescent="0.25">
      <c r="Y942">
        <v>0</v>
      </c>
      <c r="Z942">
        <v>0</v>
      </c>
    </row>
    <row r="943" spans="25:26" x14ac:dyDescent="0.25">
      <c r="Y943">
        <v>0</v>
      </c>
      <c r="Z943">
        <v>0</v>
      </c>
    </row>
    <row r="944" spans="25:26" x14ac:dyDescent="0.25">
      <c r="Y944">
        <v>0</v>
      </c>
      <c r="Z944">
        <v>0</v>
      </c>
    </row>
    <row r="945" spans="25:26" x14ac:dyDescent="0.25">
      <c r="Y945">
        <v>0</v>
      </c>
      <c r="Z945">
        <v>0</v>
      </c>
    </row>
    <row r="946" spans="25:26" x14ac:dyDescent="0.25">
      <c r="Y946">
        <v>0</v>
      </c>
      <c r="Z946">
        <v>0</v>
      </c>
    </row>
    <row r="947" spans="25:26" x14ac:dyDescent="0.25">
      <c r="Y947">
        <v>0</v>
      </c>
      <c r="Z947">
        <v>0</v>
      </c>
    </row>
    <row r="948" spans="25:26" x14ac:dyDescent="0.25">
      <c r="Y948">
        <v>0</v>
      </c>
      <c r="Z948">
        <v>0</v>
      </c>
    </row>
    <row r="949" spans="25:26" x14ac:dyDescent="0.25">
      <c r="Y949">
        <v>0</v>
      </c>
      <c r="Z949">
        <v>0</v>
      </c>
    </row>
    <row r="950" spans="25:26" x14ac:dyDescent="0.25">
      <c r="Y950">
        <v>0</v>
      </c>
      <c r="Z950">
        <v>0</v>
      </c>
    </row>
    <row r="951" spans="25:26" x14ac:dyDescent="0.25">
      <c r="Y951">
        <v>0</v>
      </c>
      <c r="Z951">
        <v>0</v>
      </c>
    </row>
    <row r="952" spans="25:26" x14ac:dyDescent="0.25">
      <c r="Y952">
        <v>0</v>
      </c>
      <c r="Z952">
        <v>0</v>
      </c>
    </row>
    <row r="953" spans="25:26" x14ac:dyDescent="0.25">
      <c r="Y953">
        <v>0</v>
      </c>
      <c r="Z953">
        <v>0</v>
      </c>
    </row>
    <row r="954" spans="25:26" x14ac:dyDescent="0.25">
      <c r="Y954">
        <v>0</v>
      </c>
      <c r="Z954">
        <v>0</v>
      </c>
    </row>
    <row r="955" spans="25:26" x14ac:dyDescent="0.25">
      <c r="Y955">
        <v>0</v>
      </c>
      <c r="Z955">
        <v>0</v>
      </c>
    </row>
    <row r="956" spans="25:26" x14ac:dyDescent="0.25">
      <c r="Y956">
        <v>0</v>
      </c>
      <c r="Z956">
        <v>0</v>
      </c>
    </row>
    <row r="957" spans="25:26" x14ac:dyDescent="0.25">
      <c r="Y957">
        <v>0</v>
      </c>
      <c r="Z957">
        <v>0</v>
      </c>
    </row>
    <row r="958" spans="25:26" x14ac:dyDescent="0.25">
      <c r="Y958">
        <v>0</v>
      </c>
      <c r="Z958">
        <v>0</v>
      </c>
    </row>
    <row r="959" spans="25:26" x14ac:dyDescent="0.25">
      <c r="Y959">
        <v>0</v>
      </c>
      <c r="Z959">
        <v>0</v>
      </c>
    </row>
    <row r="960" spans="25:26" x14ac:dyDescent="0.25">
      <c r="Y960">
        <v>0</v>
      </c>
      <c r="Z960">
        <v>0</v>
      </c>
    </row>
    <row r="961" spans="25:26" x14ac:dyDescent="0.25">
      <c r="Y961">
        <v>0</v>
      </c>
      <c r="Z961">
        <v>0</v>
      </c>
    </row>
    <row r="962" spans="25:26" x14ac:dyDescent="0.25">
      <c r="Y962">
        <v>0</v>
      </c>
      <c r="Z962">
        <v>0</v>
      </c>
    </row>
    <row r="963" spans="25:26" x14ac:dyDescent="0.25">
      <c r="Y963">
        <v>0</v>
      </c>
      <c r="Z963">
        <v>0</v>
      </c>
    </row>
    <row r="964" spans="25:26" x14ac:dyDescent="0.25">
      <c r="Y964">
        <v>0</v>
      </c>
      <c r="Z964">
        <v>0</v>
      </c>
    </row>
    <row r="965" spans="25:26" x14ac:dyDescent="0.25">
      <c r="Y965">
        <v>0</v>
      </c>
      <c r="Z965">
        <v>0</v>
      </c>
    </row>
    <row r="966" spans="25:26" x14ac:dyDescent="0.25">
      <c r="Y966">
        <v>0</v>
      </c>
      <c r="Z966">
        <v>0</v>
      </c>
    </row>
    <row r="967" spans="25:26" x14ac:dyDescent="0.25">
      <c r="Y967">
        <v>0</v>
      </c>
      <c r="Z967">
        <v>0</v>
      </c>
    </row>
    <row r="968" spans="25:26" x14ac:dyDescent="0.25">
      <c r="Y968">
        <v>0</v>
      </c>
      <c r="Z968">
        <v>0</v>
      </c>
    </row>
    <row r="969" spans="25:26" x14ac:dyDescent="0.25">
      <c r="Y969">
        <v>0</v>
      </c>
      <c r="Z969">
        <v>0</v>
      </c>
    </row>
    <row r="970" spans="25:26" x14ac:dyDescent="0.25">
      <c r="Y970">
        <v>0</v>
      </c>
      <c r="Z970">
        <v>0</v>
      </c>
    </row>
    <row r="971" spans="25:26" x14ac:dyDescent="0.25">
      <c r="Y971">
        <v>0</v>
      </c>
      <c r="Z971">
        <v>0</v>
      </c>
    </row>
    <row r="972" spans="25:26" x14ac:dyDescent="0.25">
      <c r="Y972">
        <v>0</v>
      </c>
      <c r="Z972">
        <v>0</v>
      </c>
    </row>
    <row r="973" spans="25:26" x14ac:dyDescent="0.25">
      <c r="Y973">
        <v>0</v>
      </c>
      <c r="Z973">
        <v>0</v>
      </c>
    </row>
    <row r="974" spans="25:26" x14ac:dyDescent="0.25">
      <c r="Y974">
        <v>0</v>
      </c>
      <c r="Z974">
        <v>0</v>
      </c>
    </row>
    <row r="975" spans="25:26" x14ac:dyDescent="0.25">
      <c r="Y975">
        <v>0</v>
      </c>
      <c r="Z975">
        <v>0</v>
      </c>
    </row>
    <row r="976" spans="25:26" x14ac:dyDescent="0.25">
      <c r="Y976">
        <v>0</v>
      </c>
      <c r="Z976">
        <v>0</v>
      </c>
    </row>
    <row r="977" spans="25:26" x14ac:dyDescent="0.25">
      <c r="Y977">
        <v>0</v>
      </c>
      <c r="Z977">
        <v>0</v>
      </c>
    </row>
    <row r="978" spans="25:26" x14ac:dyDescent="0.25">
      <c r="Y978">
        <v>0</v>
      </c>
      <c r="Z978">
        <v>0</v>
      </c>
    </row>
    <row r="979" spans="25:26" x14ac:dyDescent="0.25">
      <c r="Y979">
        <v>0</v>
      </c>
      <c r="Z979">
        <v>0</v>
      </c>
    </row>
    <row r="980" spans="25:26" x14ac:dyDescent="0.25">
      <c r="Y980">
        <v>0</v>
      </c>
      <c r="Z980">
        <v>0</v>
      </c>
    </row>
    <row r="981" spans="25:26" x14ac:dyDescent="0.25">
      <c r="Y981">
        <v>0</v>
      </c>
      <c r="Z981">
        <v>0</v>
      </c>
    </row>
    <row r="982" spans="25:26" x14ac:dyDescent="0.25">
      <c r="Y982">
        <v>0</v>
      </c>
      <c r="Z982">
        <v>0</v>
      </c>
    </row>
    <row r="983" spans="25:26" x14ac:dyDescent="0.25">
      <c r="Y983">
        <v>0</v>
      </c>
      <c r="Z983">
        <v>0</v>
      </c>
    </row>
    <row r="984" spans="25:26" x14ac:dyDescent="0.25">
      <c r="Y984">
        <v>0</v>
      </c>
      <c r="Z984">
        <v>0</v>
      </c>
    </row>
    <row r="985" spans="25:26" x14ac:dyDescent="0.25">
      <c r="Y985">
        <v>0</v>
      </c>
      <c r="Z985">
        <v>0</v>
      </c>
    </row>
    <row r="986" spans="25:26" x14ac:dyDescent="0.25">
      <c r="Y986">
        <v>0</v>
      </c>
      <c r="Z986">
        <v>0</v>
      </c>
    </row>
    <row r="987" spans="25:26" x14ac:dyDescent="0.25">
      <c r="Y987">
        <v>0</v>
      </c>
      <c r="Z987">
        <v>0</v>
      </c>
    </row>
    <row r="988" spans="25:26" x14ac:dyDescent="0.25">
      <c r="Y988">
        <v>0</v>
      </c>
      <c r="Z988">
        <v>0</v>
      </c>
    </row>
    <row r="989" spans="25:26" x14ac:dyDescent="0.25">
      <c r="Y989">
        <v>0</v>
      </c>
      <c r="Z989">
        <v>0</v>
      </c>
    </row>
    <row r="990" spans="25:26" x14ac:dyDescent="0.25">
      <c r="Y990">
        <v>0</v>
      </c>
      <c r="Z990">
        <v>0</v>
      </c>
    </row>
    <row r="991" spans="25:26" x14ac:dyDescent="0.25">
      <c r="Y991">
        <v>0</v>
      </c>
      <c r="Z991">
        <v>0</v>
      </c>
    </row>
    <row r="992" spans="25:26" x14ac:dyDescent="0.25">
      <c r="Y992">
        <v>0</v>
      </c>
      <c r="Z992">
        <v>0</v>
      </c>
    </row>
    <row r="993" spans="25:26" x14ac:dyDescent="0.25">
      <c r="Y993">
        <v>0</v>
      </c>
      <c r="Z993">
        <v>0</v>
      </c>
    </row>
    <row r="994" spans="25:26" x14ac:dyDescent="0.25">
      <c r="Y994">
        <v>0</v>
      </c>
      <c r="Z994">
        <v>0</v>
      </c>
    </row>
    <row r="995" spans="25:26" x14ac:dyDescent="0.25">
      <c r="Y995">
        <v>0</v>
      </c>
      <c r="Z995">
        <v>0</v>
      </c>
    </row>
    <row r="996" spans="25:26" x14ac:dyDescent="0.25">
      <c r="Y996">
        <v>0</v>
      </c>
      <c r="Z996">
        <v>0</v>
      </c>
    </row>
    <row r="997" spans="25:26" x14ac:dyDescent="0.25">
      <c r="Y997">
        <v>0</v>
      </c>
      <c r="Z997">
        <v>0</v>
      </c>
    </row>
    <row r="998" spans="25:26" x14ac:dyDescent="0.25">
      <c r="Y998">
        <v>0</v>
      </c>
      <c r="Z998">
        <v>0</v>
      </c>
    </row>
    <row r="999" spans="25:26" x14ac:dyDescent="0.25">
      <c r="Y999">
        <v>0</v>
      </c>
      <c r="Z999">
        <v>0</v>
      </c>
    </row>
    <row r="1000" spans="25:26" x14ac:dyDescent="0.25">
      <c r="Y1000">
        <v>0</v>
      </c>
      <c r="Z1000">
        <v>0</v>
      </c>
    </row>
    <row r="1017" spans="30:30" x14ac:dyDescent="0.25">
      <c r="AD1017" t="s">
        <v>7024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FDB23-9247-41CA-A5ED-4801E4441D82}">
  <sheetPr codeName="XLSTAT_20250113_121757_1_HID"/>
  <dimension ref="A1:AD1017"/>
  <sheetViews>
    <sheetView workbookViewId="0">
      <selection activeCell="Y1001" sqref="Y1001"/>
    </sheetView>
  </sheetViews>
  <sheetFormatPr defaultRowHeight="15" x14ac:dyDescent="0.25"/>
  <sheetData>
    <row r="1" spans="1:26" x14ac:dyDescent="0.25">
      <c r="A1">
        <v>1</v>
      </c>
      <c r="B1">
        <f t="shared" ref="B1:B64" si="0">(A1-1)</f>
        <v>0</v>
      </c>
      <c r="C1">
        <f t="shared" ref="C1:C64" si="1">0+B1*0.0014306151645207</f>
        <v>0</v>
      </c>
      <c r="D1">
        <f t="shared" ref="D1:D64" si="2">IF(B1/2-INT(B1/2)&lt;0.1,1,2)</f>
        <v>1</v>
      </c>
      <c r="E1">
        <v>1</v>
      </c>
      <c r="F1">
        <f t="shared" ref="F1:F64" si="3">(E1-1)</f>
        <v>0</v>
      </c>
      <c r="G1">
        <f t="shared" ref="G1:G64" si="4">0.0262916113081895+F1*0.0013553888088464</f>
        <v>2.6291611308189501E-2</v>
      </c>
      <c r="H1">
        <f t="shared" ref="H1:H64" si="5">IF(F1/2-INT(F1/2)&lt;0.1,1.02629161130819,1.97370838869181)</f>
        <v>1.0262916113081899</v>
      </c>
      <c r="I1">
        <v>1</v>
      </c>
      <c r="J1">
        <f t="shared" ref="J1:J64" si="6">(I1-1)</f>
        <v>0</v>
      </c>
      <c r="K1">
        <f t="shared" ref="K1:K64" si="7">1.33999886724461+J1*0.0004578000937207</f>
        <v>1.3399988672446099</v>
      </c>
      <c r="L1">
        <f t="shared" ref="L1:L64" si="8">IF(J1/2-INT(J1/2)&lt;0.1,1.33999886724461,1.66000113275539)</f>
        <v>1.3399988672446099</v>
      </c>
      <c r="M1">
        <v>1</v>
      </c>
      <c r="N1">
        <f t="shared" ref="N1:N64" si="9">(M1-1)</f>
        <v>0</v>
      </c>
      <c r="O1">
        <f t="shared" ref="O1:O64" si="10">0.293759568606301+N1*0.0005901013773783</f>
        <v>0.29375956860630098</v>
      </c>
      <c r="P1">
        <f t="shared" ref="P1:P64" si="11">IF(N1/2-INT(N1/2)&lt;0.1,0.293759568606301,0.706240431393699)</f>
        <v>0.29375956860630098</v>
      </c>
      <c r="Q1">
        <v>1</v>
      </c>
      <c r="R1">
        <f t="shared" ref="R1:R64" si="12">(Q1-1)</f>
        <v>0</v>
      </c>
      <c r="S1">
        <f t="shared" ref="S1:S64" si="13">1.20028710309546+R1*0.0008575476306282</f>
        <v>1.2002871030954601</v>
      </c>
      <c r="T1">
        <f t="shared" ref="T1:T64" si="14">IF(R1/2-INT(R1/2)&lt;0.1,0.200287103095461,0.799712896904539)</f>
        <v>0.20028710309546099</v>
      </c>
      <c r="U1">
        <v>1</v>
      </c>
      <c r="V1">
        <f t="shared" ref="V1:V64" si="15">(U1-1)</f>
        <v>0</v>
      </c>
      <c r="W1">
        <f t="shared" ref="W1:W64" si="16">1.28253114009254+V1*0.0006222284975893</f>
        <v>1.2825311400925401</v>
      </c>
      <c r="X1">
        <f t="shared" ref="X1:X64" si="17">IF(V1/2-INT(V1/2)&lt;0.1,0.282531140092537,0.717468859907463)</f>
        <v>0.28253114009253699</v>
      </c>
      <c r="Y1">
        <v>0</v>
      </c>
      <c r="Z1">
        <v>0</v>
      </c>
    </row>
    <row r="2" spans="1:26" x14ac:dyDescent="0.25">
      <c r="A2">
        <v>2</v>
      </c>
      <c r="B2">
        <f t="shared" si="0"/>
        <v>1</v>
      </c>
      <c r="C2">
        <f t="shared" si="1"/>
        <v>1.4306151645206999E-3</v>
      </c>
      <c r="D2">
        <f t="shared" si="2"/>
        <v>2</v>
      </c>
      <c r="E2">
        <v>2</v>
      </c>
      <c r="F2">
        <f t="shared" si="3"/>
        <v>1</v>
      </c>
      <c r="G2">
        <f t="shared" si="4"/>
        <v>2.76470001170359E-2</v>
      </c>
      <c r="H2">
        <f t="shared" si="5"/>
        <v>1.9737083886918101</v>
      </c>
      <c r="I2">
        <v>2</v>
      </c>
      <c r="J2">
        <f t="shared" si="6"/>
        <v>1</v>
      </c>
      <c r="K2">
        <f t="shared" si="7"/>
        <v>1.3404566673383307</v>
      </c>
      <c r="L2">
        <f t="shared" si="8"/>
        <v>1.6600011327553901</v>
      </c>
      <c r="M2">
        <v>2</v>
      </c>
      <c r="N2">
        <f t="shared" si="9"/>
        <v>1</v>
      </c>
      <c r="O2">
        <f t="shared" si="10"/>
        <v>0.29434966998367929</v>
      </c>
      <c r="P2">
        <f t="shared" si="11"/>
        <v>0.70624043139369896</v>
      </c>
      <c r="Q2">
        <v>2</v>
      </c>
      <c r="R2">
        <f t="shared" si="12"/>
        <v>1</v>
      </c>
      <c r="S2">
        <f t="shared" si="13"/>
        <v>1.2011446507260883</v>
      </c>
      <c r="T2">
        <f t="shared" si="14"/>
        <v>0.79971289690453895</v>
      </c>
      <c r="U2">
        <v>2</v>
      </c>
      <c r="V2">
        <f t="shared" si="15"/>
        <v>1</v>
      </c>
      <c r="W2">
        <f t="shared" si="16"/>
        <v>1.2831533685901293</v>
      </c>
      <c r="X2">
        <f t="shared" si="17"/>
        <v>0.71746885990746301</v>
      </c>
      <c r="Y2">
        <v>0</v>
      </c>
      <c r="Z2">
        <v>0</v>
      </c>
    </row>
    <row r="3" spans="1:26" x14ac:dyDescent="0.25">
      <c r="A3">
        <v>3</v>
      </c>
      <c r="B3">
        <f t="shared" si="0"/>
        <v>2</v>
      </c>
      <c r="C3">
        <f t="shared" si="1"/>
        <v>2.8612303290413998E-3</v>
      </c>
      <c r="D3">
        <f t="shared" si="2"/>
        <v>1</v>
      </c>
      <c r="E3">
        <v>3</v>
      </c>
      <c r="F3">
        <f t="shared" si="3"/>
        <v>2</v>
      </c>
      <c r="G3">
        <f t="shared" si="4"/>
        <v>2.9002388925882302E-2</v>
      </c>
      <c r="H3">
        <f t="shared" si="5"/>
        <v>1.0262916113081899</v>
      </c>
      <c r="I3">
        <v>3</v>
      </c>
      <c r="J3">
        <f t="shared" si="6"/>
        <v>2</v>
      </c>
      <c r="K3">
        <f t="shared" si="7"/>
        <v>1.3409144674320512</v>
      </c>
      <c r="L3">
        <f t="shared" si="8"/>
        <v>1.3399988672446099</v>
      </c>
      <c r="M3">
        <v>3</v>
      </c>
      <c r="N3">
        <f t="shared" si="9"/>
        <v>2</v>
      </c>
      <c r="O3">
        <f t="shared" si="10"/>
        <v>0.29493977136105759</v>
      </c>
      <c r="P3">
        <f t="shared" si="11"/>
        <v>0.29375956860630098</v>
      </c>
      <c r="Q3">
        <v>3</v>
      </c>
      <c r="R3">
        <f t="shared" si="12"/>
        <v>2</v>
      </c>
      <c r="S3">
        <f t="shared" si="13"/>
        <v>1.2020021983567164</v>
      </c>
      <c r="T3">
        <f t="shared" si="14"/>
        <v>0.20028710309546099</v>
      </c>
      <c r="U3">
        <v>3</v>
      </c>
      <c r="V3">
        <f t="shared" si="15"/>
        <v>2</v>
      </c>
      <c r="W3">
        <f t="shared" si="16"/>
        <v>1.2837755970877187</v>
      </c>
      <c r="X3">
        <f t="shared" si="17"/>
        <v>0.28253114009253699</v>
      </c>
      <c r="Y3">
        <v>0</v>
      </c>
      <c r="Z3">
        <v>0</v>
      </c>
    </row>
    <row r="4" spans="1:26" x14ac:dyDescent="0.25">
      <c r="A4">
        <v>4</v>
      </c>
      <c r="B4">
        <f t="shared" si="0"/>
        <v>3</v>
      </c>
      <c r="C4">
        <f t="shared" si="1"/>
        <v>4.2918454935620999E-3</v>
      </c>
      <c r="D4">
        <f t="shared" si="2"/>
        <v>2</v>
      </c>
      <c r="E4">
        <v>4</v>
      </c>
      <c r="F4">
        <f t="shared" si="3"/>
        <v>3</v>
      </c>
      <c r="G4">
        <f t="shared" si="4"/>
        <v>3.03577777347287E-2</v>
      </c>
      <c r="H4">
        <f t="shared" si="5"/>
        <v>1.9737083886918101</v>
      </c>
      <c r="I4">
        <v>4</v>
      </c>
      <c r="J4">
        <f t="shared" si="6"/>
        <v>3</v>
      </c>
      <c r="K4">
        <f t="shared" si="7"/>
        <v>1.341372267525772</v>
      </c>
      <c r="L4">
        <f t="shared" si="8"/>
        <v>1.6600011327553901</v>
      </c>
      <c r="M4">
        <v>4</v>
      </c>
      <c r="N4">
        <f t="shared" si="9"/>
        <v>3</v>
      </c>
      <c r="O4">
        <f t="shared" si="10"/>
        <v>0.29552987273843589</v>
      </c>
      <c r="P4">
        <f t="shared" si="11"/>
        <v>0.70624043139369896</v>
      </c>
      <c r="Q4">
        <v>4</v>
      </c>
      <c r="R4">
        <f t="shared" si="12"/>
        <v>3</v>
      </c>
      <c r="S4">
        <f t="shared" si="13"/>
        <v>1.2028597459873447</v>
      </c>
      <c r="T4">
        <f t="shared" si="14"/>
        <v>0.79971289690453895</v>
      </c>
      <c r="U4">
        <v>4</v>
      </c>
      <c r="V4">
        <f t="shared" si="15"/>
        <v>3</v>
      </c>
      <c r="W4">
        <f t="shared" si="16"/>
        <v>1.2843978255853079</v>
      </c>
      <c r="X4">
        <f t="shared" si="17"/>
        <v>0.71746885990746301</v>
      </c>
      <c r="Y4">
        <v>0</v>
      </c>
      <c r="Z4">
        <v>0</v>
      </c>
    </row>
    <row r="5" spans="1:26" x14ac:dyDescent="0.25">
      <c r="A5">
        <v>5</v>
      </c>
      <c r="B5">
        <f t="shared" si="0"/>
        <v>4</v>
      </c>
      <c r="C5">
        <f t="shared" si="1"/>
        <v>5.7224606580827996E-3</v>
      </c>
      <c r="D5">
        <f t="shared" si="2"/>
        <v>1</v>
      </c>
      <c r="E5">
        <v>5</v>
      </c>
      <c r="F5">
        <f t="shared" si="3"/>
        <v>4</v>
      </c>
      <c r="G5">
        <f t="shared" si="4"/>
        <v>3.1713166543575103E-2</v>
      </c>
      <c r="H5">
        <f t="shared" si="5"/>
        <v>1.0262916113081899</v>
      </c>
      <c r="I5">
        <v>5</v>
      </c>
      <c r="J5">
        <f t="shared" si="6"/>
        <v>4</v>
      </c>
      <c r="K5">
        <f t="shared" si="7"/>
        <v>1.3418300676194928</v>
      </c>
      <c r="L5">
        <f t="shared" si="8"/>
        <v>1.3399988672446099</v>
      </c>
      <c r="M5">
        <v>5</v>
      </c>
      <c r="N5">
        <f t="shared" si="9"/>
        <v>4</v>
      </c>
      <c r="O5">
        <f t="shared" si="10"/>
        <v>0.2961199741158142</v>
      </c>
      <c r="P5">
        <f t="shared" si="11"/>
        <v>0.29375956860630098</v>
      </c>
      <c r="Q5">
        <v>5</v>
      </c>
      <c r="R5">
        <f t="shared" si="12"/>
        <v>4</v>
      </c>
      <c r="S5">
        <f t="shared" si="13"/>
        <v>1.2037172936179728</v>
      </c>
      <c r="T5">
        <f t="shared" si="14"/>
        <v>0.20028710309546099</v>
      </c>
      <c r="U5">
        <v>5</v>
      </c>
      <c r="V5">
        <f t="shared" si="15"/>
        <v>4</v>
      </c>
      <c r="W5">
        <f t="shared" si="16"/>
        <v>1.2850200540828973</v>
      </c>
      <c r="X5">
        <f t="shared" si="17"/>
        <v>0.28253114009253699</v>
      </c>
      <c r="Y5">
        <v>0</v>
      </c>
      <c r="Z5">
        <v>0</v>
      </c>
    </row>
    <row r="6" spans="1:26" x14ac:dyDescent="0.25">
      <c r="A6">
        <v>6</v>
      </c>
      <c r="B6">
        <f t="shared" si="0"/>
        <v>5</v>
      </c>
      <c r="C6">
        <f t="shared" si="1"/>
        <v>7.1530758226034993E-3</v>
      </c>
      <c r="D6">
        <f t="shared" si="2"/>
        <v>2</v>
      </c>
      <c r="E6">
        <v>6</v>
      </c>
      <c r="F6">
        <f t="shared" si="3"/>
        <v>5</v>
      </c>
      <c r="G6">
        <f t="shared" si="4"/>
        <v>3.3068555352421501E-2</v>
      </c>
      <c r="H6">
        <f t="shared" si="5"/>
        <v>1.9737083886918101</v>
      </c>
      <c r="I6">
        <v>6</v>
      </c>
      <c r="J6">
        <f t="shared" si="6"/>
        <v>5</v>
      </c>
      <c r="K6">
        <f t="shared" si="7"/>
        <v>1.3422878677132135</v>
      </c>
      <c r="L6">
        <f t="shared" si="8"/>
        <v>1.6600011327553901</v>
      </c>
      <c r="M6">
        <v>6</v>
      </c>
      <c r="N6">
        <f t="shared" si="9"/>
        <v>5</v>
      </c>
      <c r="O6">
        <f t="shared" si="10"/>
        <v>0.2967100754931925</v>
      </c>
      <c r="P6">
        <f t="shared" si="11"/>
        <v>0.70624043139369896</v>
      </c>
      <c r="Q6">
        <v>6</v>
      </c>
      <c r="R6">
        <f t="shared" si="12"/>
        <v>5</v>
      </c>
      <c r="S6">
        <f t="shared" si="13"/>
        <v>1.204574841248601</v>
      </c>
      <c r="T6">
        <f t="shared" si="14"/>
        <v>0.79971289690453895</v>
      </c>
      <c r="U6">
        <v>6</v>
      </c>
      <c r="V6">
        <f t="shared" si="15"/>
        <v>5</v>
      </c>
      <c r="W6">
        <f t="shared" si="16"/>
        <v>1.2856422825804865</v>
      </c>
      <c r="X6">
        <f t="shared" si="17"/>
        <v>0.71746885990746301</v>
      </c>
      <c r="Y6">
        <v>0</v>
      </c>
      <c r="Z6">
        <v>0</v>
      </c>
    </row>
    <row r="7" spans="1:26" x14ac:dyDescent="0.25">
      <c r="A7">
        <v>7</v>
      </c>
      <c r="B7">
        <f t="shared" si="0"/>
        <v>6</v>
      </c>
      <c r="C7">
        <f t="shared" si="1"/>
        <v>8.5836909871241998E-3</v>
      </c>
      <c r="D7">
        <f t="shared" si="2"/>
        <v>1</v>
      </c>
      <c r="E7">
        <v>7</v>
      </c>
      <c r="F7">
        <f t="shared" si="3"/>
        <v>6</v>
      </c>
      <c r="G7">
        <f t="shared" si="4"/>
        <v>3.44239441612679E-2</v>
      </c>
      <c r="H7">
        <f t="shared" si="5"/>
        <v>1.0262916113081899</v>
      </c>
      <c r="I7">
        <v>7</v>
      </c>
      <c r="J7">
        <f t="shared" si="6"/>
        <v>6</v>
      </c>
      <c r="K7">
        <f t="shared" si="7"/>
        <v>1.3427456678069341</v>
      </c>
      <c r="L7">
        <f t="shared" si="8"/>
        <v>1.3399988672446099</v>
      </c>
      <c r="M7">
        <v>7</v>
      </c>
      <c r="N7">
        <f t="shared" si="9"/>
        <v>6</v>
      </c>
      <c r="O7">
        <f t="shared" si="10"/>
        <v>0.29730017687057075</v>
      </c>
      <c r="P7">
        <f t="shared" si="11"/>
        <v>0.29375956860630098</v>
      </c>
      <c r="Q7">
        <v>7</v>
      </c>
      <c r="R7">
        <f t="shared" si="12"/>
        <v>6</v>
      </c>
      <c r="S7">
        <f t="shared" si="13"/>
        <v>1.2054323888792293</v>
      </c>
      <c r="T7">
        <f t="shared" si="14"/>
        <v>0.20028710309546099</v>
      </c>
      <c r="U7">
        <v>7</v>
      </c>
      <c r="V7">
        <f t="shared" si="15"/>
        <v>6</v>
      </c>
      <c r="W7">
        <f t="shared" si="16"/>
        <v>1.2862645110780759</v>
      </c>
      <c r="X7">
        <f t="shared" si="17"/>
        <v>0.28253114009253699</v>
      </c>
      <c r="Y7">
        <v>0</v>
      </c>
      <c r="Z7">
        <v>0</v>
      </c>
    </row>
    <row r="8" spans="1:26" x14ac:dyDescent="0.25">
      <c r="A8">
        <v>8</v>
      </c>
      <c r="B8">
        <f t="shared" si="0"/>
        <v>7</v>
      </c>
      <c r="C8">
        <f t="shared" si="1"/>
        <v>1.0014306151644899E-2</v>
      </c>
      <c r="D8">
        <f t="shared" si="2"/>
        <v>2</v>
      </c>
      <c r="E8">
        <v>8</v>
      </c>
      <c r="F8">
        <f t="shared" si="3"/>
        <v>7</v>
      </c>
      <c r="G8">
        <f t="shared" si="4"/>
        <v>3.5779332970114298E-2</v>
      </c>
      <c r="H8">
        <f t="shared" si="5"/>
        <v>1.9737083886918101</v>
      </c>
      <c r="I8">
        <v>8</v>
      </c>
      <c r="J8">
        <f t="shared" si="6"/>
        <v>7</v>
      </c>
      <c r="K8">
        <f t="shared" si="7"/>
        <v>1.3432034679006548</v>
      </c>
      <c r="L8">
        <f t="shared" si="8"/>
        <v>1.6600011327553901</v>
      </c>
      <c r="M8">
        <v>8</v>
      </c>
      <c r="N8">
        <f t="shared" si="9"/>
        <v>7</v>
      </c>
      <c r="O8">
        <f t="shared" si="10"/>
        <v>0.29789027824794906</v>
      </c>
      <c r="P8">
        <f t="shared" si="11"/>
        <v>0.70624043139369896</v>
      </c>
      <c r="Q8">
        <v>8</v>
      </c>
      <c r="R8">
        <f t="shared" si="12"/>
        <v>7</v>
      </c>
      <c r="S8">
        <f t="shared" si="13"/>
        <v>1.2062899365098574</v>
      </c>
      <c r="T8">
        <f t="shared" si="14"/>
        <v>0.79971289690453895</v>
      </c>
      <c r="U8">
        <v>8</v>
      </c>
      <c r="V8">
        <f t="shared" si="15"/>
        <v>7</v>
      </c>
      <c r="W8">
        <f t="shared" si="16"/>
        <v>1.2868867395756651</v>
      </c>
      <c r="X8">
        <f t="shared" si="17"/>
        <v>0.71746885990746301</v>
      </c>
      <c r="Y8">
        <v>0</v>
      </c>
      <c r="Z8">
        <v>0</v>
      </c>
    </row>
    <row r="9" spans="1:26" x14ac:dyDescent="0.25">
      <c r="A9">
        <v>9</v>
      </c>
      <c r="B9">
        <f t="shared" si="0"/>
        <v>8</v>
      </c>
      <c r="C9">
        <f t="shared" si="1"/>
        <v>1.1444921316165599E-2</v>
      </c>
      <c r="D9">
        <f t="shared" si="2"/>
        <v>1</v>
      </c>
      <c r="E9">
        <v>9</v>
      </c>
      <c r="F9">
        <f t="shared" si="3"/>
        <v>8</v>
      </c>
      <c r="G9">
        <f t="shared" si="4"/>
        <v>3.7134721778960697E-2</v>
      </c>
      <c r="H9">
        <f t="shared" si="5"/>
        <v>1.0262916113081899</v>
      </c>
      <c r="I9">
        <v>9</v>
      </c>
      <c r="J9">
        <f t="shared" si="6"/>
        <v>8</v>
      </c>
      <c r="K9">
        <f t="shared" si="7"/>
        <v>1.3436612679943756</v>
      </c>
      <c r="L9">
        <f t="shared" si="8"/>
        <v>1.3399988672446099</v>
      </c>
      <c r="M9">
        <v>9</v>
      </c>
      <c r="N9">
        <f t="shared" si="9"/>
        <v>8</v>
      </c>
      <c r="O9">
        <f t="shared" si="10"/>
        <v>0.29848037962532736</v>
      </c>
      <c r="P9">
        <f t="shared" si="11"/>
        <v>0.29375956860630098</v>
      </c>
      <c r="Q9">
        <v>9</v>
      </c>
      <c r="R9">
        <f t="shared" si="12"/>
        <v>8</v>
      </c>
      <c r="S9">
        <f t="shared" si="13"/>
        <v>1.2071474841404857</v>
      </c>
      <c r="T9">
        <f t="shared" si="14"/>
        <v>0.20028710309546099</v>
      </c>
      <c r="U9">
        <v>9</v>
      </c>
      <c r="V9">
        <f t="shared" si="15"/>
        <v>8</v>
      </c>
      <c r="W9">
        <f t="shared" si="16"/>
        <v>1.2875089680732545</v>
      </c>
      <c r="X9">
        <f t="shared" si="17"/>
        <v>0.28253114009253699</v>
      </c>
      <c r="Y9">
        <v>0</v>
      </c>
      <c r="Z9">
        <v>0</v>
      </c>
    </row>
    <row r="10" spans="1:26" x14ac:dyDescent="0.25">
      <c r="A10">
        <v>10</v>
      </c>
      <c r="B10">
        <f t="shared" si="0"/>
        <v>9</v>
      </c>
      <c r="C10">
        <f t="shared" si="1"/>
        <v>1.28755364806863E-2</v>
      </c>
      <c r="D10">
        <f t="shared" si="2"/>
        <v>2</v>
      </c>
      <c r="E10">
        <v>10</v>
      </c>
      <c r="F10">
        <f t="shared" si="3"/>
        <v>9</v>
      </c>
      <c r="G10">
        <f t="shared" si="4"/>
        <v>3.8490110587807103E-2</v>
      </c>
      <c r="H10">
        <f t="shared" si="5"/>
        <v>1.9737083886918101</v>
      </c>
      <c r="I10">
        <v>10</v>
      </c>
      <c r="J10">
        <f t="shared" si="6"/>
        <v>9</v>
      </c>
      <c r="K10">
        <f t="shared" si="7"/>
        <v>1.3441190680880963</v>
      </c>
      <c r="L10">
        <f t="shared" si="8"/>
        <v>1.6600011327553901</v>
      </c>
      <c r="M10">
        <v>10</v>
      </c>
      <c r="N10">
        <f t="shared" si="9"/>
        <v>9</v>
      </c>
      <c r="O10">
        <f t="shared" si="10"/>
        <v>0.29907048100270567</v>
      </c>
      <c r="P10">
        <f t="shared" si="11"/>
        <v>0.70624043139369896</v>
      </c>
      <c r="Q10">
        <v>10</v>
      </c>
      <c r="R10">
        <f t="shared" si="12"/>
        <v>9</v>
      </c>
      <c r="S10">
        <f t="shared" si="13"/>
        <v>1.208005031771114</v>
      </c>
      <c r="T10">
        <f t="shared" si="14"/>
        <v>0.79971289690453895</v>
      </c>
      <c r="U10">
        <v>10</v>
      </c>
      <c r="V10">
        <f t="shared" si="15"/>
        <v>9</v>
      </c>
      <c r="W10">
        <f t="shared" si="16"/>
        <v>1.2881311965708437</v>
      </c>
      <c r="X10">
        <f t="shared" si="17"/>
        <v>0.71746885990746301</v>
      </c>
      <c r="Y10">
        <v>0</v>
      </c>
      <c r="Z10">
        <v>0</v>
      </c>
    </row>
    <row r="11" spans="1:26" x14ac:dyDescent="0.25">
      <c r="A11">
        <v>11</v>
      </c>
      <c r="B11">
        <f t="shared" si="0"/>
        <v>10</v>
      </c>
      <c r="C11">
        <f t="shared" si="1"/>
        <v>1.4306151645206999E-2</v>
      </c>
      <c r="D11">
        <f t="shared" si="2"/>
        <v>1</v>
      </c>
      <c r="E11">
        <v>11</v>
      </c>
      <c r="F11">
        <f t="shared" si="3"/>
        <v>10</v>
      </c>
      <c r="G11">
        <f t="shared" si="4"/>
        <v>3.9845499396653501E-2</v>
      </c>
      <c r="H11">
        <f t="shared" si="5"/>
        <v>1.0262916113081899</v>
      </c>
      <c r="I11">
        <v>11</v>
      </c>
      <c r="J11">
        <f t="shared" si="6"/>
        <v>10</v>
      </c>
      <c r="K11">
        <f t="shared" si="7"/>
        <v>1.3445768681818169</v>
      </c>
      <c r="L11">
        <f t="shared" si="8"/>
        <v>1.3399988672446099</v>
      </c>
      <c r="M11">
        <v>11</v>
      </c>
      <c r="N11">
        <f t="shared" si="9"/>
        <v>10</v>
      </c>
      <c r="O11">
        <f t="shared" si="10"/>
        <v>0.29966058238008397</v>
      </c>
      <c r="P11">
        <f t="shared" si="11"/>
        <v>0.29375956860630098</v>
      </c>
      <c r="Q11">
        <v>11</v>
      </c>
      <c r="R11">
        <f t="shared" si="12"/>
        <v>10</v>
      </c>
      <c r="S11">
        <f t="shared" si="13"/>
        <v>1.208862579401742</v>
      </c>
      <c r="T11">
        <f t="shared" si="14"/>
        <v>0.20028710309546099</v>
      </c>
      <c r="U11">
        <v>11</v>
      </c>
      <c r="V11">
        <f t="shared" si="15"/>
        <v>10</v>
      </c>
      <c r="W11">
        <f t="shared" si="16"/>
        <v>1.2887534250684332</v>
      </c>
      <c r="X11">
        <f t="shared" si="17"/>
        <v>0.28253114009253699</v>
      </c>
      <c r="Y11">
        <v>0</v>
      </c>
      <c r="Z11">
        <v>0</v>
      </c>
    </row>
    <row r="12" spans="1:26" x14ac:dyDescent="0.25">
      <c r="A12">
        <v>12</v>
      </c>
      <c r="B12">
        <f t="shared" si="0"/>
        <v>11</v>
      </c>
      <c r="C12">
        <f t="shared" si="1"/>
        <v>1.5736766809727697E-2</v>
      </c>
      <c r="D12">
        <f t="shared" si="2"/>
        <v>2</v>
      </c>
      <c r="E12">
        <v>12</v>
      </c>
      <c r="F12">
        <f t="shared" si="3"/>
        <v>11</v>
      </c>
      <c r="G12">
        <f t="shared" si="4"/>
        <v>4.12008882054999E-2</v>
      </c>
      <c r="H12">
        <f t="shared" si="5"/>
        <v>1.9737083886918101</v>
      </c>
      <c r="I12">
        <v>12</v>
      </c>
      <c r="J12">
        <f t="shared" si="6"/>
        <v>11</v>
      </c>
      <c r="K12">
        <f t="shared" si="7"/>
        <v>1.3450346682755376</v>
      </c>
      <c r="L12">
        <f t="shared" si="8"/>
        <v>1.6600011327553901</v>
      </c>
      <c r="M12">
        <v>12</v>
      </c>
      <c r="N12">
        <f t="shared" si="9"/>
        <v>11</v>
      </c>
      <c r="O12">
        <f t="shared" si="10"/>
        <v>0.30025068375746228</v>
      </c>
      <c r="P12">
        <f t="shared" si="11"/>
        <v>0.70624043139369896</v>
      </c>
      <c r="Q12">
        <v>12</v>
      </c>
      <c r="R12">
        <f t="shared" si="12"/>
        <v>11</v>
      </c>
      <c r="S12">
        <f t="shared" si="13"/>
        <v>1.2097201270323703</v>
      </c>
      <c r="T12">
        <f t="shared" si="14"/>
        <v>0.79971289690453895</v>
      </c>
      <c r="U12">
        <v>12</v>
      </c>
      <c r="V12">
        <f t="shared" si="15"/>
        <v>11</v>
      </c>
      <c r="W12">
        <f t="shared" si="16"/>
        <v>1.2893756535660224</v>
      </c>
      <c r="X12">
        <f t="shared" si="17"/>
        <v>0.71746885990746301</v>
      </c>
      <c r="Y12">
        <v>0</v>
      </c>
      <c r="Z12">
        <v>0</v>
      </c>
    </row>
    <row r="13" spans="1:26" x14ac:dyDescent="0.25">
      <c r="A13">
        <v>13</v>
      </c>
      <c r="B13">
        <f t="shared" si="0"/>
        <v>12</v>
      </c>
      <c r="C13">
        <f t="shared" si="1"/>
        <v>1.71673819742484E-2</v>
      </c>
      <c r="D13">
        <f t="shared" si="2"/>
        <v>1</v>
      </c>
      <c r="E13">
        <v>13</v>
      </c>
      <c r="F13">
        <f t="shared" si="3"/>
        <v>12</v>
      </c>
      <c r="G13">
        <f t="shared" si="4"/>
        <v>4.2556277014346298E-2</v>
      </c>
      <c r="H13">
        <f t="shared" si="5"/>
        <v>1.0262916113081899</v>
      </c>
      <c r="I13">
        <v>13</v>
      </c>
      <c r="J13">
        <f t="shared" si="6"/>
        <v>12</v>
      </c>
      <c r="K13">
        <f t="shared" si="7"/>
        <v>1.3454924683692584</v>
      </c>
      <c r="L13">
        <f t="shared" si="8"/>
        <v>1.3399988672446099</v>
      </c>
      <c r="M13">
        <v>13</v>
      </c>
      <c r="N13">
        <f t="shared" si="9"/>
        <v>12</v>
      </c>
      <c r="O13">
        <f t="shared" si="10"/>
        <v>0.30084078513484058</v>
      </c>
      <c r="P13">
        <f t="shared" si="11"/>
        <v>0.29375956860630098</v>
      </c>
      <c r="Q13">
        <v>13</v>
      </c>
      <c r="R13">
        <f t="shared" si="12"/>
        <v>12</v>
      </c>
      <c r="S13">
        <f t="shared" si="13"/>
        <v>1.2105776746629984</v>
      </c>
      <c r="T13">
        <f t="shared" si="14"/>
        <v>0.20028710309546099</v>
      </c>
      <c r="U13">
        <v>13</v>
      </c>
      <c r="V13">
        <f t="shared" si="15"/>
        <v>12</v>
      </c>
      <c r="W13">
        <f t="shared" si="16"/>
        <v>1.2899978820636118</v>
      </c>
      <c r="X13">
        <f t="shared" si="17"/>
        <v>0.28253114009253699</v>
      </c>
      <c r="Y13">
        <v>0</v>
      </c>
      <c r="Z13">
        <v>0</v>
      </c>
    </row>
    <row r="14" spans="1:26" x14ac:dyDescent="0.25">
      <c r="A14">
        <v>14</v>
      </c>
      <c r="B14">
        <f t="shared" si="0"/>
        <v>13</v>
      </c>
      <c r="C14">
        <f t="shared" si="1"/>
        <v>1.8597997138769098E-2</v>
      </c>
      <c r="D14">
        <f t="shared" si="2"/>
        <v>2</v>
      </c>
      <c r="E14">
        <v>14</v>
      </c>
      <c r="F14">
        <f t="shared" si="3"/>
        <v>13</v>
      </c>
      <c r="G14">
        <f t="shared" si="4"/>
        <v>4.3911665823192697E-2</v>
      </c>
      <c r="H14">
        <f t="shared" si="5"/>
        <v>1.9737083886918101</v>
      </c>
      <c r="I14">
        <v>14</v>
      </c>
      <c r="J14">
        <f t="shared" si="6"/>
        <v>13</v>
      </c>
      <c r="K14">
        <f t="shared" si="7"/>
        <v>1.3459502684629789</v>
      </c>
      <c r="L14">
        <f t="shared" si="8"/>
        <v>1.6600011327553901</v>
      </c>
      <c r="M14">
        <v>14</v>
      </c>
      <c r="N14">
        <f t="shared" si="9"/>
        <v>13</v>
      </c>
      <c r="O14">
        <f t="shared" si="10"/>
        <v>0.30143088651221889</v>
      </c>
      <c r="P14">
        <f t="shared" si="11"/>
        <v>0.70624043139369896</v>
      </c>
      <c r="Q14">
        <v>14</v>
      </c>
      <c r="R14">
        <f t="shared" si="12"/>
        <v>13</v>
      </c>
      <c r="S14">
        <f t="shared" si="13"/>
        <v>1.2114352222936267</v>
      </c>
      <c r="T14">
        <f t="shared" si="14"/>
        <v>0.79971289690453895</v>
      </c>
      <c r="U14">
        <v>14</v>
      </c>
      <c r="V14">
        <f t="shared" si="15"/>
        <v>13</v>
      </c>
      <c r="W14">
        <f t="shared" si="16"/>
        <v>1.290620110561201</v>
      </c>
      <c r="X14">
        <f t="shared" si="17"/>
        <v>0.71746885990746301</v>
      </c>
      <c r="Y14">
        <v>0</v>
      </c>
      <c r="Z14">
        <v>0</v>
      </c>
    </row>
    <row r="15" spans="1:26" x14ac:dyDescent="0.25">
      <c r="A15">
        <v>15</v>
      </c>
      <c r="B15">
        <f t="shared" si="0"/>
        <v>14</v>
      </c>
      <c r="C15">
        <f t="shared" si="1"/>
        <v>2.0028612303289797E-2</v>
      </c>
      <c r="D15">
        <f t="shared" si="2"/>
        <v>1</v>
      </c>
      <c r="E15">
        <v>15</v>
      </c>
      <c r="F15">
        <f t="shared" si="3"/>
        <v>14</v>
      </c>
      <c r="G15">
        <f t="shared" si="4"/>
        <v>4.5267054632039103E-2</v>
      </c>
      <c r="H15">
        <f t="shared" si="5"/>
        <v>1.0262916113081899</v>
      </c>
      <c r="I15">
        <v>15</v>
      </c>
      <c r="J15">
        <f t="shared" si="6"/>
        <v>14</v>
      </c>
      <c r="K15">
        <f t="shared" si="7"/>
        <v>1.3464080685566997</v>
      </c>
      <c r="L15">
        <f t="shared" si="8"/>
        <v>1.3399988672446099</v>
      </c>
      <c r="M15">
        <v>15</v>
      </c>
      <c r="N15">
        <f t="shared" si="9"/>
        <v>14</v>
      </c>
      <c r="O15">
        <f t="shared" si="10"/>
        <v>0.30202098788959719</v>
      </c>
      <c r="P15">
        <f t="shared" si="11"/>
        <v>0.29375956860630098</v>
      </c>
      <c r="Q15">
        <v>15</v>
      </c>
      <c r="R15">
        <f t="shared" si="12"/>
        <v>14</v>
      </c>
      <c r="S15">
        <f t="shared" si="13"/>
        <v>1.2122927699242549</v>
      </c>
      <c r="T15">
        <f t="shared" si="14"/>
        <v>0.20028710309546099</v>
      </c>
      <c r="U15">
        <v>15</v>
      </c>
      <c r="V15">
        <f t="shared" si="15"/>
        <v>14</v>
      </c>
      <c r="W15">
        <f t="shared" si="16"/>
        <v>1.2912423390587904</v>
      </c>
      <c r="X15">
        <f t="shared" si="17"/>
        <v>0.28253114009253699</v>
      </c>
      <c r="Y15">
        <v>0</v>
      </c>
      <c r="Z15">
        <v>0</v>
      </c>
    </row>
    <row r="16" spans="1:26" x14ac:dyDescent="0.25">
      <c r="A16">
        <v>16</v>
      </c>
      <c r="B16">
        <f t="shared" si="0"/>
        <v>15</v>
      </c>
      <c r="C16">
        <f t="shared" si="1"/>
        <v>2.14592274678105E-2</v>
      </c>
      <c r="D16">
        <f t="shared" si="2"/>
        <v>2</v>
      </c>
      <c r="E16">
        <v>16</v>
      </c>
      <c r="F16">
        <f t="shared" si="3"/>
        <v>15</v>
      </c>
      <c r="G16">
        <f t="shared" si="4"/>
        <v>4.6622443440885501E-2</v>
      </c>
      <c r="H16">
        <f t="shared" si="5"/>
        <v>1.9737083886918101</v>
      </c>
      <c r="I16">
        <v>16</v>
      </c>
      <c r="J16">
        <f t="shared" si="6"/>
        <v>15</v>
      </c>
      <c r="K16">
        <f t="shared" si="7"/>
        <v>1.3468658686504205</v>
      </c>
      <c r="L16">
        <f t="shared" si="8"/>
        <v>1.6600011327553901</v>
      </c>
      <c r="M16">
        <v>16</v>
      </c>
      <c r="N16">
        <f t="shared" si="9"/>
        <v>15</v>
      </c>
      <c r="O16">
        <f t="shared" si="10"/>
        <v>0.3026110892669755</v>
      </c>
      <c r="P16">
        <f t="shared" si="11"/>
        <v>0.70624043139369896</v>
      </c>
      <c r="Q16">
        <v>16</v>
      </c>
      <c r="R16">
        <f t="shared" si="12"/>
        <v>15</v>
      </c>
      <c r="S16">
        <f t="shared" si="13"/>
        <v>1.213150317554883</v>
      </c>
      <c r="T16">
        <f t="shared" si="14"/>
        <v>0.79971289690453895</v>
      </c>
      <c r="U16">
        <v>16</v>
      </c>
      <c r="V16">
        <f t="shared" si="15"/>
        <v>15</v>
      </c>
      <c r="W16">
        <f t="shared" si="16"/>
        <v>1.2918645675563796</v>
      </c>
      <c r="X16">
        <f t="shared" si="17"/>
        <v>0.71746885990746301</v>
      </c>
      <c r="Y16">
        <v>0</v>
      </c>
      <c r="Z16">
        <v>0</v>
      </c>
    </row>
    <row r="17" spans="1:26" x14ac:dyDescent="0.25">
      <c r="A17">
        <v>17</v>
      </c>
      <c r="B17">
        <f t="shared" si="0"/>
        <v>16</v>
      </c>
      <c r="C17">
        <f t="shared" si="1"/>
        <v>2.2889842632331198E-2</v>
      </c>
      <c r="D17">
        <f t="shared" si="2"/>
        <v>1</v>
      </c>
      <c r="E17">
        <v>17</v>
      </c>
      <c r="F17">
        <f t="shared" si="3"/>
        <v>16</v>
      </c>
      <c r="G17">
        <f t="shared" si="4"/>
        <v>4.79778322497319E-2</v>
      </c>
      <c r="H17">
        <f t="shared" si="5"/>
        <v>1.0262916113081899</v>
      </c>
      <c r="I17">
        <v>17</v>
      </c>
      <c r="J17">
        <f t="shared" si="6"/>
        <v>16</v>
      </c>
      <c r="K17">
        <f t="shared" si="7"/>
        <v>1.3473236687441412</v>
      </c>
      <c r="L17">
        <f t="shared" si="8"/>
        <v>1.3399988672446099</v>
      </c>
      <c r="M17">
        <v>17</v>
      </c>
      <c r="N17">
        <f t="shared" si="9"/>
        <v>16</v>
      </c>
      <c r="O17">
        <f t="shared" si="10"/>
        <v>0.3032011906443538</v>
      </c>
      <c r="P17">
        <f t="shared" si="11"/>
        <v>0.29375956860630098</v>
      </c>
      <c r="Q17">
        <v>17</v>
      </c>
      <c r="R17">
        <f t="shared" si="12"/>
        <v>16</v>
      </c>
      <c r="S17">
        <f t="shared" si="13"/>
        <v>1.2140078651855113</v>
      </c>
      <c r="T17">
        <f t="shared" si="14"/>
        <v>0.20028710309546099</v>
      </c>
      <c r="U17">
        <v>17</v>
      </c>
      <c r="V17">
        <f t="shared" si="15"/>
        <v>16</v>
      </c>
      <c r="W17">
        <f t="shared" si="16"/>
        <v>1.292486796053969</v>
      </c>
      <c r="X17">
        <f t="shared" si="17"/>
        <v>0.28253114009253699</v>
      </c>
      <c r="Y17">
        <v>0</v>
      </c>
      <c r="Z17">
        <v>0</v>
      </c>
    </row>
    <row r="18" spans="1:26" x14ac:dyDescent="0.25">
      <c r="A18">
        <v>18</v>
      </c>
      <c r="B18">
        <f t="shared" si="0"/>
        <v>17</v>
      </c>
      <c r="C18">
        <f t="shared" si="1"/>
        <v>2.4320457796851897E-2</v>
      </c>
      <c r="D18">
        <f t="shared" si="2"/>
        <v>2</v>
      </c>
      <c r="E18">
        <v>18</v>
      </c>
      <c r="F18">
        <f t="shared" si="3"/>
        <v>17</v>
      </c>
      <c r="G18">
        <f t="shared" si="4"/>
        <v>4.9333221058578298E-2</v>
      </c>
      <c r="H18">
        <f t="shared" si="5"/>
        <v>1.9737083886918101</v>
      </c>
      <c r="I18">
        <v>18</v>
      </c>
      <c r="J18">
        <f t="shared" si="6"/>
        <v>17</v>
      </c>
      <c r="K18">
        <f t="shared" si="7"/>
        <v>1.3477814688378618</v>
      </c>
      <c r="L18">
        <f t="shared" si="8"/>
        <v>1.6600011327553901</v>
      </c>
      <c r="M18">
        <v>18</v>
      </c>
      <c r="N18">
        <f t="shared" si="9"/>
        <v>17</v>
      </c>
      <c r="O18">
        <f t="shared" si="10"/>
        <v>0.30379129202173211</v>
      </c>
      <c r="P18">
        <f t="shared" si="11"/>
        <v>0.70624043139369896</v>
      </c>
      <c r="Q18">
        <v>18</v>
      </c>
      <c r="R18">
        <f t="shared" si="12"/>
        <v>17</v>
      </c>
      <c r="S18">
        <f t="shared" si="13"/>
        <v>1.2148654128161394</v>
      </c>
      <c r="T18">
        <f t="shared" si="14"/>
        <v>0.79971289690453895</v>
      </c>
      <c r="U18">
        <v>18</v>
      </c>
      <c r="V18">
        <f t="shared" si="15"/>
        <v>17</v>
      </c>
      <c r="W18">
        <f t="shared" si="16"/>
        <v>1.2931090245515582</v>
      </c>
      <c r="X18">
        <f t="shared" si="17"/>
        <v>0.71746885990746301</v>
      </c>
      <c r="Y18">
        <v>0</v>
      </c>
      <c r="Z18">
        <v>0</v>
      </c>
    </row>
    <row r="19" spans="1:26" x14ac:dyDescent="0.25">
      <c r="A19">
        <v>19</v>
      </c>
      <c r="B19">
        <f t="shared" si="0"/>
        <v>18</v>
      </c>
      <c r="C19">
        <f t="shared" si="1"/>
        <v>2.5751072961372599E-2</v>
      </c>
      <c r="D19">
        <f t="shared" si="2"/>
        <v>1</v>
      </c>
      <c r="E19">
        <v>19</v>
      </c>
      <c r="F19">
        <f t="shared" si="3"/>
        <v>18</v>
      </c>
      <c r="G19">
        <f t="shared" si="4"/>
        <v>5.0688609867424697E-2</v>
      </c>
      <c r="H19">
        <f t="shared" si="5"/>
        <v>1.0262916113081899</v>
      </c>
      <c r="I19">
        <v>19</v>
      </c>
      <c r="J19">
        <f t="shared" si="6"/>
        <v>18</v>
      </c>
      <c r="K19">
        <f t="shared" si="7"/>
        <v>1.3482392689315825</v>
      </c>
      <c r="L19">
        <f t="shared" si="8"/>
        <v>1.3399988672446099</v>
      </c>
      <c r="M19">
        <v>19</v>
      </c>
      <c r="N19">
        <f t="shared" si="9"/>
        <v>18</v>
      </c>
      <c r="O19">
        <f t="shared" si="10"/>
        <v>0.30438139339911036</v>
      </c>
      <c r="P19">
        <f t="shared" si="11"/>
        <v>0.29375956860630098</v>
      </c>
      <c r="Q19">
        <v>19</v>
      </c>
      <c r="R19">
        <f t="shared" si="12"/>
        <v>18</v>
      </c>
      <c r="S19">
        <f t="shared" si="13"/>
        <v>1.2157229604467676</v>
      </c>
      <c r="T19">
        <f t="shared" si="14"/>
        <v>0.20028710309546099</v>
      </c>
      <c r="U19">
        <v>19</v>
      </c>
      <c r="V19">
        <f t="shared" si="15"/>
        <v>18</v>
      </c>
      <c r="W19">
        <f t="shared" si="16"/>
        <v>1.2937312530491476</v>
      </c>
      <c r="X19">
        <f t="shared" si="17"/>
        <v>0.28253114009253699</v>
      </c>
      <c r="Y19">
        <v>0</v>
      </c>
      <c r="Z19">
        <v>0</v>
      </c>
    </row>
    <row r="20" spans="1:26" x14ac:dyDescent="0.25">
      <c r="A20">
        <v>20</v>
      </c>
      <c r="B20">
        <f t="shared" si="0"/>
        <v>19</v>
      </c>
      <c r="C20">
        <f t="shared" si="1"/>
        <v>2.7181688125893298E-2</v>
      </c>
      <c r="D20">
        <f t="shared" si="2"/>
        <v>2</v>
      </c>
      <c r="E20">
        <v>20</v>
      </c>
      <c r="F20">
        <f t="shared" si="3"/>
        <v>19</v>
      </c>
      <c r="G20">
        <f t="shared" si="4"/>
        <v>5.2043998676271103E-2</v>
      </c>
      <c r="H20">
        <f t="shared" si="5"/>
        <v>1.9737083886918101</v>
      </c>
      <c r="I20">
        <v>20</v>
      </c>
      <c r="J20">
        <f t="shared" si="6"/>
        <v>19</v>
      </c>
      <c r="K20">
        <f t="shared" si="7"/>
        <v>1.3486970690253033</v>
      </c>
      <c r="L20">
        <f t="shared" si="8"/>
        <v>1.6600011327553901</v>
      </c>
      <c r="M20">
        <v>20</v>
      </c>
      <c r="N20">
        <f t="shared" si="9"/>
        <v>19</v>
      </c>
      <c r="O20">
        <f t="shared" si="10"/>
        <v>0.30497149477648866</v>
      </c>
      <c r="P20">
        <f t="shared" si="11"/>
        <v>0.70624043139369896</v>
      </c>
      <c r="Q20">
        <v>20</v>
      </c>
      <c r="R20">
        <f t="shared" si="12"/>
        <v>19</v>
      </c>
      <c r="S20">
        <f t="shared" si="13"/>
        <v>1.2165805080773959</v>
      </c>
      <c r="T20">
        <f t="shared" si="14"/>
        <v>0.79971289690453895</v>
      </c>
      <c r="U20">
        <v>20</v>
      </c>
      <c r="V20">
        <f t="shared" si="15"/>
        <v>19</v>
      </c>
      <c r="W20">
        <f t="shared" si="16"/>
        <v>1.2943534815467368</v>
      </c>
      <c r="X20">
        <f t="shared" si="17"/>
        <v>0.71746885990746301</v>
      </c>
      <c r="Y20">
        <v>0</v>
      </c>
      <c r="Z20">
        <v>0</v>
      </c>
    </row>
    <row r="21" spans="1:26" x14ac:dyDescent="0.25">
      <c r="A21">
        <v>21</v>
      </c>
      <c r="B21">
        <f t="shared" si="0"/>
        <v>20</v>
      </c>
      <c r="C21">
        <f t="shared" si="1"/>
        <v>2.8612303290413997E-2</v>
      </c>
      <c r="D21">
        <f t="shared" si="2"/>
        <v>1</v>
      </c>
      <c r="E21">
        <v>21</v>
      </c>
      <c r="F21">
        <f t="shared" si="3"/>
        <v>20</v>
      </c>
      <c r="G21">
        <f t="shared" si="4"/>
        <v>5.3399387485117501E-2</v>
      </c>
      <c r="H21">
        <f t="shared" si="5"/>
        <v>1.0262916113081899</v>
      </c>
      <c r="I21">
        <v>21</v>
      </c>
      <c r="J21">
        <f t="shared" si="6"/>
        <v>20</v>
      </c>
      <c r="K21">
        <f t="shared" si="7"/>
        <v>1.3491548691190238</v>
      </c>
      <c r="L21">
        <f t="shared" si="8"/>
        <v>1.3399988672446099</v>
      </c>
      <c r="M21">
        <v>21</v>
      </c>
      <c r="N21">
        <f t="shared" si="9"/>
        <v>20</v>
      </c>
      <c r="O21">
        <f t="shared" si="10"/>
        <v>0.30556159615386697</v>
      </c>
      <c r="P21">
        <f t="shared" si="11"/>
        <v>0.29375956860630098</v>
      </c>
      <c r="Q21">
        <v>21</v>
      </c>
      <c r="R21">
        <f t="shared" si="12"/>
        <v>20</v>
      </c>
      <c r="S21">
        <f t="shared" si="13"/>
        <v>1.217438055708024</v>
      </c>
      <c r="T21">
        <f t="shared" si="14"/>
        <v>0.20028710309546099</v>
      </c>
      <c r="U21">
        <v>21</v>
      </c>
      <c r="V21">
        <f t="shared" si="15"/>
        <v>20</v>
      </c>
      <c r="W21">
        <f t="shared" si="16"/>
        <v>1.294975710044326</v>
      </c>
      <c r="X21">
        <f t="shared" si="17"/>
        <v>0.28253114009253699</v>
      </c>
      <c r="Y21">
        <v>0</v>
      </c>
      <c r="Z21">
        <v>0</v>
      </c>
    </row>
    <row r="22" spans="1:26" x14ac:dyDescent="0.25">
      <c r="A22">
        <v>22</v>
      </c>
      <c r="B22">
        <f t="shared" si="0"/>
        <v>21</v>
      </c>
      <c r="C22">
        <f t="shared" si="1"/>
        <v>3.0042918454934699E-2</v>
      </c>
      <c r="D22">
        <f t="shared" si="2"/>
        <v>2</v>
      </c>
      <c r="E22">
        <v>22</v>
      </c>
      <c r="F22">
        <f t="shared" si="3"/>
        <v>21</v>
      </c>
      <c r="G22">
        <f t="shared" si="4"/>
        <v>5.47547762939639E-2</v>
      </c>
      <c r="H22">
        <f t="shared" si="5"/>
        <v>1.9737083886918101</v>
      </c>
      <c r="I22">
        <v>22</v>
      </c>
      <c r="J22">
        <f t="shared" si="6"/>
        <v>21</v>
      </c>
      <c r="K22">
        <f t="shared" si="7"/>
        <v>1.3496126692127446</v>
      </c>
      <c r="L22">
        <f t="shared" si="8"/>
        <v>1.6600011327553901</v>
      </c>
      <c r="M22">
        <v>22</v>
      </c>
      <c r="N22">
        <f t="shared" si="9"/>
        <v>21</v>
      </c>
      <c r="O22">
        <f t="shared" si="10"/>
        <v>0.30615169753124527</v>
      </c>
      <c r="P22">
        <f t="shared" si="11"/>
        <v>0.70624043139369896</v>
      </c>
      <c r="Q22">
        <v>22</v>
      </c>
      <c r="R22">
        <f t="shared" si="12"/>
        <v>21</v>
      </c>
      <c r="S22">
        <f t="shared" si="13"/>
        <v>1.2182956033386523</v>
      </c>
      <c r="T22">
        <f t="shared" si="14"/>
        <v>0.79971289690453895</v>
      </c>
      <c r="U22">
        <v>22</v>
      </c>
      <c r="V22">
        <f t="shared" si="15"/>
        <v>21</v>
      </c>
      <c r="W22">
        <f t="shared" si="16"/>
        <v>1.2955979385419154</v>
      </c>
      <c r="X22">
        <f t="shared" si="17"/>
        <v>0.71746885990746301</v>
      </c>
      <c r="Y22">
        <v>0</v>
      </c>
      <c r="Z22">
        <v>0</v>
      </c>
    </row>
    <row r="23" spans="1:26" x14ac:dyDescent="0.25">
      <c r="A23">
        <v>23</v>
      </c>
      <c r="B23">
        <f t="shared" si="0"/>
        <v>22</v>
      </c>
      <c r="C23">
        <f t="shared" si="1"/>
        <v>3.1473533619455395E-2</v>
      </c>
      <c r="D23">
        <f t="shared" si="2"/>
        <v>1</v>
      </c>
      <c r="E23">
        <v>23</v>
      </c>
      <c r="F23">
        <f t="shared" si="3"/>
        <v>22</v>
      </c>
      <c r="G23">
        <f t="shared" si="4"/>
        <v>5.6110165102810299E-2</v>
      </c>
      <c r="H23">
        <f t="shared" si="5"/>
        <v>1.0262916113081899</v>
      </c>
      <c r="I23">
        <v>23</v>
      </c>
      <c r="J23">
        <f t="shared" si="6"/>
        <v>22</v>
      </c>
      <c r="K23">
        <f t="shared" si="7"/>
        <v>1.3500704693064653</v>
      </c>
      <c r="L23">
        <f t="shared" si="8"/>
        <v>1.3399988672446099</v>
      </c>
      <c r="M23">
        <v>23</v>
      </c>
      <c r="N23">
        <f t="shared" si="9"/>
        <v>22</v>
      </c>
      <c r="O23">
        <f t="shared" si="10"/>
        <v>0.30674179890862358</v>
      </c>
      <c r="P23">
        <f t="shared" si="11"/>
        <v>0.29375956860630098</v>
      </c>
      <c r="Q23">
        <v>23</v>
      </c>
      <c r="R23">
        <f t="shared" si="12"/>
        <v>22</v>
      </c>
      <c r="S23">
        <f t="shared" si="13"/>
        <v>1.2191531509692806</v>
      </c>
      <c r="T23">
        <f t="shared" si="14"/>
        <v>0.20028710309546099</v>
      </c>
      <c r="U23">
        <v>23</v>
      </c>
      <c r="V23">
        <f t="shared" si="15"/>
        <v>22</v>
      </c>
      <c r="W23">
        <f t="shared" si="16"/>
        <v>1.2962201670395046</v>
      </c>
      <c r="X23">
        <f t="shared" si="17"/>
        <v>0.28253114009253699</v>
      </c>
      <c r="Y23">
        <v>0</v>
      </c>
      <c r="Z23">
        <v>0</v>
      </c>
    </row>
    <row r="24" spans="1:26" x14ac:dyDescent="0.25">
      <c r="A24">
        <v>24</v>
      </c>
      <c r="B24">
        <f t="shared" si="0"/>
        <v>23</v>
      </c>
      <c r="C24">
        <f t="shared" si="1"/>
        <v>3.29041487839761E-2</v>
      </c>
      <c r="D24">
        <f t="shared" si="2"/>
        <v>2</v>
      </c>
      <c r="E24">
        <v>24</v>
      </c>
      <c r="F24">
        <f t="shared" si="3"/>
        <v>23</v>
      </c>
      <c r="G24">
        <f t="shared" si="4"/>
        <v>5.7465553911656697E-2</v>
      </c>
      <c r="H24">
        <f t="shared" si="5"/>
        <v>1.9737083886918101</v>
      </c>
      <c r="I24">
        <v>24</v>
      </c>
      <c r="J24">
        <f t="shared" si="6"/>
        <v>23</v>
      </c>
      <c r="K24">
        <f t="shared" si="7"/>
        <v>1.3505282694001861</v>
      </c>
      <c r="L24">
        <f t="shared" si="8"/>
        <v>1.6600011327553901</v>
      </c>
      <c r="M24">
        <v>24</v>
      </c>
      <c r="N24">
        <f t="shared" si="9"/>
        <v>23</v>
      </c>
      <c r="O24">
        <f t="shared" si="10"/>
        <v>0.30733190028600188</v>
      </c>
      <c r="P24">
        <f t="shared" si="11"/>
        <v>0.70624043139369896</v>
      </c>
      <c r="Q24">
        <v>24</v>
      </c>
      <c r="R24">
        <f t="shared" si="12"/>
        <v>23</v>
      </c>
      <c r="S24">
        <f t="shared" si="13"/>
        <v>1.2200106985999086</v>
      </c>
      <c r="T24">
        <f t="shared" si="14"/>
        <v>0.79971289690453895</v>
      </c>
      <c r="U24">
        <v>24</v>
      </c>
      <c r="V24">
        <f t="shared" si="15"/>
        <v>23</v>
      </c>
      <c r="W24">
        <f t="shared" si="16"/>
        <v>1.296842395537094</v>
      </c>
      <c r="X24">
        <f t="shared" si="17"/>
        <v>0.71746885990746301</v>
      </c>
      <c r="Y24">
        <v>0</v>
      </c>
      <c r="Z24">
        <v>0</v>
      </c>
    </row>
    <row r="25" spans="1:26" x14ac:dyDescent="0.25">
      <c r="A25">
        <v>25</v>
      </c>
      <c r="B25">
        <f t="shared" si="0"/>
        <v>24</v>
      </c>
      <c r="C25">
        <f t="shared" si="1"/>
        <v>3.4334763948496799E-2</v>
      </c>
      <c r="D25">
        <f t="shared" si="2"/>
        <v>1</v>
      </c>
      <c r="E25">
        <v>25</v>
      </c>
      <c r="F25">
        <f t="shared" si="3"/>
        <v>24</v>
      </c>
      <c r="G25">
        <f t="shared" si="4"/>
        <v>5.8820942720503096E-2</v>
      </c>
      <c r="H25">
        <f t="shared" si="5"/>
        <v>1.0262916113081899</v>
      </c>
      <c r="I25">
        <v>25</v>
      </c>
      <c r="J25">
        <f t="shared" si="6"/>
        <v>24</v>
      </c>
      <c r="K25">
        <f t="shared" si="7"/>
        <v>1.3509860694939066</v>
      </c>
      <c r="L25">
        <f t="shared" si="8"/>
        <v>1.3399988672446099</v>
      </c>
      <c r="M25">
        <v>25</v>
      </c>
      <c r="N25">
        <f t="shared" si="9"/>
        <v>24</v>
      </c>
      <c r="O25">
        <f t="shared" si="10"/>
        <v>0.30792200166338018</v>
      </c>
      <c r="P25">
        <f t="shared" si="11"/>
        <v>0.29375956860630098</v>
      </c>
      <c r="Q25">
        <v>25</v>
      </c>
      <c r="R25">
        <f t="shared" si="12"/>
        <v>24</v>
      </c>
      <c r="S25">
        <f t="shared" si="13"/>
        <v>1.2208682462305369</v>
      </c>
      <c r="T25">
        <f t="shared" si="14"/>
        <v>0.20028710309546099</v>
      </c>
      <c r="U25">
        <v>25</v>
      </c>
      <c r="V25">
        <f t="shared" si="15"/>
        <v>24</v>
      </c>
      <c r="W25">
        <f t="shared" si="16"/>
        <v>1.2974646240346832</v>
      </c>
      <c r="X25">
        <f t="shared" si="17"/>
        <v>0.28253114009253699</v>
      </c>
      <c r="Y25">
        <v>0</v>
      </c>
      <c r="Z25">
        <v>0</v>
      </c>
    </row>
    <row r="26" spans="1:26" x14ac:dyDescent="0.25">
      <c r="A26">
        <v>26</v>
      </c>
      <c r="B26">
        <f t="shared" si="0"/>
        <v>25</v>
      </c>
      <c r="C26">
        <f t="shared" si="1"/>
        <v>3.5765379113017498E-2</v>
      </c>
      <c r="D26">
        <f t="shared" si="2"/>
        <v>2</v>
      </c>
      <c r="E26">
        <v>26</v>
      </c>
      <c r="F26">
        <f t="shared" si="3"/>
        <v>25</v>
      </c>
      <c r="G26">
        <f t="shared" si="4"/>
        <v>6.0176331529349501E-2</v>
      </c>
      <c r="H26">
        <f t="shared" si="5"/>
        <v>1.9737083886918101</v>
      </c>
      <c r="I26">
        <v>26</v>
      </c>
      <c r="J26">
        <f t="shared" si="6"/>
        <v>25</v>
      </c>
      <c r="K26">
        <f t="shared" si="7"/>
        <v>1.3514438695876274</v>
      </c>
      <c r="L26">
        <f t="shared" si="8"/>
        <v>1.6600011327553901</v>
      </c>
      <c r="M26">
        <v>26</v>
      </c>
      <c r="N26">
        <f t="shared" si="9"/>
        <v>25</v>
      </c>
      <c r="O26">
        <f t="shared" si="10"/>
        <v>0.30851210304075849</v>
      </c>
      <c r="P26">
        <f t="shared" si="11"/>
        <v>0.70624043139369896</v>
      </c>
      <c r="Q26">
        <v>26</v>
      </c>
      <c r="R26">
        <f t="shared" si="12"/>
        <v>25</v>
      </c>
      <c r="S26">
        <f t="shared" si="13"/>
        <v>1.221725793861165</v>
      </c>
      <c r="T26">
        <f t="shared" si="14"/>
        <v>0.79971289690453895</v>
      </c>
      <c r="U26">
        <v>26</v>
      </c>
      <c r="V26">
        <f t="shared" si="15"/>
        <v>25</v>
      </c>
      <c r="W26">
        <f t="shared" si="16"/>
        <v>1.2980868525322726</v>
      </c>
      <c r="X26">
        <f t="shared" si="17"/>
        <v>0.71746885990746301</v>
      </c>
      <c r="Y26">
        <v>0</v>
      </c>
      <c r="Z26">
        <v>0</v>
      </c>
    </row>
    <row r="27" spans="1:26" x14ac:dyDescent="0.25">
      <c r="A27">
        <v>27</v>
      </c>
      <c r="B27">
        <f t="shared" si="0"/>
        <v>26</v>
      </c>
      <c r="C27">
        <f t="shared" si="1"/>
        <v>3.7195994277538197E-2</v>
      </c>
      <c r="D27">
        <f t="shared" si="2"/>
        <v>1</v>
      </c>
      <c r="E27">
        <v>27</v>
      </c>
      <c r="F27">
        <f t="shared" si="3"/>
        <v>26</v>
      </c>
      <c r="G27">
        <f t="shared" si="4"/>
        <v>6.15317203381959E-2</v>
      </c>
      <c r="H27">
        <f t="shared" si="5"/>
        <v>1.0262916113081899</v>
      </c>
      <c r="I27">
        <v>27</v>
      </c>
      <c r="J27">
        <f t="shared" si="6"/>
        <v>26</v>
      </c>
      <c r="K27">
        <f t="shared" si="7"/>
        <v>1.3519016696813482</v>
      </c>
      <c r="L27">
        <f t="shared" si="8"/>
        <v>1.3399988672446099</v>
      </c>
      <c r="M27">
        <v>27</v>
      </c>
      <c r="N27">
        <f t="shared" si="9"/>
        <v>26</v>
      </c>
      <c r="O27">
        <f t="shared" si="10"/>
        <v>0.30910220441813679</v>
      </c>
      <c r="P27">
        <f t="shared" si="11"/>
        <v>0.29375956860630098</v>
      </c>
      <c r="Q27">
        <v>27</v>
      </c>
      <c r="R27">
        <f t="shared" si="12"/>
        <v>26</v>
      </c>
      <c r="S27">
        <f t="shared" si="13"/>
        <v>1.2225833414917933</v>
      </c>
      <c r="T27">
        <f t="shared" si="14"/>
        <v>0.20028710309546099</v>
      </c>
      <c r="U27">
        <v>27</v>
      </c>
      <c r="V27">
        <f t="shared" si="15"/>
        <v>26</v>
      </c>
      <c r="W27">
        <f t="shared" si="16"/>
        <v>1.2987090810298618</v>
      </c>
      <c r="X27">
        <f t="shared" si="17"/>
        <v>0.28253114009253699</v>
      </c>
      <c r="Y27">
        <v>0</v>
      </c>
      <c r="Z27">
        <v>0</v>
      </c>
    </row>
    <row r="28" spans="1:26" x14ac:dyDescent="0.25">
      <c r="A28">
        <v>28</v>
      </c>
      <c r="B28">
        <f t="shared" si="0"/>
        <v>27</v>
      </c>
      <c r="C28">
        <f t="shared" si="1"/>
        <v>3.8626609442058896E-2</v>
      </c>
      <c r="D28">
        <f t="shared" si="2"/>
        <v>2</v>
      </c>
      <c r="E28">
        <v>28</v>
      </c>
      <c r="F28">
        <f t="shared" si="3"/>
        <v>27</v>
      </c>
      <c r="G28">
        <f t="shared" si="4"/>
        <v>6.2887109147042292E-2</v>
      </c>
      <c r="H28">
        <f t="shared" si="5"/>
        <v>1.9737083886918101</v>
      </c>
      <c r="I28">
        <v>28</v>
      </c>
      <c r="J28">
        <f t="shared" si="6"/>
        <v>27</v>
      </c>
      <c r="K28">
        <f t="shared" si="7"/>
        <v>1.3523594697750689</v>
      </c>
      <c r="L28">
        <f t="shared" si="8"/>
        <v>1.6600011327553901</v>
      </c>
      <c r="M28">
        <v>28</v>
      </c>
      <c r="N28">
        <f t="shared" si="9"/>
        <v>27</v>
      </c>
      <c r="O28">
        <f t="shared" si="10"/>
        <v>0.3096923057955151</v>
      </c>
      <c r="P28">
        <f t="shared" si="11"/>
        <v>0.70624043139369896</v>
      </c>
      <c r="Q28">
        <v>28</v>
      </c>
      <c r="R28">
        <f t="shared" si="12"/>
        <v>27</v>
      </c>
      <c r="S28">
        <f t="shared" si="13"/>
        <v>1.2234408891224215</v>
      </c>
      <c r="T28">
        <f t="shared" si="14"/>
        <v>0.79971289690453895</v>
      </c>
      <c r="U28">
        <v>28</v>
      </c>
      <c r="V28">
        <f t="shared" si="15"/>
        <v>27</v>
      </c>
      <c r="W28">
        <f t="shared" si="16"/>
        <v>1.2993313095274512</v>
      </c>
      <c r="X28">
        <f t="shared" si="17"/>
        <v>0.71746885990746301</v>
      </c>
      <c r="Y28">
        <v>0</v>
      </c>
      <c r="Z28">
        <v>0</v>
      </c>
    </row>
    <row r="29" spans="1:26" x14ac:dyDescent="0.25">
      <c r="A29">
        <v>29</v>
      </c>
      <c r="B29">
        <f t="shared" si="0"/>
        <v>28</v>
      </c>
      <c r="C29">
        <f t="shared" si="1"/>
        <v>4.0057224606579594E-2</v>
      </c>
      <c r="D29">
        <f t="shared" si="2"/>
        <v>1</v>
      </c>
      <c r="E29">
        <v>29</v>
      </c>
      <c r="F29">
        <f t="shared" si="3"/>
        <v>28</v>
      </c>
      <c r="G29">
        <f t="shared" si="4"/>
        <v>6.4242497955888697E-2</v>
      </c>
      <c r="H29">
        <f t="shared" si="5"/>
        <v>1.0262916113081899</v>
      </c>
      <c r="I29">
        <v>29</v>
      </c>
      <c r="J29">
        <f t="shared" si="6"/>
        <v>28</v>
      </c>
      <c r="K29">
        <f t="shared" si="7"/>
        <v>1.3528172698687895</v>
      </c>
      <c r="L29">
        <f t="shared" si="8"/>
        <v>1.3399988672446099</v>
      </c>
      <c r="M29">
        <v>29</v>
      </c>
      <c r="N29">
        <f t="shared" si="9"/>
        <v>28</v>
      </c>
      <c r="O29">
        <f t="shared" si="10"/>
        <v>0.3102824071728934</v>
      </c>
      <c r="P29">
        <f t="shared" si="11"/>
        <v>0.29375956860630098</v>
      </c>
      <c r="Q29">
        <v>29</v>
      </c>
      <c r="R29">
        <f t="shared" si="12"/>
        <v>28</v>
      </c>
      <c r="S29">
        <f t="shared" si="13"/>
        <v>1.2242984367530496</v>
      </c>
      <c r="T29">
        <f t="shared" si="14"/>
        <v>0.20028710309546099</v>
      </c>
      <c r="U29">
        <v>29</v>
      </c>
      <c r="V29">
        <f t="shared" si="15"/>
        <v>28</v>
      </c>
      <c r="W29">
        <f t="shared" si="16"/>
        <v>1.2999535380250404</v>
      </c>
      <c r="X29">
        <f t="shared" si="17"/>
        <v>0.28253114009253699</v>
      </c>
      <c r="Y29">
        <v>0</v>
      </c>
      <c r="Z29">
        <v>0</v>
      </c>
    </row>
    <row r="30" spans="1:26" x14ac:dyDescent="0.25">
      <c r="A30">
        <v>30</v>
      </c>
      <c r="B30">
        <f t="shared" si="0"/>
        <v>29</v>
      </c>
      <c r="C30">
        <f t="shared" si="1"/>
        <v>4.14878397711003E-2</v>
      </c>
      <c r="D30">
        <f t="shared" si="2"/>
        <v>2</v>
      </c>
      <c r="E30">
        <v>30</v>
      </c>
      <c r="F30">
        <f t="shared" si="3"/>
        <v>29</v>
      </c>
      <c r="G30">
        <f t="shared" si="4"/>
        <v>6.5597886764735103E-2</v>
      </c>
      <c r="H30">
        <f t="shared" si="5"/>
        <v>1.9737083886918101</v>
      </c>
      <c r="I30">
        <v>30</v>
      </c>
      <c r="J30">
        <f t="shared" si="6"/>
        <v>29</v>
      </c>
      <c r="K30">
        <f t="shared" si="7"/>
        <v>1.3532750699625102</v>
      </c>
      <c r="L30">
        <f t="shared" si="8"/>
        <v>1.6600011327553901</v>
      </c>
      <c r="M30">
        <v>30</v>
      </c>
      <c r="N30">
        <f t="shared" si="9"/>
        <v>29</v>
      </c>
      <c r="O30">
        <f t="shared" si="10"/>
        <v>0.31087250855027171</v>
      </c>
      <c r="P30">
        <f t="shared" si="11"/>
        <v>0.70624043139369896</v>
      </c>
      <c r="Q30">
        <v>30</v>
      </c>
      <c r="R30">
        <f t="shared" si="12"/>
        <v>29</v>
      </c>
      <c r="S30">
        <f t="shared" si="13"/>
        <v>1.2251559843836779</v>
      </c>
      <c r="T30">
        <f t="shared" si="14"/>
        <v>0.79971289690453895</v>
      </c>
      <c r="U30">
        <v>30</v>
      </c>
      <c r="V30">
        <f t="shared" si="15"/>
        <v>29</v>
      </c>
      <c r="W30">
        <f t="shared" si="16"/>
        <v>1.3005757665226299</v>
      </c>
      <c r="X30">
        <f t="shared" si="17"/>
        <v>0.71746885990746301</v>
      </c>
      <c r="Y30">
        <v>0</v>
      </c>
      <c r="Z30">
        <v>0</v>
      </c>
    </row>
    <row r="31" spans="1:26" x14ac:dyDescent="0.25">
      <c r="A31">
        <v>31</v>
      </c>
      <c r="B31">
        <f t="shared" si="0"/>
        <v>30</v>
      </c>
      <c r="C31">
        <f t="shared" si="1"/>
        <v>4.2918454935620999E-2</v>
      </c>
      <c r="D31">
        <f t="shared" si="2"/>
        <v>1</v>
      </c>
      <c r="E31">
        <v>31</v>
      </c>
      <c r="F31">
        <f t="shared" si="3"/>
        <v>30</v>
      </c>
      <c r="G31">
        <f t="shared" si="4"/>
        <v>6.6953275573581494E-2</v>
      </c>
      <c r="H31">
        <f t="shared" si="5"/>
        <v>1.0262916113081899</v>
      </c>
      <c r="I31">
        <v>31</v>
      </c>
      <c r="J31">
        <f t="shared" si="6"/>
        <v>30</v>
      </c>
      <c r="K31">
        <f t="shared" si="7"/>
        <v>1.353732870056231</v>
      </c>
      <c r="L31">
        <f t="shared" si="8"/>
        <v>1.3399988672446099</v>
      </c>
      <c r="M31">
        <v>31</v>
      </c>
      <c r="N31">
        <f t="shared" si="9"/>
        <v>30</v>
      </c>
      <c r="O31">
        <f t="shared" si="10"/>
        <v>0.31146260992764996</v>
      </c>
      <c r="P31">
        <f t="shared" si="11"/>
        <v>0.29375956860630098</v>
      </c>
      <c r="Q31">
        <v>31</v>
      </c>
      <c r="R31">
        <f t="shared" si="12"/>
        <v>30</v>
      </c>
      <c r="S31">
        <f t="shared" si="13"/>
        <v>1.226013532014306</v>
      </c>
      <c r="T31">
        <f t="shared" si="14"/>
        <v>0.20028710309546099</v>
      </c>
      <c r="U31">
        <v>31</v>
      </c>
      <c r="V31">
        <f t="shared" si="15"/>
        <v>30</v>
      </c>
      <c r="W31">
        <f t="shared" si="16"/>
        <v>1.301197995020219</v>
      </c>
      <c r="X31">
        <f t="shared" si="17"/>
        <v>0.28253114009253699</v>
      </c>
      <c r="Y31">
        <v>0</v>
      </c>
      <c r="Z31">
        <v>0</v>
      </c>
    </row>
    <row r="32" spans="1:26" x14ac:dyDescent="0.25">
      <c r="A32">
        <v>32</v>
      </c>
      <c r="B32">
        <f t="shared" si="0"/>
        <v>31</v>
      </c>
      <c r="C32">
        <f t="shared" si="1"/>
        <v>4.4349070100141698E-2</v>
      </c>
      <c r="D32">
        <f t="shared" si="2"/>
        <v>2</v>
      </c>
      <c r="E32">
        <v>32</v>
      </c>
      <c r="F32">
        <f t="shared" si="3"/>
        <v>31</v>
      </c>
      <c r="G32">
        <f t="shared" si="4"/>
        <v>6.83086643824279E-2</v>
      </c>
      <c r="H32">
        <f t="shared" si="5"/>
        <v>1.9737083886918101</v>
      </c>
      <c r="I32">
        <v>32</v>
      </c>
      <c r="J32">
        <f t="shared" si="6"/>
        <v>31</v>
      </c>
      <c r="K32">
        <f t="shared" si="7"/>
        <v>1.3541906701499515</v>
      </c>
      <c r="L32">
        <f t="shared" si="8"/>
        <v>1.6600011327553901</v>
      </c>
      <c r="M32">
        <v>32</v>
      </c>
      <c r="N32">
        <f t="shared" si="9"/>
        <v>31</v>
      </c>
      <c r="O32">
        <f t="shared" si="10"/>
        <v>0.31205271130502826</v>
      </c>
      <c r="P32">
        <f t="shared" si="11"/>
        <v>0.70624043139369896</v>
      </c>
      <c r="Q32">
        <v>32</v>
      </c>
      <c r="R32">
        <f t="shared" si="12"/>
        <v>31</v>
      </c>
      <c r="S32">
        <f t="shared" si="13"/>
        <v>1.2268710796449342</v>
      </c>
      <c r="T32">
        <f t="shared" si="14"/>
        <v>0.79971289690453895</v>
      </c>
      <c r="U32">
        <v>32</v>
      </c>
      <c r="V32">
        <f t="shared" si="15"/>
        <v>31</v>
      </c>
      <c r="W32">
        <f t="shared" si="16"/>
        <v>1.3018202235178085</v>
      </c>
      <c r="X32">
        <f t="shared" si="17"/>
        <v>0.71746885990746301</v>
      </c>
      <c r="Y32">
        <v>0</v>
      </c>
      <c r="Z32">
        <v>0</v>
      </c>
    </row>
    <row r="33" spans="1:26" x14ac:dyDescent="0.25">
      <c r="A33">
        <v>33</v>
      </c>
      <c r="B33">
        <f t="shared" si="0"/>
        <v>32</v>
      </c>
      <c r="C33">
        <f t="shared" si="1"/>
        <v>4.5779685264662397E-2</v>
      </c>
      <c r="D33">
        <f t="shared" si="2"/>
        <v>1</v>
      </c>
      <c r="E33">
        <v>33</v>
      </c>
      <c r="F33">
        <f t="shared" si="3"/>
        <v>32</v>
      </c>
      <c r="G33">
        <f t="shared" si="4"/>
        <v>6.9664053191274306E-2</v>
      </c>
      <c r="H33">
        <f t="shared" si="5"/>
        <v>1.0262916113081899</v>
      </c>
      <c r="I33">
        <v>33</v>
      </c>
      <c r="J33">
        <f t="shared" si="6"/>
        <v>32</v>
      </c>
      <c r="K33">
        <f t="shared" si="7"/>
        <v>1.3546484702436723</v>
      </c>
      <c r="L33">
        <f t="shared" si="8"/>
        <v>1.3399988672446099</v>
      </c>
      <c r="M33">
        <v>33</v>
      </c>
      <c r="N33">
        <f t="shared" si="9"/>
        <v>32</v>
      </c>
      <c r="O33">
        <f t="shared" si="10"/>
        <v>0.31264281268240657</v>
      </c>
      <c r="P33">
        <f t="shared" si="11"/>
        <v>0.29375956860630098</v>
      </c>
      <c r="Q33">
        <v>33</v>
      </c>
      <c r="R33">
        <f t="shared" si="12"/>
        <v>32</v>
      </c>
      <c r="S33">
        <f t="shared" si="13"/>
        <v>1.2277286272755625</v>
      </c>
      <c r="T33">
        <f t="shared" si="14"/>
        <v>0.20028710309546099</v>
      </c>
      <c r="U33">
        <v>33</v>
      </c>
      <c r="V33">
        <f t="shared" si="15"/>
        <v>32</v>
      </c>
      <c r="W33">
        <f t="shared" si="16"/>
        <v>1.3024424520153977</v>
      </c>
      <c r="X33">
        <f t="shared" si="17"/>
        <v>0.28253114009253699</v>
      </c>
      <c r="Y33">
        <v>0</v>
      </c>
      <c r="Z33">
        <v>0</v>
      </c>
    </row>
    <row r="34" spans="1:26" x14ac:dyDescent="0.25">
      <c r="A34">
        <v>34</v>
      </c>
      <c r="B34">
        <f t="shared" si="0"/>
        <v>33</v>
      </c>
      <c r="C34">
        <f t="shared" si="1"/>
        <v>4.7210300429183095E-2</v>
      </c>
      <c r="D34">
        <f t="shared" si="2"/>
        <v>2</v>
      </c>
      <c r="E34">
        <v>34</v>
      </c>
      <c r="F34">
        <f t="shared" si="3"/>
        <v>33</v>
      </c>
      <c r="G34">
        <f t="shared" si="4"/>
        <v>7.1019442000120697E-2</v>
      </c>
      <c r="H34">
        <f t="shared" si="5"/>
        <v>1.9737083886918101</v>
      </c>
      <c r="I34">
        <v>34</v>
      </c>
      <c r="J34">
        <f t="shared" si="6"/>
        <v>33</v>
      </c>
      <c r="K34">
        <f t="shared" si="7"/>
        <v>1.3551062703373931</v>
      </c>
      <c r="L34">
        <f t="shared" si="8"/>
        <v>1.6600011327553901</v>
      </c>
      <c r="M34">
        <v>34</v>
      </c>
      <c r="N34">
        <f t="shared" si="9"/>
        <v>33</v>
      </c>
      <c r="O34">
        <f t="shared" si="10"/>
        <v>0.31323291405978487</v>
      </c>
      <c r="P34">
        <f t="shared" si="11"/>
        <v>0.70624043139369896</v>
      </c>
      <c r="Q34">
        <v>34</v>
      </c>
      <c r="R34">
        <f t="shared" si="12"/>
        <v>33</v>
      </c>
      <c r="S34">
        <f t="shared" si="13"/>
        <v>1.2285861749061906</v>
      </c>
      <c r="T34">
        <f t="shared" si="14"/>
        <v>0.79971289690453895</v>
      </c>
      <c r="U34">
        <v>34</v>
      </c>
      <c r="V34">
        <f t="shared" si="15"/>
        <v>33</v>
      </c>
      <c r="W34">
        <f t="shared" si="16"/>
        <v>1.3030646805129871</v>
      </c>
      <c r="X34">
        <f t="shared" si="17"/>
        <v>0.71746885990746301</v>
      </c>
      <c r="Y34">
        <v>0</v>
      </c>
      <c r="Z34">
        <v>0</v>
      </c>
    </row>
    <row r="35" spans="1:26" x14ac:dyDescent="0.25">
      <c r="A35">
        <v>35</v>
      </c>
      <c r="B35">
        <f t="shared" si="0"/>
        <v>34</v>
      </c>
      <c r="C35">
        <f t="shared" si="1"/>
        <v>4.8640915593703794E-2</v>
      </c>
      <c r="D35">
        <f t="shared" si="2"/>
        <v>1</v>
      </c>
      <c r="E35">
        <v>35</v>
      </c>
      <c r="F35">
        <f t="shared" si="3"/>
        <v>34</v>
      </c>
      <c r="G35">
        <f t="shared" si="4"/>
        <v>7.2374830808967089E-2</v>
      </c>
      <c r="H35">
        <f t="shared" si="5"/>
        <v>1.0262916113081899</v>
      </c>
      <c r="I35">
        <v>35</v>
      </c>
      <c r="J35">
        <f t="shared" si="6"/>
        <v>34</v>
      </c>
      <c r="K35">
        <f t="shared" si="7"/>
        <v>1.3555640704311138</v>
      </c>
      <c r="L35">
        <f t="shared" si="8"/>
        <v>1.3399988672446099</v>
      </c>
      <c r="M35">
        <v>35</v>
      </c>
      <c r="N35">
        <f t="shared" si="9"/>
        <v>34</v>
      </c>
      <c r="O35">
        <f t="shared" si="10"/>
        <v>0.31382301543716318</v>
      </c>
      <c r="P35">
        <f t="shared" si="11"/>
        <v>0.29375956860630098</v>
      </c>
      <c r="Q35">
        <v>35</v>
      </c>
      <c r="R35">
        <f t="shared" si="12"/>
        <v>34</v>
      </c>
      <c r="S35">
        <f t="shared" si="13"/>
        <v>1.2294437225368189</v>
      </c>
      <c r="T35">
        <f t="shared" si="14"/>
        <v>0.20028710309546099</v>
      </c>
      <c r="U35">
        <v>35</v>
      </c>
      <c r="V35">
        <f t="shared" si="15"/>
        <v>34</v>
      </c>
      <c r="W35">
        <f t="shared" si="16"/>
        <v>1.3036869090105763</v>
      </c>
      <c r="X35">
        <f t="shared" si="17"/>
        <v>0.28253114009253699</v>
      </c>
      <c r="Y35">
        <v>0</v>
      </c>
      <c r="Z35">
        <v>0</v>
      </c>
    </row>
    <row r="36" spans="1:26" x14ac:dyDescent="0.25">
      <c r="A36">
        <v>36</v>
      </c>
      <c r="B36">
        <f t="shared" si="0"/>
        <v>35</v>
      </c>
      <c r="C36">
        <f t="shared" si="1"/>
        <v>5.0071530758224493E-2</v>
      </c>
      <c r="D36">
        <f t="shared" si="2"/>
        <v>2</v>
      </c>
      <c r="E36">
        <v>36</v>
      </c>
      <c r="F36">
        <f t="shared" si="3"/>
        <v>35</v>
      </c>
      <c r="G36">
        <f t="shared" si="4"/>
        <v>7.3730219617813508E-2</v>
      </c>
      <c r="H36">
        <f t="shared" si="5"/>
        <v>1.9737083886918101</v>
      </c>
      <c r="I36">
        <v>36</v>
      </c>
      <c r="J36">
        <f t="shared" si="6"/>
        <v>35</v>
      </c>
      <c r="K36">
        <f t="shared" si="7"/>
        <v>1.3560218705248344</v>
      </c>
      <c r="L36">
        <f t="shared" si="8"/>
        <v>1.6600011327553901</v>
      </c>
      <c r="M36">
        <v>36</v>
      </c>
      <c r="N36">
        <f t="shared" si="9"/>
        <v>35</v>
      </c>
      <c r="O36">
        <f t="shared" si="10"/>
        <v>0.31441311681454148</v>
      </c>
      <c r="P36">
        <f t="shared" si="11"/>
        <v>0.70624043139369896</v>
      </c>
      <c r="Q36">
        <v>36</v>
      </c>
      <c r="R36">
        <f t="shared" si="12"/>
        <v>35</v>
      </c>
      <c r="S36">
        <f t="shared" si="13"/>
        <v>1.2303012701674469</v>
      </c>
      <c r="T36">
        <f t="shared" si="14"/>
        <v>0.79971289690453895</v>
      </c>
      <c r="U36">
        <v>36</v>
      </c>
      <c r="V36">
        <f t="shared" si="15"/>
        <v>35</v>
      </c>
      <c r="W36">
        <f t="shared" si="16"/>
        <v>1.3043091375081657</v>
      </c>
      <c r="X36">
        <f t="shared" si="17"/>
        <v>0.71746885990746301</v>
      </c>
      <c r="Y36">
        <v>0</v>
      </c>
      <c r="Z36">
        <v>0</v>
      </c>
    </row>
    <row r="37" spans="1:26" x14ac:dyDescent="0.25">
      <c r="A37">
        <v>37</v>
      </c>
      <c r="B37">
        <f t="shared" si="0"/>
        <v>36</v>
      </c>
      <c r="C37">
        <f t="shared" si="1"/>
        <v>5.1502145922745199E-2</v>
      </c>
      <c r="D37">
        <f t="shared" si="2"/>
        <v>1</v>
      </c>
      <c r="E37">
        <v>37</v>
      </c>
      <c r="F37">
        <f t="shared" si="3"/>
        <v>36</v>
      </c>
      <c r="G37">
        <f t="shared" si="4"/>
        <v>7.50856084266599E-2</v>
      </c>
      <c r="H37">
        <f t="shared" si="5"/>
        <v>1.0262916113081899</v>
      </c>
      <c r="I37">
        <v>37</v>
      </c>
      <c r="J37">
        <f t="shared" si="6"/>
        <v>36</v>
      </c>
      <c r="K37">
        <f t="shared" si="7"/>
        <v>1.3564796706185551</v>
      </c>
      <c r="L37">
        <f t="shared" si="8"/>
        <v>1.3399988672446099</v>
      </c>
      <c r="M37">
        <v>37</v>
      </c>
      <c r="N37">
        <f t="shared" si="9"/>
        <v>36</v>
      </c>
      <c r="O37">
        <f t="shared" si="10"/>
        <v>0.31500321819191979</v>
      </c>
      <c r="P37">
        <f t="shared" si="11"/>
        <v>0.29375956860630098</v>
      </c>
      <c r="Q37">
        <v>37</v>
      </c>
      <c r="R37">
        <f t="shared" si="12"/>
        <v>36</v>
      </c>
      <c r="S37">
        <f t="shared" si="13"/>
        <v>1.2311588177980752</v>
      </c>
      <c r="T37">
        <f t="shared" si="14"/>
        <v>0.20028710309546099</v>
      </c>
      <c r="U37">
        <v>37</v>
      </c>
      <c r="V37">
        <f t="shared" si="15"/>
        <v>36</v>
      </c>
      <c r="W37">
        <f t="shared" si="16"/>
        <v>1.3049313660057549</v>
      </c>
      <c r="X37">
        <f t="shared" si="17"/>
        <v>0.28253114009253699</v>
      </c>
      <c r="Y37">
        <v>0</v>
      </c>
      <c r="Z37">
        <v>0</v>
      </c>
    </row>
    <row r="38" spans="1:26" x14ac:dyDescent="0.25">
      <c r="A38">
        <v>38</v>
      </c>
      <c r="B38">
        <f t="shared" si="0"/>
        <v>37</v>
      </c>
      <c r="C38">
        <f t="shared" si="1"/>
        <v>5.2932761087265898E-2</v>
      </c>
      <c r="D38">
        <f t="shared" si="2"/>
        <v>2</v>
      </c>
      <c r="E38">
        <v>38</v>
      </c>
      <c r="F38">
        <f t="shared" si="3"/>
        <v>37</v>
      </c>
      <c r="G38">
        <f t="shared" si="4"/>
        <v>7.6440997235506292E-2</v>
      </c>
      <c r="H38">
        <f t="shared" si="5"/>
        <v>1.9737083886918101</v>
      </c>
      <c r="I38">
        <v>38</v>
      </c>
      <c r="J38">
        <f t="shared" si="6"/>
        <v>37</v>
      </c>
      <c r="K38">
        <f t="shared" si="7"/>
        <v>1.3569374707122759</v>
      </c>
      <c r="L38">
        <f t="shared" si="8"/>
        <v>1.6600011327553901</v>
      </c>
      <c r="M38">
        <v>38</v>
      </c>
      <c r="N38">
        <f t="shared" si="9"/>
        <v>37</v>
      </c>
      <c r="O38">
        <f t="shared" si="10"/>
        <v>0.31559331956929809</v>
      </c>
      <c r="P38">
        <f t="shared" si="11"/>
        <v>0.70624043139369896</v>
      </c>
      <c r="Q38">
        <v>38</v>
      </c>
      <c r="R38">
        <f t="shared" si="12"/>
        <v>37</v>
      </c>
      <c r="S38">
        <f t="shared" si="13"/>
        <v>1.2320163654287035</v>
      </c>
      <c r="T38">
        <f t="shared" si="14"/>
        <v>0.79971289690453895</v>
      </c>
      <c r="U38">
        <v>38</v>
      </c>
      <c r="V38">
        <f t="shared" si="15"/>
        <v>37</v>
      </c>
      <c r="W38">
        <f t="shared" si="16"/>
        <v>1.3055535945033443</v>
      </c>
      <c r="X38">
        <f t="shared" si="17"/>
        <v>0.71746885990746301</v>
      </c>
      <c r="Y38">
        <v>0</v>
      </c>
      <c r="Z38">
        <v>0</v>
      </c>
    </row>
    <row r="39" spans="1:26" x14ac:dyDescent="0.25">
      <c r="A39">
        <v>39</v>
      </c>
      <c r="B39">
        <f t="shared" si="0"/>
        <v>38</v>
      </c>
      <c r="C39">
        <f t="shared" si="1"/>
        <v>5.4363376251786596E-2</v>
      </c>
      <c r="D39">
        <f t="shared" si="2"/>
        <v>1</v>
      </c>
      <c r="E39">
        <v>39</v>
      </c>
      <c r="F39">
        <f t="shared" si="3"/>
        <v>38</v>
      </c>
      <c r="G39">
        <f t="shared" si="4"/>
        <v>7.7796386044352697E-2</v>
      </c>
      <c r="H39">
        <f t="shared" si="5"/>
        <v>1.0262916113081899</v>
      </c>
      <c r="I39">
        <v>39</v>
      </c>
      <c r="J39">
        <f t="shared" si="6"/>
        <v>38</v>
      </c>
      <c r="K39">
        <f t="shared" si="7"/>
        <v>1.3573952708059964</v>
      </c>
      <c r="L39">
        <f t="shared" si="8"/>
        <v>1.3399988672446099</v>
      </c>
      <c r="M39">
        <v>39</v>
      </c>
      <c r="N39">
        <f t="shared" si="9"/>
        <v>38</v>
      </c>
      <c r="O39">
        <f t="shared" si="10"/>
        <v>0.3161834209466764</v>
      </c>
      <c r="P39">
        <f t="shared" si="11"/>
        <v>0.29375956860630098</v>
      </c>
      <c r="Q39">
        <v>39</v>
      </c>
      <c r="R39">
        <f t="shared" si="12"/>
        <v>38</v>
      </c>
      <c r="S39">
        <f t="shared" si="13"/>
        <v>1.2328739130593316</v>
      </c>
      <c r="T39">
        <f t="shared" si="14"/>
        <v>0.20028710309546099</v>
      </c>
      <c r="U39">
        <v>39</v>
      </c>
      <c r="V39">
        <f t="shared" si="15"/>
        <v>38</v>
      </c>
      <c r="W39">
        <f t="shared" si="16"/>
        <v>1.3061758230009335</v>
      </c>
      <c r="X39">
        <f t="shared" si="17"/>
        <v>0.28253114009253699</v>
      </c>
      <c r="Y39">
        <v>0</v>
      </c>
      <c r="Z39">
        <v>0</v>
      </c>
    </row>
    <row r="40" spans="1:26" x14ac:dyDescent="0.25">
      <c r="A40">
        <v>40</v>
      </c>
      <c r="B40">
        <f t="shared" si="0"/>
        <v>39</v>
      </c>
      <c r="C40">
        <f t="shared" si="1"/>
        <v>5.5793991416307295E-2</v>
      </c>
      <c r="D40">
        <f t="shared" si="2"/>
        <v>2</v>
      </c>
      <c r="E40">
        <v>40</v>
      </c>
      <c r="F40">
        <f t="shared" si="3"/>
        <v>39</v>
      </c>
      <c r="G40">
        <f t="shared" si="4"/>
        <v>7.9151774853199103E-2</v>
      </c>
      <c r="H40">
        <f t="shared" si="5"/>
        <v>1.9737083886918101</v>
      </c>
      <c r="I40">
        <v>40</v>
      </c>
      <c r="J40">
        <f t="shared" si="6"/>
        <v>39</v>
      </c>
      <c r="K40">
        <f t="shared" si="7"/>
        <v>1.3578530708997172</v>
      </c>
      <c r="L40">
        <f t="shared" si="8"/>
        <v>1.6600011327553901</v>
      </c>
      <c r="M40">
        <v>40</v>
      </c>
      <c r="N40">
        <f t="shared" si="9"/>
        <v>39</v>
      </c>
      <c r="O40">
        <f t="shared" si="10"/>
        <v>0.3167735223240547</v>
      </c>
      <c r="P40">
        <f t="shared" si="11"/>
        <v>0.70624043139369896</v>
      </c>
      <c r="Q40">
        <v>40</v>
      </c>
      <c r="R40">
        <f t="shared" si="12"/>
        <v>39</v>
      </c>
      <c r="S40">
        <f t="shared" si="13"/>
        <v>1.2337314606899599</v>
      </c>
      <c r="T40">
        <f t="shared" si="14"/>
        <v>0.79971289690453895</v>
      </c>
      <c r="U40">
        <v>40</v>
      </c>
      <c r="V40">
        <f t="shared" si="15"/>
        <v>39</v>
      </c>
      <c r="W40">
        <f t="shared" si="16"/>
        <v>1.3067980514985229</v>
      </c>
      <c r="X40">
        <f t="shared" si="17"/>
        <v>0.71746885990746301</v>
      </c>
      <c r="Y40">
        <v>0</v>
      </c>
      <c r="Z40">
        <v>0</v>
      </c>
    </row>
    <row r="41" spans="1:26" x14ac:dyDescent="0.25">
      <c r="A41">
        <v>41</v>
      </c>
      <c r="B41">
        <f t="shared" si="0"/>
        <v>40</v>
      </c>
      <c r="C41">
        <f t="shared" si="1"/>
        <v>5.7224606580827994E-2</v>
      </c>
      <c r="D41">
        <f t="shared" si="2"/>
        <v>1</v>
      </c>
      <c r="E41">
        <v>41</v>
      </c>
      <c r="F41">
        <f t="shared" si="3"/>
        <v>40</v>
      </c>
      <c r="G41">
        <f t="shared" si="4"/>
        <v>8.0507163662045494E-2</v>
      </c>
      <c r="H41">
        <f t="shared" si="5"/>
        <v>1.0262916113081899</v>
      </c>
      <c r="I41">
        <v>41</v>
      </c>
      <c r="J41">
        <f t="shared" si="6"/>
        <v>40</v>
      </c>
      <c r="K41">
        <f t="shared" si="7"/>
        <v>1.3583108709934379</v>
      </c>
      <c r="L41">
        <f t="shared" si="8"/>
        <v>1.3399988672446099</v>
      </c>
      <c r="M41">
        <v>41</v>
      </c>
      <c r="N41">
        <f t="shared" si="9"/>
        <v>40</v>
      </c>
      <c r="O41">
        <f t="shared" si="10"/>
        <v>0.31736362370143301</v>
      </c>
      <c r="P41">
        <f t="shared" si="11"/>
        <v>0.29375956860630098</v>
      </c>
      <c r="Q41">
        <v>41</v>
      </c>
      <c r="R41">
        <f t="shared" si="12"/>
        <v>40</v>
      </c>
      <c r="S41">
        <f t="shared" si="13"/>
        <v>1.2345890083205882</v>
      </c>
      <c r="T41">
        <f t="shared" si="14"/>
        <v>0.20028710309546099</v>
      </c>
      <c r="U41">
        <v>41</v>
      </c>
      <c r="V41">
        <f t="shared" si="15"/>
        <v>40</v>
      </c>
      <c r="W41">
        <f t="shared" si="16"/>
        <v>1.3074202799961121</v>
      </c>
      <c r="X41">
        <f t="shared" si="17"/>
        <v>0.28253114009253699</v>
      </c>
      <c r="Y41">
        <v>0</v>
      </c>
      <c r="Z41">
        <v>0</v>
      </c>
    </row>
    <row r="42" spans="1:26" x14ac:dyDescent="0.25">
      <c r="A42">
        <v>42</v>
      </c>
      <c r="B42">
        <f t="shared" si="0"/>
        <v>41</v>
      </c>
      <c r="C42">
        <f t="shared" si="1"/>
        <v>5.8655221745348693E-2</v>
      </c>
      <c r="D42">
        <f t="shared" si="2"/>
        <v>2</v>
      </c>
      <c r="E42">
        <v>42</v>
      </c>
      <c r="F42">
        <f t="shared" si="3"/>
        <v>41</v>
      </c>
      <c r="G42">
        <f t="shared" si="4"/>
        <v>8.18625524708919E-2</v>
      </c>
      <c r="H42">
        <f t="shared" si="5"/>
        <v>1.9737083886918101</v>
      </c>
      <c r="I42">
        <v>42</v>
      </c>
      <c r="J42">
        <f t="shared" si="6"/>
        <v>41</v>
      </c>
      <c r="K42">
        <f t="shared" si="7"/>
        <v>1.3587686710871587</v>
      </c>
      <c r="L42">
        <f t="shared" si="8"/>
        <v>1.6600011327553901</v>
      </c>
      <c r="M42">
        <v>42</v>
      </c>
      <c r="N42">
        <f t="shared" si="9"/>
        <v>41</v>
      </c>
      <c r="O42">
        <f t="shared" si="10"/>
        <v>0.31795372507881126</v>
      </c>
      <c r="P42">
        <f t="shared" si="11"/>
        <v>0.70624043139369896</v>
      </c>
      <c r="Q42">
        <v>42</v>
      </c>
      <c r="R42">
        <f t="shared" si="12"/>
        <v>41</v>
      </c>
      <c r="S42">
        <f t="shared" si="13"/>
        <v>1.2354465559512162</v>
      </c>
      <c r="T42">
        <f t="shared" si="14"/>
        <v>0.79971289690453895</v>
      </c>
      <c r="U42">
        <v>42</v>
      </c>
      <c r="V42">
        <f t="shared" si="15"/>
        <v>41</v>
      </c>
      <c r="W42">
        <f t="shared" si="16"/>
        <v>1.3080425084937013</v>
      </c>
      <c r="X42">
        <f t="shared" si="17"/>
        <v>0.71746885990746301</v>
      </c>
      <c r="Y42">
        <v>0</v>
      </c>
      <c r="Z42">
        <v>0</v>
      </c>
    </row>
    <row r="43" spans="1:26" x14ac:dyDescent="0.25">
      <c r="A43">
        <v>43</v>
      </c>
      <c r="B43">
        <f t="shared" si="0"/>
        <v>42</v>
      </c>
      <c r="C43">
        <f t="shared" si="1"/>
        <v>6.0085836909869399E-2</v>
      </c>
      <c r="D43">
        <f t="shared" si="2"/>
        <v>1</v>
      </c>
      <c r="E43">
        <v>43</v>
      </c>
      <c r="F43">
        <f t="shared" si="3"/>
        <v>42</v>
      </c>
      <c r="G43">
        <f t="shared" si="4"/>
        <v>8.3217941279738306E-2</v>
      </c>
      <c r="H43">
        <f t="shared" si="5"/>
        <v>1.0262916113081899</v>
      </c>
      <c r="I43">
        <v>43</v>
      </c>
      <c r="J43">
        <f t="shared" si="6"/>
        <v>42</v>
      </c>
      <c r="K43">
        <f t="shared" si="7"/>
        <v>1.3592264711808792</v>
      </c>
      <c r="L43">
        <f t="shared" si="8"/>
        <v>1.3399988672446099</v>
      </c>
      <c r="M43">
        <v>43</v>
      </c>
      <c r="N43">
        <f t="shared" si="9"/>
        <v>42</v>
      </c>
      <c r="O43">
        <f t="shared" si="10"/>
        <v>0.31854382645618956</v>
      </c>
      <c r="P43">
        <f t="shared" si="11"/>
        <v>0.29375956860630098</v>
      </c>
      <c r="Q43">
        <v>43</v>
      </c>
      <c r="R43">
        <f t="shared" si="12"/>
        <v>42</v>
      </c>
      <c r="S43">
        <f t="shared" si="13"/>
        <v>1.2363041035818445</v>
      </c>
      <c r="T43">
        <f t="shared" si="14"/>
        <v>0.20028710309546099</v>
      </c>
      <c r="U43">
        <v>43</v>
      </c>
      <c r="V43">
        <f t="shared" si="15"/>
        <v>42</v>
      </c>
      <c r="W43">
        <f t="shared" si="16"/>
        <v>1.3086647369912907</v>
      </c>
      <c r="X43">
        <f t="shared" si="17"/>
        <v>0.28253114009253699</v>
      </c>
      <c r="Y43">
        <v>0</v>
      </c>
      <c r="Z43">
        <v>0</v>
      </c>
    </row>
    <row r="44" spans="1:26" x14ac:dyDescent="0.25">
      <c r="A44">
        <v>44</v>
      </c>
      <c r="B44">
        <f t="shared" si="0"/>
        <v>43</v>
      </c>
      <c r="C44">
        <f t="shared" si="1"/>
        <v>6.1516452074390097E-2</v>
      </c>
      <c r="D44">
        <f t="shared" si="2"/>
        <v>2</v>
      </c>
      <c r="E44">
        <v>44</v>
      </c>
      <c r="F44">
        <f t="shared" si="3"/>
        <v>43</v>
      </c>
      <c r="G44">
        <f t="shared" si="4"/>
        <v>8.4573330088584697E-2</v>
      </c>
      <c r="H44">
        <f t="shared" si="5"/>
        <v>1.9737083886918101</v>
      </c>
      <c r="I44">
        <v>44</v>
      </c>
      <c r="J44">
        <f t="shared" si="6"/>
        <v>43</v>
      </c>
      <c r="K44">
        <f t="shared" si="7"/>
        <v>1.3596842712746</v>
      </c>
      <c r="L44">
        <f t="shared" si="8"/>
        <v>1.6600011327553901</v>
      </c>
      <c r="M44">
        <v>44</v>
      </c>
      <c r="N44">
        <f t="shared" si="9"/>
        <v>43</v>
      </c>
      <c r="O44">
        <f t="shared" si="10"/>
        <v>0.31913392783356787</v>
      </c>
      <c r="P44">
        <f t="shared" si="11"/>
        <v>0.70624043139369896</v>
      </c>
      <c r="Q44">
        <v>44</v>
      </c>
      <c r="R44">
        <f t="shared" si="12"/>
        <v>43</v>
      </c>
      <c r="S44">
        <f t="shared" si="13"/>
        <v>1.2371616512124726</v>
      </c>
      <c r="T44">
        <f t="shared" si="14"/>
        <v>0.79971289690453895</v>
      </c>
      <c r="U44">
        <v>44</v>
      </c>
      <c r="V44">
        <f t="shared" si="15"/>
        <v>43</v>
      </c>
      <c r="W44">
        <f t="shared" si="16"/>
        <v>1.3092869654888799</v>
      </c>
      <c r="X44">
        <f t="shared" si="17"/>
        <v>0.71746885990746301</v>
      </c>
      <c r="Y44">
        <v>0</v>
      </c>
      <c r="Z44">
        <v>0</v>
      </c>
    </row>
    <row r="45" spans="1:26" x14ac:dyDescent="0.25">
      <c r="A45">
        <v>45</v>
      </c>
      <c r="B45">
        <f t="shared" si="0"/>
        <v>44</v>
      </c>
      <c r="C45">
        <f t="shared" si="1"/>
        <v>6.2947067238910789E-2</v>
      </c>
      <c r="D45">
        <f t="shared" si="2"/>
        <v>1</v>
      </c>
      <c r="E45">
        <v>45</v>
      </c>
      <c r="F45">
        <f t="shared" si="3"/>
        <v>44</v>
      </c>
      <c r="G45">
        <f t="shared" si="4"/>
        <v>8.5928718897431089E-2</v>
      </c>
      <c r="H45">
        <f t="shared" si="5"/>
        <v>1.0262916113081899</v>
      </c>
      <c r="I45">
        <v>45</v>
      </c>
      <c r="J45">
        <f t="shared" si="6"/>
        <v>44</v>
      </c>
      <c r="K45">
        <f t="shared" si="7"/>
        <v>1.3601420713683208</v>
      </c>
      <c r="L45">
        <f t="shared" si="8"/>
        <v>1.3399988672446099</v>
      </c>
      <c r="M45">
        <v>45</v>
      </c>
      <c r="N45">
        <f t="shared" si="9"/>
        <v>44</v>
      </c>
      <c r="O45">
        <f t="shared" si="10"/>
        <v>0.31972402921094617</v>
      </c>
      <c r="P45">
        <f t="shared" si="11"/>
        <v>0.29375956860630098</v>
      </c>
      <c r="Q45">
        <v>45</v>
      </c>
      <c r="R45">
        <f t="shared" si="12"/>
        <v>44</v>
      </c>
      <c r="S45">
        <f t="shared" si="13"/>
        <v>1.2380191988431009</v>
      </c>
      <c r="T45">
        <f t="shared" si="14"/>
        <v>0.20028710309546099</v>
      </c>
      <c r="U45">
        <v>45</v>
      </c>
      <c r="V45">
        <f t="shared" si="15"/>
        <v>44</v>
      </c>
      <c r="W45">
        <f t="shared" si="16"/>
        <v>1.3099091939864693</v>
      </c>
      <c r="X45">
        <f t="shared" si="17"/>
        <v>0.28253114009253699</v>
      </c>
      <c r="Y45">
        <v>0</v>
      </c>
      <c r="Z45">
        <v>0</v>
      </c>
    </row>
    <row r="46" spans="1:26" x14ac:dyDescent="0.25">
      <c r="A46">
        <v>46</v>
      </c>
      <c r="B46">
        <f t="shared" si="0"/>
        <v>45</v>
      </c>
      <c r="C46">
        <f t="shared" si="1"/>
        <v>6.4377682403431502E-2</v>
      </c>
      <c r="D46">
        <f t="shared" si="2"/>
        <v>2</v>
      </c>
      <c r="E46">
        <v>46</v>
      </c>
      <c r="F46">
        <f t="shared" si="3"/>
        <v>45</v>
      </c>
      <c r="G46">
        <f t="shared" si="4"/>
        <v>8.7284107706277494E-2</v>
      </c>
      <c r="H46">
        <f t="shared" si="5"/>
        <v>1.9737083886918101</v>
      </c>
      <c r="I46">
        <v>46</v>
      </c>
      <c r="J46">
        <f t="shared" si="6"/>
        <v>45</v>
      </c>
      <c r="K46">
        <f t="shared" si="7"/>
        <v>1.3605998714620415</v>
      </c>
      <c r="L46">
        <f t="shared" si="8"/>
        <v>1.6600011327553901</v>
      </c>
      <c r="M46">
        <v>46</v>
      </c>
      <c r="N46">
        <f t="shared" si="9"/>
        <v>45</v>
      </c>
      <c r="O46">
        <f t="shared" si="10"/>
        <v>0.32031413058832447</v>
      </c>
      <c r="P46">
        <f t="shared" si="11"/>
        <v>0.70624043139369896</v>
      </c>
      <c r="Q46">
        <v>46</v>
      </c>
      <c r="R46">
        <f t="shared" si="12"/>
        <v>45</v>
      </c>
      <c r="S46">
        <f t="shared" si="13"/>
        <v>1.2388767464737291</v>
      </c>
      <c r="T46">
        <f t="shared" si="14"/>
        <v>0.79971289690453895</v>
      </c>
      <c r="U46">
        <v>46</v>
      </c>
      <c r="V46">
        <f t="shared" si="15"/>
        <v>45</v>
      </c>
      <c r="W46">
        <f t="shared" si="16"/>
        <v>1.3105314224840585</v>
      </c>
      <c r="X46">
        <f t="shared" si="17"/>
        <v>0.71746885990746301</v>
      </c>
      <c r="Y46">
        <v>0</v>
      </c>
      <c r="Z46">
        <v>0</v>
      </c>
    </row>
    <row r="47" spans="1:26" x14ac:dyDescent="0.25">
      <c r="A47">
        <v>47</v>
      </c>
      <c r="B47">
        <f t="shared" si="0"/>
        <v>46</v>
      </c>
      <c r="C47">
        <f t="shared" si="1"/>
        <v>6.5808297567952201E-2</v>
      </c>
      <c r="D47">
        <f t="shared" si="2"/>
        <v>1</v>
      </c>
      <c r="E47">
        <v>47</v>
      </c>
      <c r="F47">
        <f t="shared" si="3"/>
        <v>46</v>
      </c>
      <c r="G47">
        <f t="shared" si="4"/>
        <v>8.86394965151239E-2</v>
      </c>
      <c r="H47">
        <f t="shared" si="5"/>
        <v>1.0262916113081899</v>
      </c>
      <c r="I47">
        <v>47</v>
      </c>
      <c r="J47">
        <f t="shared" si="6"/>
        <v>46</v>
      </c>
      <c r="K47">
        <f t="shared" si="7"/>
        <v>1.3610576715557621</v>
      </c>
      <c r="L47">
        <f t="shared" si="8"/>
        <v>1.3399988672446099</v>
      </c>
      <c r="M47">
        <v>47</v>
      </c>
      <c r="N47">
        <f t="shared" si="9"/>
        <v>46</v>
      </c>
      <c r="O47">
        <f t="shared" si="10"/>
        <v>0.32090423196570278</v>
      </c>
      <c r="P47">
        <f t="shared" si="11"/>
        <v>0.29375956860630098</v>
      </c>
      <c r="Q47">
        <v>47</v>
      </c>
      <c r="R47">
        <f t="shared" si="12"/>
        <v>46</v>
      </c>
      <c r="S47">
        <f t="shared" si="13"/>
        <v>1.2397342941043572</v>
      </c>
      <c r="T47">
        <f t="shared" si="14"/>
        <v>0.20028710309546099</v>
      </c>
      <c r="U47">
        <v>47</v>
      </c>
      <c r="V47">
        <f t="shared" si="15"/>
        <v>46</v>
      </c>
      <c r="W47">
        <f t="shared" si="16"/>
        <v>1.3111536509816479</v>
      </c>
      <c r="X47">
        <f t="shared" si="17"/>
        <v>0.28253114009253699</v>
      </c>
      <c r="Y47">
        <v>0</v>
      </c>
      <c r="Z47">
        <v>0</v>
      </c>
    </row>
    <row r="48" spans="1:26" x14ac:dyDescent="0.25">
      <c r="A48">
        <v>48</v>
      </c>
      <c r="B48">
        <f t="shared" si="0"/>
        <v>47</v>
      </c>
      <c r="C48">
        <f t="shared" si="1"/>
        <v>6.72389127324729E-2</v>
      </c>
      <c r="D48">
        <f t="shared" si="2"/>
        <v>2</v>
      </c>
      <c r="E48">
        <v>48</v>
      </c>
      <c r="F48">
        <f t="shared" si="3"/>
        <v>47</v>
      </c>
      <c r="G48">
        <f t="shared" si="4"/>
        <v>8.9994885323970292E-2</v>
      </c>
      <c r="H48">
        <f t="shared" si="5"/>
        <v>1.9737083886918101</v>
      </c>
      <c r="I48">
        <v>48</v>
      </c>
      <c r="J48">
        <f t="shared" si="6"/>
        <v>47</v>
      </c>
      <c r="K48">
        <f t="shared" si="7"/>
        <v>1.3615154716494828</v>
      </c>
      <c r="L48">
        <f t="shared" si="8"/>
        <v>1.6600011327553901</v>
      </c>
      <c r="M48">
        <v>48</v>
      </c>
      <c r="N48">
        <f t="shared" si="9"/>
        <v>47</v>
      </c>
      <c r="O48">
        <f t="shared" si="10"/>
        <v>0.32149433334308108</v>
      </c>
      <c r="P48">
        <f t="shared" si="11"/>
        <v>0.70624043139369896</v>
      </c>
      <c r="Q48">
        <v>48</v>
      </c>
      <c r="R48">
        <f t="shared" si="12"/>
        <v>47</v>
      </c>
      <c r="S48">
        <f t="shared" si="13"/>
        <v>1.2405918417349855</v>
      </c>
      <c r="T48">
        <f t="shared" si="14"/>
        <v>0.79971289690453895</v>
      </c>
      <c r="U48">
        <v>48</v>
      </c>
      <c r="V48">
        <f t="shared" si="15"/>
        <v>47</v>
      </c>
      <c r="W48">
        <f t="shared" si="16"/>
        <v>1.3117758794792371</v>
      </c>
      <c r="X48">
        <f t="shared" si="17"/>
        <v>0.71746885990746301</v>
      </c>
      <c r="Y48">
        <v>0</v>
      </c>
      <c r="Z48">
        <v>0</v>
      </c>
    </row>
    <row r="49" spans="1:26" x14ac:dyDescent="0.25">
      <c r="A49">
        <v>49</v>
      </c>
      <c r="B49">
        <f t="shared" si="0"/>
        <v>48</v>
      </c>
      <c r="C49">
        <f t="shared" si="1"/>
        <v>6.8669527896993598E-2</v>
      </c>
      <c r="D49">
        <f t="shared" si="2"/>
        <v>1</v>
      </c>
      <c r="E49">
        <v>49</v>
      </c>
      <c r="F49">
        <f t="shared" si="3"/>
        <v>48</v>
      </c>
      <c r="G49">
        <f t="shared" si="4"/>
        <v>9.1350274132816683E-2</v>
      </c>
      <c r="H49">
        <f t="shared" si="5"/>
        <v>1.0262916113081899</v>
      </c>
      <c r="I49">
        <v>49</v>
      </c>
      <c r="J49">
        <f t="shared" si="6"/>
        <v>48</v>
      </c>
      <c r="K49">
        <f t="shared" si="7"/>
        <v>1.3619732717432036</v>
      </c>
      <c r="L49">
        <f t="shared" si="8"/>
        <v>1.3399988672446099</v>
      </c>
      <c r="M49">
        <v>49</v>
      </c>
      <c r="N49">
        <f t="shared" si="9"/>
        <v>48</v>
      </c>
      <c r="O49">
        <f t="shared" si="10"/>
        <v>0.32208443472045939</v>
      </c>
      <c r="P49">
        <f t="shared" si="11"/>
        <v>0.29375956860630098</v>
      </c>
      <c r="Q49">
        <v>49</v>
      </c>
      <c r="R49">
        <f t="shared" si="12"/>
        <v>48</v>
      </c>
      <c r="S49">
        <f t="shared" si="13"/>
        <v>1.2414493893656136</v>
      </c>
      <c r="T49">
        <f t="shared" si="14"/>
        <v>0.20028710309546099</v>
      </c>
      <c r="U49">
        <v>49</v>
      </c>
      <c r="V49">
        <f t="shared" si="15"/>
        <v>48</v>
      </c>
      <c r="W49">
        <f t="shared" si="16"/>
        <v>1.3123981079768265</v>
      </c>
      <c r="X49">
        <f t="shared" si="17"/>
        <v>0.28253114009253699</v>
      </c>
      <c r="Y49">
        <v>0</v>
      </c>
      <c r="Z49">
        <v>0</v>
      </c>
    </row>
    <row r="50" spans="1:26" x14ac:dyDescent="0.25">
      <c r="A50">
        <v>50</v>
      </c>
      <c r="B50">
        <f t="shared" si="0"/>
        <v>49</v>
      </c>
      <c r="C50">
        <f t="shared" si="1"/>
        <v>7.0100143061514297E-2</v>
      </c>
      <c r="D50">
        <f t="shared" si="2"/>
        <v>2</v>
      </c>
      <c r="E50">
        <v>50</v>
      </c>
      <c r="F50">
        <f t="shared" si="3"/>
        <v>49</v>
      </c>
      <c r="G50">
        <f t="shared" si="4"/>
        <v>9.2705662941663103E-2</v>
      </c>
      <c r="H50">
        <f t="shared" si="5"/>
        <v>1.9737083886918101</v>
      </c>
      <c r="I50">
        <v>50</v>
      </c>
      <c r="J50">
        <f t="shared" si="6"/>
        <v>49</v>
      </c>
      <c r="K50">
        <f t="shared" si="7"/>
        <v>1.3624310718369241</v>
      </c>
      <c r="L50">
        <f t="shared" si="8"/>
        <v>1.6600011327553901</v>
      </c>
      <c r="M50">
        <v>50</v>
      </c>
      <c r="N50">
        <f t="shared" si="9"/>
        <v>49</v>
      </c>
      <c r="O50">
        <f t="shared" si="10"/>
        <v>0.32267453609783769</v>
      </c>
      <c r="P50">
        <f t="shared" si="11"/>
        <v>0.70624043139369896</v>
      </c>
      <c r="Q50">
        <v>50</v>
      </c>
      <c r="R50">
        <f t="shared" si="12"/>
        <v>49</v>
      </c>
      <c r="S50">
        <f t="shared" si="13"/>
        <v>1.2423069369962418</v>
      </c>
      <c r="T50">
        <f t="shared" si="14"/>
        <v>0.79971289690453895</v>
      </c>
      <c r="U50">
        <v>50</v>
      </c>
      <c r="V50">
        <f t="shared" si="15"/>
        <v>49</v>
      </c>
      <c r="W50">
        <f t="shared" si="16"/>
        <v>1.3130203364744157</v>
      </c>
      <c r="X50">
        <f t="shared" si="17"/>
        <v>0.71746885990746301</v>
      </c>
      <c r="Y50">
        <v>0</v>
      </c>
      <c r="Z50">
        <v>0</v>
      </c>
    </row>
    <row r="51" spans="1:26" x14ac:dyDescent="0.25">
      <c r="A51">
        <v>51</v>
      </c>
      <c r="B51">
        <f t="shared" si="0"/>
        <v>50</v>
      </c>
      <c r="C51">
        <f t="shared" si="1"/>
        <v>7.1530758226034996E-2</v>
      </c>
      <c r="D51">
        <f t="shared" si="2"/>
        <v>1</v>
      </c>
      <c r="E51">
        <v>51</v>
      </c>
      <c r="F51">
        <f t="shared" si="3"/>
        <v>50</v>
      </c>
      <c r="G51">
        <f t="shared" si="4"/>
        <v>9.4061051750509495E-2</v>
      </c>
      <c r="H51">
        <f t="shared" si="5"/>
        <v>1.0262916113081899</v>
      </c>
      <c r="I51">
        <v>51</v>
      </c>
      <c r="J51">
        <f t="shared" si="6"/>
        <v>50</v>
      </c>
      <c r="K51">
        <f t="shared" si="7"/>
        <v>1.3628888719306449</v>
      </c>
      <c r="L51">
        <f t="shared" si="8"/>
        <v>1.3399988672446099</v>
      </c>
      <c r="M51">
        <v>51</v>
      </c>
      <c r="N51">
        <f t="shared" si="9"/>
        <v>50</v>
      </c>
      <c r="O51">
        <f t="shared" si="10"/>
        <v>0.323264637475216</v>
      </c>
      <c r="P51">
        <f t="shared" si="11"/>
        <v>0.29375956860630098</v>
      </c>
      <c r="Q51">
        <v>51</v>
      </c>
      <c r="R51">
        <f t="shared" si="12"/>
        <v>50</v>
      </c>
      <c r="S51">
        <f t="shared" si="13"/>
        <v>1.2431644846268701</v>
      </c>
      <c r="T51">
        <f t="shared" si="14"/>
        <v>0.20028710309546099</v>
      </c>
      <c r="U51">
        <v>51</v>
      </c>
      <c r="V51">
        <f t="shared" si="15"/>
        <v>50</v>
      </c>
      <c r="W51">
        <f t="shared" si="16"/>
        <v>1.3136425649720052</v>
      </c>
      <c r="X51">
        <f t="shared" si="17"/>
        <v>0.28253114009253699</v>
      </c>
      <c r="Y51">
        <v>0</v>
      </c>
      <c r="Z51">
        <v>0</v>
      </c>
    </row>
    <row r="52" spans="1:26" x14ac:dyDescent="0.25">
      <c r="A52">
        <v>52</v>
      </c>
      <c r="B52">
        <f t="shared" si="0"/>
        <v>51</v>
      </c>
      <c r="C52">
        <f t="shared" si="1"/>
        <v>7.2961373390555695E-2</v>
      </c>
      <c r="D52">
        <f t="shared" si="2"/>
        <v>2</v>
      </c>
      <c r="E52">
        <v>52</v>
      </c>
      <c r="F52">
        <f t="shared" si="3"/>
        <v>51</v>
      </c>
      <c r="G52">
        <f t="shared" si="4"/>
        <v>9.5416440559355886E-2</v>
      </c>
      <c r="H52">
        <f t="shared" si="5"/>
        <v>1.9737083886918101</v>
      </c>
      <c r="I52">
        <v>52</v>
      </c>
      <c r="J52">
        <f t="shared" si="6"/>
        <v>51</v>
      </c>
      <c r="K52">
        <f t="shared" si="7"/>
        <v>1.3633466720243657</v>
      </c>
      <c r="L52">
        <f t="shared" si="8"/>
        <v>1.6600011327553901</v>
      </c>
      <c r="M52">
        <v>52</v>
      </c>
      <c r="N52">
        <f t="shared" si="9"/>
        <v>51</v>
      </c>
      <c r="O52">
        <f t="shared" si="10"/>
        <v>0.3238547388525943</v>
      </c>
      <c r="P52">
        <f t="shared" si="11"/>
        <v>0.70624043139369896</v>
      </c>
      <c r="Q52">
        <v>52</v>
      </c>
      <c r="R52">
        <f t="shared" si="12"/>
        <v>51</v>
      </c>
      <c r="S52">
        <f t="shared" si="13"/>
        <v>1.2440220322574982</v>
      </c>
      <c r="T52">
        <f t="shared" si="14"/>
        <v>0.79971289690453895</v>
      </c>
      <c r="U52">
        <v>52</v>
      </c>
      <c r="V52">
        <f t="shared" si="15"/>
        <v>51</v>
      </c>
      <c r="W52">
        <f t="shared" si="16"/>
        <v>1.3142647934695944</v>
      </c>
      <c r="X52">
        <f t="shared" si="17"/>
        <v>0.71746885990746301</v>
      </c>
      <c r="Y52">
        <v>0</v>
      </c>
      <c r="Z52">
        <v>0</v>
      </c>
    </row>
    <row r="53" spans="1:26" x14ac:dyDescent="0.25">
      <c r="A53">
        <v>53</v>
      </c>
      <c r="B53">
        <f t="shared" si="0"/>
        <v>52</v>
      </c>
      <c r="C53">
        <f t="shared" si="1"/>
        <v>7.4391988555076394E-2</v>
      </c>
      <c r="D53">
        <f t="shared" si="2"/>
        <v>1</v>
      </c>
      <c r="E53">
        <v>53</v>
      </c>
      <c r="F53">
        <f t="shared" si="3"/>
        <v>52</v>
      </c>
      <c r="G53">
        <f t="shared" si="4"/>
        <v>9.6771829368202306E-2</v>
      </c>
      <c r="H53">
        <f t="shared" si="5"/>
        <v>1.0262916113081899</v>
      </c>
      <c r="I53">
        <v>53</v>
      </c>
      <c r="J53">
        <f t="shared" si="6"/>
        <v>52</v>
      </c>
      <c r="K53">
        <f t="shared" si="7"/>
        <v>1.3638044721180864</v>
      </c>
      <c r="L53">
        <f t="shared" si="8"/>
        <v>1.3399988672446099</v>
      </c>
      <c r="M53">
        <v>53</v>
      </c>
      <c r="N53">
        <f t="shared" si="9"/>
        <v>52</v>
      </c>
      <c r="O53">
        <f t="shared" si="10"/>
        <v>0.32444484022997255</v>
      </c>
      <c r="P53">
        <f t="shared" si="11"/>
        <v>0.29375956860630098</v>
      </c>
      <c r="Q53">
        <v>53</v>
      </c>
      <c r="R53">
        <f t="shared" si="12"/>
        <v>52</v>
      </c>
      <c r="S53">
        <f t="shared" si="13"/>
        <v>1.2448795798881265</v>
      </c>
      <c r="T53">
        <f t="shared" si="14"/>
        <v>0.20028710309546099</v>
      </c>
      <c r="U53">
        <v>53</v>
      </c>
      <c r="V53">
        <f t="shared" si="15"/>
        <v>52</v>
      </c>
      <c r="W53">
        <f t="shared" si="16"/>
        <v>1.3148870219671838</v>
      </c>
      <c r="X53">
        <f t="shared" si="17"/>
        <v>0.28253114009253699</v>
      </c>
      <c r="Y53">
        <v>0</v>
      </c>
      <c r="Z53">
        <v>0</v>
      </c>
    </row>
    <row r="54" spans="1:26" x14ac:dyDescent="0.25">
      <c r="A54">
        <v>54</v>
      </c>
      <c r="B54">
        <f t="shared" si="0"/>
        <v>53</v>
      </c>
      <c r="C54">
        <f t="shared" si="1"/>
        <v>7.5822603719597093E-2</v>
      </c>
      <c r="D54">
        <f t="shared" si="2"/>
        <v>2</v>
      </c>
      <c r="E54">
        <v>54</v>
      </c>
      <c r="F54">
        <f t="shared" si="3"/>
        <v>53</v>
      </c>
      <c r="G54">
        <f t="shared" si="4"/>
        <v>9.8127218177048697E-2</v>
      </c>
      <c r="H54">
        <f t="shared" si="5"/>
        <v>1.9737083886918101</v>
      </c>
      <c r="I54">
        <v>54</v>
      </c>
      <c r="J54">
        <f t="shared" si="6"/>
        <v>53</v>
      </c>
      <c r="K54">
        <f t="shared" si="7"/>
        <v>1.364262272211807</v>
      </c>
      <c r="L54">
        <f t="shared" si="8"/>
        <v>1.6600011327553901</v>
      </c>
      <c r="M54">
        <v>54</v>
      </c>
      <c r="N54">
        <f t="shared" si="9"/>
        <v>53</v>
      </c>
      <c r="O54">
        <f t="shared" si="10"/>
        <v>0.32503494160735091</v>
      </c>
      <c r="P54">
        <f t="shared" si="11"/>
        <v>0.70624043139369896</v>
      </c>
      <c r="Q54">
        <v>54</v>
      </c>
      <c r="R54">
        <f t="shared" si="12"/>
        <v>53</v>
      </c>
      <c r="S54">
        <f t="shared" si="13"/>
        <v>1.2457371275187548</v>
      </c>
      <c r="T54">
        <f t="shared" si="14"/>
        <v>0.79971289690453895</v>
      </c>
      <c r="U54">
        <v>54</v>
      </c>
      <c r="V54">
        <f t="shared" si="15"/>
        <v>53</v>
      </c>
      <c r="W54">
        <f t="shared" si="16"/>
        <v>1.315509250464773</v>
      </c>
      <c r="X54">
        <f t="shared" si="17"/>
        <v>0.71746885990746301</v>
      </c>
      <c r="Y54">
        <v>0</v>
      </c>
      <c r="Z54">
        <v>0</v>
      </c>
    </row>
    <row r="55" spans="1:26" x14ac:dyDescent="0.25">
      <c r="A55">
        <v>55</v>
      </c>
      <c r="B55">
        <f t="shared" si="0"/>
        <v>54</v>
      </c>
      <c r="C55">
        <f t="shared" si="1"/>
        <v>7.7253218884117791E-2</v>
      </c>
      <c r="D55">
        <f t="shared" si="2"/>
        <v>1</v>
      </c>
      <c r="E55">
        <v>55</v>
      </c>
      <c r="F55">
        <f t="shared" si="3"/>
        <v>54</v>
      </c>
      <c r="G55">
        <f t="shared" si="4"/>
        <v>9.9482606985895089E-2</v>
      </c>
      <c r="H55">
        <f t="shared" si="5"/>
        <v>1.0262916113081899</v>
      </c>
      <c r="I55">
        <v>55</v>
      </c>
      <c r="J55">
        <f t="shared" si="6"/>
        <v>54</v>
      </c>
      <c r="K55">
        <f t="shared" si="7"/>
        <v>1.3647200723055277</v>
      </c>
      <c r="L55">
        <f t="shared" si="8"/>
        <v>1.3399988672446099</v>
      </c>
      <c r="M55">
        <v>55</v>
      </c>
      <c r="N55">
        <f t="shared" si="9"/>
        <v>54</v>
      </c>
      <c r="O55">
        <f t="shared" si="10"/>
        <v>0.32562504298472916</v>
      </c>
      <c r="P55">
        <f t="shared" si="11"/>
        <v>0.29375956860630098</v>
      </c>
      <c r="Q55">
        <v>55</v>
      </c>
      <c r="R55">
        <f t="shared" si="12"/>
        <v>54</v>
      </c>
      <c r="S55">
        <f t="shared" si="13"/>
        <v>1.2465946751493828</v>
      </c>
      <c r="T55">
        <f t="shared" si="14"/>
        <v>0.20028710309546099</v>
      </c>
      <c r="U55">
        <v>55</v>
      </c>
      <c r="V55">
        <f t="shared" si="15"/>
        <v>54</v>
      </c>
      <c r="W55">
        <f t="shared" si="16"/>
        <v>1.3161314789623624</v>
      </c>
      <c r="X55">
        <f t="shared" si="17"/>
        <v>0.28253114009253699</v>
      </c>
      <c r="Y55">
        <v>0</v>
      </c>
      <c r="Z55">
        <v>0</v>
      </c>
    </row>
    <row r="56" spans="1:26" x14ac:dyDescent="0.25">
      <c r="A56">
        <v>56</v>
      </c>
      <c r="B56">
        <f t="shared" si="0"/>
        <v>55</v>
      </c>
      <c r="C56">
        <f t="shared" si="1"/>
        <v>7.868383404863849E-2</v>
      </c>
      <c r="D56">
        <f t="shared" si="2"/>
        <v>2</v>
      </c>
      <c r="E56">
        <v>56</v>
      </c>
      <c r="F56">
        <f t="shared" si="3"/>
        <v>55</v>
      </c>
      <c r="G56">
        <f t="shared" si="4"/>
        <v>0.10083799579474151</v>
      </c>
      <c r="H56">
        <f t="shared" si="5"/>
        <v>1.9737083886918101</v>
      </c>
      <c r="I56">
        <v>56</v>
      </c>
      <c r="J56">
        <f t="shared" si="6"/>
        <v>55</v>
      </c>
      <c r="K56">
        <f t="shared" si="7"/>
        <v>1.3651778723992485</v>
      </c>
      <c r="L56">
        <f t="shared" si="8"/>
        <v>1.6600011327553901</v>
      </c>
      <c r="M56">
        <v>56</v>
      </c>
      <c r="N56">
        <f t="shared" si="9"/>
        <v>55</v>
      </c>
      <c r="O56">
        <f t="shared" si="10"/>
        <v>0.32621514436210747</v>
      </c>
      <c r="P56">
        <f t="shared" si="11"/>
        <v>0.70624043139369896</v>
      </c>
      <c r="Q56">
        <v>56</v>
      </c>
      <c r="R56">
        <f t="shared" si="12"/>
        <v>55</v>
      </c>
      <c r="S56">
        <f t="shared" si="13"/>
        <v>1.2474522227800111</v>
      </c>
      <c r="T56">
        <f t="shared" si="14"/>
        <v>0.79971289690453895</v>
      </c>
      <c r="U56">
        <v>56</v>
      </c>
      <c r="V56">
        <f t="shared" si="15"/>
        <v>55</v>
      </c>
      <c r="W56">
        <f t="shared" si="16"/>
        <v>1.3167537074599516</v>
      </c>
      <c r="X56">
        <f t="shared" si="17"/>
        <v>0.71746885990746301</v>
      </c>
      <c r="Y56">
        <v>0</v>
      </c>
      <c r="Z56">
        <v>0</v>
      </c>
    </row>
    <row r="57" spans="1:26" x14ac:dyDescent="0.25">
      <c r="A57">
        <v>57</v>
      </c>
      <c r="B57">
        <f t="shared" si="0"/>
        <v>56</v>
      </c>
      <c r="C57">
        <f t="shared" si="1"/>
        <v>8.0114449213159189E-2</v>
      </c>
      <c r="D57">
        <f t="shared" si="2"/>
        <v>1</v>
      </c>
      <c r="E57">
        <v>57</v>
      </c>
      <c r="F57">
        <f t="shared" si="3"/>
        <v>56</v>
      </c>
      <c r="G57">
        <f t="shared" si="4"/>
        <v>0.1021933846035879</v>
      </c>
      <c r="H57">
        <f t="shared" si="5"/>
        <v>1.0262916113081899</v>
      </c>
      <c r="I57">
        <v>57</v>
      </c>
      <c r="J57">
        <f t="shared" si="6"/>
        <v>56</v>
      </c>
      <c r="K57">
        <f t="shared" si="7"/>
        <v>1.365635672492969</v>
      </c>
      <c r="L57">
        <f t="shared" si="8"/>
        <v>1.3399988672446099</v>
      </c>
      <c r="M57">
        <v>57</v>
      </c>
      <c r="N57">
        <f t="shared" si="9"/>
        <v>56</v>
      </c>
      <c r="O57">
        <f t="shared" si="10"/>
        <v>0.32680524573948577</v>
      </c>
      <c r="P57">
        <f t="shared" si="11"/>
        <v>0.29375956860630098</v>
      </c>
      <c r="Q57">
        <v>57</v>
      </c>
      <c r="R57">
        <f t="shared" si="12"/>
        <v>56</v>
      </c>
      <c r="S57">
        <f t="shared" si="13"/>
        <v>1.2483097704106392</v>
      </c>
      <c r="T57">
        <f t="shared" si="14"/>
        <v>0.20028710309546099</v>
      </c>
      <c r="U57">
        <v>57</v>
      </c>
      <c r="V57">
        <f t="shared" si="15"/>
        <v>56</v>
      </c>
      <c r="W57">
        <f t="shared" si="16"/>
        <v>1.317375935957541</v>
      </c>
      <c r="X57">
        <f t="shared" si="17"/>
        <v>0.28253114009253699</v>
      </c>
      <c r="Y57">
        <v>0</v>
      </c>
      <c r="Z57">
        <v>0</v>
      </c>
    </row>
    <row r="58" spans="1:26" x14ac:dyDescent="0.25">
      <c r="A58">
        <v>58</v>
      </c>
      <c r="B58">
        <f t="shared" si="0"/>
        <v>57</v>
      </c>
      <c r="C58">
        <f t="shared" si="1"/>
        <v>8.1545064377679888E-2</v>
      </c>
      <c r="D58">
        <f t="shared" si="2"/>
        <v>2</v>
      </c>
      <c r="E58">
        <v>58</v>
      </c>
      <c r="F58">
        <f t="shared" si="3"/>
        <v>57</v>
      </c>
      <c r="G58">
        <f t="shared" si="4"/>
        <v>0.10354877341243429</v>
      </c>
      <c r="H58">
        <f t="shared" si="5"/>
        <v>1.9737083886918101</v>
      </c>
      <c r="I58">
        <v>58</v>
      </c>
      <c r="J58">
        <f t="shared" si="6"/>
        <v>57</v>
      </c>
      <c r="K58">
        <f t="shared" si="7"/>
        <v>1.3660934725866898</v>
      </c>
      <c r="L58">
        <f t="shared" si="8"/>
        <v>1.6600011327553901</v>
      </c>
      <c r="M58">
        <v>58</v>
      </c>
      <c r="N58">
        <f t="shared" si="9"/>
        <v>57</v>
      </c>
      <c r="O58">
        <f t="shared" si="10"/>
        <v>0.32739534711686408</v>
      </c>
      <c r="P58">
        <f t="shared" si="11"/>
        <v>0.70624043139369896</v>
      </c>
      <c r="Q58">
        <v>58</v>
      </c>
      <c r="R58">
        <f t="shared" si="12"/>
        <v>57</v>
      </c>
      <c r="S58">
        <f t="shared" si="13"/>
        <v>1.2491673180412675</v>
      </c>
      <c r="T58">
        <f t="shared" si="14"/>
        <v>0.79971289690453895</v>
      </c>
      <c r="U58">
        <v>58</v>
      </c>
      <c r="V58">
        <f t="shared" si="15"/>
        <v>57</v>
      </c>
      <c r="W58">
        <f t="shared" si="16"/>
        <v>1.3179981644551302</v>
      </c>
      <c r="X58">
        <f t="shared" si="17"/>
        <v>0.71746885990746301</v>
      </c>
      <c r="Y58">
        <v>0</v>
      </c>
      <c r="Z58">
        <v>0</v>
      </c>
    </row>
    <row r="59" spans="1:26" x14ac:dyDescent="0.25">
      <c r="A59">
        <v>59</v>
      </c>
      <c r="B59">
        <f t="shared" si="0"/>
        <v>58</v>
      </c>
      <c r="C59">
        <f t="shared" si="1"/>
        <v>8.29756795422006E-2</v>
      </c>
      <c r="D59">
        <f t="shared" si="2"/>
        <v>1</v>
      </c>
      <c r="E59">
        <v>59</v>
      </c>
      <c r="F59">
        <f t="shared" si="3"/>
        <v>58</v>
      </c>
      <c r="G59">
        <f t="shared" si="4"/>
        <v>0.10490416222128068</v>
      </c>
      <c r="H59">
        <f t="shared" si="5"/>
        <v>1.0262916113081899</v>
      </c>
      <c r="I59">
        <v>59</v>
      </c>
      <c r="J59">
        <f t="shared" si="6"/>
        <v>58</v>
      </c>
      <c r="K59">
        <f t="shared" si="7"/>
        <v>1.3665512726804105</v>
      </c>
      <c r="L59">
        <f t="shared" si="8"/>
        <v>1.3399988672446099</v>
      </c>
      <c r="M59">
        <v>59</v>
      </c>
      <c r="N59">
        <f t="shared" si="9"/>
        <v>58</v>
      </c>
      <c r="O59">
        <f t="shared" si="10"/>
        <v>0.32798544849424238</v>
      </c>
      <c r="P59">
        <f t="shared" si="11"/>
        <v>0.29375956860630098</v>
      </c>
      <c r="Q59">
        <v>59</v>
      </c>
      <c r="R59">
        <f t="shared" si="12"/>
        <v>58</v>
      </c>
      <c r="S59">
        <f t="shared" si="13"/>
        <v>1.2500248656718957</v>
      </c>
      <c r="T59">
        <f t="shared" si="14"/>
        <v>0.20028710309546099</v>
      </c>
      <c r="U59">
        <v>59</v>
      </c>
      <c r="V59">
        <f t="shared" si="15"/>
        <v>58</v>
      </c>
      <c r="W59">
        <f t="shared" si="16"/>
        <v>1.3186203929527196</v>
      </c>
      <c r="X59">
        <f t="shared" si="17"/>
        <v>0.28253114009253699</v>
      </c>
      <c r="Y59">
        <v>0</v>
      </c>
      <c r="Z59">
        <v>0</v>
      </c>
    </row>
    <row r="60" spans="1:26" x14ac:dyDescent="0.25">
      <c r="A60">
        <v>60</v>
      </c>
      <c r="B60">
        <f t="shared" si="0"/>
        <v>59</v>
      </c>
      <c r="C60">
        <f t="shared" si="1"/>
        <v>8.4406294706721299E-2</v>
      </c>
      <c r="D60">
        <f t="shared" si="2"/>
        <v>2</v>
      </c>
      <c r="E60">
        <v>60</v>
      </c>
      <c r="F60">
        <f t="shared" si="3"/>
        <v>59</v>
      </c>
      <c r="G60">
        <f t="shared" si="4"/>
        <v>0.1062595510301271</v>
      </c>
      <c r="H60">
        <f t="shared" si="5"/>
        <v>1.9737083886918101</v>
      </c>
      <c r="I60">
        <v>60</v>
      </c>
      <c r="J60">
        <f t="shared" si="6"/>
        <v>59</v>
      </c>
      <c r="K60">
        <f t="shared" si="7"/>
        <v>1.3670090727741313</v>
      </c>
      <c r="L60">
        <f t="shared" si="8"/>
        <v>1.6600011327553901</v>
      </c>
      <c r="M60">
        <v>60</v>
      </c>
      <c r="N60">
        <f t="shared" si="9"/>
        <v>59</v>
      </c>
      <c r="O60">
        <f t="shared" si="10"/>
        <v>0.32857554987162069</v>
      </c>
      <c r="P60">
        <f t="shared" si="11"/>
        <v>0.70624043139369896</v>
      </c>
      <c r="Q60">
        <v>60</v>
      </c>
      <c r="R60">
        <f t="shared" si="12"/>
        <v>59</v>
      </c>
      <c r="S60">
        <f t="shared" si="13"/>
        <v>1.2508824133025238</v>
      </c>
      <c r="T60">
        <f t="shared" si="14"/>
        <v>0.79971289690453895</v>
      </c>
      <c r="U60">
        <v>60</v>
      </c>
      <c r="V60">
        <f t="shared" si="15"/>
        <v>59</v>
      </c>
      <c r="W60">
        <f t="shared" si="16"/>
        <v>1.3192426214503088</v>
      </c>
      <c r="X60">
        <f t="shared" si="17"/>
        <v>0.71746885990746301</v>
      </c>
      <c r="Y60">
        <v>0</v>
      </c>
      <c r="Z60">
        <v>0</v>
      </c>
    </row>
    <row r="61" spans="1:26" x14ac:dyDescent="0.25">
      <c r="A61">
        <v>61</v>
      </c>
      <c r="B61">
        <f t="shared" si="0"/>
        <v>60</v>
      </c>
      <c r="C61">
        <f t="shared" si="1"/>
        <v>8.5836909871241998E-2</v>
      </c>
      <c r="D61">
        <f t="shared" si="2"/>
        <v>1</v>
      </c>
      <c r="E61">
        <v>61</v>
      </c>
      <c r="F61">
        <f t="shared" si="3"/>
        <v>60</v>
      </c>
      <c r="G61">
        <f t="shared" si="4"/>
        <v>0.10761493983897349</v>
      </c>
      <c r="H61">
        <f t="shared" si="5"/>
        <v>1.0262916113081899</v>
      </c>
      <c r="I61">
        <v>61</v>
      </c>
      <c r="J61">
        <f t="shared" si="6"/>
        <v>60</v>
      </c>
      <c r="K61">
        <f t="shared" si="7"/>
        <v>1.3674668728678518</v>
      </c>
      <c r="L61">
        <f t="shared" si="8"/>
        <v>1.3399988672446099</v>
      </c>
      <c r="M61">
        <v>61</v>
      </c>
      <c r="N61">
        <f t="shared" si="9"/>
        <v>60</v>
      </c>
      <c r="O61">
        <f t="shared" si="10"/>
        <v>0.32916565124899899</v>
      </c>
      <c r="P61">
        <f t="shared" si="11"/>
        <v>0.29375956860630098</v>
      </c>
      <c r="Q61">
        <v>61</v>
      </c>
      <c r="R61">
        <f t="shared" si="12"/>
        <v>60</v>
      </c>
      <c r="S61">
        <f t="shared" si="13"/>
        <v>1.2517399609331521</v>
      </c>
      <c r="T61">
        <f t="shared" si="14"/>
        <v>0.20028710309546099</v>
      </c>
      <c r="U61">
        <v>61</v>
      </c>
      <c r="V61">
        <f t="shared" si="15"/>
        <v>60</v>
      </c>
      <c r="W61">
        <f t="shared" si="16"/>
        <v>1.3198648499478982</v>
      </c>
      <c r="X61">
        <f t="shared" si="17"/>
        <v>0.28253114009253699</v>
      </c>
      <c r="Y61">
        <v>0</v>
      </c>
      <c r="Z61">
        <v>0</v>
      </c>
    </row>
    <row r="62" spans="1:26" x14ac:dyDescent="0.25">
      <c r="A62">
        <v>62</v>
      </c>
      <c r="B62">
        <f t="shared" si="0"/>
        <v>61</v>
      </c>
      <c r="C62">
        <f t="shared" si="1"/>
        <v>8.7267525035762697E-2</v>
      </c>
      <c r="D62">
        <f t="shared" si="2"/>
        <v>2</v>
      </c>
      <c r="E62">
        <v>62</v>
      </c>
      <c r="F62">
        <f t="shared" si="3"/>
        <v>61</v>
      </c>
      <c r="G62">
        <f t="shared" si="4"/>
        <v>0.10897032864781989</v>
      </c>
      <c r="H62">
        <f t="shared" si="5"/>
        <v>1.9737083886918101</v>
      </c>
      <c r="I62">
        <v>62</v>
      </c>
      <c r="J62">
        <f t="shared" si="6"/>
        <v>61</v>
      </c>
      <c r="K62">
        <f t="shared" si="7"/>
        <v>1.3679246729615726</v>
      </c>
      <c r="L62">
        <f t="shared" si="8"/>
        <v>1.6600011327553901</v>
      </c>
      <c r="M62">
        <v>62</v>
      </c>
      <c r="N62">
        <f t="shared" si="9"/>
        <v>61</v>
      </c>
      <c r="O62">
        <f t="shared" si="10"/>
        <v>0.3297557526263773</v>
      </c>
      <c r="P62">
        <f t="shared" si="11"/>
        <v>0.70624043139369896</v>
      </c>
      <c r="Q62">
        <v>62</v>
      </c>
      <c r="R62">
        <f t="shared" si="12"/>
        <v>61</v>
      </c>
      <c r="S62">
        <f t="shared" si="13"/>
        <v>1.2525975085637802</v>
      </c>
      <c r="T62">
        <f t="shared" si="14"/>
        <v>0.79971289690453895</v>
      </c>
      <c r="U62">
        <v>62</v>
      </c>
      <c r="V62">
        <f t="shared" si="15"/>
        <v>61</v>
      </c>
      <c r="W62">
        <f t="shared" si="16"/>
        <v>1.3204870784454874</v>
      </c>
      <c r="X62">
        <f t="shared" si="17"/>
        <v>0.71746885990746301</v>
      </c>
      <c r="Y62">
        <v>0</v>
      </c>
      <c r="Z62">
        <v>0</v>
      </c>
    </row>
    <row r="63" spans="1:26" x14ac:dyDescent="0.25">
      <c r="A63">
        <v>63</v>
      </c>
      <c r="B63">
        <f t="shared" si="0"/>
        <v>62</v>
      </c>
      <c r="C63">
        <f t="shared" si="1"/>
        <v>8.8698140200283396E-2</v>
      </c>
      <c r="D63">
        <f t="shared" si="2"/>
        <v>1</v>
      </c>
      <c r="E63">
        <v>63</v>
      </c>
      <c r="F63">
        <f t="shared" si="3"/>
        <v>62</v>
      </c>
      <c r="G63">
        <f t="shared" si="4"/>
        <v>0.11032571745666631</v>
      </c>
      <c r="H63">
        <f t="shared" si="5"/>
        <v>1.0262916113081899</v>
      </c>
      <c r="I63">
        <v>63</v>
      </c>
      <c r="J63">
        <f t="shared" si="6"/>
        <v>62</v>
      </c>
      <c r="K63">
        <f t="shared" si="7"/>
        <v>1.3683824730552934</v>
      </c>
      <c r="L63">
        <f t="shared" si="8"/>
        <v>1.3399988672446099</v>
      </c>
      <c r="M63">
        <v>63</v>
      </c>
      <c r="N63">
        <f t="shared" si="9"/>
        <v>62</v>
      </c>
      <c r="O63">
        <f t="shared" si="10"/>
        <v>0.3303458540037556</v>
      </c>
      <c r="P63">
        <f t="shared" si="11"/>
        <v>0.29375956860630098</v>
      </c>
      <c r="Q63">
        <v>63</v>
      </c>
      <c r="R63">
        <f t="shared" si="12"/>
        <v>62</v>
      </c>
      <c r="S63">
        <f t="shared" si="13"/>
        <v>1.2534550561944084</v>
      </c>
      <c r="T63">
        <f t="shared" si="14"/>
        <v>0.20028710309546099</v>
      </c>
      <c r="U63">
        <v>63</v>
      </c>
      <c r="V63">
        <f t="shared" si="15"/>
        <v>62</v>
      </c>
      <c r="W63">
        <f t="shared" si="16"/>
        <v>1.3211093069430766</v>
      </c>
      <c r="X63">
        <f t="shared" si="17"/>
        <v>0.28253114009253699</v>
      </c>
      <c r="Y63">
        <v>0</v>
      </c>
      <c r="Z63">
        <v>0</v>
      </c>
    </row>
    <row r="64" spans="1:26" x14ac:dyDescent="0.25">
      <c r="A64">
        <v>64</v>
      </c>
      <c r="B64">
        <f t="shared" si="0"/>
        <v>63</v>
      </c>
      <c r="C64">
        <f t="shared" si="1"/>
        <v>9.0128755364804095E-2</v>
      </c>
      <c r="D64">
        <f t="shared" si="2"/>
        <v>2</v>
      </c>
      <c r="E64">
        <v>64</v>
      </c>
      <c r="F64">
        <f t="shared" si="3"/>
        <v>63</v>
      </c>
      <c r="G64">
        <f t="shared" si="4"/>
        <v>0.1116811062655127</v>
      </c>
      <c r="H64">
        <f t="shared" si="5"/>
        <v>1.9737083886918101</v>
      </c>
      <c r="I64">
        <v>64</v>
      </c>
      <c r="J64">
        <f t="shared" si="6"/>
        <v>63</v>
      </c>
      <c r="K64">
        <f t="shared" si="7"/>
        <v>1.3688402731490141</v>
      </c>
      <c r="L64">
        <f t="shared" si="8"/>
        <v>1.6600011327553901</v>
      </c>
      <c r="M64">
        <v>64</v>
      </c>
      <c r="N64">
        <f t="shared" si="9"/>
        <v>63</v>
      </c>
      <c r="O64">
        <f t="shared" si="10"/>
        <v>0.33093595538113391</v>
      </c>
      <c r="P64">
        <f t="shared" si="11"/>
        <v>0.70624043139369896</v>
      </c>
      <c r="Q64">
        <v>64</v>
      </c>
      <c r="R64">
        <f t="shared" si="12"/>
        <v>63</v>
      </c>
      <c r="S64">
        <f t="shared" si="13"/>
        <v>1.2543126038250367</v>
      </c>
      <c r="T64">
        <f t="shared" si="14"/>
        <v>0.79971289690453895</v>
      </c>
      <c r="U64">
        <v>64</v>
      </c>
      <c r="V64">
        <f t="shared" si="15"/>
        <v>63</v>
      </c>
      <c r="W64">
        <f t="shared" si="16"/>
        <v>1.321731535440666</v>
      </c>
      <c r="X64">
        <f t="shared" si="17"/>
        <v>0.71746885990746301</v>
      </c>
      <c r="Y64">
        <v>0</v>
      </c>
      <c r="Z64">
        <v>0</v>
      </c>
    </row>
    <row r="65" spans="1:26" x14ac:dyDescent="0.25">
      <c r="A65">
        <v>65</v>
      </c>
      <c r="B65">
        <f t="shared" ref="B65:B128" si="18">(A65-1)</f>
        <v>64</v>
      </c>
      <c r="C65">
        <f t="shared" ref="C65:C128" si="19">0+B65*0.0014306151645207</f>
        <v>9.1559370529324793E-2</v>
      </c>
      <c r="D65">
        <f t="shared" ref="D65:D128" si="20">IF(B65/2-INT(B65/2)&lt;0.1,1,2)</f>
        <v>1</v>
      </c>
      <c r="E65">
        <v>65</v>
      </c>
      <c r="F65">
        <f t="shared" ref="F65:F128" si="21">(E65-1)</f>
        <v>64</v>
      </c>
      <c r="G65">
        <f t="shared" ref="G65:G128" si="22">0.0262916113081895+F65*0.0013553888088464</f>
        <v>0.11303649507435909</v>
      </c>
      <c r="H65">
        <f t="shared" ref="H65:H128" si="23">IF(F65/2-INT(F65/2)&lt;0.1,1.02629161130819,1.97370838869181)</f>
        <v>1.0262916113081899</v>
      </c>
      <c r="I65">
        <v>65</v>
      </c>
      <c r="J65">
        <f t="shared" ref="J65:J128" si="24">(I65-1)</f>
        <v>64</v>
      </c>
      <c r="K65">
        <f t="shared" ref="K65:K128" si="25">1.33999886724461+J65*0.0004578000937207</f>
        <v>1.3692980732427347</v>
      </c>
      <c r="L65">
        <f t="shared" ref="L65:L128" si="26">IF(J65/2-INT(J65/2)&lt;0.1,1.33999886724461,1.66000113275539)</f>
        <v>1.3399988672446099</v>
      </c>
      <c r="M65">
        <v>65</v>
      </c>
      <c r="N65">
        <f t="shared" ref="N65:N128" si="27">(M65-1)</f>
        <v>64</v>
      </c>
      <c r="O65">
        <f t="shared" ref="O65:O128" si="28">0.293759568606301+N65*0.0005901013773783</f>
        <v>0.33152605675851221</v>
      </c>
      <c r="P65">
        <f t="shared" ref="P65:P128" si="29">IF(N65/2-INT(N65/2)&lt;0.1,0.293759568606301,0.706240431393699)</f>
        <v>0.29375956860630098</v>
      </c>
      <c r="Q65">
        <v>65</v>
      </c>
      <c r="R65">
        <f t="shared" ref="R65:R128" si="30">(Q65-1)</f>
        <v>64</v>
      </c>
      <c r="S65">
        <f t="shared" ref="S65:S128" si="31">1.20028710309546+R65*0.0008575476306282</f>
        <v>1.2551701514556648</v>
      </c>
      <c r="T65">
        <f t="shared" ref="T65:T128" si="32">IF(R65/2-INT(R65/2)&lt;0.1,0.200287103095461,0.799712896904539)</f>
        <v>0.20028710309546099</v>
      </c>
      <c r="U65">
        <v>65</v>
      </c>
      <c r="V65">
        <f t="shared" ref="V65:V128" si="33">(U65-1)</f>
        <v>64</v>
      </c>
      <c r="W65">
        <f t="shared" ref="W65:W128" si="34">1.28253114009254+V65*0.0006222284975893</f>
        <v>1.3223537639382552</v>
      </c>
      <c r="X65">
        <f t="shared" ref="X65:X128" si="35">IF(V65/2-INT(V65/2)&lt;0.1,0.282531140092537,0.717468859907463)</f>
        <v>0.28253114009253699</v>
      </c>
      <c r="Y65">
        <v>0</v>
      </c>
      <c r="Z65">
        <v>0</v>
      </c>
    </row>
    <row r="66" spans="1:26" x14ac:dyDescent="0.25">
      <c r="A66">
        <v>66</v>
      </c>
      <c r="B66">
        <f t="shared" si="18"/>
        <v>65</v>
      </c>
      <c r="C66">
        <f t="shared" si="19"/>
        <v>9.2989985693845492E-2</v>
      </c>
      <c r="D66">
        <f t="shared" si="20"/>
        <v>2</v>
      </c>
      <c r="E66">
        <v>66</v>
      </c>
      <c r="F66">
        <f t="shared" si="21"/>
        <v>65</v>
      </c>
      <c r="G66">
        <f t="shared" si="22"/>
        <v>0.11439188388320551</v>
      </c>
      <c r="H66">
        <f t="shared" si="23"/>
        <v>1.9737083886918101</v>
      </c>
      <c r="I66">
        <v>66</v>
      </c>
      <c r="J66">
        <f t="shared" si="24"/>
        <v>65</v>
      </c>
      <c r="K66">
        <f t="shared" si="25"/>
        <v>1.3697558733364554</v>
      </c>
      <c r="L66">
        <f t="shared" si="26"/>
        <v>1.6600011327553901</v>
      </c>
      <c r="M66">
        <v>66</v>
      </c>
      <c r="N66">
        <f t="shared" si="27"/>
        <v>65</v>
      </c>
      <c r="O66">
        <f t="shared" si="28"/>
        <v>0.33211615813589046</v>
      </c>
      <c r="P66">
        <f t="shared" si="29"/>
        <v>0.70624043139369896</v>
      </c>
      <c r="Q66">
        <v>66</v>
      </c>
      <c r="R66">
        <f t="shared" si="30"/>
        <v>65</v>
      </c>
      <c r="S66">
        <f t="shared" si="31"/>
        <v>1.2560276990862931</v>
      </c>
      <c r="T66">
        <f t="shared" si="32"/>
        <v>0.79971289690453895</v>
      </c>
      <c r="U66">
        <v>66</v>
      </c>
      <c r="V66">
        <f t="shared" si="33"/>
        <v>65</v>
      </c>
      <c r="W66">
        <f t="shared" si="34"/>
        <v>1.3229759924358446</v>
      </c>
      <c r="X66">
        <f t="shared" si="35"/>
        <v>0.71746885990746301</v>
      </c>
      <c r="Y66">
        <v>0</v>
      </c>
      <c r="Z66">
        <v>0</v>
      </c>
    </row>
    <row r="67" spans="1:26" x14ac:dyDescent="0.25">
      <c r="A67">
        <v>67</v>
      </c>
      <c r="B67">
        <f t="shared" si="18"/>
        <v>66</v>
      </c>
      <c r="C67">
        <f t="shared" si="19"/>
        <v>9.4420600858366191E-2</v>
      </c>
      <c r="D67">
        <f t="shared" si="20"/>
        <v>1</v>
      </c>
      <c r="E67">
        <v>67</v>
      </c>
      <c r="F67">
        <f t="shared" si="21"/>
        <v>66</v>
      </c>
      <c r="G67">
        <f t="shared" si="22"/>
        <v>0.1157472726920519</v>
      </c>
      <c r="H67">
        <f t="shared" si="23"/>
        <v>1.0262916113081899</v>
      </c>
      <c r="I67">
        <v>67</v>
      </c>
      <c r="J67">
        <f t="shared" si="24"/>
        <v>66</v>
      </c>
      <c r="K67">
        <f t="shared" si="25"/>
        <v>1.3702136734301762</v>
      </c>
      <c r="L67">
        <f t="shared" si="26"/>
        <v>1.3399988672446099</v>
      </c>
      <c r="M67">
        <v>67</v>
      </c>
      <c r="N67">
        <f t="shared" si="27"/>
        <v>66</v>
      </c>
      <c r="O67">
        <f t="shared" si="28"/>
        <v>0.33270625951326877</v>
      </c>
      <c r="P67">
        <f t="shared" si="29"/>
        <v>0.29375956860630098</v>
      </c>
      <c r="Q67">
        <v>67</v>
      </c>
      <c r="R67">
        <f t="shared" si="30"/>
        <v>66</v>
      </c>
      <c r="S67">
        <f t="shared" si="31"/>
        <v>1.2568852467169211</v>
      </c>
      <c r="T67">
        <f t="shared" si="32"/>
        <v>0.20028710309546099</v>
      </c>
      <c r="U67">
        <v>67</v>
      </c>
      <c r="V67">
        <f t="shared" si="33"/>
        <v>66</v>
      </c>
      <c r="W67">
        <f t="shared" si="34"/>
        <v>1.3235982209334338</v>
      </c>
      <c r="X67">
        <f t="shared" si="35"/>
        <v>0.28253114009253699</v>
      </c>
      <c r="Y67">
        <v>0</v>
      </c>
      <c r="Z67">
        <v>0</v>
      </c>
    </row>
    <row r="68" spans="1:26" x14ac:dyDescent="0.25">
      <c r="A68">
        <v>68</v>
      </c>
      <c r="B68">
        <f t="shared" si="18"/>
        <v>67</v>
      </c>
      <c r="C68">
        <f t="shared" si="19"/>
        <v>9.585121602288689E-2</v>
      </c>
      <c r="D68">
        <f t="shared" si="20"/>
        <v>2</v>
      </c>
      <c r="E68">
        <v>68</v>
      </c>
      <c r="F68">
        <f t="shared" si="21"/>
        <v>67</v>
      </c>
      <c r="G68">
        <f t="shared" si="22"/>
        <v>0.11710266150089829</v>
      </c>
      <c r="H68">
        <f t="shared" si="23"/>
        <v>1.9737083886918101</v>
      </c>
      <c r="I68">
        <v>68</v>
      </c>
      <c r="J68">
        <f t="shared" si="24"/>
        <v>67</v>
      </c>
      <c r="K68">
        <f t="shared" si="25"/>
        <v>1.3706714735238967</v>
      </c>
      <c r="L68">
        <f t="shared" si="26"/>
        <v>1.6600011327553901</v>
      </c>
      <c r="M68">
        <v>68</v>
      </c>
      <c r="N68">
        <f t="shared" si="27"/>
        <v>67</v>
      </c>
      <c r="O68">
        <f t="shared" si="28"/>
        <v>0.33329636089064707</v>
      </c>
      <c r="P68">
        <f t="shared" si="29"/>
        <v>0.70624043139369896</v>
      </c>
      <c r="Q68">
        <v>68</v>
      </c>
      <c r="R68">
        <f t="shared" si="30"/>
        <v>67</v>
      </c>
      <c r="S68">
        <f t="shared" si="31"/>
        <v>1.2577427943475494</v>
      </c>
      <c r="T68">
        <f t="shared" si="32"/>
        <v>0.79971289690453895</v>
      </c>
      <c r="U68">
        <v>68</v>
      </c>
      <c r="V68">
        <f t="shared" si="33"/>
        <v>67</v>
      </c>
      <c r="W68">
        <f t="shared" si="34"/>
        <v>1.3242204494310232</v>
      </c>
      <c r="X68">
        <f t="shared" si="35"/>
        <v>0.71746885990746301</v>
      </c>
      <c r="Y68">
        <v>0</v>
      </c>
      <c r="Z68">
        <v>0</v>
      </c>
    </row>
    <row r="69" spans="1:26" x14ac:dyDescent="0.25">
      <c r="A69">
        <v>69</v>
      </c>
      <c r="B69">
        <f t="shared" si="18"/>
        <v>68</v>
      </c>
      <c r="C69">
        <f t="shared" si="19"/>
        <v>9.7281831187407589E-2</v>
      </c>
      <c r="D69">
        <f t="shared" si="20"/>
        <v>1</v>
      </c>
      <c r="E69">
        <v>69</v>
      </c>
      <c r="F69">
        <f t="shared" si="21"/>
        <v>68</v>
      </c>
      <c r="G69">
        <f t="shared" si="22"/>
        <v>0.11845805030974468</v>
      </c>
      <c r="H69">
        <f t="shared" si="23"/>
        <v>1.0262916113081899</v>
      </c>
      <c r="I69">
        <v>69</v>
      </c>
      <c r="J69">
        <f t="shared" si="24"/>
        <v>68</v>
      </c>
      <c r="K69">
        <f t="shared" si="25"/>
        <v>1.3711292736176175</v>
      </c>
      <c r="L69">
        <f t="shared" si="26"/>
        <v>1.3399988672446099</v>
      </c>
      <c r="M69">
        <v>69</v>
      </c>
      <c r="N69">
        <f t="shared" si="27"/>
        <v>68</v>
      </c>
      <c r="O69">
        <f t="shared" si="28"/>
        <v>0.33388646226802537</v>
      </c>
      <c r="P69">
        <f t="shared" si="29"/>
        <v>0.29375956860630098</v>
      </c>
      <c r="Q69">
        <v>69</v>
      </c>
      <c r="R69">
        <f t="shared" si="30"/>
        <v>68</v>
      </c>
      <c r="S69">
        <f t="shared" si="31"/>
        <v>1.2586003419781777</v>
      </c>
      <c r="T69">
        <f t="shared" si="32"/>
        <v>0.20028710309546099</v>
      </c>
      <c r="U69">
        <v>69</v>
      </c>
      <c r="V69">
        <f t="shared" si="33"/>
        <v>68</v>
      </c>
      <c r="W69">
        <f t="shared" si="34"/>
        <v>1.3248426779286124</v>
      </c>
      <c r="X69">
        <f t="shared" si="35"/>
        <v>0.28253114009253699</v>
      </c>
      <c r="Y69">
        <v>0</v>
      </c>
      <c r="Z69">
        <v>0</v>
      </c>
    </row>
    <row r="70" spans="1:26" x14ac:dyDescent="0.25">
      <c r="A70">
        <v>70</v>
      </c>
      <c r="B70">
        <f t="shared" si="18"/>
        <v>69</v>
      </c>
      <c r="C70">
        <f t="shared" si="19"/>
        <v>9.8712446351928287E-2</v>
      </c>
      <c r="D70">
        <f t="shared" si="20"/>
        <v>2</v>
      </c>
      <c r="E70">
        <v>70</v>
      </c>
      <c r="F70">
        <f t="shared" si="21"/>
        <v>69</v>
      </c>
      <c r="G70">
        <f t="shared" si="22"/>
        <v>0.1198134391185911</v>
      </c>
      <c r="H70">
        <f t="shared" si="23"/>
        <v>1.9737083886918101</v>
      </c>
      <c r="I70">
        <v>70</v>
      </c>
      <c r="J70">
        <f t="shared" si="24"/>
        <v>69</v>
      </c>
      <c r="K70">
        <f t="shared" si="25"/>
        <v>1.3715870737113383</v>
      </c>
      <c r="L70">
        <f t="shared" si="26"/>
        <v>1.6600011327553901</v>
      </c>
      <c r="M70">
        <v>70</v>
      </c>
      <c r="N70">
        <f t="shared" si="27"/>
        <v>69</v>
      </c>
      <c r="O70">
        <f t="shared" si="28"/>
        <v>0.33447656364540368</v>
      </c>
      <c r="P70">
        <f t="shared" si="29"/>
        <v>0.70624043139369896</v>
      </c>
      <c r="Q70">
        <v>70</v>
      </c>
      <c r="R70">
        <f t="shared" si="30"/>
        <v>69</v>
      </c>
      <c r="S70">
        <f t="shared" si="31"/>
        <v>1.2594578896088058</v>
      </c>
      <c r="T70">
        <f t="shared" si="32"/>
        <v>0.79971289690453895</v>
      </c>
      <c r="U70">
        <v>70</v>
      </c>
      <c r="V70">
        <f t="shared" si="33"/>
        <v>69</v>
      </c>
      <c r="W70">
        <f t="shared" si="34"/>
        <v>1.3254649064262018</v>
      </c>
      <c r="X70">
        <f t="shared" si="35"/>
        <v>0.71746885990746301</v>
      </c>
      <c r="Y70">
        <v>0</v>
      </c>
      <c r="Z70">
        <v>0</v>
      </c>
    </row>
    <row r="71" spans="1:26" x14ac:dyDescent="0.25">
      <c r="A71">
        <v>71</v>
      </c>
      <c r="B71">
        <f t="shared" si="18"/>
        <v>70</v>
      </c>
      <c r="C71">
        <f t="shared" si="19"/>
        <v>0.10014306151644899</v>
      </c>
      <c r="D71">
        <f t="shared" si="20"/>
        <v>1</v>
      </c>
      <c r="E71">
        <v>71</v>
      </c>
      <c r="F71">
        <f t="shared" si="21"/>
        <v>70</v>
      </c>
      <c r="G71">
        <f t="shared" si="22"/>
        <v>0.12116882792743749</v>
      </c>
      <c r="H71">
        <f t="shared" si="23"/>
        <v>1.0262916113081899</v>
      </c>
      <c r="I71">
        <v>71</v>
      </c>
      <c r="J71">
        <f t="shared" si="24"/>
        <v>70</v>
      </c>
      <c r="K71">
        <f t="shared" si="25"/>
        <v>1.372044873805059</v>
      </c>
      <c r="L71">
        <f t="shared" si="26"/>
        <v>1.3399988672446099</v>
      </c>
      <c r="M71">
        <v>71</v>
      </c>
      <c r="N71">
        <f t="shared" si="27"/>
        <v>70</v>
      </c>
      <c r="O71">
        <f t="shared" si="28"/>
        <v>0.33506666502278198</v>
      </c>
      <c r="P71">
        <f t="shared" si="29"/>
        <v>0.29375956860630098</v>
      </c>
      <c r="Q71">
        <v>71</v>
      </c>
      <c r="R71">
        <f t="shared" si="30"/>
        <v>70</v>
      </c>
      <c r="S71">
        <f t="shared" si="31"/>
        <v>1.2603154372394341</v>
      </c>
      <c r="T71">
        <f t="shared" si="32"/>
        <v>0.20028710309546099</v>
      </c>
      <c r="U71">
        <v>71</v>
      </c>
      <c r="V71">
        <f t="shared" si="33"/>
        <v>70</v>
      </c>
      <c r="W71">
        <f t="shared" si="34"/>
        <v>1.326087134923791</v>
      </c>
      <c r="X71">
        <f t="shared" si="35"/>
        <v>0.28253114009253699</v>
      </c>
      <c r="Y71">
        <v>0</v>
      </c>
      <c r="Z71">
        <v>0</v>
      </c>
    </row>
    <row r="72" spans="1:26" x14ac:dyDescent="0.25">
      <c r="A72">
        <v>72</v>
      </c>
      <c r="B72">
        <f t="shared" si="18"/>
        <v>71</v>
      </c>
      <c r="C72">
        <f t="shared" si="19"/>
        <v>0.1015736766809697</v>
      </c>
      <c r="D72">
        <f t="shared" si="20"/>
        <v>2</v>
      </c>
      <c r="E72">
        <v>72</v>
      </c>
      <c r="F72">
        <f t="shared" si="21"/>
        <v>71</v>
      </c>
      <c r="G72">
        <f t="shared" si="22"/>
        <v>0.12252421673628389</v>
      </c>
      <c r="H72">
        <f t="shared" si="23"/>
        <v>1.9737083886918101</v>
      </c>
      <c r="I72">
        <v>72</v>
      </c>
      <c r="J72">
        <f t="shared" si="24"/>
        <v>71</v>
      </c>
      <c r="K72">
        <f t="shared" si="25"/>
        <v>1.3725026738987796</v>
      </c>
      <c r="L72">
        <f t="shared" si="26"/>
        <v>1.6600011327553901</v>
      </c>
      <c r="M72">
        <v>72</v>
      </c>
      <c r="N72">
        <f t="shared" si="27"/>
        <v>71</v>
      </c>
      <c r="O72">
        <f t="shared" si="28"/>
        <v>0.33565676640016029</v>
      </c>
      <c r="P72">
        <f t="shared" si="29"/>
        <v>0.70624043139369896</v>
      </c>
      <c r="Q72">
        <v>72</v>
      </c>
      <c r="R72">
        <f t="shared" si="30"/>
        <v>71</v>
      </c>
      <c r="S72">
        <f t="shared" si="31"/>
        <v>1.2611729848700624</v>
      </c>
      <c r="T72">
        <f t="shared" si="32"/>
        <v>0.79971289690453895</v>
      </c>
      <c r="U72">
        <v>72</v>
      </c>
      <c r="V72">
        <f t="shared" si="33"/>
        <v>71</v>
      </c>
      <c r="W72">
        <f t="shared" si="34"/>
        <v>1.3267093634213805</v>
      </c>
      <c r="X72">
        <f t="shared" si="35"/>
        <v>0.71746885990746301</v>
      </c>
      <c r="Y72">
        <v>0</v>
      </c>
      <c r="Z72">
        <v>0</v>
      </c>
    </row>
    <row r="73" spans="1:26" x14ac:dyDescent="0.25">
      <c r="A73">
        <v>73</v>
      </c>
      <c r="B73">
        <f t="shared" si="18"/>
        <v>72</v>
      </c>
      <c r="C73">
        <f t="shared" si="19"/>
        <v>0.1030042918454904</v>
      </c>
      <c r="D73">
        <f t="shared" si="20"/>
        <v>1</v>
      </c>
      <c r="E73">
        <v>73</v>
      </c>
      <c r="F73">
        <f t="shared" si="21"/>
        <v>72</v>
      </c>
      <c r="G73">
        <f t="shared" si="22"/>
        <v>0.12387960554513031</v>
      </c>
      <c r="H73">
        <f t="shared" si="23"/>
        <v>1.0262916113081899</v>
      </c>
      <c r="I73">
        <v>73</v>
      </c>
      <c r="J73">
        <f t="shared" si="24"/>
        <v>72</v>
      </c>
      <c r="K73">
        <f t="shared" si="25"/>
        <v>1.3729604739925003</v>
      </c>
      <c r="L73">
        <f t="shared" si="26"/>
        <v>1.3399988672446099</v>
      </c>
      <c r="M73">
        <v>73</v>
      </c>
      <c r="N73">
        <f t="shared" si="27"/>
        <v>72</v>
      </c>
      <c r="O73">
        <f t="shared" si="28"/>
        <v>0.33624686777753859</v>
      </c>
      <c r="P73">
        <f t="shared" si="29"/>
        <v>0.29375956860630098</v>
      </c>
      <c r="Q73">
        <v>73</v>
      </c>
      <c r="R73">
        <f t="shared" si="30"/>
        <v>72</v>
      </c>
      <c r="S73">
        <f t="shared" si="31"/>
        <v>1.2620305325006904</v>
      </c>
      <c r="T73">
        <f t="shared" si="32"/>
        <v>0.20028710309546099</v>
      </c>
      <c r="U73">
        <v>73</v>
      </c>
      <c r="V73">
        <f t="shared" si="33"/>
        <v>72</v>
      </c>
      <c r="W73">
        <f t="shared" si="34"/>
        <v>1.3273315919189697</v>
      </c>
      <c r="X73">
        <f t="shared" si="35"/>
        <v>0.28253114009253699</v>
      </c>
      <c r="Y73">
        <v>0</v>
      </c>
      <c r="Z73">
        <v>0</v>
      </c>
    </row>
    <row r="74" spans="1:26" x14ac:dyDescent="0.25">
      <c r="A74">
        <v>74</v>
      </c>
      <c r="B74">
        <f t="shared" si="18"/>
        <v>73</v>
      </c>
      <c r="C74">
        <f t="shared" si="19"/>
        <v>0.1044349070100111</v>
      </c>
      <c r="D74">
        <f t="shared" si="20"/>
        <v>2</v>
      </c>
      <c r="E74">
        <v>74</v>
      </c>
      <c r="F74">
        <f t="shared" si="21"/>
        <v>73</v>
      </c>
      <c r="G74">
        <f t="shared" si="22"/>
        <v>0.1252349943539767</v>
      </c>
      <c r="H74">
        <f t="shared" si="23"/>
        <v>1.9737083886918101</v>
      </c>
      <c r="I74">
        <v>74</v>
      </c>
      <c r="J74">
        <f t="shared" si="24"/>
        <v>73</v>
      </c>
      <c r="K74">
        <f t="shared" si="25"/>
        <v>1.3734182740862211</v>
      </c>
      <c r="L74">
        <f t="shared" si="26"/>
        <v>1.6600011327553901</v>
      </c>
      <c r="M74">
        <v>74</v>
      </c>
      <c r="N74">
        <f t="shared" si="27"/>
        <v>73</v>
      </c>
      <c r="O74">
        <f t="shared" si="28"/>
        <v>0.3368369691549169</v>
      </c>
      <c r="P74">
        <f t="shared" si="29"/>
        <v>0.70624043139369896</v>
      </c>
      <c r="Q74">
        <v>74</v>
      </c>
      <c r="R74">
        <f t="shared" si="30"/>
        <v>73</v>
      </c>
      <c r="S74">
        <f t="shared" si="31"/>
        <v>1.2628880801313187</v>
      </c>
      <c r="T74">
        <f t="shared" si="32"/>
        <v>0.79971289690453895</v>
      </c>
      <c r="U74">
        <v>74</v>
      </c>
      <c r="V74">
        <f t="shared" si="33"/>
        <v>73</v>
      </c>
      <c r="W74">
        <f t="shared" si="34"/>
        <v>1.3279538204165591</v>
      </c>
      <c r="X74">
        <f t="shared" si="35"/>
        <v>0.71746885990746301</v>
      </c>
      <c r="Y74">
        <v>0</v>
      </c>
      <c r="Z74">
        <v>0</v>
      </c>
    </row>
    <row r="75" spans="1:26" x14ac:dyDescent="0.25">
      <c r="A75">
        <v>75</v>
      </c>
      <c r="B75">
        <f t="shared" si="18"/>
        <v>74</v>
      </c>
      <c r="C75">
        <f t="shared" si="19"/>
        <v>0.1058655221745318</v>
      </c>
      <c r="D75">
        <f t="shared" si="20"/>
        <v>1</v>
      </c>
      <c r="E75">
        <v>75</v>
      </c>
      <c r="F75">
        <f t="shared" si="21"/>
        <v>74</v>
      </c>
      <c r="G75">
        <f t="shared" si="22"/>
        <v>0.12659038316282309</v>
      </c>
      <c r="H75">
        <f t="shared" si="23"/>
        <v>1.0262916113081899</v>
      </c>
      <c r="I75">
        <v>75</v>
      </c>
      <c r="J75">
        <f t="shared" si="24"/>
        <v>74</v>
      </c>
      <c r="K75">
        <f t="shared" si="25"/>
        <v>1.3738760741799416</v>
      </c>
      <c r="L75">
        <f t="shared" si="26"/>
        <v>1.3399988672446099</v>
      </c>
      <c r="M75">
        <v>75</v>
      </c>
      <c r="N75">
        <f t="shared" si="27"/>
        <v>74</v>
      </c>
      <c r="O75">
        <f t="shared" si="28"/>
        <v>0.3374270705322952</v>
      </c>
      <c r="P75">
        <f t="shared" si="29"/>
        <v>0.29375956860630098</v>
      </c>
      <c r="Q75">
        <v>75</v>
      </c>
      <c r="R75">
        <f t="shared" si="30"/>
        <v>74</v>
      </c>
      <c r="S75">
        <f t="shared" si="31"/>
        <v>1.2637456277619468</v>
      </c>
      <c r="T75">
        <f t="shared" si="32"/>
        <v>0.20028710309546099</v>
      </c>
      <c r="U75">
        <v>75</v>
      </c>
      <c r="V75">
        <f t="shared" si="33"/>
        <v>74</v>
      </c>
      <c r="W75">
        <f t="shared" si="34"/>
        <v>1.3285760489141483</v>
      </c>
      <c r="X75">
        <f t="shared" si="35"/>
        <v>0.28253114009253699</v>
      </c>
      <c r="Y75">
        <v>0</v>
      </c>
      <c r="Z75">
        <v>0</v>
      </c>
    </row>
    <row r="76" spans="1:26" x14ac:dyDescent="0.25">
      <c r="A76">
        <v>76</v>
      </c>
      <c r="B76">
        <f t="shared" si="18"/>
        <v>75</v>
      </c>
      <c r="C76">
        <f t="shared" si="19"/>
        <v>0.10729613733905249</v>
      </c>
      <c r="D76">
        <f t="shared" si="20"/>
        <v>2</v>
      </c>
      <c r="E76">
        <v>76</v>
      </c>
      <c r="F76">
        <f t="shared" si="21"/>
        <v>75</v>
      </c>
      <c r="G76">
        <f t="shared" si="22"/>
        <v>0.12794577197166951</v>
      </c>
      <c r="H76">
        <f t="shared" si="23"/>
        <v>1.9737083886918101</v>
      </c>
      <c r="I76">
        <v>76</v>
      </c>
      <c r="J76">
        <f t="shared" si="24"/>
        <v>75</v>
      </c>
      <c r="K76">
        <f t="shared" si="25"/>
        <v>1.3743338742736624</v>
      </c>
      <c r="L76">
        <f t="shared" si="26"/>
        <v>1.6600011327553901</v>
      </c>
      <c r="M76">
        <v>76</v>
      </c>
      <c r="N76">
        <f t="shared" si="27"/>
        <v>75</v>
      </c>
      <c r="O76">
        <f t="shared" si="28"/>
        <v>0.33801717190967351</v>
      </c>
      <c r="P76">
        <f t="shared" si="29"/>
        <v>0.70624043139369896</v>
      </c>
      <c r="Q76">
        <v>76</v>
      </c>
      <c r="R76">
        <f t="shared" si="30"/>
        <v>75</v>
      </c>
      <c r="S76">
        <f t="shared" si="31"/>
        <v>1.2646031753925751</v>
      </c>
      <c r="T76">
        <f t="shared" si="32"/>
        <v>0.79971289690453895</v>
      </c>
      <c r="U76">
        <v>76</v>
      </c>
      <c r="V76">
        <f t="shared" si="33"/>
        <v>75</v>
      </c>
      <c r="W76">
        <f t="shared" si="34"/>
        <v>1.3291982774117377</v>
      </c>
      <c r="X76">
        <f t="shared" si="35"/>
        <v>0.71746885990746301</v>
      </c>
      <c r="Y76">
        <v>0</v>
      </c>
      <c r="Z76">
        <v>0</v>
      </c>
    </row>
    <row r="77" spans="1:26" x14ac:dyDescent="0.25">
      <c r="A77">
        <v>77</v>
      </c>
      <c r="B77">
        <f t="shared" si="18"/>
        <v>76</v>
      </c>
      <c r="C77">
        <f t="shared" si="19"/>
        <v>0.10872675250357319</v>
      </c>
      <c r="D77">
        <f t="shared" si="20"/>
        <v>1</v>
      </c>
      <c r="E77">
        <v>77</v>
      </c>
      <c r="F77">
        <f t="shared" si="21"/>
        <v>76</v>
      </c>
      <c r="G77">
        <f t="shared" si="22"/>
        <v>0.1293011607805159</v>
      </c>
      <c r="H77">
        <f t="shared" si="23"/>
        <v>1.0262916113081899</v>
      </c>
      <c r="I77">
        <v>77</v>
      </c>
      <c r="J77">
        <f t="shared" si="24"/>
        <v>76</v>
      </c>
      <c r="K77">
        <f t="shared" si="25"/>
        <v>1.3747916743673831</v>
      </c>
      <c r="L77">
        <f t="shared" si="26"/>
        <v>1.3399988672446099</v>
      </c>
      <c r="M77">
        <v>77</v>
      </c>
      <c r="N77">
        <f t="shared" si="27"/>
        <v>76</v>
      </c>
      <c r="O77">
        <f t="shared" si="28"/>
        <v>0.33860727328705176</v>
      </c>
      <c r="P77">
        <f t="shared" si="29"/>
        <v>0.29375956860630098</v>
      </c>
      <c r="Q77">
        <v>77</v>
      </c>
      <c r="R77">
        <f t="shared" si="30"/>
        <v>76</v>
      </c>
      <c r="S77">
        <f t="shared" si="31"/>
        <v>1.2654607230232033</v>
      </c>
      <c r="T77">
        <f t="shared" si="32"/>
        <v>0.20028710309546099</v>
      </c>
      <c r="U77">
        <v>77</v>
      </c>
      <c r="V77">
        <f t="shared" si="33"/>
        <v>76</v>
      </c>
      <c r="W77">
        <f t="shared" si="34"/>
        <v>1.3298205059093269</v>
      </c>
      <c r="X77">
        <f t="shared" si="35"/>
        <v>0.28253114009253699</v>
      </c>
      <c r="Y77">
        <v>0</v>
      </c>
      <c r="Z77">
        <v>0</v>
      </c>
    </row>
    <row r="78" spans="1:26" x14ac:dyDescent="0.25">
      <c r="A78">
        <v>78</v>
      </c>
      <c r="B78">
        <f t="shared" si="18"/>
        <v>77</v>
      </c>
      <c r="C78">
        <f t="shared" si="19"/>
        <v>0.11015736766809389</v>
      </c>
      <c r="D78">
        <f t="shared" si="20"/>
        <v>2</v>
      </c>
      <c r="E78">
        <v>78</v>
      </c>
      <c r="F78">
        <f t="shared" si="21"/>
        <v>77</v>
      </c>
      <c r="G78">
        <f t="shared" si="22"/>
        <v>0.13065654958936229</v>
      </c>
      <c r="H78">
        <f t="shared" si="23"/>
        <v>1.9737083886918101</v>
      </c>
      <c r="I78">
        <v>78</v>
      </c>
      <c r="J78">
        <f t="shared" si="24"/>
        <v>77</v>
      </c>
      <c r="K78">
        <f t="shared" si="25"/>
        <v>1.3752494744611039</v>
      </c>
      <c r="L78">
        <f t="shared" si="26"/>
        <v>1.6600011327553901</v>
      </c>
      <c r="M78">
        <v>78</v>
      </c>
      <c r="N78">
        <f t="shared" si="27"/>
        <v>77</v>
      </c>
      <c r="O78">
        <f t="shared" si="28"/>
        <v>0.33919737466443006</v>
      </c>
      <c r="P78">
        <f t="shared" si="29"/>
        <v>0.70624043139369896</v>
      </c>
      <c r="Q78">
        <v>78</v>
      </c>
      <c r="R78">
        <f t="shared" si="30"/>
        <v>77</v>
      </c>
      <c r="S78">
        <f t="shared" si="31"/>
        <v>1.2663182706538314</v>
      </c>
      <c r="T78">
        <f t="shared" si="32"/>
        <v>0.79971289690453895</v>
      </c>
      <c r="U78">
        <v>78</v>
      </c>
      <c r="V78">
        <f t="shared" si="33"/>
        <v>77</v>
      </c>
      <c r="W78">
        <f t="shared" si="34"/>
        <v>1.3304427344069163</v>
      </c>
      <c r="X78">
        <f t="shared" si="35"/>
        <v>0.71746885990746301</v>
      </c>
      <c r="Y78">
        <v>0</v>
      </c>
      <c r="Z78">
        <v>0</v>
      </c>
    </row>
    <row r="79" spans="1:26" x14ac:dyDescent="0.25">
      <c r="A79">
        <v>79</v>
      </c>
      <c r="B79">
        <f t="shared" si="18"/>
        <v>78</v>
      </c>
      <c r="C79">
        <f t="shared" si="19"/>
        <v>0.11158798283261459</v>
      </c>
      <c r="D79">
        <f t="shared" si="20"/>
        <v>1</v>
      </c>
      <c r="E79">
        <v>79</v>
      </c>
      <c r="F79">
        <f t="shared" si="21"/>
        <v>78</v>
      </c>
      <c r="G79">
        <f t="shared" si="22"/>
        <v>0.13201193839820868</v>
      </c>
      <c r="H79">
        <f t="shared" si="23"/>
        <v>1.0262916113081899</v>
      </c>
      <c r="I79">
        <v>79</v>
      </c>
      <c r="J79">
        <f t="shared" si="24"/>
        <v>78</v>
      </c>
      <c r="K79">
        <f t="shared" si="25"/>
        <v>1.3757072745548244</v>
      </c>
      <c r="L79">
        <f t="shared" si="26"/>
        <v>1.3399988672446099</v>
      </c>
      <c r="M79">
        <v>79</v>
      </c>
      <c r="N79">
        <f t="shared" si="27"/>
        <v>78</v>
      </c>
      <c r="O79">
        <f t="shared" si="28"/>
        <v>0.33978747604180837</v>
      </c>
      <c r="P79">
        <f t="shared" si="29"/>
        <v>0.29375956860630098</v>
      </c>
      <c r="Q79">
        <v>79</v>
      </c>
      <c r="R79">
        <f t="shared" si="30"/>
        <v>78</v>
      </c>
      <c r="S79">
        <f t="shared" si="31"/>
        <v>1.2671758182844597</v>
      </c>
      <c r="T79">
        <f t="shared" si="32"/>
        <v>0.20028710309546099</v>
      </c>
      <c r="U79">
        <v>79</v>
      </c>
      <c r="V79">
        <f t="shared" si="33"/>
        <v>78</v>
      </c>
      <c r="W79">
        <f t="shared" si="34"/>
        <v>1.3310649629045055</v>
      </c>
      <c r="X79">
        <f t="shared" si="35"/>
        <v>0.28253114009253699</v>
      </c>
      <c r="Y79">
        <v>0</v>
      </c>
      <c r="Z79">
        <v>0</v>
      </c>
    </row>
    <row r="80" spans="1:26" x14ac:dyDescent="0.25">
      <c r="A80">
        <v>80</v>
      </c>
      <c r="B80">
        <f t="shared" si="18"/>
        <v>79</v>
      </c>
      <c r="C80">
        <f t="shared" si="19"/>
        <v>0.11301859799713529</v>
      </c>
      <c r="D80">
        <f t="shared" si="20"/>
        <v>2</v>
      </c>
      <c r="E80">
        <v>80</v>
      </c>
      <c r="F80">
        <f t="shared" si="21"/>
        <v>79</v>
      </c>
      <c r="G80">
        <f t="shared" si="22"/>
        <v>0.1333673272070551</v>
      </c>
      <c r="H80">
        <f t="shared" si="23"/>
        <v>1.9737083886918101</v>
      </c>
      <c r="I80">
        <v>80</v>
      </c>
      <c r="J80">
        <f t="shared" si="24"/>
        <v>79</v>
      </c>
      <c r="K80">
        <f t="shared" si="25"/>
        <v>1.3761650746485452</v>
      </c>
      <c r="L80">
        <f t="shared" si="26"/>
        <v>1.6600011327553901</v>
      </c>
      <c r="M80">
        <v>80</v>
      </c>
      <c r="N80">
        <f t="shared" si="27"/>
        <v>79</v>
      </c>
      <c r="O80">
        <f t="shared" si="28"/>
        <v>0.34037757741918667</v>
      </c>
      <c r="P80">
        <f t="shared" si="29"/>
        <v>0.70624043139369896</v>
      </c>
      <c r="Q80">
        <v>80</v>
      </c>
      <c r="R80">
        <f t="shared" si="30"/>
        <v>79</v>
      </c>
      <c r="S80">
        <f t="shared" si="31"/>
        <v>1.2680333659150878</v>
      </c>
      <c r="T80">
        <f t="shared" si="32"/>
        <v>0.79971289690453895</v>
      </c>
      <c r="U80">
        <v>80</v>
      </c>
      <c r="V80">
        <f t="shared" si="33"/>
        <v>79</v>
      </c>
      <c r="W80">
        <f t="shared" si="34"/>
        <v>1.3316871914020949</v>
      </c>
      <c r="X80">
        <f t="shared" si="35"/>
        <v>0.71746885990746301</v>
      </c>
      <c r="Y80">
        <v>0</v>
      </c>
      <c r="Z80">
        <v>0</v>
      </c>
    </row>
    <row r="81" spans="1:26" x14ac:dyDescent="0.25">
      <c r="A81">
        <v>81</v>
      </c>
      <c r="B81">
        <f t="shared" si="18"/>
        <v>80</v>
      </c>
      <c r="C81">
        <f t="shared" si="19"/>
        <v>0.11444921316165599</v>
      </c>
      <c r="D81">
        <f t="shared" si="20"/>
        <v>1</v>
      </c>
      <c r="E81">
        <v>81</v>
      </c>
      <c r="F81">
        <f t="shared" si="21"/>
        <v>80</v>
      </c>
      <c r="G81">
        <f t="shared" si="22"/>
        <v>0.13472271601590149</v>
      </c>
      <c r="H81">
        <f t="shared" si="23"/>
        <v>1.0262916113081899</v>
      </c>
      <c r="I81">
        <v>81</v>
      </c>
      <c r="J81">
        <f t="shared" si="24"/>
        <v>80</v>
      </c>
      <c r="K81">
        <f t="shared" si="25"/>
        <v>1.376622874742266</v>
      </c>
      <c r="L81">
        <f t="shared" si="26"/>
        <v>1.3399988672446099</v>
      </c>
      <c r="M81">
        <v>81</v>
      </c>
      <c r="N81">
        <f t="shared" si="27"/>
        <v>80</v>
      </c>
      <c r="O81">
        <f t="shared" si="28"/>
        <v>0.34096767879656498</v>
      </c>
      <c r="P81">
        <f t="shared" si="29"/>
        <v>0.29375956860630098</v>
      </c>
      <c r="Q81">
        <v>81</v>
      </c>
      <c r="R81">
        <f t="shared" si="30"/>
        <v>80</v>
      </c>
      <c r="S81">
        <f t="shared" si="31"/>
        <v>1.268890913545716</v>
      </c>
      <c r="T81">
        <f t="shared" si="32"/>
        <v>0.20028710309546099</v>
      </c>
      <c r="U81">
        <v>81</v>
      </c>
      <c r="V81">
        <f t="shared" si="33"/>
        <v>80</v>
      </c>
      <c r="W81">
        <f t="shared" si="34"/>
        <v>1.3323094198996841</v>
      </c>
      <c r="X81">
        <f t="shared" si="35"/>
        <v>0.28253114009253699</v>
      </c>
      <c r="Y81">
        <v>0</v>
      </c>
      <c r="Z81">
        <v>0</v>
      </c>
    </row>
    <row r="82" spans="1:26" x14ac:dyDescent="0.25">
      <c r="A82">
        <v>82</v>
      </c>
      <c r="B82">
        <f t="shared" si="18"/>
        <v>81</v>
      </c>
      <c r="C82">
        <f t="shared" si="19"/>
        <v>0.11587982832617669</v>
      </c>
      <c r="D82">
        <f t="shared" si="20"/>
        <v>2</v>
      </c>
      <c r="E82">
        <v>82</v>
      </c>
      <c r="F82">
        <f t="shared" si="21"/>
        <v>81</v>
      </c>
      <c r="G82">
        <f t="shared" si="22"/>
        <v>0.13607810482474789</v>
      </c>
      <c r="H82">
        <f t="shared" si="23"/>
        <v>1.9737083886918101</v>
      </c>
      <c r="I82">
        <v>82</v>
      </c>
      <c r="J82">
        <f t="shared" si="24"/>
        <v>81</v>
      </c>
      <c r="K82">
        <f t="shared" si="25"/>
        <v>1.3770806748359867</v>
      </c>
      <c r="L82">
        <f t="shared" si="26"/>
        <v>1.6600011327553901</v>
      </c>
      <c r="M82">
        <v>82</v>
      </c>
      <c r="N82">
        <f t="shared" si="27"/>
        <v>81</v>
      </c>
      <c r="O82">
        <f t="shared" si="28"/>
        <v>0.34155778017394328</v>
      </c>
      <c r="P82">
        <f t="shared" si="29"/>
        <v>0.70624043139369896</v>
      </c>
      <c r="Q82">
        <v>82</v>
      </c>
      <c r="R82">
        <f t="shared" si="30"/>
        <v>81</v>
      </c>
      <c r="S82">
        <f t="shared" si="31"/>
        <v>1.2697484611763443</v>
      </c>
      <c r="T82">
        <f t="shared" si="32"/>
        <v>0.79971289690453895</v>
      </c>
      <c r="U82">
        <v>82</v>
      </c>
      <c r="V82">
        <f t="shared" si="33"/>
        <v>81</v>
      </c>
      <c r="W82">
        <f t="shared" si="34"/>
        <v>1.3329316483972733</v>
      </c>
      <c r="X82">
        <f t="shared" si="35"/>
        <v>0.71746885990746301</v>
      </c>
      <c r="Y82">
        <v>0</v>
      </c>
      <c r="Z82">
        <v>0</v>
      </c>
    </row>
    <row r="83" spans="1:26" x14ac:dyDescent="0.25">
      <c r="A83">
        <v>83</v>
      </c>
      <c r="B83">
        <f t="shared" si="18"/>
        <v>82</v>
      </c>
      <c r="C83">
        <f t="shared" si="19"/>
        <v>0.11731044349069739</v>
      </c>
      <c r="D83">
        <f t="shared" si="20"/>
        <v>1</v>
      </c>
      <c r="E83">
        <v>83</v>
      </c>
      <c r="F83">
        <f t="shared" si="21"/>
        <v>82</v>
      </c>
      <c r="G83">
        <f t="shared" si="22"/>
        <v>0.13743349363359431</v>
      </c>
      <c r="H83">
        <f t="shared" si="23"/>
        <v>1.0262916113081899</v>
      </c>
      <c r="I83">
        <v>83</v>
      </c>
      <c r="J83">
        <f t="shared" si="24"/>
        <v>82</v>
      </c>
      <c r="K83">
        <f t="shared" si="25"/>
        <v>1.3775384749297073</v>
      </c>
      <c r="L83">
        <f t="shared" si="26"/>
        <v>1.3399988672446099</v>
      </c>
      <c r="M83">
        <v>83</v>
      </c>
      <c r="N83">
        <f t="shared" si="27"/>
        <v>82</v>
      </c>
      <c r="O83">
        <f t="shared" si="28"/>
        <v>0.34214788155132159</v>
      </c>
      <c r="P83">
        <f t="shared" si="29"/>
        <v>0.29375956860630098</v>
      </c>
      <c r="Q83">
        <v>83</v>
      </c>
      <c r="R83">
        <f t="shared" si="30"/>
        <v>82</v>
      </c>
      <c r="S83">
        <f t="shared" si="31"/>
        <v>1.2706060088069724</v>
      </c>
      <c r="T83">
        <f t="shared" si="32"/>
        <v>0.20028710309546099</v>
      </c>
      <c r="U83">
        <v>83</v>
      </c>
      <c r="V83">
        <f t="shared" si="33"/>
        <v>82</v>
      </c>
      <c r="W83">
        <f t="shared" si="34"/>
        <v>1.3335538768948627</v>
      </c>
      <c r="X83">
        <f t="shared" si="35"/>
        <v>0.28253114009253699</v>
      </c>
      <c r="Y83">
        <v>0</v>
      </c>
      <c r="Z83">
        <v>0</v>
      </c>
    </row>
    <row r="84" spans="1:26" x14ac:dyDescent="0.25">
      <c r="A84">
        <v>84</v>
      </c>
      <c r="B84">
        <f t="shared" si="18"/>
        <v>83</v>
      </c>
      <c r="C84">
        <f t="shared" si="19"/>
        <v>0.11874105865521808</v>
      </c>
      <c r="D84">
        <f t="shared" si="20"/>
        <v>2</v>
      </c>
      <c r="E84">
        <v>84</v>
      </c>
      <c r="F84">
        <f t="shared" si="21"/>
        <v>83</v>
      </c>
      <c r="G84">
        <f t="shared" si="22"/>
        <v>0.1387888824424407</v>
      </c>
      <c r="H84">
        <f t="shared" si="23"/>
        <v>1.9737083886918101</v>
      </c>
      <c r="I84">
        <v>84</v>
      </c>
      <c r="J84">
        <f t="shared" si="24"/>
        <v>83</v>
      </c>
      <c r="K84">
        <f t="shared" si="25"/>
        <v>1.377996275023428</v>
      </c>
      <c r="L84">
        <f t="shared" si="26"/>
        <v>1.6600011327553901</v>
      </c>
      <c r="M84">
        <v>84</v>
      </c>
      <c r="N84">
        <f t="shared" si="27"/>
        <v>83</v>
      </c>
      <c r="O84">
        <f t="shared" si="28"/>
        <v>0.34273798292869989</v>
      </c>
      <c r="P84">
        <f t="shared" si="29"/>
        <v>0.70624043139369896</v>
      </c>
      <c r="Q84">
        <v>84</v>
      </c>
      <c r="R84">
        <f t="shared" si="30"/>
        <v>83</v>
      </c>
      <c r="S84">
        <f t="shared" si="31"/>
        <v>1.2714635564376007</v>
      </c>
      <c r="T84">
        <f t="shared" si="32"/>
        <v>0.79971289690453895</v>
      </c>
      <c r="U84">
        <v>84</v>
      </c>
      <c r="V84">
        <f t="shared" si="33"/>
        <v>83</v>
      </c>
      <c r="W84">
        <f t="shared" si="34"/>
        <v>1.3341761053924519</v>
      </c>
      <c r="X84">
        <f t="shared" si="35"/>
        <v>0.71746885990746301</v>
      </c>
      <c r="Y84">
        <v>0</v>
      </c>
      <c r="Z84">
        <v>0</v>
      </c>
    </row>
    <row r="85" spans="1:26" x14ac:dyDescent="0.25">
      <c r="A85">
        <v>85</v>
      </c>
      <c r="B85">
        <f t="shared" si="18"/>
        <v>84</v>
      </c>
      <c r="C85">
        <f t="shared" si="19"/>
        <v>0.1201716738197388</v>
      </c>
      <c r="D85">
        <f t="shared" si="20"/>
        <v>1</v>
      </c>
      <c r="E85">
        <v>85</v>
      </c>
      <c r="F85">
        <f t="shared" si="21"/>
        <v>84</v>
      </c>
      <c r="G85">
        <f t="shared" si="22"/>
        <v>0.14014427125128709</v>
      </c>
      <c r="H85">
        <f t="shared" si="23"/>
        <v>1.0262916113081899</v>
      </c>
      <c r="I85">
        <v>85</v>
      </c>
      <c r="J85">
        <f t="shared" si="24"/>
        <v>84</v>
      </c>
      <c r="K85">
        <f t="shared" si="25"/>
        <v>1.3784540751171488</v>
      </c>
      <c r="L85">
        <f t="shared" si="26"/>
        <v>1.3399988672446099</v>
      </c>
      <c r="M85">
        <v>85</v>
      </c>
      <c r="N85">
        <f t="shared" si="27"/>
        <v>84</v>
      </c>
      <c r="O85">
        <f t="shared" si="28"/>
        <v>0.3433280843060782</v>
      </c>
      <c r="P85">
        <f t="shared" si="29"/>
        <v>0.29375956860630098</v>
      </c>
      <c r="Q85">
        <v>85</v>
      </c>
      <c r="R85">
        <f t="shared" si="30"/>
        <v>84</v>
      </c>
      <c r="S85">
        <f t="shared" si="31"/>
        <v>1.272321104068229</v>
      </c>
      <c r="T85">
        <f t="shared" si="32"/>
        <v>0.20028710309546099</v>
      </c>
      <c r="U85">
        <v>85</v>
      </c>
      <c r="V85">
        <f t="shared" si="33"/>
        <v>84</v>
      </c>
      <c r="W85">
        <f t="shared" si="34"/>
        <v>1.3347983338900413</v>
      </c>
      <c r="X85">
        <f t="shared" si="35"/>
        <v>0.28253114009253699</v>
      </c>
      <c r="Y85">
        <v>0</v>
      </c>
      <c r="Z85">
        <v>0</v>
      </c>
    </row>
    <row r="86" spans="1:26" x14ac:dyDescent="0.25">
      <c r="A86">
        <v>86</v>
      </c>
      <c r="B86">
        <f t="shared" si="18"/>
        <v>85</v>
      </c>
      <c r="C86">
        <f t="shared" si="19"/>
        <v>0.1216022889842595</v>
      </c>
      <c r="D86">
        <f t="shared" si="20"/>
        <v>2</v>
      </c>
      <c r="E86">
        <v>86</v>
      </c>
      <c r="F86">
        <f t="shared" si="21"/>
        <v>85</v>
      </c>
      <c r="G86">
        <f t="shared" si="22"/>
        <v>0.14149966006013348</v>
      </c>
      <c r="H86">
        <f t="shared" si="23"/>
        <v>1.9737083886918101</v>
      </c>
      <c r="I86">
        <v>86</v>
      </c>
      <c r="J86">
        <f t="shared" si="24"/>
        <v>85</v>
      </c>
      <c r="K86">
        <f t="shared" si="25"/>
        <v>1.3789118752108693</v>
      </c>
      <c r="L86">
        <f t="shared" si="26"/>
        <v>1.6600011327553901</v>
      </c>
      <c r="M86">
        <v>86</v>
      </c>
      <c r="N86">
        <f t="shared" si="27"/>
        <v>85</v>
      </c>
      <c r="O86">
        <f t="shared" si="28"/>
        <v>0.3439181856834565</v>
      </c>
      <c r="P86">
        <f t="shared" si="29"/>
        <v>0.70624043139369896</v>
      </c>
      <c r="Q86">
        <v>86</v>
      </c>
      <c r="R86">
        <f t="shared" si="30"/>
        <v>85</v>
      </c>
      <c r="S86">
        <f t="shared" si="31"/>
        <v>1.273178651698857</v>
      </c>
      <c r="T86">
        <f t="shared" si="32"/>
        <v>0.79971289690453895</v>
      </c>
      <c r="U86">
        <v>86</v>
      </c>
      <c r="V86">
        <f t="shared" si="33"/>
        <v>85</v>
      </c>
      <c r="W86">
        <f t="shared" si="34"/>
        <v>1.3354205623876305</v>
      </c>
      <c r="X86">
        <f t="shared" si="35"/>
        <v>0.71746885990746301</v>
      </c>
      <c r="Y86">
        <v>0</v>
      </c>
      <c r="Z86">
        <v>0</v>
      </c>
    </row>
    <row r="87" spans="1:26" x14ac:dyDescent="0.25">
      <c r="A87">
        <v>87</v>
      </c>
      <c r="B87">
        <f t="shared" si="18"/>
        <v>86</v>
      </c>
      <c r="C87">
        <f t="shared" si="19"/>
        <v>0.12303290414878019</v>
      </c>
      <c r="D87">
        <f t="shared" si="20"/>
        <v>1</v>
      </c>
      <c r="E87">
        <v>87</v>
      </c>
      <c r="F87">
        <f t="shared" si="21"/>
        <v>86</v>
      </c>
      <c r="G87">
        <f t="shared" si="22"/>
        <v>0.1428550488689799</v>
      </c>
      <c r="H87">
        <f t="shared" si="23"/>
        <v>1.0262916113081899</v>
      </c>
      <c r="I87">
        <v>87</v>
      </c>
      <c r="J87">
        <f t="shared" si="24"/>
        <v>86</v>
      </c>
      <c r="K87">
        <f t="shared" si="25"/>
        <v>1.3793696753045901</v>
      </c>
      <c r="L87">
        <f t="shared" si="26"/>
        <v>1.3399988672446099</v>
      </c>
      <c r="M87">
        <v>87</v>
      </c>
      <c r="N87">
        <f t="shared" si="27"/>
        <v>86</v>
      </c>
      <c r="O87">
        <f t="shared" si="28"/>
        <v>0.34450828706083481</v>
      </c>
      <c r="P87">
        <f t="shared" si="29"/>
        <v>0.29375956860630098</v>
      </c>
      <c r="Q87">
        <v>87</v>
      </c>
      <c r="R87">
        <f t="shared" si="30"/>
        <v>86</v>
      </c>
      <c r="S87">
        <f t="shared" si="31"/>
        <v>1.2740361993294853</v>
      </c>
      <c r="T87">
        <f t="shared" si="32"/>
        <v>0.20028710309546099</v>
      </c>
      <c r="U87">
        <v>87</v>
      </c>
      <c r="V87">
        <f t="shared" si="33"/>
        <v>86</v>
      </c>
      <c r="W87">
        <f t="shared" si="34"/>
        <v>1.3360427908852199</v>
      </c>
      <c r="X87">
        <f t="shared" si="35"/>
        <v>0.28253114009253699</v>
      </c>
      <c r="Y87">
        <v>0</v>
      </c>
      <c r="Z87">
        <v>0</v>
      </c>
    </row>
    <row r="88" spans="1:26" x14ac:dyDescent="0.25">
      <c r="A88">
        <v>88</v>
      </c>
      <c r="B88">
        <f t="shared" si="18"/>
        <v>87</v>
      </c>
      <c r="C88">
        <f t="shared" si="19"/>
        <v>0.12446351931330089</v>
      </c>
      <c r="D88">
        <f t="shared" si="20"/>
        <v>2</v>
      </c>
      <c r="E88">
        <v>88</v>
      </c>
      <c r="F88">
        <f t="shared" si="21"/>
        <v>87</v>
      </c>
      <c r="G88">
        <f t="shared" si="22"/>
        <v>0.14421043767782629</v>
      </c>
      <c r="H88">
        <f t="shared" si="23"/>
        <v>1.9737083886918101</v>
      </c>
      <c r="I88">
        <v>88</v>
      </c>
      <c r="J88">
        <f t="shared" si="24"/>
        <v>87</v>
      </c>
      <c r="K88">
        <f t="shared" si="25"/>
        <v>1.3798274753983109</v>
      </c>
      <c r="L88">
        <f t="shared" si="26"/>
        <v>1.6600011327553901</v>
      </c>
      <c r="M88">
        <v>88</v>
      </c>
      <c r="N88">
        <f t="shared" si="27"/>
        <v>87</v>
      </c>
      <c r="O88">
        <f t="shared" si="28"/>
        <v>0.34509838843821306</v>
      </c>
      <c r="P88">
        <f t="shared" si="29"/>
        <v>0.70624043139369896</v>
      </c>
      <c r="Q88">
        <v>88</v>
      </c>
      <c r="R88">
        <f t="shared" si="30"/>
        <v>87</v>
      </c>
      <c r="S88">
        <f t="shared" si="31"/>
        <v>1.2748937469601134</v>
      </c>
      <c r="T88">
        <f t="shared" si="32"/>
        <v>0.79971289690453895</v>
      </c>
      <c r="U88">
        <v>88</v>
      </c>
      <c r="V88">
        <f t="shared" si="33"/>
        <v>87</v>
      </c>
      <c r="W88">
        <f t="shared" si="34"/>
        <v>1.3366650193828091</v>
      </c>
      <c r="X88">
        <f t="shared" si="35"/>
        <v>0.71746885990746301</v>
      </c>
      <c r="Y88">
        <v>0</v>
      </c>
      <c r="Z88">
        <v>0</v>
      </c>
    </row>
    <row r="89" spans="1:26" x14ac:dyDescent="0.25">
      <c r="A89">
        <v>89</v>
      </c>
      <c r="B89">
        <f t="shared" si="18"/>
        <v>88</v>
      </c>
      <c r="C89">
        <f t="shared" si="19"/>
        <v>0.12589413447782158</v>
      </c>
      <c r="D89">
        <f t="shared" si="20"/>
        <v>1</v>
      </c>
      <c r="E89">
        <v>89</v>
      </c>
      <c r="F89">
        <f t="shared" si="21"/>
        <v>88</v>
      </c>
      <c r="G89">
        <f t="shared" si="22"/>
        <v>0.14556582648667268</v>
      </c>
      <c r="H89">
        <f t="shared" si="23"/>
        <v>1.0262916113081899</v>
      </c>
      <c r="I89">
        <v>89</v>
      </c>
      <c r="J89">
        <f t="shared" si="24"/>
        <v>88</v>
      </c>
      <c r="K89">
        <f t="shared" si="25"/>
        <v>1.3802852754920316</v>
      </c>
      <c r="L89">
        <f t="shared" si="26"/>
        <v>1.3399988672446099</v>
      </c>
      <c r="M89">
        <v>89</v>
      </c>
      <c r="N89">
        <f t="shared" si="27"/>
        <v>88</v>
      </c>
      <c r="O89">
        <f t="shared" si="28"/>
        <v>0.34568848981559142</v>
      </c>
      <c r="P89">
        <f t="shared" si="29"/>
        <v>0.29375956860630098</v>
      </c>
      <c r="Q89">
        <v>89</v>
      </c>
      <c r="R89">
        <f t="shared" si="30"/>
        <v>88</v>
      </c>
      <c r="S89">
        <f t="shared" si="31"/>
        <v>1.2757512945907417</v>
      </c>
      <c r="T89">
        <f t="shared" si="32"/>
        <v>0.20028710309546099</v>
      </c>
      <c r="U89">
        <v>89</v>
      </c>
      <c r="V89">
        <f t="shared" si="33"/>
        <v>88</v>
      </c>
      <c r="W89">
        <f t="shared" si="34"/>
        <v>1.3372872478803985</v>
      </c>
      <c r="X89">
        <f t="shared" si="35"/>
        <v>0.28253114009253699</v>
      </c>
      <c r="Y89">
        <v>0</v>
      </c>
      <c r="Z89">
        <v>0</v>
      </c>
    </row>
    <row r="90" spans="1:26" x14ac:dyDescent="0.25">
      <c r="A90">
        <v>90</v>
      </c>
      <c r="B90">
        <f t="shared" si="18"/>
        <v>89</v>
      </c>
      <c r="C90">
        <f t="shared" si="19"/>
        <v>0.12732474964234228</v>
      </c>
      <c r="D90">
        <f t="shared" si="20"/>
        <v>2</v>
      </c>
      <c r="E90">
        <v>90</v>
      </c>
      <c r="F90">
        <f t="shared" si="21"/>
        <v>89</v>
      </c>
      <c r="G90">
        <f t="shared" si="22"/>
        <v>0.1469212152955191</v>
      </c>
      <c r="H90">
        <f t="shared" si="23"/>
        <v>1.9737083886918101</v>
      </c>
      <c r="I90">
        <v>90</v>
      </c>
      <c r="J90">
        <f t="shared" si="24"/>
        <v>89</v>
      </c>
      <c r="K90">
        <f t="shared" si="25"/>
        <v>1.3807430755857522</v>
      </c>
      <c r="L90">
        <f t="shared" si="26"/>
        <v>1.6600011327553901</v>
      </c>
      <c r="M90">
        <v>90</v>
      </c>
      <c r="N90">
        <f t="shared" si="27"/>
        <v>89</v>
      </c>
      <c r="O90">
        <f t="shared" si="28"/>
        <v>0.34627859119296966</v>
      </c>
      <c r="P90">
        <f t="shared" si="29"/>
        <v>0.70624043139369896</v>
      </c>
      <c r="Q90">
        <v>90</v>
      </c>
      <c r="R90">
        <f t="shared" si="30"/>
        <v>89</v>
      </c>
      <c r="S90">
        <f t="shared" si="31"/>
        <v>1.2766088422213699</v>
      </c>
      <c r="T90">
        <f t="shared" si="32"/>
        <v>0.79971289690453895</v>
      </c>
      <c r="U90">
        <v>90</v>
      </c>
      <c r="V90">
        <f t="shared" si="33"/>
        <v>89</v>
      </c>
      <c r="W90">
        <f t="shared" si="34"/>
        <v>1.3379094763779877</v>
      </c>
      <c r="X90">
        <f t="shared" si="35"/>
        <v>0.71746885990746301</v>
      </c>
      <c r="Y90">
        <v>0</v>
      </c>
      <c r="Z90">
        <v>0</v>
      </c>
    </row>
    <row r="91" spans="1:26" x14ac:dyDescent="0.25">
      <c r="A91">
        <v>91</v>
      </c>
      <c r="B91">
        <f t="shared" si="18"/>
        <v>90</v>
      </c>
      <c r="C91">
        <f t="shared" si="19"/>
        <v>0.128755364806863</v>
      </c>
      <c r="D91">
        <f t="shared" si="20"/>
        <v>1</v>
      </c>
      <c r="E91">
        <v>91</v>
      </c>
      <c r="F91">
        <f t="shared" si="21"/>
        <v>90</v>
      </c>
      <c r="G91">
        <f t="shared" si="22"/>
        <v>0.14827660410436549</v>
      </c>
      <c r="H91">
        <f t="shared" si="23"/>
        <v>1.0262916113081899</v>
      </c>
      <c r="I91">
        <v>91</v>
      </c>
      <c r="J91">
        <f t="shared" si="24"/>
        <v>90</v>
      </c>
      <c r="K91">
        <f t="shared" si="25"/>
        <v>1.3812008756794729</v>
      </c>
      <c r="L91">
        <f t="shared" si="26"/>
        <v>1.3399988672446099</v>
      </c>
      <c r="M91">
        <v>91</v>
      </c>
      <c r="N91">
        <f t="shared" si="27"/>
        <v>90</v>
      </c>
      <c r="O91">
        <f t="shared" si="28"/>
        <v>0.34686869257034797</v>
      </c>
      <c r="P91">
        <f t="shared" si="29"/>
        <v>0.29375956860630098</v>
      </c>
      <c r="Q91">
        <v>91</v>
      </c>
      <c r="R91">
        <f t="shared" si="30"/>
        <v>90</v>
      </c>
      <c r="S91">
        <f t="shared" si="31"/>
        <v>1.277466389851998</v>
      </c>
      <c r="T91">
        <f t="shared" si="32"/>
        <v>0.20028710309546099</v>
      </c>
      <c r="U91">
        <v>91</v>
      </c>
      <c r="V91">
        <f t="shared" si="33"/>
        <v>90</v>
      </c>
      <c r="W91">
        <f t="shared" si="34"/>
        <v>1.3385317048755772</v>
      </c>
      <c r="X91">
        <f t="shared" si="35"/>
        <v>0.28253114009253699</v>
      </c>
      <c r="Y91">
        <v>0</v>
      </c>
      <c r="Z91">
        <v>0</v>
      </c>
    </row>
    <row r="92" spans="1:26" x14ac:dyDescent="0.25">
      <c r="A92">
        <v>92</v>
      </c>
      <c r="B92">
        <f t="shared" si="18"/>
        <v>91</v>
      </c>
      <c r="C92">
        <f t="shared" si="19"/>
        <v>0.1301859799713837</v>
      </c>
      <c r="D92">
        <f t="shared" si="20"/>
        <v>2</v>
      </c>
      <c r="E92">
        <v>92</v>
      </c>
      <c r="F92">
        <f t="shared" si="21"/>
        <v>91</v>
      </c>
      <c r="G92">
        <f t="shared" si="22"/>
        <v>0.14963199291321189</v>
      </c>
      <c r="H92">
        <f t="shared" si="23"/>
        <v>1.9737083886918101</v>
      </c>
      <c r="I92">
        <v>92</v>
      </c>
      <c r="J92">
        <f t="shared" si="24"/>
        <v>91</v>
      </c>
      <c r="K92">
        <f t="shared" si="25"/>
        <v>1.3816586757731937</v>
      </c>
      <c r="L92">
        <f t="shared" si="26"/>
        <v>1.6600011327553901</v>
      </c>
      <c r="M92">
        <v>92</v>
      </c>
      <c r="N92">
        <f t="shared" si="27"/>
        <v>91</v>
      </c>
      <c r="O92">
        <f t="shared" si="28"/>
        <v>0.34745879394772627</v>
      </c>
      <c r="P92">
        <f t="shared" si="29"/>
        <v>0.70624043139369896</v>
      </c>
      <c r="Q92">
        <v>92</v>
      </c>
      <c r="R92">
        <f t="shared" si="30"/>
        <v>91</v>
      </c>
      <c r="S92">
        <f t="shared" si="31"/>
        <v>1.2783239374826263</v>
      </c>
      <c r="T92">
        <f t="shared" si="32"/>
        <v>0.79971289690453895</v>
      </c>
      <c r="U92">
        <v>92</v>
      </c>
      <c r="V92">
        <f t="shared" si="33"/>
        <v>91</v>
      </c>
      <c r="W92">
        <f t="shared" si="34"/>
        <v>1.3391539333731663</v>
      </c>
      <c r="X92">
        <f t="shared" si="35"/>
        <v>0.71746885990746301</v>
      </c>
      <c r="Y92">
        <v>0</v>
      </c>
      <c r="Z92">
        <v>0</v>
      </c>
    </row>
    <row r="93" spans="1:26" x14ac:dyDescent="0.25">
      <c r="A93">
        <v>93</v>
      </c>
      <c r="B93">
        <f t="shared" si="18"/>
        <v>92</v>
      </c>
      <c r="C93">
        <f t="shared" si="19"/>
        <v>0.1316165951359044</v>
      </c>
      <c r="D93">
        <f t="shared" si="20"/>
        <v>1</v>
      </c>
      <c r="E93">
        <v>93</v>
      </c>
      <c r="F93">
        <f t="shared" si="21"/>
        <v>92</v>
      </c>
      <c r="G93">
        <f t="shared" si="22"/>
        <v>0.15098738172205831</v>
      </c>
      <c r="H93">
        <f t="shared" si="23"/>
        <v>1.0262916113081899</v>
      </c>
      <c r="I93">
        <v>93</v>
      </c>
      <c r="J93">
        <f t="shared" si="24"/>
        <v>92</v>
      </c>
      <c r="K93">
        <f t="shared" si="25"/>
        <v>1.3821164758669142</v>
      </c>
      <c r="L93">
        <f t="shared" si="26"/>
        <v>1.3399988672446099</v>
      </c>
      <c r="M93">
        <v>93</v>
      </c>
      <c r="N93">
        <f t="shared" si="27"/>
        <v>92</v>
      </c>
      <c r="O93">
        <f t="shared" si="28"/>
        <v>0.34804889532510458</v>
      </c>
      <c r="P93">
        <f t="shared" si="29"/>
        <v>0.29375956860630098</v>
      </c>
      <c r="Q93">
        <v>93</v>
      </c>
      <c r="R93">
        <f t="shared" si="30"/>
        <v>92</v>
      </c>
      <c r="S93">
        <f t="shared" si="31"/>
        <v>1.2791814851132544</v>
      </c>
      <c r="T93">
        <f t="shared" si="32"/>
        <v>0.20028710309546099</v>
      </c>
      <c r="U93">
        <v>93</v>
      </c>
      <c r="V93">
        <f t="shared" si="33"/>
        <v>92</v>
      </c>
      <c r="W93">
        <f t="shared" si="34"/>
        <v>1.3397761618707558</v>
      </c>
      <c r="X93">
        <f t="shared" si="35"/>
        <v>0.28253114009253699</v>
      </c>
      <c r="Y93">
        <v>0</v>
      </c>
      <c r="Z93">
        <v>0</v>
      </c>
    </row>
    <row r="94" spans="1:26" x14ac:dyDescent="0.25">
      <c r="A94">
        <v>94</v>
      </c>
      <c r="B94">
        <f t="shared" si="18"/>
        <v>93</v>
      </c>
      <c r="C94">
        <f t="shared" si="19"/>
        <v>0.1330472103004251</v>
      </c>
      <c r="D94">
        <f t="shared" si="20"/>
        <v>2</v>
      </c>
      <c r="E94">
        <v>94</v>
      </c>
      <c r="F94">
        <f t="shared" si="21"/>
        <v>93</v>
      </c>
      <c r="G94">
        <f t="shared" si="22"/>
        <v>0.1523427705309047</v>
      </c>
      <c r="H94">
        <f t="shared" si="23"/>
        <v>1.9737083886918101</v>
      </c>
      <c r="I94">
        <v>94</v>
      </c>
      <c r="J94">
        <f t="shared" si="24"/>
        <v>93</v>
      </c>
      <c r="K94">
        <f t="shared" si="25"/>
        <v>1.382574275960635</v>
      </c>
      <c r="L94">
        <f t="shared" si="26"/>
        <v>1.6600011327553901</v>
      </c>
      <c r="M94">
        <v>94</v>
      </c>
      <c r="N94">
        <f t="shared" si="27"/>
        <v>93</v>
      </c>
      <c r="O94">
        <f t="shared" si="28"/>
        <v>0.34863899670248288</v>
      </c>
      <c r="P94">
        <f t="shared" si="29"/>
        <v>0.70624043139369896</v>
      </c>
      <c r="Q94">
        <v>94</v>
      </c>
      <c r="R94">
        <f t="shared" si="30"/>
        <v>93</v>
      </c>
      <c r="S94">
        <f t="shared" si="31"/>
        <v>1.2800390327438826</v>
      </c>
      <c r="T94">
        <f t="shared" si="32"/>
        <v>0.79971289690453895</v>
      </c>
      <c r="U94">
        <v>94</v>
      </c>
      <c r="V94">
        <f t="shared" si="33"/>
        <v>93</v>
      </c>
      <c r="W94">
        <f t="shared" si="34"/>
        <v>1.340398390368345</v>
      </c>
      <c r="X94">
        <f t="shared" si="35"/>
        <v>0.71746885990746301</v>
      </c>
      <c r="Y94">
        <v>0</v>
      </c>
      <c r="Z94">
        <v>0</v>
      </c>
    </row>
    <row r="95" spans="1:26" x14ac:dyDescent="0.25">
      <c r="A95">
        <v>95</v>
      </c>
      <c r="B95">
        <f t="shared" si="18"/>
        <v>94</v>
      </c>
      <c r="C95">
        <f t="shared" si="19"/>
        <v>0.1344778254649458</v>
      </c>
      <c r="D95">
        <f t="shared" si="20"/>
        <v>1</v>
      </c>
      <c r="E95">
        <v>95</v>
      </c>
      <c r="F95">
        <f t="shared" si="21"/>
        <v>94</v>
      </c>
      <c r="G95">
        <f t="shared" si="22"/>
        <v>0.15369815933975109</v>
      </c>
      <c r="H95">
        <f t="shared" si="23"/>
        <v>1.0262916113081899</v>
      </c>
      <c r="I95">
        <v>95</v>
      </c>
      <c r="J95">
        <f t="shared" si="24"/>
        <v>94</v>
      </c>
      <c r="K95">
        <f t="shared" si="25"/>
        <v>1.3830320760543557</v>
      </c>
      <c r="L95">
        <f t="shared" si="26"/>
        <v>1.3399988672446099</v>
      </c>
      <c r="M95">
        <v>95</v>
      </c>
      <c r="N95">
        <f t="shared" si="27"/>
        <v>94</v>
      </c>
      <c r="O95">
        <f t="shared" si="28"/>
        <v>0.34922909807986119</v>
      </c>
      <c r="P95">
        <f t="shared" si="29"/>
        <v>0.29375956860630098</v>
      </c>
      <c r="Q95">
        <v>95</v>
      </c>
      <c r="R95">
        <f t="shared" si="30"/>
        <v>94</v>
      </c>
      <c r="S95">
        <f t="shared" si="31"/>
        <v>1.2808965803745109</v>
      </c>
      <c r="T95">
        <f t="shared" si="32"/>
        <v>0.20028710309546099</v>
      </c>
      <c r="U95">
        <v>95</v>
      </c>
      <c r="V95">
        <f t="shared" si="33"/>
        <v>94</v>
      </c>
      <c r="W95">
        <f t="shared" si="34"/>
        <v>1.3410206188659344</v>
      </c>
      <c r="X95">
        <f t="shared" si="35"/>
        <v>0.28253114009253699</v>
      </c>
      <c r="Y95">
        <v>0</v>
      </c>
      <c r="Z95">
        <v>0</v>
      </c>
    </row>
    <row r="96" spans="1:26" x14ac:dyDescent="0.25">
      <c r="A96">
        <v>96</v>
      </c>
      <c r="B96">
        <f t="shared" si="18"/>
        <v>95</v>
      </c>
      <c r="C96">
        <f t="shared" si="19"/>
        <v>0.1359084406294665</v>
      </c>
      <c r="D96">
        <f t="shared" si="20"/>
        <v>2</v>
      </c>
      <c r="E96">
        <v>96</v>
      </c>
      <c r="F96">
        <f t="shared" si="21"/>
        <v>95</v>
      </c>
      <c r="G96">
        <f t="shared" si="22"/>
        <v>0.15505354814859748</v>
      </c>
      <c r="H96">
        <f t="shared" si="23"/>
        <v>1.9737083886918101</v>
      </c>
      <c r="I96">
        <v>96</v>
      </c>
      <c r="J96">
        <f t="shared" si="24"/>
        <v>95</v>
      </c>
      <c r="K96">
        <f t="shared" si="25"/>
        <v>1.3834898761480765</v>
      </c>
      <c r="L96">
        <f t="shared" si="26"/>
        <v>1.6600011327553901</v>
      </c>
      <c r="M96">
        <v>96</v>
      </c>
      <c r="N96">
        <f t="shared" si="27"/>
        <v>95</v>
      </c>
      <c r="O96">
        <f t="shared" si="28"/>
        <v>0.34981919945723949</v>
      </c>
      <c r="P96">
        <f t="shared" si="29"/>
        <v>0.70624043139369896</v>
      </c>
      <c r="Q96">
        <v>96</v>
      </c>
      <c r="R96">
        <f t="shared" si="30"/>
        <v>95</v>
      </c>
      <c r="S96">
        <f t="shared" si="31"/>
        <v>1.281754128005139</v>
      </c>
      <c r="T96">
        <f t="shared" si="32"/>
        <v>0.79971289690453895</v>
      </c>
      <c r="U96">
        <v>96</v>
      </c>
      <c r="V96">
        <f t="shared" si="33"/>
        <v>95</v>
      </c>
      <c r="W96">
        <f t="shared" si="34"/>
        <v>1.3416428473635236</v>
      </c>
      <c r="X96">
        <f t="shared" si="35"/>
        <v>0.71746885990746301</v>
      </c>
      <c r="Y96">
        <v>0</v>
      </c>
      <c r="Z96">
        <v>0</v>
      </c>
    </row>
    <row r="97" spans="1:26" x14ac:dyDescent="0.25">
      <c r="A97">
        <v>97</v>
      </c>
      <c r="B97">
        <f t="shared" si="18"/>
        <v>96</v>
      </c>
      <c r="C97">
        <f t="shared" si="19"/>
        <v>0.1373390557939872</v>
      </c>
      <c r="D97">
        <f t="shared" si="20"/>
        <v>1</v>
      </c>
      <c r="E97">
        <v>97</v>
      </c>
      <c r="F97">
        <f t="shared" si="21"/>
        <v>96</v>
      </c>
      <c r="G97">
        <f t="shared" si="22"/>
        <v>0.15640893695744387</v>
      </c>
      <c r="H97">
        <f t="shared" si="23"/>
        <v>1.0262916113081899</v>
      </c>
      <c r="I97">
        <v>97</v>
      </c>
      <c r="J97">
        <f t="shared" si="24"/>
        <v>96</v>
      </c>
      <c r="K97">
        <f t="shared" si="25"/>
        <v>1.383947676241797</v>
      </c>
      <c r="L97">
        <f t="shared" si="26"/>
        <v>1.3399988672446099</v>
      </c>
      <c r="M97">
        <v>97</v>
      </c>
      <c r="N97">
        <f t="shared" si="27"/>
        <v>96</v>
      </c>
      <c r="O97">
        <f t="shared" si="28"/>
        <v>0.3504093008346178</v>
      </c>
      <c r="P97">
        <f t="shared" si="29"/>
        <v>0.29375956860630098</v>
      </c>
      <c r="Q97">
        <v>97</v>
      </c>
      <c r="R97">
        <f t="shared" si="30"/>
        <v>96</v>
      </c>
      <c r="S97">
        <f t="shared" si="31"/>
        <v>1.2826116756357673</v>
      </c>
      <c r="T97">
        <f t="shared" si="32"/>
        <v>0.20028710309546099</v>
      </c>
      <c r="U97">
        <v>97</v>
      </c>
      <c r="V97">
        <f t="shared" si="33"/>
        <v>96</v>
      </c>
      <c r="W97">
        <f t="shared" si="34"/>
        <v>1.342265075861113</v>
      </c>
      <c r="X97">
        <f t="shared" si="35"/>
        <v>0.28253114009253699</v>
      </c>
      <c r="Y97">
        <v>0</v>
      </c>
      <c r="Z97">
        <v>0</v>
      </c>
    </row>
    <row r="98" spans="1:26" x14ac:dyDescent="0.25">
      <c r="A98">
        <v>98</v>
      </c>
      <c r="B98">
        <f t="shared" si="18"/>
        <v>97</v>
      </c>
      <c r="C98">
        <f t="shared" si="19"/>
        <v>0.1387696709585079</v>
      </c>
      <c r="D98">
        <f t="shared" si="20"/>
        <v>2</v>
      </c>
      <c r="E98">
        <v>98</v>
      </c>
      <c r="F98">
        <f t="shared" si="21"/>
        <v>97</v>
      </c>
      <c r="G98">
        <f t="shared" si="22"/>
        <v>0.15776432576629029</v>
      </c>
      <c r="H98">
        <f t="shared" si="23"/>
        <v>1.9737083886918101</v>
      </c>
      <c r="I98">
        <v>98</v>
      </c>
      <c r="J98">
        <f t="shared" si="24"/>
        <v>97</v>
      </c>
      <c r="K98">
        <f t="shared" si="25"/>
        <v>1.3844054763355178</v>
      </c>
      <c r="L98">
        <f t="shared" si="26"/>
        <v>1.6600011327553901</v>
      </c>
      <c r="M98">
        <v>98</v>
      </c>
      <c r="N98">
        <f t="shared" si="27"/>
        <v>97</v>
      </c>
      <c r="O98">
        <f t="shared" si="28"/>
        <v>0.3509994022119961</v>
      </c>
      <c r="P98">
        <f t="shared" si="29"/>
        <v>0.70624043139369896</v>
      </c>
      <c r="Q98">
        <v>98</v>
      </c>
      <c r="R98">
        <f t="shared" si="30"/>
        <v>97</v>
      </c>
      <c r="S98">
        <f t="shared" si="31"/>
        <v>1.2834692232663953</v>
      </c>
      <c r="T98">
        <f t="shared" si="32"/>
        <v>0.79971289690453895</v>
      </c>
      <c r="U98">
        <v>98</v>
      </c>
      <c r="V98">
        <f t="shared" si="33"/>
        <v>97</v>
      </c>
      <c r="W98">
        <f t="shared" si="34"/>
        <v>1.3428873043587022</v>
      </c>
      <c r="X98">
        <f t="shared" si="35"/>
        <v>0.71746885990746301</v>
      </c>
      <c r="Y98">
        <v>0</v>
      </c>
      <c r="Z98">
        <v>0</v>
      </c>
    </row>
    <row r="99" spans="1:26" x14ac:dyDescent="0.25">
      <c r="A99">
        <v>99</v>
      </c>
      <c r="B99">
        <f t="shared" si="18"/>
        <v>98</v>
      </c>
      <c r="C99">
        <f t="shared" si="19"/>
        <v>0.14020028612302859</v>
      </c>
      <c r="D99">
        <f t="shared" si="20"/>
        <v>1</v>
      </c>
      <c r="E99">
        <v>99</v>
      </c>
      <c r="F99">
        <f t="shared" si="21"/>
        <v>98</v>
      </c>
      <c r="G99">
        <f t="shared" si="22"/>
        <v>0.15911971457513668</v>
      </c>
      <c r="H99">
        <f t="shared" si="23"/>
        <v>1.0262916113081899</v>
      </c>
      <c r="I99">
        <v>99</v>
      </c>
      <c r="J99">
        <f t="shared" si="24"/>
        <v>98</v>
      </c>
      <c r="K99">
        <f t="shared" si="25"/>
        <v>1.3848632764292386</v>
      </c>
      <c r="L99">
        <f t="shared" si="26"/>
        <v>1.3399988672446099</v>
      </c>
      <c r="M99">
        <v>99</v>
      </c>
      <c r="N99">
        <f t="shared" si="27"/>
        <v>98</v>
      </c>
      <c r="O99">
        <f t="shared" si="28"/>
        <v>0.35158950358937441</v>
      </c>
      <c r="P99">
        <f t="shared" si="29"/>
        <v>0.29375956860630098</v>
      </c>
      <c r="Q99">
        <v>99</v>
      </c>
      <c r="R99">
        <f t="shared" si="30"/>
        <v>98</v>
      </c>
      <c r="S99">
        <f t="shared" si="31"/>
        <v>1.2843267708970236</v>
      </c>
      <c r="T99">
        <f t="shared" si="32"/>
        <v>0.20028710309546099</v>
      </c>
      <c r="U99">
        <v>99</v>
      </c>
      <c r="V99">
        <f t="shared" si="33"/>
        <v>98</v>
      </c>
      <c r="W99">
        <f t="shared" si="34"/>
        <v>1.3435095328562916</v>
      </c>
      <c r="X99">
        <f t="shared" si="35"/>
        <v>0.28253114009253699</v>
      </c>
      <c r="Y99">
        <v>0</v>
      </c>
      <c r="Z99">
        <v>0</v>
      </c>
    </row>
    <row r="100" spans="1:26" x14ac:dyDescent="0.25">
      <c r="A100">
        <v>100</v>
      </c>
      <c r="B100">
        <f t="shared" si="18"/>
        <v>99</v>
      </c>
      <c r="C100">
        <f t="shared" si="19"/>
        <v>0.14163090128754929</v>
      </c>
      <c r="D100">
        <f t="shared" si="20"/>
        <v>2</v>
      </c>
      <c r="E100">
        <v>100</v>
      </c>
      <c r="F100">
        <f t="shared" si="21"/>
        <v>99</v>
      </c>
      <c r="G100">
        <f t="shared" si="22"/>
        <v>0.16047510338398308</v>
      </c>
      <c r="H100">
        <f t="shared" si="23"/>
        <v>1.9737083886918101</v>
      </c>
      <c r="I100">
        <v>100</v>
      </c>
      <c r="J100">
        <f t="shared" si="24"/>
        <v>99</v>
      </c>
      <c r="K100">
        <f t="shared" si="25"/>
        <v>1.3853210765229593</v>
      </c>
      <c r="L100">
        <f t="shared" si="26"/>
        <v>1.6600011327553901</v>
      </c>
      <c r="M100">
        <v>100</v>
      </c>
      <c r="N100">
        <f t="shared" si="27"/>
        <v>99</v>
      </c>
      <c r="O100">
        <f t="shared" si="28"/>
        <v>0.35217960496675271</v>
      </c>
      <c r="P100">
        <f t="shared" si="29"/>
        <v>0.70624043139369896</v>
      </c>
      <c r="Q100">
        <v>100</v>
      </c>
      <c r="R100">
        <f t="shared" si="30"/>
        <v>99</v>
      </c>
      <c r="S100">
        <f t="shared" si="31"/>
        <v>1.2851843185276519</v>
      </c>
      <c r="T100">
        <f t="shared" si="32"/>
        <v>0.79971289690453895</v>
      </c>
      <c r="U100">
        <v>100</v>
      </c>
      <c r="V100">
        <f t="shared" si="33"/>
        <v>99</v>
      </c>
      <c r="W100">
        <f t="shared" si="34"/>
        <v>1.3441317613538808</v>
      </c>
      <c r="X100">
        <f t="shared" si="35"/>
        <v>0.71746885990746301</v>
      </c>
      <c r="Y100">
        <v>0</v>
      </c>
      <c r="Z100">
        <v>0</v>
      </c>
    </row>
    <row r="101" spans="1:26" x14ac:dyDescent="0.25">
      <c r="A101">
        <v>101</v>
      </c>
      <c r="B101">
        <f t="shared" si="18"/>
        <v>100</v>
      </c>
      <c r="C101">
        <f t="shared" si="19"/>
        <v>0.14306151645206999</v>
      </c>
      <c r="D101">
        <f t="shared" si="20"/>
        <v>1</v>
      </c>
      <c r="E101">
        <v>101</v>
      </c>
      <c r="F101">
        <f t="shared" si="21"/>
        <v>100</v>
      </c>
      <c r="G101">
        <f t="shared" si="22"/>
        <v>0.16183049219282949</v>
      </c>
      <c r="H101">
        <f t="shared" si="23"/>
        <v>1.0262916113081899</v>
      </c>
      <c r="I101">
        <v>101</v>
      </c>
      <c r="J101">
        <f t="shared" si="24"/>
        <v>100</v>
      </c>
      <c r="K101">
        <f t="shared" si="25"/>
        <v>1.3857788766166799</v>
      </c>
      <c r="L101">
        <f t="shared" si="26"/>
        <v>1.3399988672446099</v>
      </c>
      <c r="M101">
        <v>101</v>
      </c>
      <c r="N101">
        <f t="shared" si="27"/>
        <v>100</v>
      </c>
      <c r="O101">
        <f t="shared" si="28"/>
        <v>0.35276970634413096</v>
      </c>
      <c r="P101">
        <f t="shared" si="29"/>
        <v>0.29375956860630098</v>
      </c>
      <c r="Q101">
        <v>101</v>
      </c>
      <c r="R101">
        <f t="shared" si="30"/>
        <v>100</v>
      </c>
      <c r="S101">
        <f t="shared" si="31"/>
        <v>1.28604186615828</v>
      </c>
      <c r="T101">
        <f t="shared" si="32"/>
        <v>0.20028710309546099</v>
      </c>
      <c r="U101">
        <v>101</v>
      </c>
      <c r="V101">
        <f t="shared" si="33"/>
        <v>100</v>
      </c>
      <c r="W101">
        <f t="shared" si="34"/>
        <v>1.34475398985147</v>
      </c>
      <c r="X101">
        <f t="shared" si="35"/>
        <v>0.28253114009253699</v>
      </c>
      <c r="Y101">
        <v>0</v>
      </c>
      <c r="Z101">
        <v>0</v>
      </c>
    </row>
    <row r="102" spans="1:26" x14ac:dyDescent="0.25">
      <c r="A102">
        <v>102</v>
      </c>
      <c r="B102">
        <f t="shared" si="18"/>
        <v>101</v>
      </c>
      <c r="C102">
        <f t="shared" si="19"/>
        <v>0.14449213161659069</v>
      </c>
      <c r="D102">
        <f t="shared" si="20"/>
        <v>2</v>
      </c>
      <c r="E102">
        <v>102</v>
      </c>
      <c r="F102">
        <f t="shared" si="21"/>
        <v>101</v>
      </c>
      <c r="G102">
        <f t="shared" si="22"/>
        <v>0.16318588100167589</v>
      </c>
      <c r="H102">
        <f t="shared" si="23"/>
        <v>1.9737083886918101</v>
      </c>
      <c r="I102">
        <v>102</v>
      </c>
      <c r="J102">
        <f t="shared" si="24"/>
        <v>101</v>
      </c>
      <c r="K102">
        <f t="shared" si="25"/>
        <v>1.3862366767104006</v>
      </c>
      <c r="L102">
        <f t="shared" si="26"/>
        <v>1.6600011327553901</v>
      </c>
      <c r="M102">
        <v>102</v>
      </c>
      <c r="N102">
        <f t="shared" si="27"/>
        <v>101</v>
      </c>
      <c r="O102">
        <f t="shared" si="28"/>
        <v>0.35335980772150927</v>
      </c>
      <c r="P102">
        <f t="shared" si="29"/>
        <v>0.70624043139369896</v>
      </c>
      <c r="Q102">
        <v>102</v>
      </c>
      <c r="R102">
        <f t="shared" si="30"/>
        <v>101</v>
      </c>
      <c r="S102">
        <f t="shared" si="31"/>
        <v>1.2868994137889083</v>
      </c>
      <c r="T102">
        <f t="shared" si="32"/>
        <v>0.79971289690453895</v>
      </c>
      <c r="U102">
        <v>102</v>
      </c>
      <c r="V102">
        <f t="shared" si="33"/>
        <v>101</v>
      </c>
      <c r="W102">
        <f t="shared" si="34"/>
        <v>1.3453762183490594</v>
      </c>
      <c r="X102">
        <f t="shared" si="35"/>
        <v>0.71746885990746301</v>
      </c>
      <c r="Y102">
        <v>0</v>
      </c>
      <c r="Z102">
        <v>0</v>
      </c>
    </row>
    <row r="103" spans="1:26" x14ac:dyDescent="0.25">
      <c r="A103">
        <v>103</v>
      </c>
      <c r="B103">
        <f t="shared" si="18"/>
        <v>102</v>
      </c>
      <c r="C103">
        <f t="shared" si="19"/>
        <v>0.14592274678111139</v>
      </c>
      <c r="D103">
        <f t="shared" si="20"/>
        <v>1</v>
      </c>
      <c r="E103">
        <v>103</v>
      </c>
      <c r="F103">
        <f t="shared" si="21"/>
        <v>102</v>
      </c>
      <c r="G103">
        <f t="shared" si="22"/>
        <v>0.16454126981052228</v>
      </c>
      <c r="H103">
        <f t="shared" si="23"/>
        <v>1.0262916113081899</v>
      </c>
      <c r="I103">
        <v>103</v>
      </c>
      <c r="J103">
        <f t="shared" si="24"/>
        <v>102</v>
      </c>
      <c r="K103">
        <f t="shared" si="25"/>
        <v>1.3866944768041214</v>
      </c>
      <c r="L103">
        <f t="shared" si="26"/>
        <v>1.3399988672446099</v>
      </c>
      <c r="M103">
        <v>103</v>
      </c>
      <c r="N103">
        <f t="shared" si="27"/>
        <v>102</v>
      </c>
      <c r="O103">
        <f t="shared" si="28"/>
        <v>0.35394990909888757</v>
      </c>
      <c r="P103">
        <f t="shared" si="29"/>
        <v>0.29375956860630098</v>
      </c>
      <c r="Q103">
        <v>103</v>
      </c>
      <c r="R103">
        <f t="shared" si="30"/>
        <v>102</v>
      </c>
      <c r="S103">
        <f t="shared" si="31"/>
        <v>1.2877569614195365</v>
      </c>
      <c r="T103">
        <f t="shared" si="32"/>
        <v>0.20028710309546099</v>
      </c>
      <c r="U103">
        <v>103</v>
      </c>
      <c r="V103">
        <f t="shared" si="33"/>
        <v>102</v>
      </c>
      <c r="W103">
        <f t="shared" si="34"/>
        <v>1.3459984468466486</v>
      </c>
      <c r="X103">
        <f t="shared" si="35"/>
        <v>0.28253114009253699</v>
      </c>
      <c r="Y103">
        <v>0</v>
      </c>
      <c r="Z103">
        <v>0</v>
      </c>
    </row>
    <row r="104" spans="1:26" x14ac:dyDescent="0.25">
      <c r="A104">
        <v>104</v>
      </c>
      <c r="B104">
        <f t="shared" si="18"/>
        <v>103</v>
      </c>
      <c r="C104">
        <f t="shared" si="19"/>
        <v>0.14735336194563209</v>
      </c>
      <c r="D104">
        <f t="shared" si="20"/>
        <v>2</v>
      </c>
      <c r="E104">
        <v>104</v>
      </c>
      <c r="F104">
        <f t="shared" si="21"/>
        <v>103</v>
      </c>
      <c r="G104">
        <f t="shared" si="22"/>
        <v>0.1658966586193687</v>
      </c>
      <c r="H104">
        <f t="shared" si="23"/>
        <v>1.9737083886918101</v>
      </c>
      <c r="I104">
        <v>104</v>
      </c>
      <c r="J104">
        <f t="shared" si="24"/>
        <v>103</v>
      </c>
      <c r="K104">
        <f t="shared" si="25"/>
        <v>1.3871522768978419</v>
      </c>
      <c r="L104">
        <f t="shared" si="26"/>
        <v>1.6600011327553901</v>
      </c>
      <c r="M104">
        <v>104</v>
      </c>
      <c r="N104">
        <f t="shared" si="27"/>
        <v>103</v>
      </c>
      <c r="O104">
        <f t="shared" si="28"/>
        <v>0.35454001047626588</v>
      </c>
      <c r="P104">
        <f t="shared" si="29"/>
        <v>0.70624043139369896</v>
      </c>
      <c r="Q104">
        <v>104</v>
      </c>
      <c r="R104">
        <f t="shared" si="30"/>
        <v>103</v>
      </c>
      <c r="S104">
        <f t="shared" si="31"/>
        <v>1.2886145090501646</v>
      </c>
      <c r="T104">
        <f t="shared" si="32"/>
        <v>0.79971289690453895</v>
      </c>
      <c r="U104">
        <v>104</v>
      </c>
      <c r="V104">
        <f t="shared" si="33"/>
        <v>103</v>
      </c>
      <c r="W104">
        <f t="shared" si="34"/>
        <v>1.346620675344238</v>
      </c>
      <c r="X104">
        <f t="shared" si="35"/>
        <v>0.71746885990746301</v>
      </c>
      <c r="Y104">
        <v>0</v>
      </c>
      <c r="Z104">
        <v>0</v>
      </c>
    </row>
    <row r="105" spans="1:26" x14ac:dyDescent="0.25">
      <c r="A105">
        <v>105</v>
      </c>
      <c r="B105">
        <f t="shared" si="18"/>
        <v>104</v>
      </c>
      <c r="C105">
        <f t="shared" si="19"/>
        <v>0.14878397711015279</v>
      </c>
      <c r="D105">
        <f t="shared" si="20"/>
        <v>1</v>
      </c>
      <c r="E105">
        <v>105</v>
      </c>
      <c r="F105">
        <f t="shared" si="21"/>
        <v>104</v>
      </c>
      <c r="G105">
        <f t="shared" si="22"/>
        <v>0.16725204742821509</v>
      </c>
      <c r="H105">
        <f t="shared" si="23"/>
        <v>1.0262916113081899</v>
      </c>
      <c r="I105">
        <v>105</v>
      </c>
      <c r="J105">
        <f t="shared" si="24"/>
        <v>104</v>
      </c>
      <c r="K105">
        <f t="shared" si="25"/>
        <v>1.3876100769915627</v>
      </c>
      <c r="L105">
        <f t="shared" si="26"/>
        <v>1.3399988672446099</v>
      </c>
      <c r="M105">
        <v>105</v>
      </c>
      <c r="N105">
        <f t="shared" si="27"/>
        <v>104</v>
      </c>
      <c r="O105">
        <f t="shared" si="28"/>
        <v>0.35513011185364418</v>
      </c>
      <c r="P105">
        <f t="shared" si="29"/>
        <v>0.29375956860630098</v>
      </c>
      <c r="Q105">
        <v>105</v>
      </c>
      <c r="R105">
        <f t="shared" si="30"/>
        <v>104</v>
      </c>
      <c r="S105">
        <f t="shared" si="31"/>
        <v>1.2894720566807929</v>
      </c>
      <c r="T105">
        <f t="shared" si="32"/>
        <v>0.20028710309546099</v>
      </c>
      <c r="U105">
        <v>105</v>
      </c>
      <c r="V105">
        <f t="shared" si="33"/>
        <v>104</v>
      </c>
      <c r="W105">
        <f t="shared" si="34"/>
        <v>1.3472429038418272</v>
      </c>
      <c r="X105">
        <f t="shared" si="35"/>
        <v>0.28253114009253699</v>
      </c>
      <c r="Y105">
        <v>0</v>
      </c>
      <c r="Z105">
        <v>0</v>
      </c>
    </row>
    <row r="106" spans="1:26" x14ac:dyDescent="0.25">
      <c r="A106">
        <v>106</v>
      </c>
      <c r="B106">
        <f t="shared" si="18"/>
        <v>105</v>
      </c>
      <c r="C106">
        <f t="shared" si="19"/>
        <v>0.15021459227467349</v>
      </c>
      <c r="D106">
        <f t="shared" si="20"/>
        <v>2</v>
      </c>
      <c r="E106">
        <v>106</v>
      </c>
      <c r="F106">
        <f t="shared" si="21"/>
        <v>105</v>
      </c>
      <c r="G106">
        <f t="shared" si="22"/>
        <v>0.16860743623706148</v>
      </c>
      <c r="H106">
        <f t="shared" si="23"/>
        <v>1.9737083886918101</v>
      </c>
      <c r="I106">
        <v>106</v>
      </c>
      <c r="J106">
        <f t="shared" si="24"/>
        <v>105</v>
      </c>
      <c r="K106">
        <f t="shared" si="25"/>
        <v>1.3880678770852835</v>
      </c>
      <c r="L106">
        <f t="shared" si="26"/>
        <v>1.6600011327553901</v>
      </c>
      <c r="M106">
        <v>106</v>
      </c>
      <c r="N106">
        <f t="shared" si="27"/>
        <v>105</v>
      </c>
      <c r="O106">
        <f t="shared" si="28"/>
        <v>0.35572021323102249</v>
      </c>
      <c r="P106">
        <f t="shared" si="29"/>
        <v>0.70624043139369896</v>
      </c>
      <c r="Q106">
        <v>106</v>
      </c>
      <c r="R106">
        <f t="shared" si="30"/>
        <v>105</v>
      </c>
      <c r="S106">
        <f t="shared" si="31"/>
        <v>1.290329604311421</v>
      </c>
      <c r="T106">
        <f t="shared" si="32"/>
        <v>0.79971289690453895</v>
      </c>
      <c r="U106">
        <v>106</v>
      </c>
      <c r="V106">
        <f t="shared" si="33"/>
        <v>105</v>
      </c>
      <c r="W106">
        <f t="shared" si="34"/>
        <v>1.3478651323394166</v>
      </c>
      <c r="X106">
        <f t="shared" si="35"/>
        <v>0.71746885990746301</v>
      </c>
      <c r="Y106">
        <v>0</v>
      </c>
      <c r="Z106">
        <v>0</v>
      </c>
    </row>
    <row r="107" spans="1:26" x14ac:dyDescent="0.25">
      <c r="A107">
        <v>107</v>
      </c>
      <c r="B107">
        <f t="shared" si="18"/>
        <v>106</v>
      </c>
      <c r="C107">
        <f t="shared" si="19"/>
        <v>0.15164520743919419</v>
      </c>
      <c r="D107">
        <f t="shared" si="20"/>
        <v>1</v>
      </c>
      <c r="E107">
        <v>107</v>
      </c>
      <c r="F107">
        <f t="shared" si="21"/>
        <v>106</v>
      </c>
      <c r="G107">
        <f t="shared" si="22"/>
        <v>0.16996282504590787</v>
      </c>
      <c r="H107">
        <f t="shared" si="23"/>
        <v>1.0262916113081899</v>
      </c>
      <c r="I107">
        <v>107</v>
      </c>
      <c r="J107">
        <f t="shared" si="24"/>
        <v>106</v>
      </c>
      <c r="K107">
        <f t="shared" si="25"/>
        <v>1.3885256771790042</v>
      </c>
      <c r="L107">
        <f t="shared" si="26"/>
        <v>1.3399988672446099</v>
      </c>
      <c r="M107">
        <v>107</v>
      </c>
      <c r="N107">
        <f t="shared" si="27"/>
        <v>106</v>
      </c>
      <c r="O107">
        <f t="shared" si="28"/>
        <v>0.35631031460840079</v>
      </c>
      <c r="P107">
        <f t="shared" si="29"/>
        <v>0.29375956860630098</v>
      </c>
      <c r="Q107">
        <v>107</v>
      </c>
      <c r="R107">
        <f t="shared" si="30"/>
        <v>106</v>
      </c>
      <c r="S107">
        <f t="shared" si="31"/>
        <v>1.2911871519420492</v>
      </c>
      <c r="T107">
        <f t="shared" si="32"/>
        <v>0.20028710309546099</v>
      </c>
      <c r="U107">
        <v>107</v>
      </c>
      <c r="V107">
        <f t="shared" si="33"/>
        <v>106</v>
      </c>
      <c r="W107">
        <f t="shared" si="34"/>
        <v>1.3484873608370058</v>
      </c>
      <c r="X107">
        <f t="shared" si="35"/>
        <v>0.28253114009253699</v>
      </c>
      <c r="Y107">
        <v>0</v>
      </c>
      <c r="Z107">
        <v>0</v>
      </c>
    </row>
    <row r="108" spans="1:26" x14ac:dyDescent="0.25">
      <c r="A108">
        <v>108</v>
      </c>
      <c r="B108">
        <f t="shared" si="18"/>
        <v>107</v>
      </c>
      <c r="C108">
        <f t="shared" si="19"/>
        <v>0.15307582260371488</v>
      </c>
      <c r="D108">
        <f t="shared" si="20"/>
        <v>2</v>
      </c>
      <c r="E108">
        <v>108</v>
      </c>
      <c r="F108">
        <f t="shared" si="21"/>
        <v>107</v>
      </c>
      <c r="G108">
        <f t="shared" si="22"/>
        <v>0.17131821385475429</v>
      </c>
      <c r="H108">
        <f t="shared" si="23"/>
        <v>1.9737083886918101</v>
      </c>
      <c r="I108">
        <v>108</v>
      </c>
      <c r="J108">
        <f t="shared" si="24"/>
        <v>107</v>
      </c>
      <c r="K108">
        <f t="shared" si="25"/>
        <v>1.3889834772727248</v>
      </c>
      <c r="L108">
        <f t="shared" si="26"/>
        <v>1.6600011327553901</v>
      </c>
      <c r="M108">
        <v>108</v>
      </c>
      <c r="N108">
        <f t="shared" si="27"/>
        <v>107</v>
      </c>
      <c r="O108">
        <f t="shared" si="28"/>
        <v>0.3569004159857791</v>
      </c>
      <c r="P108">
        <f t="shared" si="29"/>
        <v>0.70624043139369896</v>
      </c>
      <c r="Q108">
        <v>108</v>
      </c>
      <c r="R108">
        <f t="shared" si="30"/>
        <v>107</v>
      </c>
      <c r="S108">
        <f t="shared" si="31"/>
        <v>1.2920446995726775</v>
      </c>
      <c r="T108">
        <f t="shared" si="32"/>
        <v>0.79971289690453895</v>
      </c>
      <c r="U108">
        <v>108</v>
      </c>
      <c r="V108">
        <f t="shared" si="33"/>
        <v>107</v>
      </c>
      <c r="W108">
        <f t="shared" si="34"/>
        <v>1.3491095893345952</v>
      </c>
      <c r="X108">
        <f t="shared" si="35"/>
        <v>0.71746885990746301</v>
      </c>
      <c r="Y108">
        <v>0</v>
      </c>
      <c r="Z108">
        <v>0</v>
      </c>
    </row>
    <row r="109" spans="1:26" x14ac:dyDescent="0.25">
      <c r="A109">
        <v>109</v>
      </c>
      <c r="B109">
        <f t="shared" si="18"/>
        <v>108</v>
      </c>
      <c r="C109">
        <f t="shared" si="19"/>
        <v>0.15450643776823558</v>
      </c>
      <c r="D109">
        <f t="shared" si="20"/>
        <v>1</v>
      </c>
      <c r="E109">
        <v>109</v>
      </c>
      <c r="F109">
        <f t="shared" si="21"/>
        <v>108</v>
      </c>
      <c r="G109">
        <f t="shared" si="22"/>
        <v>0.17267360266360068</v>
      </c>
      <c r="H109">
        <f t="shared" si="23"/>
        <v>1.0262916113081899</v>
      </c>
      <c r="I109">
        <v>109</v>
      </c>
      <c r="J109">
        <f t="shared" si="24"/>
        <v>108</v>
      </c>
      <c r="K109">
        <f t="shared" si="25"/>
        <v>1.3894412773664455</v>
      </c>
      <c r="L109">
        <f t="shared" si="26"/>
        <v>1.3399988672446099</v>
      </c>
      <c r="M109">
        <v>109</v>
      </c>
      <c r="N109">
        <f t="shared" si="27"/>
        <v>108</v>
      </c>
      <c r="O109">
        <f t="shared" si="28"/>
        <v>0.3574905173631574</v>
      </c>
      <c r="P109">
        <f t="shared" si="29"/>
        <v>0.29375956860630098</v>
      </c>
      <c r="Q109">
        <v>109</v>
      </c>
      <c r="R109">
        <f t="shared" si="30"/>
        <v>108</v>
      </c>
      <c r="S109">
        <f t="shared" si="31"/>
        <v>1.2929022472033056</v>
      </c>
      <c r="T109">
        <f t="shared" si="32"/>
        <v>0.20028710309546099</v>
      </c>
      <c r="U109">
        <v>109</v>
      </c>
      <c r="V109">
        <f t="shared" si="33"/>
        <v>108</v>
      </c>
      <c r="W109">
        <f t="shared" si="34"/>
        <v>1.3497318178321844</v>
      </c>
      <c r="X109">
        <f t="shared" si="35"/>
        <v>0.28253114009253699</v>
      </c>
      <c r="Y109">
        <v>0</v>
      </c>
      <c r="Z109">
        <v>0</v>
      </c>
    </row>
    <row r="110" spans="1:26" x14ac:dyDescent="0.25">
      <c r="A110">
        <v>110</v>
      </c>
      <c r="B110">
        <f t="shared" si="18"/>
        <v>109</v>
      </c>
      <c r="C110">
        <f t="shared" si="19"/>
        <v>0.15593705293275628</v>
      </c>
      <c r="D110">
        <f t="shared" si="20"/>
        <v>2</v>
      </c>
      <c r="E110">
        <v>110</v>
      </c>
      <c r="F110">
        <f t="shared" si="21"/>
        <v>109</v>
      </c>
      <c r="G110">
        <f t="shared" si="22"/>
        <v>0.17402899147244708</v>
      </c>
      <c r="H110">
        <f t="shared" si="23"/>
        <v>1.9737083886918101</v>
      </c>
      <c r="I110">
        <v>110</v>
      </c>
      <c r="J110">
        <f t="shared" si="24"/>
        <v>109</v>
      </c>
      <c r="K110">
        <f t="shared" si="25"/>
        <v>1.3898990774601663</v>
      </c>
      <c r="L110">
        <f t="shared" si="26"/>
        <v>1.6600011327553901</v>
      </c>
      <c r="M110">
        <v>110</v>
      </c>
      <c r="N110">
        <f t="shared" si="27"/>
        <v>109</v>
      </c>
      <c r="O110">
        <f t="shared" si="28"/>
        <v>0.35808061874053571</v>
      </c>
      <c r="P110">
        <f t="shared" si="29"/>
        <v>0.70624043139369896</v>
      </c>
      <c r="Q110">
        <v>110</v>
      </c>
      <c r="R110">
        <f t="shared" si="30"/>
        <v>109</v>
      </c>
      <c r="S110">
        <f t="shared" si="31"/>
        <v>1.2937597948339339</v>
      </c>
      <c r="T110">
        <f t="shared" si="32"/>
        <v>0.79971289690453895</v>
      </c>
      <c r="U110">
        <v>110</v>
      </c>
      <c r="V110">
        <f t="shared" si="33"/>
        <v>109</v>
      </c>
      <c r="W110">
        <f t="shared" si="34"/>
        <v>1.3503540463297738</v>
      </c>
      <c r="X110">
        <f t="shared" si="35"/>
        <v>0.71746885990746301</v>
      </c>
      <c r="Y110">
        <v>0</v>
      </c>
      <c r="Z110">
        <v>0</v>
      </c>
    </row>
    <row r="111" spans="1:26" x14ac:dyDescent="0.25">
      <c r="A111">
        <v>111</v>
      </c>
      <c r="B111">
        <f t="shared" si="18"/>
        <v>110</v>
      </c>
      <c r="C111">
        <f t="shared" si="19"/>
        <v>0.15736766809727698</v>
      </c>
      <c r="D111">
        <f t="shared" si="20"/>
        <v>1</v>
      </c>
      <c r="E111">
        <v>111</v>
      </c>
      <c r="F111">
        <f t="shared" si="21"/>
        <v>110</v>
      </c>
      <c r="G111">
        <f t="shared" si="22"/>
        <v>0.17538438028129349</v>
      </c>
      <c r="H111">
        <f t="shared" si="23"/>
        <v>1.0262916113081899</v>
      </c>
      <c r="I111">
        <v>111</v>
      </c>
      <c r="J111">
        <f t="shared" si="24"/>
        <v>110</v>
      </c>
      <c r="K111">
        <f t="shared" si="25"/>
        <v>1.390356877553887</v>
      </c>
      <c r="L111">
        <f t="shared" si="26"/>
        <v>1.3399988672446099</v>
      </c>
      <c r="M111">
        <v>111</v>
      </c>
      <c r="N111">
        <f t="shared" si="27"/>
        <v>110</v>
      </c>
      <c r="O111">
        <f t="shared" si="28"/>
        <v>0.35867072011791401</v>
      </c>
      <c r="P111">
        <f t="shared" si="29"/>
        <v>0.29375956860630098</v>
      </c>
      <c r="Q111">
        <v>111</v>
      </c>
      <c r="R111">
        <f t="shared" si="30"/>
        <v>110</v>
      </c>
      <c r="S111">
        <f t="shared" si="31"/>
        <v>1.2946173424645619</v>
      </c>
      <c r="T111">
        <f t="shared" si="32"/>
        <v>0.20028710309546099</v>
      </c>
      <c r="U111">
        <v>111</v>
      </c>
      <c r="V111">
        <f t="shared" si="33"/>
        <v>110</v>
      </c>
      <c r="W111">
        <f t="shared" si="34"/>
        <v>1.350976274827363</v>
      </c>
      <c r="X111">
        <f t="shared" si="35"/>
        <v>0.28253114009253699</v>
      </c>
      <c r="Y111">
        <v>0</v>
      </c>
      <c r="Z111">
        <v>0</v>
      </c>
    </row>
    <row r="112" spans="1:26" x14ac:dyDescent="0.25">
      <c r="A112">
        <v>112</v>
      </c>
      <c r="B112">
        <f t="shared" si="18"/>
        <v>111</v>
      </c>
      <c r="C112">
        <f t="shared" si="19"/>
        <v>0.15879828326179768</v>
      </c>
      <c r="D112">
        <f t="shared" si="20"/>
        <v>2</v>
      </c>
      <c r="E112">
        <v>112</v>
      </c>
      <c r="F112">
        <f t="shared" si="21"/>
        <v>111</v>
      </c>
      <c r="G112">
        <f t="shared" si="22"/>
        <v>0.17673976909013989</v>
      </c>
      <c r="H112">
        <f t="shared" si="23"/>
        <v>1.9737083886918101</v>
      </c>
      <c r="I112">
        <v>112</v>
      </c>
      <c r="J112">
        <f t="shared" si="24"/>
        <v>111</v>
      </c>
      <c r="K112">
        <f t="shared" si="25"/>
        <v>1.3908146776476076</v>
      </c>
      <c r="L112">
        <f t="shared" si="26"/>
        <v>1.6600011327553901</v>
      </c>
      <c r="M112">
        <v>112</v>
      </c>
      <c r="N112">
        <f t="shared" si="27"/>
        <v>111</v>
      </c>
      <c r="O112">
        <f t="shared" si="28"/>
        <v>0.35926082149529226</v>
      </c>
      <c r="P112">
        <f t="shared" si="29"/>
        <v>0.70624043139369896</v>
      </c>
      <c r="Q112">
        <v>112</v>
      </c>
      <c r="R112">
        <f t="shared" si="30"/>
        <v>111</v>
      </c>
      <c r="S112">
        <f t="shared" si="31"/>
        <v>1.2954748900951902</v>
      </c>
      <c r="T112">
        <f t="shared" si="32"/>
        <v>0.79971289690453895</v>
      </c>
      <c r="U112">
        <v>112</v>
      </c>
      <c r="V112">
        <f t="shared" si="33"/>
        <v>111</v>
      </c>
      <c r="W112">
        <f t="shared" si="34"/>
        <v>1.3515985033249525</v>
      </c>
      <c r="X112">
        <f t="shared" si="35"/>
        <v>0.71746885990746301</v>
      </c>
      <c r="Y112">
        <v>0</v>
      </c>
      <c r="Z112">
        <v>0</v>
      </c>
    </row>
    <row r="113" spans="1:26" x14ac:dyDescent="0.25">
      <c r="A113">
        <v>113</v>
      </c>
      <c r="B113">
        <f t="shared" si="18"/>
        <v>112</v>
      </c>
      <c r="C113">
        <f t="shared" si="19"/>
        <v>0.16022889842631838</v>
      </c>
      <c r="D113">
        <f t="shared" si="20"/>
        <v>1</v>
      </c>
      <c r="E113">
        <v>113</v>
      </c>
      <c r="F113">
        <f t="shared" si="21"/>
        <v>112</v>
      </c>
      <c r="G113">
        <f t="shared" si="22"/>
        <v>0.17809515789898628</v>
      </c>
      <c r="H113">
        <f t="shared" si="23"/>
        <v>1.0262916113081899</v>
      </c>
      <c r="I113">
        <v>113</v>
      </c>
      <c r="J113">
        <f t="shared" si="24"/>
        <v>112</v>
      </c>
      <c r="K113">
        <f t="shared" si="25"/>
        <v>1.3912724777413283</v>
      </c>
      <c r="L113">
        <f t="shared" si="26"/>
        <v>1.3399988672446099</v>
      </c>
      <c r="M113">
        <v>113</v>
      </c>
      <c r="N113">
        <f t="shared" si="27"/>
        <v>112</v>
      </c>
      <c r="O113">
        <f t="shared" si="28"/>
        <v>0.35985092287267062</v>
      </c>
      <c r="P113">
        <f t="shared" si="29"/>
        <v>0.29375956860630098</v>
      </c>
      <c r="Q113">
        <v>113</v>
      </c>
      <c r="R113">
        <f t="shared" si="30"/>
        <v>112</v>
      </c>
      <c r="S113">
        <f t="shared" si="31"/>
        <v>1.2963324377258185</v>
      </c>
      <c r="T113">
        <f t="shared" si="32"/>
        <v>0.20028710309546099</v>
      </c>
      <c r="U113">
        <v>113</v>
      </c>
      <c r="V113">
        <f t="shared" si="33"/>
        <v>112</v>
      </c>
      <c r="W113">
        <f t="shared" si="34"/>
        <v>1.3522207318225417</v>
      </c>
      <c r="X113">
        <f t="shared" si="35"/>
        <v>0.28253114009253699</v>
      </c>
      <c r="Y113">
        <v>0</v>
      </c>
      <c r="Z113">
        <v>0</v>
      </c>
    </row>
    <row r="114" spans="1:26" x14ac:dyDescent="0.25">
      <c r="A114">
        <v>114</v>
      </c>
      <c r="B114">
        <f t="shared" si="18"/>
        <v>113</v>
      </c>
      <c r="C114">
        <f t="shared" si="19"/>
        <v>0.16165951359083908</v>
      </c>
      <c r="D114">
        <f t="shared" si="20"/>
        <v>2</v>
      </c>
      <c r="E114">
        <v>114</v>
      </c>
      <c r="F114">
        <f t="shared" si="21"/>
        <v>113</v>
      </c>
      <c r="G114">
        <f t="shared" si="22"/>
        <v>0.1794505467078327</v>
      </c>
      <c r="H114">
        <f t="shared" si="23"/>
        <v>1.9737083886918101</v>
      </c>
      <c r="I114">
        <v>114</v>
      </c>
      <c r="J114">
        <f t="shared" si="24"/>
        <v>113</v>
      </c>
      <c r="K114">
        <f t="shared" si="25"/>
        <v>1.3917302778350491</v>
      </c>
      <c r="L114">
        <f t="shared" si="26"/>
        <v>1.6600011327553901</v>
      </c>
      <c r="M114">
        <v>114</v>
      </c>
      <c r="N114">
        <f t="shared" si="27"/>
        <v>113</v>
      </c>
      <c r="O114">
        <f t="shared" si="28"/>
        <v>0.36044102425004887</v>
      </c>
      <c r="P114">
        <f t="shared" si="29"/>
        <v>0.70624043139369896</v>
      </c>
      <c r="Q114">
        <v>114</v>
      </c>
      <c r="R114">
        <f t="shared" si="30"/>
        <v>113</v>
      </c>
      <c r="S114">
        <f t="shared" si="31"/>
        <v>1.2971899853564466</v>
      </c>
      <c r="T114">
        <f t="shared" si="32"/>
        <v>0.79971289690453895</v>
      </c>
      <c r="U114">
        <v>114</v>
      </c>
      <c r="V114">
        <f t="shared" si="33"/>
        <v>113</v>
      </c>
      <c r="W114">
        <f t="shared" si="34"/>
        <v>1.3528429603201311</v>
      </c>
      <c r="X114">
        <f t="shared" si="35"/>
        <v>0.71746885990746301</v>
      </c>
      <c r="Y114">
        <v>0</v>
      </c>
      <c r="Z114">
        <v>0</v>
      </c>
    </row>
    <row r="115" spans="1:26" x14ac:dyDescent="0.25">
      <c r="A115">
        <v>115</v>
      </c>
      <c r="B115">
        <f t="shared" si="18"/>
        <v>114</v>
      </c>
      <c r="C115">
        <f t="shared" si="19"/>
        <v>0.16309012875535978</v>
      </c>
      <c r="D115">
        <f t="shared" si="20"/>
        <v>1</v>
      </c>
      <c r="E115">
        <v>115</v>
      </c>
      <c r="F115">
        <f t="shared" si="21"/>
        <v>114</v>
      </c>
      <c r="G115">
        <f t="shared" si="22"/>
        <v>0.18080593551667909</v>
      </c>
      <c r="H115">
        <f t="shared" si="23"/>
        <v>1.0262916113081899</v>
      </c>
      <c r="I115">
        <v>115</v>
      </c>
      <c r="J115">
        <f t="shared" si="24"/>
        <v>114</v>
      </c>
      <c r="K115">
        <f t="shared" si="25"/>
        <v>1.3921880779287696</v>
      </c>
      <c r="L115">
        <f t="shared" si="26"/>
        <v>1.3399988672446099</v>
      </c>
      <c r="M115">
        <v>115</v>
      </c>
      <c r="N115">
        <f t="shared" si="27"/>
        <v>114</v>
      </c>
      <c r="O115">
        <f t="shared" si="28"/>
        <v>0.36103112562742717</v>
      </c>
      <c r="P115">
        <f t="shared" si="29"/>
        <v>0.29375956860630098</v>
      </c>
      <c r="Q115">
        <v>115</v>
      </c>
      <c r="R115">
        <f t="shared" si="30"/>
        <v>114</v>
      </c>
      <c r="S115">
        <f t="shared" si="31"/>
        <v>1.2980475329870749</v>
      </c>
      <c r="T115">
        <f t="shared" si="32"/>
        <v>0.20028710309546099</v>
      </c>
      <c r="U115">
        <v>115</v>
      </c>
      <c r="V115">
        <f t="shared" si="33"/>
        <v>114</v>
      </c>
      <c r="W115">
        <f t="shared" si="34"/>
        <v>1.3534651888177203</v>
      </c>
      <c r="X115">
        <f t="shared" si="35"/>
        <v>0.28253114009253699</v>
      </c>
      <c r="Y115">
        <v>0</v>
      </c>
      <c r="Z115">
        <v>0</v>
      </c>
    </row>
    <row r="116" spans="1:26" x14ac:dyDescent="0.25">
      <c r="A116">
        <v>116</v>
      </c>
      <c r="B116">
        <f t="shared" si="18"/>
        <v>115</v>
      </c>
      <c r="C116">
        <f t="shared" si="19"/>
        <v>0.16452074391988047</v>
      </c>
      <c r="D116">
        <f t="shared" si="20"/>
        <v>2</v>
      </c>
      <c r="E116">
        <v>116</v>
      </c>
      <c r="F116">
        <f t="shared" si="21"/>
        <v>115</v>
      </c>
      <c r="G116">
        <f t="shared" si="22"/>
        <v>0.18216132432552548</v>
      </c>
      <c r="H116">
        <f t="shared" si="23"/>
        <v>1.9737083886918101</v>
      </c>
      <c r="I116">
        <v>116</v>
      </c>
      <c r="J116">
        <f t="shared" si="24"/>
        <v>115</v>
      </c>
      <c r="K116">
        <f t="shared" si="25"/>
        <v>1.3926458780224904</v>
      </c>
      <c r="L116">
        <f t="shared" si="26"/>
        <v>1.6600011327553901</v>
      </c>
      <c r="M116">
        <v>116</v>
      </c>
      <c r="N116">
        <f t="shared" si="27"/>
        <v>115</v>
      </c>
      <c r="O116">
        <f t="shared" si="28"/>
        <v>0.36162122700480548</v>
      </c>
      <c r="P116">
        <f t="shared" si="29"/>
        <v>0.70624043139369896</v>
      </c>
      <c r="Q116">
        <v>116</v>
      </c>
      <c r="R116">
        <f t="shared" si="30"/>
        <v>115</v>
      </c>
      <c r="S116">
        <f t="shared" si="31"/>
        <v>1.2989050806177032</v>
      </c>
      <c r="T116">
        <f t="shared" si="32"/>
        <v>0.79971289690453895</v>
      </c>
      <c r="U116">
        <v>116</v>
      </c>
      <c r="V116">
        <f t="shared" si="33"/>
        <v>115</v>
      </c>
      <c r="W116">
        <f t="shared" si="34"/>
        <v>1.3540874173153097</v>
      </c>
      <c r="X116">
        <f t="shared" si="35"/>
        <v>0.71746885990746301</v>
      </c>
      <c r="Y116">
        <v>0</v>
      </c>
      <c r="Z116">
        <v>0</v>
      </c>
    </row>
    <row r="117" spans="1:26" x14ac:dyDescent="0.25">
      <c r="A117">
        <v>117</v>
      </c>
      <c r="B117">
        <f t="shared" si="18"/>
        <v>116</v>
      </c>
      <c r="C117">
        <f t="shared" si="19"/>
        <v>0.1659513590844012</v>
      </c>
      <c r="D117">
        <f t="shared" si="20"/>
        <v>1</v>
      </c>
      <c r="E117">
        <v>117</v>
      </c>
      <c r="F117">
        <f t="shared" si="21"/>
        <v>116</v>
      </c>
      <c r="G117">
        <f t="shared" si="22"/>
        <v>0.18351671313437187</v>
      </c>
      <c r="H117">
        <f t="shared" si="23"/>
        <v>1.0262916113081899</v>
      </c>
      <c r="I117">
        <v>117</v>
      </c>
      <c r="J117">
        <f t="shared" si="24"/>
        <v>116</v>
      </c>
      <c r="K117">
        <f t="shared" si="25"/>
        <v>1.3931036781162112</v>
      </c>
      <c r="L117">
        <f t="shared" si="26"/>
        <v>1.3399988672446099</v>
      </c>
      <c r="M117">
        <v>117</v>
      </c>
      <c r="N117">
        <f t="shared" si="27"/>
        <v>116</v>
      </c>
      <c r="O117">
        <f t="shared" si="28"/>
        <v>0.36221132838218378</v>
      </c>
      <c r="P117">
        <f t="shared" si="29"/>
        <v>0.29375956860630098</v>
      </c>
      <c r="Q117">
        <v>117</v>
      </c>
      <c r="R117">
        <f t="shared" si="30"/>
        <v>116</v>
      </c>
      <c r="S117">
        <f t="shared" si="31"/>
        <v>1.2997626282483312</v>
      </c>
      <c r="T117">
        <f t="shared" si="32"/>
        <v>0.20028710309546099</v>
      </c>
      <c r="U117">
        <v>117</v>
      </c>
      <c r="V117">
        <f t="shared" si="33"/>
        <v>116</v>
      </c>
      <c r="W117">
        <f t="shared" si="34"/>
        <v>1.3547096458128989</v>
      </c>
      <c r="X117">
        <f t="shared" si="35"/>
        <v>0.28253114009253699</v>
      </c>
      <c r="Y117">
        <v>0</v>
      </c>
      <c r="Z117">
        <v>0</v>
      </c>
    </row>
    <row r="118" spans="1:26" x14ac:dyDescent="0.25">
      <c r="A118">
        <v>118</v>
      </c>
      <c r="B118">
        <f t="shared" si="18"/>
        <v>117</v>
      </c>
      <c r="C118">
        <f t="shared" si="19"/>
        <v>0.1673819742489219</v>
      </c>
      <c r="D118">
        <f t="shared" si="20"/>
        <v>2</v>
      </c>
      <c r="E118">
        <v>118</v>
      </c>
      <c r="F118">
        <f t="shared" si="21"/>
        <v>117</v>
      </c>
      <c r="G118">
        <f t="shared" si="22"/>
        <v>0.18487210194321829</v>
      </c>
      <c r="H118">
        <f t="shared" si="23"/>
        <v>1.9737083886918101</v>
      </c>
      <c r="I118">
        <v>118</v>
      </c>
      <c r="J118">
        <f t="shared" si="24"/>
        <v>117</v>
      </c>
      <c r="K118">
        <f t="shared" si="25"/>
        <v>1.3935614782099319</v>
      </c>
      <c r="L118">
        <f t="shared" si="26"/>
        <v>1.6600011327553901</v>
      </c>
      <c r="M118">
        <v>118</v>
      </c>
      <c r="N118">
        <f t="shared" si="27"/>
        <v>117</v>
      </c>
      <c r="O118">
        <f t="shared" si="28"/>
        <v>0.36280142975956209</v>
      </c>
      <c r="P118">
        <f t="shared" si="29"/>
        <v>0.70624043139369896</v>
      </c>
      <c r="Q118">
        <v>118</v>
      </c>
      <c r="R118">
        <f t="shared" si="30"/>
        <v>117</v>
      </c>
      <c r="S118">
        <f t="shared" si="31"/>
        <v>1.3006201758789595</v>
      </c>
      <c r="T118">
        <f t="shared" si="32"/>
        <v>0.79971289690453895</v>
      </c>
      <c r="U118">
        <v>118</v>
      </c>
      <c r="V118">
        <f t="shared" si="33"/>
        <v>117</v>
      </c>
      <c r="W118">
        <f t="shared" si="34"/>
        <v>1.3553318743104883</v>
      </c>
      <c r="X118">
        <f t="shared" si="35"/>
        <v>0.71746885990746301</v>
      </c>
      <c r="Y118">
        <v>0</v>
      </c>
      <c r="Z118">
        <v>0</v>
      </c>
    </row>
    <row r="119" spans="1:26" x14ac:dyDescent="0.25">
      <c r="A119">
        <v>119</v>
      </c>
      <c r="B119">
        <f t="shared" si="18"/>
        <v>118</v>
      </c>
      <c r="C119">
        <f t="shared" si="19"/>
        <v>0.1688125894134426</v>
      </c>
      <c r="D119">
        <f t="shared" si="20"/>
        <v>1</v>
      </c>
      <c r="E119">
        <v>119</v>
      </c>
      <c r="F119">
        <f t="shared" si="21"/>
        <v>118</v>
      </c>
      <c r="G119">
        <f t="shared" si="22"/>
        <v>0.18622749075206468</v>
      </c>
      <c r="H119">
        <f t="shared" si="23"/>
        <v>1.0262916113081899</v>
      </c>
      <c r="I119">
        <v>119</v>
      </c>
      <c r="J119">
        <f t="shared" si="24"/>
        <v>118</v>
      </c>
      <c r="K119">
        <f t="shared" si="25"/>
        <v>1.3940192783036525</v>
      </c>
      <c r="L119">
        <f t="shared" si="26"/>
        <v>1.3399988672446099</v>
      </c>
      <c r="M119">
        <v>119</v>
      </c>
      <c r="N119">
        <f t="shared" si="27"/>
        <v>118</v>
      </c>
      <c r="O119">
        <f t="shared" si="28"/>
        <v>0.36339153113694039</v>
      </c>
      <c r="P119">
        <f t="shared" si="29"/>
        <v>0.29375956860630098</v>
      </c>
      <c r="Q119">
        <v>119</v>
      </c>
      <c r="R119">
        <f t="shared" si="30"/>
        <v>118</v>
      </c>
      <c r="S119">
        <f t="shared" si="31"/>
        <v>1.3014777235095876</v>
      </c>
      <c r="T119">
        <f t="shared" si="32"/>
        <v>0.20028710309546099</v>
      </c>
      <c r="U119">
        <v>119</v>
      </c>
      <c r="V119">
        <f t="shared" si="33"/>
        <v>118</v>
      </c>
      <c r="W119">
        <f t="shared" si="34"/>
        <v>1.3559541028080775</v>
      </c>
      <c r="X119">
        <f t="shared" si="35"/>
        <v>0.28253114009253699</v>
      </c>
      <c r="Y119">
        <v>0</v>
      </c>
      <c r="Z119">
        <v>0</v>
      </c>
    </row>
    <row r="120" spans="1:26" x14ac:dyDescent="0.25">
      <c r="A120">
        <v>120</v>
      </c>
      <c r="B120">
        <f t="shared" si="18"/>
        <v>119</v>
      </c>
      <c r="C120">
        <f t="shared" si="19"/>
        <v>0.1702432045779633</v>
      </c>
      <c r="D120">
        <f t="shared" si="20"/>
        <v>2</v>
      </c>
      <c r="E120">
        <v>120</v>
      </c>
      <c r="F120">
        <f t="shared" si="21"/>
        <v>119</v>
      </c>
      <c r="G120">
        <f t="shared" si="22"/>
        <v>0.18758287956091108</v>
      </c>
      <c r="H120">
        <f t="shared" si="23"/>
        <v>1.9737083886918101</v>
      </c>
      <c r="I120">
        <v>120</v>
      </c>
      <c r="J120">
        <f t="shared" si="24"/>
        <v>119</v>
      </c>
      <c r="K120">
        <f t="shared" si="25"/>
        <v>1.3944770783973732</v>
      </c>
      <c r="L120">
        <f t="shared" si="26"/>
        <v>1.6600011327553901</v>
      </c>
      <c r="M120">
        <v>120</v>
      </c>
      <c r="N120">
        <f t="shared" si="27"/>
        <v>119</v>
      </c>
      <c r="O120">
        <f t="shared" si="28"/>
        <v>0.3639816325143187</v>
      </c>
      <c r="P120">
        <f t="shared" si="29"/>
        <v>0.70624043139369896</v>
      </c>
      <c r="Q120">
        <v>120</v>
      </c>
      <c r="R120">
        <f t="shared" si="30"/>
        <v>119</v>
      </c>
      <c r="S120">
        <f t="shared" si="31"/>
        <v>1.3023352711402159</v>
      </c>
      <c r="T120">
        <f t="shared" si="32"/>
        <v>0.79971289690453895</v>
      </c>
      <c r="U120">
        <v>120</v>
      </c>
      <c r="V120">
        <f t="shared" si="33"/>
        <v>119</v>
      </c>
      <c r="W120">
        <f t="shared" si="34"/>
        <v>1.3565763313056669</v>
      </c>
      <c r="X120">
        <f t="shared" si="35"/>
        <v>0.71746885990746301</v>
      </c>
      <c r="Y120">
        <v>0</v>
      </c>
      <c r="Z120">
        <v>0</v>
      </c>
    </row>
    <row r="121" spans="1:26" x14ac:dyDescent="0.25">
      <c r="A121">
        <v>121</v>
      </c>
      <c r="B121">
        <f t="shared" si="18"/>
        <v>120</v>
      </c>
      <c r="C121">
        <f t="shared" si="19"/>
        <v>0.171673819742484</v>
      </c>
      <c r="D121">
        <f t="shared" si="20"/>
        <v>1</v>
      </c>
      <c r="E121">
        <v>121</v>
      </c>
      <c r="F121">
        <f t="shared" si="21"/>
        <v>120</v>
      </c>
      <c r="G121">
        <f t="shared" si="22"/>
        <v>0.18893826836975749</v>
      </c>
      <c r="H121">
        <f t="shared" si="23"/>
        <v>1.0262916113081899</v>
      </c>
      <c r="I121">
        <v>121</v>
      </c>
      <c r="J121">
        <f t="shared" si="24"/>
        <v>120</v>
      </c>
      <c r="K121">
        <f t="shared" si="25"/>
        <v>1.394934878491094</v>
      </c>
      <c r="L121">
        <f t="shared" si="26"/>
        <v>1.3399988672446099</v>
      </c>
      <c r="M121">
        <v>121</v>
      </c>
      <c r="N121">
        <f t="shared" si="27"/>
        <v>120</v>
      </c>
      <c r="O121">
        <f t="shared" si="28"/>
        <v>0.364571733891697</v>
      </c>
      <c r="P121">
        <f t="shared" si="29"/>
        <v>0.29375956860630098</v>
      </c>
      <c r="Q121">
        <v>121</v>
      </c>
      <c r="R121">
        <f t="shared" si="30"/>
        <v>120</v>
      </c>
      <c r="S121">
        <f t="shared" si="31"/>
        <v>1.3031928187708441</v>
      </c>
      <c r="T121">
        <f t="shared" si="32"/>
        <v>0.20028710309546099</v>
      </c>
      <c r="U121">
        <v>121</v>
      </c>
      <c r="V121">
        <f t="shared" si="33"/>
        <v>120</v>
      </c>
      <c r="W121">
        <f t="shared" si="34"/>
        <v>1.3571985598032561</v>
      </c>
      <c r="X121">
        <f t="shared" si="35"/>
        <v>0.28253114009253699</v>
      </c>
      <c r="Y121">
        <v>0</v>
      </c>
      <c r="Z121">
        <v>0</v>
      </c>
    </row>
    <row r="122" spans="1:26" x14ac:dyDescent="0.25">
      <c r="A122">
        <v>122</v>
      </c>
      <c r="B122">
        <f t="shared" si="18"/>
        <v>121</v>
      </c>
      <c r="C122">
        <f t="shared" si="19"/>
        <v>0.1731044349070047</v>
      </c>
      <c r="D122">
        <f t="shared" si="20"/>
        <v>2</v>
      </c>
      <c r="E122">
        <v>122</v>
      </c>
      <c r="F122">
        <f t="shared" si="21"/>
        <v>121</v>
      </c>
      <c r="G122">
        <f t="shared" si="22"/>
        <v>0.19029365717860389</v>
      </c>
      <c r="H122">
        <f t="shared" si="23"/>
        <v>1.9737083886918101</v>
      </c>
      <c r="I122">
        <v>122</v>
      </c>
      <c r="J122">
        <f t="shared" si="24"/>
        <v>121</v>
      </c>
      <c r="K122">
        <f t="shared" si="25"/>
        <v>1.3953926785848145</v>
      </c>
      <c r="L122">
        <f t="shared" si="26"/>
        <v>1.6600011327553901</v>
      </c>
      <c r="M122">
        <v>122</v>
      </c>
      <c r="N122">
        <f t="shared" si="27"/>
        <v>121</v>
      </c>
      <c r="O122">
        <f t="shared" si="28"/>
        <v>0.36516183526907531</v>
      </c>
      <c r="P122">
        <f t="shared" si="29"/>
        <v>0.70624043139369896</v>
      </c>
      <c r="Q122">
        <v>122</v>
      </c>
      <c r="R122">
        <f t="shared" si="30"/>
        <v>121</v>
      </c>
      <c r="S122">
        <f t="shared" si="31"/>
        <v>1.3040503664014722</v>
      </c>
      <c r="T122">
        <f t="shared" si="32"/>
        <v>0.79971289690453895</v>
      </c>
      <c r="U122">
        <v>122</v>
      </c>
      <c r="V122">
        <f t="shared" si="33"/>
        <v>121</v>
      </c>
      <c r="W122">
        <f t="shared" si="34"/>
        <v>1.3578207883008453</v>
      </c>
      <c r="X122">
        <f t="shared" si="35"/>
        <v>0.71746885990746301</v>
      </c>
      <c r="Y122">
        <v>0</v>
      </c>
      <c r="Z122">
        <v>0</v>
      </c>
    </row>
    <row r="123" spans="1:26" x14ac:dyDescent="0.25">
      <c r="A123">
        <v>123</v>
      </c>
      <c r="B123">
        <f t="shared" si="18"/>
        <v>122</v>
      </c>
      <c r="C123">
        <f t="shared" si="19"/>
        <v>0.17453505007152539</v>
      </c>
      <c r="D123">
        <f t="shared" si="20"/>
        <v>1</v>
      </c>
      <c r="E123">
        <v>123</v>
      </c>
      <c r="F123">
        <f t="shared" si="21"/>
        <v>122</v>
      </c>
      <c r="G123">
        <f t="shared" si="22"/>
        <v>0.19164904598745028</v>
      </c>
      <c r="H123">
        <f t="shared" si="23"/>
        <v>1.0262916113081899</v>
      </c>
      <c r="I123">
        <v>123</v>
      </c>
      <c r="J123">
        <f t="shared" si="24"/>
        <v>122</v>
      </c>
      <c r="K123">
        <f t="shared" si="25"/>
        <v>1.3958504786785353</v>
      </c>
      <c r="L123">
        <f t="shared" si="26"/>
        <v>1.3399988672446099</v>
      </c>
      <c r="M123">
        <v>123</v>
      </c>
      <c r="N123">
        <f t="shared" si="27"/>
        <v>122</v>
      </c>
      <c r="O123">
        <f t="shared" si="28"/>
        <v>0.36575193664645356</v>
      </c>
      <c r="P123">
        <f t="shared" si="29"/>
        <v>0.29375956860630098</v>
      </c>
      <c r="Q123">
        <v>123</v>
      </c>
      <c r="R123">
        <f t="shared" si="30"/>
        <v>122</v>
      </c>
      <c r="S123">
        <f t="shared" si="31"/>
        <v>1.3049079140321005</v>
      </c>
      <c r="T123">
        <f t="shared" si="32"/>
        <v>0.20028710309546099</v>
      </c>
      <c r="U123">
        <v>123</v>
      </c>
      <c r="V123">
        <f t="shared" si="33"/>
        <v>122</v>
      </c>
      <c r="W123">
        <f t="shared" si="34"/>
        <v>1.3584430167984347</v>
      </c>
      <c r="X123">
        <f t="shared" si="35"/>
        <v>0.28253114009253699</v>
      </c>
      <c r="Y123">
        <v>0</v>
      </c>
      <c r="Z123">
        <v>0</v>
      </c>
    </row>
    <row r="124" spans="1:26" x14ac:dyDescent="0.25">
      <c r="A124">
        <v>124</v>
      </c>
      <c r="B124">
        <f t="shared" si="18"/>
        <v>123</v>
      </c>
      <c r="C124">
        <f t="shared" si="19"/>
        <v>0.17596566523604609</v>
      </c>
      <c r="D124">
        <f t="shared" si="20"/>
        <v>2</v>
      </c>
      <c r="E124">
        <v>124</v>
      </c>
      <c r="F124">
        <f t="shared" si="21"/>
        <v>123</v>
      </c>
      <c r="G124">
        <f t="shared" si="22"/>
        <v>0.1930044347962967</v>
      </c>
      <c r="H124">
        <f t="shared" si="23"/>
        <v>1.9737083886918101</v>
      </c>
      <c r="I124">
        <v>124</v>
      </c>
      <c r="J124">
        <f t="shared" si="24"/>
        <v>123</v>
      </c>
      <c r="K124">
        <f t="shared" si="25"/>
        <v>1.3963082787722561</v>
      </c>
      <c r="L124">
        <f t="shared" si="26"/>
        <v>1.6600011327553901</v>
      </c>
      <c r="M124">
        <v>124</v>
      </c>
      <c r="N124">
        <f t="shared" si="27"/>
        <v>123</v>
      </c>
      <c r="O124">
        <f t="shared" si="28"/>
        <v>0.36634203802383192</v>
      </c>
      <c r="P124">
        <f t="shared" si="29"/>
        <v>0.70624043139369896</v>
      </c>
      <c r="Q124">
        <v>124</v>
      </c>
      <c r="R124">
        <f t="shared" si="30"/>
        <v>123</v>
      </c>
      <c r="S124">
        <f t="shared" si="31"/>
        <v>1.3057654616627286</v>
      </c>
      <c r="T124">
        <f t="shared" si="32"/>
        <v>0.79971289690453895</v>
      </c>
      <c r="U124">
        <v>124</v>
      </c>
      <c r="V124">
        <f t="shared" si="33"/>
        <v>123</v>
      </c>
      <c r="W124">
        <f t="shared" si="34"/>
        <v>1.3590652452960239</v>
      </c>
      <c r="X124">
        <f t="shared" si="35"/>
        <v>0.71746885990746301</v>
      </c>
      <c r="Y124">
        <v>0</v>
      </c>
      <c r="Z124">
        <v>0</v>
      </c>
    </row>
    <row r="125" spans="1:26" x14ac:dyDescent="0.25">
      <c r="A125">
        <v>125</v>
      </c>
      <c r="B125">
        <f t="shared" si="18"/>
        <v>124</v>
      </c>
      <c r="C125">
        <f t="shared" si="19"/>
        <v>0.17739628040056679</v>
      </c>
      <c r="D125">
        <f t="shared" si="20"/>
        <v>1</v>
      </c>
      <c r="E125">
        <v>125</v>
      </c>
      <c r="F125">
        <f t="shared" si="21"/>
        <v>124</v>
      </c>
      <c r="G125">
        <f t="shared" si="22"/>
        <v>0.19435982360514309</v>
      </c>
      <c r="H125">
        <f t="shared" si="23"/>
        <v>1.0262916113081899</v>
      </c>
      <c r="I125">
        <v>125</v>
      </c>
      <c r="J125">
        <f t="shared" si="24"/>
        <v>124</v>
      </c>
      <c r="K125">
        <f t="shared" si="25"/>
        <v>1.3967660788659768</v>
      </c>
      <c r="L125">
        <f t="shared" si="26"/>
        <v>1.3399988672446099</v>
      </c>
      <c r="M125">
        <v>125</v>
      </c>
      <c r="N125">
        <f t="shared" si="27"/>
        <v>124</v>
      </c>
      <c r="O125">
        <f t="shared" si="28"/>
        <v>0.36693213940121017</v>
      </c>
      <c r="P125">
        <f t="shared" si="29"/>
        <v>0.29375956860630098</v>
      </c>
      <c r="Q125">
        <v>125</v>
      </c>
      <c r="R125">
        <f t="shared" si="30"/>
        <v>124</v>
      </c>
      <c r="S125">
        <f t="shared" si="31"/>
        <v>1.3066230092933568</v>
      </c>
      <c r="T125">
        <f t="shared" si="32"/>
        <v>0.20028710309546099</v>
      </c>
      <c r="U125">
        <v>125</v>
      </c>
      <c r="V125">
        <f t="shared" si="33"/>
        <v>124</v>
      </c>
      <c r="W125">
        <f t="shared" si="34"/>
        <v>1.3596874737936133</v>
      </c>
      <c r="X125">
        <f t="shared" si="35"/>
        <v>0.28253114009253699</v>
      </c>
      <c r="Y125">
        <v>0</v>
      </c>
      <c r="Z125">
        <v>0</v>
      </c>
    </row>
    <row r="126" spans="1:26" x14ac:dyDescent="0.25">
      <c r="A126">
        <v>126</v>
      </c>
      <c r="B126">
        <f t="shared" si="18"/>
        <v>125</v>
      </c>
      <c r="C126">
        <f t="shared" si="19"/>
        <v>0.17882689556508749</v>
      </c>
      <c r="D126">
        <f t="shared" si="20"/>
        <v>2</v>
      </c>
      <c r="E126">
        <v>126</v>
      </c>
      <c r="F126">
        <f t="shared" si="21"/>
        <v>125</v>
      </c>
      <c r="G126">
        <f t="shared" si="22"/>
        <v>0.19571521241398948</v>
      </c>
      <c r="H126">
        <f t="shared" si="23"/>
        <v>1.9737083886918101</v>
      </c>
      <c r="I126">
        <v>126</v>
      </c>
      <c r="J126">
        <f t="shared" si="24"/>
        <v>125</v>
      </c>
      <c r="K126">
        <f t="shared" si="25"/>
        <v>1.3972238789596974</v>
      </c>
      <c r="L126">
        <f t="shared" si="26"/>
        <v>1.6600011327553901</v>
      </c>
      <c r="M126">
        <v>126</v>
      </c>
      <c r="N126">
        <f t="shared" si="27"/>
        <v>125</v>
      </c>
      <c r="O126">
        <f t="shared" si="28"/>
        <v>0.36752224077858847</v>
      </c>
      <c r="P126">
        <f t="shared" si="29"/>
        <v>0.70624043139369896</v>
      </c>
      <c r="Q126">
        <v>126</v>
      </c>
      <c r="R126">
        <f t="shared" si="30"/>
        <v>125</v>
      </c>
      <c r="S126">
        <f t="shared" si="31"/>
        <v>1.3074805569239851</v>
      </c>
      <c r="T126">
        <f t="shared" si="32"/>
        <v>0.79971289690453895</v>
      </c>
      <c r="U126">
        <v>126</v>
      </c>
      <c r="V126">
        <f t="shared" si="33"/>
        <v>125</v>
      </c>
      <c r="W126">
        <f t="shared" si="34"/>
        <v>1.3603097022912025</v>
      </c>
      <c r="X126">
        <f t="shared" si="35"/>
        <v>0.71746885990746301</v>
      </c>
      <c r="Y126">
        <v>0</v>
      </c>
      <c r="Z126">
        <v>0</v>
      </c>
    </row>
    <row r="127" spans="1:26" x14ac:dyDescent="0.25">
      <c r="A127">
        <v>127</v>
      </c>
      <c r="B127">
        <f t="shared" si="18"/>
        <v>126</v>
      </c>
      <c r="C127">
        <f t="shared" si="19"/>
        <v>0.18025751072960819</v>
      </c>
      <c r="D127">
        <f t="shared" si="20"/>
        <v>1</v>
      </c>
      <c r="E127">
        <v>127</v>
      </c>
      <c r="F127">
        <f t="shared" si="21"/>
        <v>126</v>
      </c>
      <c r="G127">
        <f t="shared" si="22"/>
        <v>0.19707060122283587</v>
      </c>
      <c r="H127">
        <f t="shared" si="23"/>
        <v>1.0262916113081899</v>
      </c>
      <c r="I127">
        <v>127</v>
      </c>
      <c r="J127">
        <f t="shared" si="24"/>
        <v>126</v>
      </c>
      <c r="K127">
        <f t="shared" si="25"/>
        <v>1.3976816790534181</v>
      </c>
      <c r="L127">
        <f t="shared" si="26"/>
        <v>1.3399988672446099</v>
      </c>
      <c r="M127">
        <v>127</v>
      </c>
      <c r="N127">
        <f t="shared" si="27"/>
        <v>126</v>
      </c>
      <c r="O127">
        <f t="shared" si="28"/>
        <v>0.36811234215596678</v>
      </c>
      <c r="P127">
        <f t="shared" si="29"/>
        <v>0.29375956860630098</v>
      </c>
      <c r="Q127">
        <v>127</v>
      </c>
      <c r="R127">
        <f t="shared" si="30"/>
        <v>126</v>
      </c>
      <c r="S127">
        <f t="shared" si="31"/>
        <v>1.3083381045546132</v>
      </c>
      <c r="T127">
        <f t="shared" si="32"/>
        <v>0.20028710309546099</v>
      </c>
      <c r="U127">
        <v>127</v>
      </c>
      <c r="V127">
        <f t="shared" si="33"/>
        <v>126</v>
      </c>
      <c r="W127">
        <f t="shared" si="34"/>
        <v>1.3609319307887919</v>
      </c>
      <c r="X127">
        <f t="shared" si="35"/>
        <v>0.28253114009253699</v>
      </c>
      <c r="Y127">
        <v>0</v>
      </c>
      <c r="Z127">
        <v>0</v>
      </c>
    </row>
    <row r="128" spans="1:26" x14ac:dyDescent="0.25">
      <c r="A128">
        <v>128</v>
      </c>
      <c r="B128">
        <f t="shared" si="18"/>
        <v>127</v>
      </c>
      <c r="C128">
        <f t="shared" si="19"/>
        <v>0.18168812589412889</v>
      </c>
      <c r="D128">
        <f t="shared" si="20"/>
        <v>2</v>
      </c>
      <c r="E128">
        <v>128</v>
      </c>
      <c r="F128">
        <f t="shared" si="21"/>
        <v>127</v>
      </c>
      <c r="G128">
        <f t="shared" si="22"/>
        <v>0.19842599003168229</v>
      </c>
      <c r="H128">
        <f t="shared" si="23"/>
        <v>1.9737083886918101</v>
      </c>
      <c r="I128">
        <v>128</v>
      </c>
      <c r="J128">
        <f t="shared" si="24"/>
        <v>127</v>
      </c>
      <c r="K128">
        <f t="shared" si="25"/>
        <v>1.3981394791471389</v>
      </c>
      <c r="L128">
        <f t="shared" si="26"/>
        <v>1.6600011327553901</v>
      </c>
      <c r="M128">
        <v>128</v>
      </c>
      <c r="N128">
        <f t="shared" si="27"/>
        <v>127</v>
      </c>
      <c r="O128">
        <f t="shared" si="28"/>
        <v>0.36870244353334508</v>
      </c>
      <c r="P128">
        <f t="shared" si="29"/>
        <v>0.70624043139369896</v>
      </c>
      <c r="Q128">
        <v>128</v>
      </c>
      <c r="R128">
        <f t="shared" si="30"/>
        <v>127</v>
      </c>
      <c r="S128">
        <f t="shared" si="31"/>
        <v>1.3091956521852415</v>
      </c>
      <c r="T128">
        <f t="shared" si="32"/>
        <v>0.79971289690453895</v>
      </c>
      <c r="U128">
        <v>128</v>
      </c>
      <c r="V128">
        <f t="shared" si="33"/>
        <v>127</v>
      </c>
      <c r="W128">
        <f t="shared" si="34"/>
        <v>1.3615541592863811</v>
      </c>
      <c r="X128">
        <f t="shared" si="35"/>
        <v>0.71746885990746301</v>
      </c>
      <c r="Y128">
        <v>0</v>
      </c>
      <c r="Z128">
        <v>0</v>
      </c>
    </row>
    <row r="129" spans="1:26" x14ac:dyDescent="0.25">
      <c r="A129">
        <v>129</v>
      </c>
      <c r="B129">
        <f t="shared" ref="B129:B192" si="36">(A129-1)</f>
        <v>128</v>
      </c>
      <c r="C129">
        <f t="shared" ref="C129:C192" si="37">0+B129*0.0014306151645207</f>
        <v>0.18311874105864959</v>
      </c>
      <c r="D129">
        <f t="shared" ref="D129:D192" si="38">IF(B129/2-INT(B129/2)&lt;0.1,1,2)</f>
        <v>1</v>
      </c>
      <c r="E129">
        <v>129</v>
      </c>
      <c r="F129">
        <f t="shared" ref="F129:F192" si="39">(E129-1)</f>
        <v>128</v>
      </c>
      <c r="G129">
        <f t="shared" ref="G129:G192" si="40">0.0262916113081895+F129*0.0013553888088464</f>
        <v>0.19978137884052868</v>
      </c>
      <c r="H129">
        <f t="shared" ref="H129:H192" si="41">IF(F129/2-INT(F129/2)&lt;0.1,1.02629161130819,1.97370838869181)</f>
        <v>1.0262916113081899</v>
      </c>
      <c r="I129">
        <v>129</v>
      </c>
      <c r="J129">
        <f t="shared" ref="J129:J192" si="42">(I129-1)</f>
        <v>128</v>
      </c>
      <c r="K129">
        <f t="shared" ref="K129:K192" si="43">1.33999886724461+J129*0.0004578000937207</f>
        <v>1.3985972792408594</v>
      </c>
      <c r="L129">
        <f t="shared" ref="L129:L192" si="44">IF(J129/2-INT(J129/2)&lt;0.1,1.33999886724461,1.66000113275539)</f>
        <v>1.3399988672446099</v>
      </c>
      <c r="M129">
        <v>129</v>
      </c>
      <c r="N129">
        <f t="shared" ref="N129:N192" si="45">(M129-1)</f>
        <v>128</v>
      </c>
      <c r="O129">
        <f t="shared" ref="O129:O192" si="46">0.293759568606301+N129*0.0005901013773783</f>
        <v>0.36929254491072339</v>
      </c>
      <c r="P129">
        <f t="shared" ref="P129:P192" si="47">IF(N129/2-INT(N129/2)&lt;0.1,0.293759568606301,0.706240431393699)</f>
        <v>0.29375956860630098</v>
      </c>
      <c r="Q129">
        <v>129</v>
      </c>
      <c r="R129">
        <f t="shared" ref="R129:R192" si="48">(Q129-1)</f>
        <v>128</v>
      </c>
      <c r="S129">
        <f t="shared" ref="S129:S192" si="49">1.20028710309546+R129*0.0008575476306282</f>
        <v>1.3100531998158695</v>
      </c>
      <c r="T129">
        <f t="shared" ref="T129:T192" si="50">IF(R129/2-INT(R129/2)&lt;0.1,0.200287103095461,0.799712896904539)</f>
        <v>0.20028710309546099</v>
      </c>
      <c r="U129">
        <v>129</v>
      </c>
      <c r="V129">
        <f t="shared" ref="V129:V192" si="51">(U129-1)</f>
        <v>128</v>
      </c>
      <c r="W129">
        <f t="shared" ref="W129:W192" si="52">1.28253114009254+V129*0.0006222284975893</f>
        <v>1.3621763877839705</v>
      </c>
      <c r="X129">
        <f t="shared" ref="X129:X192" si="53">IF(V129/2-INT(V129/2)&lt;0.1,0.282531140092537,0.717468859907463)</f>
        <v>0.28253114009253699</v>
      </c>
      <c r="Y129">
        <v>0</v>
      </c>
      <c r="Z129">
        <v>0</v>
      </c>
    </row>
    <row r="130" spans="1:26" x14ac:dyDescent="0.25">
      <c r="A130">
        <v>130</v>
      </c>
      <c r="B130">
        <f t="shared" si="36"/>
        <v>129</v>
      </c>
      <c r="C130">
        <f t="shared" si="37"/>
        <v>0.18454935622317029</v>
      </c>
      <c r="D130">
        <f t="shared" si="38"/>
        <v>2</v>
      </c>
      <c r="E130">
        <v>130</v>
      </c>
      <c r="F130">
        <f t="shared" si="39"/>
        <v>129</v>
      </c>
      <c r="G130">
        <f t="shared" si="40"/>
        <v>0.20113676764937508</v>
      </c>
      <c r="H130">
        <f t="shared" si="41"/>
        <v>1.9737083886918101</v>
      </c>
      <c r="I130">
        <v>130</v>
      </c>
      <c r="J130">
        <f t="shared" si="42"/>
        <v>129</v>
      </c>
      <c r="K130">
        <f t="shared" si="43"/>
        <v>1.3990550793345802</v>
      </c>
      <c r="L130">
        <f t="shared" si="44"/>
        <v>1.6600011327553901</v>
      </c>
      <c r="M130">
        <v>130</v>
      </c>
      <c r="N130">
        <f t="shared" si="45"/>
        <v>129</v>
      </c>
      <c r="O130">
        <f t="shared" si="46"/>
        <v>0.36988264628810169</v>
      </c>
      <c r="P130">
        <f t="shared" si="47"/>
        <v>0.70624043139369896</v>
      </c>
      <c r="Q130">
        <v>130</v>
      </c>
      <c r="R130">
        <f t="shared" si="48"/>
        <v>129</v>
      </c>
      <c r="S130">
        <f t="shared" si="49"/>
        <v>1.3109107474464978</v>
      </c>
      <c r="T130">
        <f t="shared" si="50"/>
        <v>0.79971289690453895</v>
      </c>
      <c r="U130">
        <v>130</v>
      </c>
      <c r="V130">
        <f t="shared" si="51"/>
        <v>129</v>
      </c>
      <c r="W130">
        <f t="shared" si="52"/>
        <v>1.3627986162815597</v>
      </c>
      <c r="X130">
        <f t="shared" si="53"/>
        <v>0.71746885990746301</v>
      </c>
      <c r="Y130">
        <v>0</v>
      </c>
      <c r="Z130">
        <v>0</v>
      </c>
    </row>
    <row r="131" spans="1:26" x14ac:dyDescent="0.25">
      <c r="A131">
        <v>131</v>
      </c>
      <c r="B131">
        <f t="shared" si="36"/>
        <v>130</v>
      </c>
      <c r="C131">
        <f t="shared" si="37"/>
        <v>0.18597997138769098</v>
      </c>
      <c r="D131">
        <f t="shared" si="38"/>
        <v>1</v>
      </c>
      <c r="E131">
        <v>131</v>
      </c>
      <c r="F131">
        <f t="shared" si="39"/>
        <v>130</v>
      </c>
      <c r="G131">
        <f t="shared" si="40"/>
        <v>0.2024921564582215</v>
      </c>
      <c r="H131">
        <f t="shared" si="41"/>
        <v>1.0262916113081899</v>
      </c>
      <c r="I131">
        <v>131</v>
      </c>
      <c r="J131">
        <f t="shared" si="42"/>
        <v>130</v>
      </c>
      <c r="K131">
        <f t="shared" si="43"/>
        <v>1.3995128794283009</v>
      </c>
      <c r="L131">
        <f t="shared" si="44"/>
        <v>1.3399988672446099</v>
      </c>
      <c r="M131">
        <v>131</v>
      </c>
      <c r="N131">
        <f t="shared" si="45"/>
        <v>130</v>
      </c>
      <c r="O131">
        <f t="shared" si="46"/>
        <v>0.37047274766548</v>
      </c>
      <c r="P131">
        <f t="shared" si="47"/>
        <v>0.29375956860630098</v>
      </c>
      <c r="Q131">
        <v>131</v>
      </c>
      <c r="R131">
        <f t="shared" si="48"/>
        <v>130</v>
      </c>
      <c r="S131">
        <f t="shared" si="49"/>
        <v>1.3117682950771261</v>
      </c>
      <c r="T131">
        <f t="shared" si="50"/>
        <v>0.20028710309546099</v>
      </c>
      <c r="U131">
        <v>131</v>
      </c>
      <c r="V131">
        <f t="shared" si="51"/>
        <v>130</v>
      </c>
      <c r="W131">
        <f t="shared" si="52"/>
        <v>1.3634208447791492</v>
      </c>
      <c r="X131">
        <f t="shared" si="53"/>
        <v>0.28253114009253699</v>
      </c>
      <c r="Y131">
        <v>0</v>
      </c>
      <c r="Z131">
        <v>0</v>
      </c>
    </row>
    <row r="132" spans="1:26" x14ac:dyDescent="0.25">
      <c r="A132">
        <v>132</v>
      </c>
      <c r="B132">
        <f t="shared" si="36"/>
        <v>131</v>
      </c>
      <c r="C132">
        <f t="shared" si="37"/>
        <v>0.18741058655221168</v>
      </c>
      <c r="D132">
        <f t="shared" si="38"/>
        <v>2</v>
      </c>
      <c r="E132">
        <v>132</v>
      </c>
      <c r="F132">
        <f t="shared" si="39"/>
        <v>131</v>
      </c>
      <c r="G132">
        <f t="shared" si="40"/>
        <v>0.20384754526706789</v>
      </c>
      <c r="H132">
        <f t="shared" si="41"/>
        <v>1.9737083886918101</v>
      </c>
      <c r="I132">
        <v>132</v>
      </c>
      <c r="J132">
        <f t="shared" si="42"/>
        <v>131</v>
      </c>
      <c r="K132">
        <f t="shared" si="43"/>
        <v>1.3999706795220217</v>
      </c>
      <c r="L132">
        <f t="shared" si="44"/>
        <v>1.6600011327553901</v>
      </c>
      <c r="M132">
        <v>132</v>
      </c>
      <c r="N132">
        <f t="shared" si="45"/>
        <v>131</v>
      </c>
      <c r="O132">
        <f t="shared" si="46"/>
        <v>0.3710628490428583</v>
      </c>
      <c r="P132">
        <f t="shared" si="47"/>
        <v>0.70624043139369896</v>
      </c>
      <c r="Q132">
        <v>132</v>
      </c>
      <c r="R132">
        <f t="shared" si="48"/>
        <v>131</v>
      </c>
      <c r="S132">
        <f t="shared" si="49"/>
        <v>1.3126258427077542</v>
      </c>
      <c r="T132">
        <f t="shared" si="50"/>
        <v>0.79971289690453895</v>
      </c>
      <c r="U132">
        <v>132</v>
      </c>
      <c r="V132">
        <f t="shared" si="51"/>
        <v>131</v>
      </c>
      <c r="W132">
        <f t="shared" si="52"/>
        <v>1.3640430732767383</v>
      </c>
      <c r="X132">
        <f t="shared" si="53"/>
        <v>0.71746885990746301</v>
      </c>
      <c r="Y132">
        <v>0</v>
      </c>
      <c r="Z132">
        <v>0</v>
      </c>
    </row>
    <row r="133" spans="1:26" x14ac:dyDescent="0.25">
      <c r="A133">
        <v>133</v>
      </c>
      <c r="B133">
        <f t="shared" si="36"/>
        <v>132</v>
      </c>
      <c r="C133">
        <f t="shared" si="37"/>
        <v>0.18884120171673238</v>
      </c>
      <c r="D133">
        <f t="shared" si="38"/>
        <v>1</v>
      </c>
      <c r="E133">
        <v>133</v>
      </c>
      <c r="F133">
        <f t="shared" si="39"/>
        <v>132</v>
      </c>
      <c r="G133">
        <f t="shared" si="40"/>
        <v>0.20520293407591428</v>
      </c>
      <c r="H133">
        <f t="shared" si="41"/>
        <v>1.0262916113081899</v>
      </c>
      <c r="I133">
        <v>133</v>
      </c>
      <c r="J133">
        <f t="shared" si="42"/>
        <v>132</v>
      </c>
      <c r="K133">
        <f t="shared" si="43"/>
        <v>1.4004284796157422</v>
      </c>
      <c r="L133">
        <f t="shared" si="44"/>
        <v>1.3399988672446099</v>
      </c>
      <c r="M133">
        <v>133</v>
      </c>
      <c r="N133">
        <f t="shared" si="45"/>
        <v>132</v>
      </c>
      <c r="O133">
        <f t="shared" si="46"/>
        <v>0.37165295042023661</v>
      </c>
      <c r="P133">
        <f t="shared" si="47"/>
        <v>0.29375956860630098</v>
      </c>
      <c r="Q133">
        <v>133</v>
      </c>
      <c r="R133">
        <f t="shared" si="48"/>
        <v>132</v>
      </c>
      <c r="S133">
        <f t="shared" si="49"/>
        <v>1.3134833903383825</v>
      </c>
      <c r="T133">
        <f t="shared" si="50"/>
        <v>0.20028710309546099</v>
      </c>
      <c r="U133">
        <v>133</v>
      </c>
      <c r="V133">
        <f t="shared" si="51"/>
        <v>132</v>
      </c>
      <c r="W133">
        <f t="shared" si="52"/>
        <v>1.3646653017743278</v>
      </c>
      <c r="X133">
        <f t="shared" si="53"/>
        <v>0.28253114009253699</v>
      </c>
      <c r="Y133">
        <v>0</v>
      </c>
      <c r="Z133">
        <v>0</v>
      </c>
    </row>
    <row r="134" spans="1:26" x14ac:dyDescent="0.25">
      <c r="A134">
        <v>134</v>
      </c>
      <c r="B134">
        <f t="shared" si="36"/>
        <v>133</v>
      </c>
      <c r="C134">
        <f t="shared" si="37"/>
        <v>0.19027181688125308</v>
      </c>
      <c r="D134">
        <f t="shared" si="38"/>
        <v>2</v>
      </c>
      <c r="E134">
        <v>134</v>
      </c>
      <c r="F134">
        <f t="shared" si="39"/>
        <v>133</v>
      </c>
      <c r="G134">
        <f t="shared" si="40"/>
        <v>0.20655832288476067</v>
      </c>
      <c r="H134">
        <f t="shared" si="41"/>
        <v>1.9737083886918101</v>
      </c>
      <c r="I134">
        <v>134</v>
      </c>
      <c r="J134">
        <f t="shared" si="42"/>
        <v>133</v>
      </c>
      <c r="K134">
        <f t="shared" si="43"/>
        <v>1.400886279709463</v>
      </c>
      <c r="L134">
        <f t="shared" si="44"/>
        <v>1.6600011327553901</v>
      </c>
      <c r="M134">
        <v>134</v>
      </c>
      <c r="N134">
        <f t="shared" si="45"/>
        <v>133</v>
      </c>
      <c r="O134">
        <f t="shared" si="46"/>
        <v>0.37224305179761485</v>
      </c>
      <c r="P134">
        <f t="shared" si="47"/>
        <v>0.70624043139369896</v>
      </c>
      <c r="Q134">
        <v>134</v>
      </c>
      <c r="R134">
        <f t="shared" si="48"/>
        <v>133</v>
      </c>
      <c r="S134">
        <f t="shared" si="49"/>
        <v>1.3143409379690107</v>
      </c>
      <c r="T134">
        <f t="shared" si="50"/>
        <v>0.79971289690453895</v>
      </c>
      <c r="U134">
        <v>134</v>
      </c>
      <c r="V134">
        <f t="shared" si="51"/>
        <v>133</v>
      </c>
      <c r="W134">
        <f t="shared" si="52"/>
        <v>1.365287530271917</v>
      </c>
      <c r="X134">
        <f t="shared" si="53"/>
        <v>0.71746885990746301</v>
      </c>
      <c r="Y134">
        <v>0</v>
      </c>
      <c r="Z134">
        <v>0</v>
      </c>
    </row>
    <row r="135" spans="1:26" x14ac:dyDescent="0.25">
      <c r="A135">
        <v>135</v>
      </c>
      <c r="B135">
        <f t="shared" si="36"/>
        <v>134</v>
      </c>
      <c r="C135">
        <f t="shared" si="37"/>
        <v>0.19170243204577378</v>
      </c>
      <c r="D135">
        <f t="shared" si="38"/>
        <v>1</v>
      </c>
      <c r="E135">
        <v>135</v>
      </c>
      <c r="F135">
        <f t="shared" si="39"/>
        <v>134</v>
      </c>
      <c r="G135">
        <f t="shared" si="40"/>
        <v>0.20791371169360709</v>
      </c>
      <c r="H135">
        <f t="shared" si="41"/>
        <v>1.0262916113081899</v>
      </c>
      <c r="I135">
        <v>135</v>
      </c>
      <c r="J135">
        <f t="shared" si="42"/>
        <v>134</v>
      </c>
      <c r="K135">
        <f t="shared" si="43"/>
        <v>1.4013440798031838</v>
      </c>
      <c r="L135">
        <f t="shared" si="44"/>
        <v>1.3399988672446099</v>
      </c>
      <c r="M135">
        <v>135</v>
      </c>
      <c r="N135">
        <f t="shared" si="45"/>
        <v>134</v>
      </c>
      <c r="O135">
        <f t="shared" si="46"/>
        <v>0.37283315317499321</v>
      </c>
      <c r="P135">
        <f t="shared" si="47"/>
        <v>0.29375956860630098</v>
      </c>
      <c r="Q135">
        <v>135</v>
      </c>
      <c r="R135">
        <f t="shared" si="48"/>
        <v>134</v>
      </c>
      <c r="S135">
        <f t="shared" si="49"/>
        <v>1.3151984855996388</v>
      </c>
      <c r="T135">
        <f t="shared" si="50"/>
        <v>0.20028710309546099</v>
      </c>
      <c r="U135">
        <v>135</v>
      </c>
      <c r="V135">
        <f t="shared" si="51"/>
        <v>134</v>
      </c>
      <c r="W135">
        <f t="shared" si="52"/>
        <v>1.3659097587695064</v>
      </c>
      <c r="X135">
        <f t="shared" si="53"/>
        <v>0.28253114009253699</v>
      </c>
      <c r="Y135">
        <v>0</v>
      </c>
      <c r="Z135">
        <v>0</v>
      </c>
    </row>
    <row r="136" spans="1:26" x14ac:dyDescent="0.25">
      <c r="A136">
        <v>136</v>
      </c>
      <c r="B136">
        <f t="shared" si="36"/>
        <v>135</v>
      </c>
      <c r="C136">
        <f t="shared" si="37"/>
        <v>0.19313304721029448</v>
      </c>
      <c r="D136">
        <f t="shared" si="38"/>
        <v>2</v>
      </c>
      <c r="E136">
        <v>136</v>
      </c>
      <c r="F136">
        <f t="shared" si="39"/>
        <v>135</v>
      </c>
      <c r="G136">
        <f t="shared" si="40"/>
        <v>0.20926910050245348</v>
      </c>
      <c r="H136">
        <f t="shared" si="41"/>
        <v>1.9737083886918101</v>
      </c>
      <c r="I136">
        <v>136</v>
      </c>
      <c r="J136">
        <f t="shared" si="42"/>
        <v>135</v>
      </c>
      <c r="K136">
        <f t="shared" si="43"/>
        <v>1.4018018798969045</v>
      </c>
      <c r="L136">
        <f t="shared" si="44"/>
        <v>1.6600011327553901</v>
      </c>
      <c r="M136">
        <v>136</v>
      </c>
      <c r="N136">
        <f t="shared" si="45"/>
        <v>135</v>
      </c>
      <c r="O136">
        <f t="shared" si="46"/>
        <v>0.37342325455237146</v>
      </c>
      <c r="P136">
        <f t="shared" si="47"/>
        <v>0.70624043139369896</v>
      </c>
      <c r="Q136">
        <v>136</v>
      </c>
      <c r="R136">
        <f t="shared" si="48"/>
        <v>135</v>
      </c>
      <c r="S136">
        <f t="shared" si="49"/>
        <v>1.3160560332302671</v>
      </c>
      <c r="T136">
        <f t="shared" si="50"/>
        <v>0.79971289690453895</v>
      </c>
      <c r="U136">
        <v>136</v>
      </c>
      <c r="V136">
        <f t="shared" si="51"/>
        <v>135</v>
      </c>
      <c r="W136">
        <f t="shared" si="52"/>
        <v>1.3665319872670956</v>
      </c>
      <c r="X136">
        <f t="shared" si="53"/>
        <v>0.71746885990746301</v>
      </c>
      <c r="Y136">
        <v>0</v>
      </c>
      <c r="Z136">
        <v>0</v>
      </c>
    </row>
    <row r="137" spans="1:26" x14ac:dyDescent="0.25">
      <c r="A137">
        <v>137</v>
      </c>
      <c r="B137">
        <f t="shared" si="36"/>
        <v>136</v>
      </c>
      <c r="C137">
        <f t="shared" si="37"/>
        <v>0.19456366237481518</v>
      </c>
      <c r="D137">
        <f t="shared" si="38"/>
        <v>1</v>
      </c>
      <c r="E137">
        <v>137</v>
      </c>
      <c r="F137">
        <f t="shared" si="39"/>
        <v>136</v>
      </c>
      <c r="G137">
        <f t="shared" si="40"/>
        <v>0.21062448931129987</v>
      </c>
      <c r="H137">
        <f t="shared" si="41"/>
        <v>1.0262916113081899</v>
      </c>
      <c r="I137">
        <v>137</v>
      </c>
      <c r="J137">
        <f t="shared" si="42"/>
        <v>136</v>
      </c>
      <c r="K137">
        <f t="shared" si="43"/>
        <v>1.4022596799906251</v>
      </c>
      <c r="L137">
        <f t="shared" si="44"/>
        <v>1.3399988672446099</v>
      </c>
      <c r="M137">
        <v>137</v>
      </c>
      <c r="N137">
        <f t="shared" si="45"/>
        <v>136</v>
      </c>
      <c r="O137">
        <f t="shared" si="46"/>
        <v>0.37401335592974977</v>
      </c>
      <c r="P137">
        <f t="shared" si="47"/>
        <v>0.29375956860630098</v>
      </c>
      <c r="Q137">
        <v>137</v>
      </c>
      <c r="R137">
        <f t="shared" si="48"/>
        <v>136</v>
      </c>
      <c r="S137">
        <f t="shared" si="49"/>
        <v>1.3169135808608952</v>
      </c>
      <c r="T137">
        <f t="shared" si="50"/>
        <v>0.20028710309546099</v>
      </c>
      <c r="U137">
        <v>137</v>
      </c>
      <c r="V137">
        <f t="shared" si="51"/>
        <v>136</v>
      </c>
      <c r="W137">
        <f t="shared" si="52"/>
        <v>1.367154215764685</v>
      </c>
      <c r="X137">
        <f t="shared" si="53"/>
        <v>0.28253114009253699</v>
      </c>
      <c r="Y137">
        <v>0</v>
      </c>
      <c r="Z137">
        <v>0</v>
      </c>
    </row>
    <row r="138" spans="1:26" x14ac:dyDescent="0.25">
      <c r="A138">
        <v>138</v>
      </c>
      <c r="B138">
        <f t="shared" si="36"/>
        <v>137</v>
      </c>
      <c r="C138">
        <f t="shared" si="37"/>
        <v>0.19599427753933588</v>
      </c>
      <c r="D138">
        <f t="shared" si="38"/>
        <v>2</v>
      </c>
      <c r="E138">
        <v>138</v>
      </c>
      <c r="F138">
        <f t="shared" si="39"/>
        <v>137</v>
      </c>
      <c r="G138">
        <f t="shared" si="40"/>
        <v>0.21197987812014629</v>
      </c>
      <c r="H138">
        <f t="shared" si="41"/>
        <v>1.9737083886918101</v>
      </c>
      <c r="I138">
        <v>138</v>
      </c>
      <c r="J138">
        <f t="shared" si="42"/>
        <v>137</v>
      </c>
      <c r="K138">
        <f t="shared" si="43"/>
        <v>1.4027174800843458</v>
      </c>
      <c r="L138">
        <f t="shared" si="44"/>
        <v>1.6600011327553901</v>
      </c>
      <c r="M138">
        <v>138</v>
      </c>
      <c r="N138">
        <f t="shared" si="45"/>
        <v>137</v>
      </c>
      <c r="O138">
        <f t="shared" si="46"/>
        <v>0.37460345730712807</v>
      </c>
      <c r="P138">
        <f t="shared" si="47"/>
        <v>0.70624043139369896</v>
      </c>
      <c r="Q138">
        <v>138</v>
      </c>
      <c r="R138">
        <f t="shared" si="48"/>
        <v>137</v>
      </c>
      <c r="S138">
        <f t="shared" si="49"/>
        <v>1.3177711284915234</v>
      </c>
      <c r="T138">
        <f t="shared" si="50"/>
        <v>0.79971289690453895</v>
      </c>
      <c r="U138">
        <v>138</v>
      </c>
      <c r="V138">
        <f t="shared" si="51"/>
        <v>137</v>
      </c>
      <c r="W138">
        <f t="shared" si="52"/>
        <v>1.3677764442622742</v>
      </c>
      <c r="X138">
        <f t="shared" si="53"/>
        <v>0.71746885990746301</v>
      </c>
      <c r="Y138">
        <v>0</v>
      </c>
      <c r="Z138">
        <v>0</v>
      </c>
    </row>
    <row r="139" spans="1:26" x14ac:dyDescent="0.25">
      <c r="A139">
        <v>139</v>
      </c>
      <c r="B139">
        <f t="shared" si="36"/>
        <v>138</v>
      </c>
      <c r="C139">
        <f t="shared" si="37"/>
        <v>0.19742489270385657</v>
      </c>
      <c r="D139">
        <f t="shared" si="38"/>
        <v>1</v>
      </c>
      <c r="E139">
        <v>139</v>
      </c>
      <c r="F139">
        <f t="shared" si="39"/>
        <v>138</v>
      </c>
      <c r="G139">
        <f t="shared" si="40"/>
        <v>0.21333526692899268</v>
      </c>
      <c r="H139">
        <f t="shared" si="41"/>
        <v>1.0262916113081899</v>
      </c>
      <c r="I139">
        <v>139</v>
      </c>
      <c r="J139">
        <f t="shared" si="42"/>
        <v>138</v>
      </c>
      <c r="K139">
        <f t="shared" si="43"/>
        <v>1.4031752801780666</v>
      </c>
      <c r="L139">
        <f t="shared" si="44"/>
        <v>1.3399988672446099</v>
      </c>
      <c r="M139">
        <v>139</v>
      </c>
      <c r="N139">
        <f t="shared" si="45"/>
        <v>138</v>
      </c>
      <c r="O139">
        <f t="shared" si="46"/>
        <v>0.37519355868450638</v>
      </c>
      <c r="P139">
        <f t="shared" si="47"/>
        <v>0.29375956860630098</v>
      </c>
      <c r="Q139">
        <v>139</v>
      </c>
      <c r="R139">
        <f t="shared" si="48"/>
        <v>138</v>
      </c>
      <c r="S139">
        <f t="shared" si="49"/>
        <v>1.3186286761221517</v>
      </c>
      <c r="T139">
        <f t="shared" si="50"/>
        <v>0.20028710309546099</v>
      </c>
      <c r="U139">
        <v>139</v>
      </c>
      <c r="V139">
        <f t="shared" si="51"/>
        <v>138</v>
      </c>
      <c r="W139">
        <f t="shared" si="52"/>
        <v>1.3683986727598636</v>
      </c>
      <c r="X139">
        <f t="shared" si="53"/>
        <v>0.28253114009253699</v>
      </c>
      <c r="Y139">
        <v>0</v>
      </c>
      <c r="Z139">
        <v>0</v>
      </c>
    </row>
    <row r="140" spans="1:26" x14ac:dyDescent="0.25">
      <c r="A140">
        <v>140</v>
      </c>
      <c r="B140">
        <f t="shared" si="36"/>
        <v>139</v>
      </c>
      <c r="C140">
        <f t="shared" si="37"/>
        <v>0.19885550786837727</v>
      </c>
      <c r="D140">
        <f t="shared" si="38"/>
        <v>2</v>
      </c>
      <c r="E140">
        <v>140</v>
      </c>
      <c r="F140">
        <f t="shared" si="39"/>
        <v>139</v>
      </c>
      <c r="G140">
        <f t="shared" si="40"/>
        <v>0.21469065573783908</v>
      </c>
      <c r="H140">
        <f t="shared" si="41"/>
        <v>1.9737083886918101</v>
      </c>
      <c r="I140">
        <v>140</v>
      </c>
      <c r="J140">
        <f t="shared" si="42"/>
        <v>139</v>
      </c>
      <c r="K140">
        <f t="shared" si="43"/>
        <v>1.4036330802717871</v>
      </c>
      <c r="L140">
        <f t="shared" si="44"/>
        <v>1.6600011327553901</v>
      </c>
      <c r="M140">
        <v>140</v>
      </c>
      <c r="N140">
        <f t="shared" si="45"/>
        <v>139</v>
      </c>
      <c r="O140">
        <f t="shared" si="46"/>
        <v>0.37578366006188468</v>
      </c>
      <c r="P140">
        <f t="shared" si="47"/>
        <v>0.70624043139369896</v>
      </c>
      <c r="Q140">
        <v>140</v>
      </c>
      <c r="R140">
        <f t="shared" si="48"/>
        <v>139</v>
      </c>
      <c r="S140">
        <f t="shared" si="49"/>
        <v>1.3194862237527798</v>
      </c>
      <c r="T140">
        <f t="shared" si="50"/>
        <v>0.79971289690453895</v>
      </c>
      <c r="U140">
        <v>140</v>
      </c>
      <c r="V140">
        <f t="shared" si="51"/>
        <v>139</v>
      </c>
      <c r="W140">
        <f t="shared" si="52"/>
        <v>1.3690209012574528</v>
      </c>
      <c r="X140">
        <f t="shared" si="53"/>
        <v>0.71746885990746301</v>
      </c>
      <c r="Y140">
        <v>0</v>
      </c>
      <c r="Z140">
        <v>0</v>
      </c>
    </row>
    <row r="141" spans="1:26" x14ac:dyDescent="0.25">
      <c r="A141">
        <v>141</v>
      </c>
      <c r="B141">
        <f t="shared" si="36"/>
        <v>140</v>
      </c>
      <c r="C141">
        <f t="shared" si="37"/>
        <v>0.20028612303289797</v>
      </c>
      <c r="D141">
        <f t="shared" si="38"/>
        <v>1</v>
      </c>
      <c r="E141">
        <v>141</v>
      </c>
      <c r="F141">
        <f t="shared" si="39"/>
        <v>140</v>
      </c>
      <c r="G141">
        <f t="shared" si="40"/>
        <v>0.2160460445466855</v>
      </c>
      <c r="H141">
        <f t="shared" si="41"/>
        <v>1.0262916113081899</v>
      </c>
      <c r="I141">
        <v>141</v>
      </c>
      <c r="J141">
        <f t="shared" si="42"/>
        <v>140</v>
      </c>
      <c r="K141">
        <f t="shared" si="43"/>
        <v>1.4040908803655079</v>
      </c>
      <c r="L141">
        <f t="shared" si="44"/>
        <v>1.3399988672446099</v>
      </c>
      <c r="M141">
        <v>141</v>
      </c>
      <c r="N141">
        <f t="shared" si="45"/>
        <v>140</v>
      </c>
      <c r="O141">
        <f t="shared" si="46"/>
        <v>0.37637376143926299</v>
      </c>
      <c r="P141">
        <f t="shared" si="47"/>
        <v>0.29375956860630098</v>
      </c>
      <c r="Q141">
        <v>141</v>
      </c>
      <c r="R141">
        <f t="shared" si="48"/>
        <v>140</v>
      </c>
      <c r="S141">
        <f t="shared" si="49"/>
        <v>1.3203437713834081</v>
      </c>
      <c r="T141">
        <f t="shared" si="50"/>
        <v>0.20028710309546099</v>
      </c>
      <c r="U141">
        <v>141</v>
      </c>
      <c r="V141">
        <f t="shared" si="51"/>
        <v>140</v>
      </c>
      <c r="W141">
        <f t="shared" si="52"/>
        <v>1.3696431297550422</v>
      </c>
      <c r="X141">
        <f t="shared" si="53"/>
        <v>0.28253114009253699</v>
      </c>
      <c r="Y141">
        <v>0</v>
      </c>
      <c r="Z141">
        <v>0</v>
      </c>
    </row>
    <row r="142" spans="1:26" x14ac:dyDescent="0.25">
      <c r="A142">
        <v>142</v>
      </c>
      <c r="B142">
        <f t="shared" si="36"/>
        <v>141</v>
      </c>
      <c r="C142">
        <f t="shared" si="37"/>
        <v>0.2017167381974187</v>
      </c>
      <c r="D142">
        <f t="shared" si="38"/>
        <v>2</v>
      </c>
      <c r="E142">
        <v>142</v>
      </c>
      <c r="F142">
        <f t="shared" si="39"/>
        <v>141</v>
      </c>
      <c r="G142">
        <f t="shared" si="40"/>
        <v>0.21740143335553189</v>
      </c>
      <c r="H142">
        <f t="shared" si="41"/>
        <v>1.9737083886918101</v>
      </c>
      <c r="I142">
        <v>142</v>
      </c>
      <c r="J142">
        <f t="shared" si="42"/>
        <v>141</v>
      </c>
      <c r="K142">
        <f t="shared" si="43"/>
        <v>1.4045486804592286</v>
      </c>
      <c r="L142">
        <f t="shared" si="44"/>
        <v>1.6600011327553901</v>
      </c>
      <c r="M142">
        <v>142</v>
      </c>
      <c r="N142">
        <f t="shared" si="45"/>
        <v>141</v>
      </c>
      <c r="O142">
        <f t="shared" si="46"/>
        <v>0.37696386281664129</v>
      </c>
      <c r="P142">
        <f t="shared" si="47"/>
        <v>0.70624043139369896</v>
      </c>
      <c r="Q142">
        <v>142</v>
      </c>
      <c r="R142">
        <f t="shared" si="48"/>
        <v>141</v>
      </c>
      <c r="S142">
        <f t="shared" si="49"/>
        <v>1.3212013190140364</v>
      </c>
      <c r="T142">
        <f t="shared" si="50"/>
        <v>0.79971289690453895</v>
      </c>
      <c r="U142">
        <v>142</v>
      </c>
      <c r="V142">
        <f t="shared" si="51"/>
        <v>141</v>
      </c>
      <c r="W142">
        <f t="shared" si="52"/>
        <v>1.3702653582526314</v>
      </c>
      <c r="X142">
        <f t="shared" si="53"/>
        <v>0.71746885990746301</v>
      </c>
      <c r="Y142">
        <v>0</v>
      </c>
      <c r="Z142">
        <v>0</v>
      </c>
    </row>
    <row r="143" spans="1:26" x14ac:dyDescent="0.25">
      <c r="A143">
        <v>143</v>
      </c>
      <c r="B143">
        <f t="shared" si="36"/>
        <v>142</v>
      </c>
      <c r="C143">
        <f t="shared" si="37"/>
        <v>0.2031473533619394</v>
      </c>
      <c r="D143">
        <f t="shared" si="38"/>
        <v>1</v>
      </c>
      <c r="E143">
        <v>143</v>
      </c>
      <c r="F143">
        <f t="shared" si="39"/>
        <v>142</v>
      </c>
      <c r="G143">
        <f t="shared" si="40"/>
        <v>0.21875682216437828</v>
      </c>
      <c r="H143">
        <f t="shared" si="41"/>
        <v>1.0262916113081899</v>
      </c>
      <c r="I143">
        <v>143</v>
      </c>
      <c r="J143">
        <f t="shared" si="42"/>
        <v>142</v>
      </c>
      <c r="K143">
        <f t="shared" si="43"/>
        <v>1.4050064805529494</v>
      </c>
      <c r="L143">
        <f t="shared" si="44"/>
        <v>1.3399988672446099</v>
      </c>
      <c r="M143">
        <v>143</v>
      </c>
      <c r="N143">
        <f t="shared" si="45"/>
        <v>142</v>
      </c>
      <c r="O143">
        <f t="shared" si="46"/>
        <v>0.3775539641940196</v>
      </c>
      <c r="P143">
        <f t="shared" si="47"/>
        <v>0.29375956860630098</v>
      </c>
      <c r="Q143">
        <v>143</v>
      </c>
      <c r="R143">
        <f t="shared" si="48"/>
        <v>142</v>
      </c>
      <c r="S143">
        <f t="shared" si="49"/>
        <v>1.3220588666446644</v>
      </c>
      <c r="T143">
        <f t="shared" si="50"/>
        <v>0.20028710309546099</v>
      </c>
      <c r="U143">
        <v>143</v>
      </c>
      <c r="V143">
        <f t="shared" si="51"/>
        <v>142</v>
      </c>
      <c r="W143">
        <f t="shared" si="52"/>
        <v>1.3708875867502206</v>
      </c>
      <c r="X143">
        <f t="shared" si="53"/>
        <v>0.28253114009253699</v>
      </c>
      <c r="Y143">
        <v>0</v>
      </c>
      <c r="Z143">
        <v>0</v>
      </c>
    </row>
    <row r="144" spans="1:26" x14ac:dyDescent="0.25">
      <c r="A144">
        <v>144</v>
      </c>
      <c r="B144">
        <f t="shared" si="36"/>
        <v>143</v>
      </c>
      <c r="C144">
        <f t="shared" si="37"/>
        <v>0.2045779685264601</v>
      </c>
      <c r="D144">
        <f t="shared" si="38"/>
        <v>2</v>
      </c>
      <c r="E144">
        <v>144</v>
      </c>
      <c r="F144">
        <f t="shared" si="39"/>
        <v>143</v>
      </c>
      <c r="G144">
        <f t="shared" si="40"/>
        <v>0.22011221097322467</v>
      </c>
      <c r="H144">
        <f t="shared" si="41"/>
        <v>1.9737083886918101</v>
      </c>
      <c r="I144">
        <v>144</v>
      </c>
      <c r="J144">
        <f t="shared" si="42"/>
        <v>143</v>
      </c>
      <c r="K144">
        <f t="shared" si="43"/>
        <v>1.40546428064667</v>
      </c>
      <c r="L144">
        <f t="shared" si="44"/>
        <v>1.6600011327553901</v>
      </c>
      <c r="M144">
        <v>144</v>
      </c>
      <c r="N144">
        <f t="shared" si="45"/>
        <v>143</v>
      </c>
      <c r="O144">
        <f t="shared" si="46"/>
        <v>0.3781440655713979</v>
      </c>
      <c r="P144">
        <f t="shared" si="47"/>
        <v>0.70624043139369896</v>
      </c>
      <c r="Q144">
        <v>144</v>
      </c>
      <c r="R144">
        <f t="shared" si="48"/>
        <v>143</v>
      </c>
      <c r="S144">
        <f t="shared" si="49"/>
        <v>1.3229164142752927</v>
      </c>
      <c r="T144">
        <f t="shared" si="50"/>
        <v>0.79971289690453895</v>
      </c>
      <c r="U144">
        <v>144</v>
      </c>
      <c r="V144">
        <f t="shared" si="51"/>
        <v>143</v>
      </c>
      <c r="W144">
        <f t="shared" si="52"/>
        <v>1.37150981524781</v>
      </c>
      <c r="X144">
        <f t="shared" si="53"/>
        <v>0.71746885990746301</v>
      </c>
      <c r="Y144">
        <v>0</v>
      </c>
      <c r="Z144">
        <v>0</v>
      </c>
    </row>
    <row r="145" spans="1:26" x14ac:dyDescent="0.25">
      <c r="A145">
        <v>145</v>
      </c>
      <c r="B145">
        <f t="shared" si="36"/>
        <v>144</v>
      </c>
      <c r="C145">
        <f t="shared" si="37"/>
        <v>0.2060085836909808</v>
      </c>
      <c r="D145">
        <f t="shared" si="38"/>
        <v>1</v>
      </c>
      <c r="E145">
        <v>145</v>
      </c>
      <c r="F145">
        <f t="shared" si="39"/>
        <v>144</v>
      </c>
      <c r="G145">
        <f t="shared" si="40"/>
        <v>0.22146759978207109</v>
      </c>
      <c r="H145">
        <f t="shared" si="41"/>
        <v>1.0262916113081899</v>
      </c>
      <c r="I145">
        <v>145</v>
      </c>
      <c r="J145">
        <f t="shared" si="42"/>
        <v>144</v>
      </c>
      <c r="K145">
        <f t="shared" si="43"/>
        <v>1.4059220807403907</v>
      </c>
      <c r="L145">
        <f t="shared" si="44"/>
        <v>1.3399988672446099</v>
      </c>
      <c r="M145">
        <v>145</v>
      </c>
      <c r="N145">
        <f t="shared" si="45"/>
        <v>144</v>
      </c>
      <c r="O145">
        <f t="shared" si="46"/>
        <v>0.37873416694877615</v>
      </c>
      <c r="P145">
        <f t="shared" si="47"/>
        <v>0.29375956860630098</v>
      </c>
      <c r="Q145">
        <v>145</v>
      </c>
      <c r="R145">
        <f t="shared" si="48"/>
        <v>144</v>
      </c>
      <c r="S145">
        <f t="shared" si="49"/>
        <v>1.3237739619059208</v>
      </c>
      <c r="T145">
        <f t="shared" si="50"/>
        <v>0.20028710309546099</v>
      </c>
      <c r="U145">
        <v>145</v>
      </c>
      <c r="V145">
        <f t="shared" si="51"/>
        <v>144</v>
      </c>
      <c r="W145">
        <f t="shared" si="52"/>
        <v>1.3721320437453992</v>
      </c>
      <c r="X145">
        <f t="shared" si="53"/>
        <v>0.28253114009253699</v>
      </c>
      <c r="Y145">
        <v>0</v>
      </c>
      <c r="Z145">
        <v>0</v>
      </c>
    </row>
    <row r="146" spans="1:26" x14ac:dyDescent="0.25">
      <c r="A146">
        <v>146</v>
      </c>
      <c r="B146">
        <f t="shared" si="36"/>
        <v>145</v>
      </c>
      <c r="C146">
        <f t="shared" si="37"/>
        <v>0.20743919885550149</v>
      </c>
      <c r="D146">
        <f t="shared" si="38"/>
        <v>2</v>
      </c>
      <c r="E146">
        <v>146</v>
      </c>
      <c r="F146">
        <f t="shared" si="39"/>
        <v>145</v>
      </c>
      <c r="G146">
        <f t="shared" si="40"/>
        <v>0.22282298859091748</v>
      </c>
      <c r="H146">
        <f t="shared" si="41"/>
        <v>1.9737083886918101</v>
      </c>
      <c r="I146">
        <v>146</v>
      </c>
      <c r="J146">
        <f t="shared" si="42"/>
        <v>145</v>
      </c>
      <c r="K146">
        <f t="shared" si="43"/>
        <v>1.4063798808341115</v>
      </c>
      <c r="L146">
        <f t="shared" si="44"/>
        <v>1.6600011327553901</v>
      </c>
      <c r="M146">
        <v>146</v>
      </c>
      <c r="N146">
        <f t="shared" si="45"/>
        <v>145</v>
      </c>
      <c r="O146">
        <f t="shared" si="46"/>
        <v>0.37932426832615451</v>
      </c>
      <c r="P146">
        <f t="shared" si="47"/>
        <v>0.70624043139369896</v>
      </c>
      <c r="Q146">
        <v>146</v>
      </c>
      <c r="R146">
        <f t="shared" si="48"/>
        <v>145</v>
      </c>
      <c r="S146">
        <f t="shared" si="49"/>
        <v>1.3246315095365491</v>
      </c>
      <c r="T146">
        <f t="shared" si="50"/>
        <v>0.79971289690453895</v>
      </c>
      <c r="U146">
        <v>146</v>
      </c>
      <c r="V146">
        <f t="shared" si="51"/>
        <v>145</v>
      </c>
      <c r="W146">
        <f t="shared" si="52"/>
        <v>1.3727542722429886</v>
      </c>
      <c r="X146">
        <f t="shared" si="53"/>
        <v>0.71746885990746301</v>
      </c>
      <c r="Y146">
        <v>0</v>
      </c>
      <c r="Z146">
        <v>0</v>
      </c>
    </row>
    <row r="147" spans="1:26" x14ac:dyDescent="0.25">
      <c r="A147">
        <v>147</v>
      </c>
      <c r="B147">
        <f t="shared" si="36"/>
        <v>146</v>
      </c>
      <c r="C147">
        <f t="shared" si="37"/>
        <v>0.20886981402002219</v>
      </c>
      <c r="D147">
        <f t="shared" si="38"/>
        <v>1</v>
      </c>
      <c r="E147">
        <v>147</v>
      </c>
      <c r="F147">
        <f t="shared" si="39"/>
        <v>146</v>
      </c>
      <c r="G147">
        <f t="shared" si="40"/>
        <v>0.22417837739976387</v>
      </c>
      <c r="H147">
        <f t="shared" si="41"/>
        <v>1.0262916113081899</v>
      </c>
      <c r="I147">
        <v>147</v>
      </c>
      <c r="J147">
        <f t="shared" si="42"/>
        <v>146</v>
      </c>
      <c r="K147">
        <f t="shared" si="43"/>
        <v>1.4068376809278322</v>
      </c>
      <c r="L147">
        <f t="shared" si="44"/>
        <v>1.3399988672446099</v>
      </c>
      <c r="M147">
        <v>147</v>
      </c>
      <c r="N147">
        <f t="shared" si="45"/>
        <v>146</v>
      </c>
      <c r="O147">
        <f t="shared" si="46"/>
        <v>0.37991436970353276</v>
      </c>
      <c r="P147">
        <f t="shared" si="47"/>
        <v>0.29375956860630098</v>
      </c>
      <c r="Q147">
        <v>147</v>
      </c>
      <c r="R147">
        <f t="shared" si="48"/>
        <v>146</v>
      </c>
      <c r="S147">
        <f t="shared" si="49"/>
        <v>1.3254890571671774</v>
      </c>
      <c r="T147">
        <f t="shared" si="50"/>
        <v>0.20028710309546099</v>
      </c>
      <c r="U147">
        <v>147</v>
      </c>
      <c r="V147">
        <f t="shared" si="51"/>
        <v>146</v>
      </c>
      <c r="W147">
        <f t="shared" si="52"/>
        <v>1.3733765007405778</v>
      </c>
      <c r="X147">
        <f t="shared" si="53"/>
        <v>0.28253114009253699</v>
      </c>
      <c r="Y147">
        <v>0</v>
      </c>
      <c r="Z147">
        <v>0</v>
      </c>
    </row>
    <row r="148" spans="1:26" x14ac:dyDescent="0.25">
      <c r="A148">
        <v>148</v>
      </c>
      <c r="B148">
        <f t="shared" si="36"/>
        <v>147</v>
      </c>
      <c r="C148">
        <f t="shared" si="37"/>
        <v>0.21030042918454289</v>
      </c>
      <c r="D148">
        <f t="shared" si="38"/>
        <v>2</v>
      </c>
      <c r="E148">
        <v>148</v>
      </c>
      <c r="F148">
        <f t="shared" si="39"/>
        <v>147</v>
      </c>
      <c r="G148">
        <f t="shared" si="40"/>
        <v>0.22553376620861029</v>
      </c>
      <c r="H148">
        <f t="shared" si="41"/>
        <v>1.9737083886918101</v>
      </c>
      <c r="I148">
        <v>148</v>
      </c>
      <c r="J148">
        <f t="shared" si="42"/>
        <v>147</v>
      </c>
      <c r="K148">
        <f t="shared" si="43"/>
        <v>1.4072954810215528</v>
      </c>
      <c r="L148">
        <f t="shared" si="44"/>
        <v>1.6600011327553901</v>
      </c>
      <c r="M148">
        <v>148</v>
      </c>
      <c r="N148">
        <f t="shared" si="45"/>
        <v>147</v>
      </c>
      <c r="O148">
        <f t="shared" si="46"/>
        <v>0.38050447108091107</v>
      </c>
      <c r="P148">
        <f t="shared" si="47"/>
        <v>0.70624043139369896</v>
      </c>
      <c r="Q148">
        <v>148</v>
      </c>
      <c r="R148">
        <f t="shared" si="48"/>
        <v>147</v>
      </c>
      <c r="S148">
        <f t="shared" si="49"/>
        <v>1.3263466047978054</v>
      </c>
      <c r="T148">
        <f t="shared" si="50"/>
        <v>0.79971289690453895</v>
      </c>
      <c r="U148">
        <v>148</v>
      </c>
      <c r="V148">
        <f t="shared" si="51"/>
        <v>147</v>
      </c>
      <c r="W148">
        <f t="shared" si="52"/>
        <v>1.3739987292381672</v>
      </c>
      <c r="X148">
        <f t="shared" si="53"/>
        <v>0.71746885990746301</v>
      </c>
      <c r="Y148">
        <v>0</v>
      </c>
      <c r="Z148">
        <v>0</v>
      </c>
    </row>
    <row r="149" spans="1:26" x14ac:dyDescent="0.25">
      <c r="A149">
        <v>149</v>
      </c>
      <c r="B149">
        <f t="shared" si="36"/>
        <v>148</v>
      </c>
      <c r="C149">
        <f t="shared" si="37"/>
        <v>0.21173104434906359</v>
      </c>
      <c r="D149">
        <f t="shared" si="38"/>
        <v>1</v>
      </c>
      <c r="E149">
        <v>149</v>
      </c>
      <c r="F149">
        <f t="shared" si="39"/>
        <v>148</v>
      </c>
      <c r="G149">
        <f t="shared" si="40"/>
        <v>0.22688915501745668</v>
      </c>
      <c r="H149">
        <f t="shared" si="41"/>
        <v>1.0262916113081899</v>
      </c>
      <c r="I149">
        <v>149</v>
      </c>
      <c r="J149">
        <f t="shared" si="42"/>
        <v>148</v>
      </c>
      <c r="K149">
        <f t="shared" si="43"/>
        <v>1.4077532811152735</v>
      </c>
      <c r="L149">
        <f t="shared" si="44"/>
        <v>1.3399988672446099</v>
      </c>
      <c r="M149">
        <v>149</v>
      </c>
      <c r="N149">
        <f t="shared" si="45"/>
        <v>148</v>
      </c>
      <c r="O149">
        <f t="shared" si="46"/>
        <v>0.38109457245828937</v>
      </c>
      <c r="P149">
        <f t="shared" si="47"/>
        <v>0.29375956860630098</v>
      </c>
      <c r="Q149">
        <v>149</v>
      </c>
      <c r="R149">
        <f t="shared" si="48"/>
        <v>148</v>
      </c>
      <c r="S149">
        <f t="shared" si="49"/>
        <v>1.3272041524284337</v>
      </c>
      <c r="T149">
        <f t="shared" si="50"/>
        <v>0.20028710309546099</v>
      </c>
      <c r="U149">
        <v>149</v>
      </c>
      <c r="V149">
        <f t="shared" si="51"/>
        <v>148</v>
      </c>
      <c r="W149">
        <f t="shared" si="52"/>
        <v>1.3746209577357564</v>
      </c>
      <c r="X149">
        <f t="shared" si="53"/>
        <v>0.28253114009253699</v>
      </c>
      <c r="Y149">
        <v>0</v>
      </c>
      <c r="Z149">
        <v>0</v>
      </c>
    </row>
    <row r="150" spans="1:26" x14ac:dyDescent="0.25">
      <c r="A150">
        <v>150</v>
      </c>
      <c r="B150">
        <f t="shared" si="36"/>
        <v>149</v>
      </c>
      <c r="C150">
        <f t="shared" si="37"/>
        <v>0.21316165951358429</v>
      </c>
      <c r="D150">
        <f t="shared" si="38"/>
        <v>2</v>
      </c>
      <c r="E150">
        <v>150</v>
      </c>
      <c r="F150">
        <f t="shared" si="39"/>
        <v>149</v>
      </c>
      <c r="G150">
        <f t="shared" si="40"/>
        <v>0.22824454382630308</v>
      </c>
      <c r="H150">
        <f t="shared" si="41"/>
        <v>1.9737083886918101</v>
      </c>
      <c r="I150">
        <v>150</v>
      </c>
      <c r="J150">
        <f t="shared" si="42"/>
        <v>149</v>
      </c>
      <c r="K150">
        <f t="shared" si="43"/>
        <v>1.4082110812089943</v>
      </c>
      <c r="L150">
        <f t="shared" si="44"/>
        <v>1.6600011327553901</v>
      </c>
      <c r="M150">
        <v>150</v>
      </c>
      <c r="N150">
        <f t="shared" si="45"/>
        <v>149</v>
      </c>
      <c r="O150">
        <f t="shared" si="46"/>
        <v>0.38168467383566768</v>
      </c>
      <c r="P150">
        <f t="shared" si="47"/>
        <v>0.70624043139369896</v>
      </c>
      <c r="Q150">
        <v>150</v>
      </c>
      <c r="R150">
        <f t="shared" si="48"/>
        <v>149</v>
      </c>
      <c r="S150">
        <f t="shared" si="49"/>
        <v>1.3280617000590618</v>
      </c>
      <c r="T150">
        <f t="shared" si="50"/>
        <v>0.79971289690453895</v>
      </c>
      <c r="U150">
        <v>150</v>
      </c>
      <c r="V150">
        <f t="shared" si="51"/>
        <v>149</v>
      </c>
      <c r="W150">
        <f t="shared" si="52"/>
        <v>1.3752431862333458</v>
      </c>
      <c r="X150">
        <f t="shared" si="53"/>
        <v>0.71746885990746301</v>
      </c>
      <c r="Y150">
        <v>0</v>
      </c>
      <c r="Z150">
        <v>0</v>
      </c>
    </row>
    <row r="151" spans="1:26" x14ac:dyDescent="0.25">
      <c r="A151">
        <v>151</v>
      </c>
      <c r="B151">
        <f t="shared" si="36"/>
        <v>150</v>
      </c>
      <c r="C151">
        <f t="shared" si="37"/>
        <v>0.21459227467810499</v>
      </c>
      <c r="D151">
        <f t="shared" si="38"/>
        <v>1</v>
      </c>
      <c r="E151">
        <v>151</v>
      </c>
      <c r="F151">
        <f t="shared" si="39"/>
        <v>150</v>
      </c>
      <c r="G151">
        <f t="shared" si="40"/>
        <v>0.2295999326351495</v>
      </c>
      <c r="H151">
        <f t="shared" si="41"/>
        <v>1.0262916113081899</v>
      </c>
      <c r="I151">
        <v>151</v>
      </c>
      <c r="J151">
        <f t="shared" si="42"/>
        <v>150</v>
      </c>
      <c r="K151">
        <f t="shared" si="43"/>
        <v>1.4086688813027148</v>
      </c>
      <c r="L151">
        <f t="shared" si="44"/>
        <v>1.3399988672446099</v>
      </c>
      <c r="M151">
        <v>151</v>
      </c>
      <c r="N151">
        <f t="shared" si="45"/>
        <v>150</v>
      </c>
      <c r="O151">
        <f t="shared" si="46"/>
        <v>0.38227477521304598</v>
      </c>
      <c r="P151">
        <f t="shared" si="47"/>
        <v>0.29375956860630098</v>
      </c>
      <c r="Q151">
        <v>151</v>
      </c>
      <c r="R151">
        <f t="shared" si="48"/>
        <v>150</v>
      </c>
      <c r="S151">
        <f t="shared" si="49"/>
        <v>1.3289192476896901</v>
      </c>
      <c r="T151">
        <f t="shared" si="50"/>
        <v>0.20028710309546099</v>
      </c>
      <c r="U151">
        <v>151</v>
      </c>
      <c r="V151">
        <f t="shared" si="51"/>
        <v>150</v>
      </c>
      <c r="W151">
        <f t="shared" si="52"/>
        <v>1.375865414730935</v>
      </c>
      <c r="X151">
        <f t="shared" si="53"/>
        <v>0.28253114009253699</v>
      </c>
      <c r="Y151">
        <v>0</v>
      </c>
      <c r="Z151">
        <v>0</v>
      </c>
    </row>
    <row r="152" spans="1:26" x14ac:dyDescent="0.25">
      <c r="A152">
        <v>152</v>
      </c>
      <c r="B152">
        <f t="shared" si="36"/>
        <v>151</v>
      </c>
      <c r="C152">
        <f t="shared" si="37"/>
        <v>0.21602288984262569</v>
      </c>
      <c r="D152">
        <f t="shared" si="38"/>
        <v>2</v>
      </c>
      <c r="E152">
        <v>152</v>
      </c>
      <c r="F152">
        <f t="shared" si="39"/>
        <v>151</v>
      </c>
      <c r="G152">
        <f t="shared" si="40"/>
        <v>0.23095532144399589</v>
      </c>
      <c r="H152">
        <f t="shared" si="41"/>
        <v>1.9737083886918101</v>
      </c>
      <c r="I152">
        <v>152</v>
      </c>
      <c r="J152">
        <f t="shared" si="42"/>
        <v>151</v>
      </c>
      <c r="K152">
        <f t="shared" si="43"/>
        <v>1.4091266813964356</v>
      </c>
      <c r="L152">
        <f t="shared" si="44"/>
        <v>1.6600011327553901</v>
      </c>
      <c r="M152">
        <v>152</v>
      </c>
      <c r="N152">
        <f t="shared" si="45"/>
        <v>151</v>
      </c>
      <c r="O152">
        <f t="shared" si="46"/>
        <v>0.38286487659042429</v>
      </c>
      <c r="P152">
        <f t="shared" si="47"/>
        <v>0.70624043139369896</v>
      </c>
      <c r="Q152">
        <v>152</v>
      </c>
      <c r="R152">
        <f t="shared" si="48"/>
        <v>151</v>
      </c>
      <c r="S152">
        <f t="shared" si="49"/>
        <v>1.3297767953203183</v>
      </c>
      <c r="T152">
        <f t="shared" si="50"/>
        <v>0.79971289690453895</v>
      </c>
      <c r="U152">
        <v>152</v>
      </c>
      <c r="V152">
        <f t="shared" si="51"/>
        <v>151</v>
      </c>
      <c r="W152">
        <f t="shared" si="52"/>
        <v>1.3764876432285245</v>
      </c>
      <c r="X152">
        <f t="shared" si="53"/>
        <v>0.71746885990746301</v>
      </c>
      <c r="Y152">
        <v>0</v>
      </c>
      <c r="Z152">
        <v>0</v>
      </c>
    </row>
    <row r="153" spans="1:26" x14ac:dyDescent="0.25">
      <c r="A153">
        <v>153</v>
      </c>
      <c r="B153">
        <f t="shared" si="36"/>
        <v>152</v>
      </c>
      <c r="C153">
        <f t="shared" si="37"/>
        <v>0.21745350500714639</v>
      </c>
      <c r="D153">
        <f t="shared" si="38"/>
        <v>1</v>
      </c>
      <c r="E153">
        <v>153</v>
      </c>
      <c r="F153">
        <f t="shared" si="39"/>
        <v>152</v>
      </c>
      <c r="G153">
        <f t="shared" si="40"/>
        <v>0.23231071025284228</v>
      </c>
      <c r="H153">
        <f t="shared" si="41"/>
        <v>1.0262916113081899</v>
      </c>
      <c r="I153">
        <v>153</v>
      </c>
      <c r="J153">
        <f t="shared" si="42"/>
        <v>152</v>
      </c>
      <c r="K153">
        <f t="shared" si="43"/>
        <v>1.4095844814901564</v>
      </c>
      <c r="L153">
        <f t="shared" si="44"/>
        <v>1.3399988672446099</v>
      </c>
      <c r="M153">
        <v>153</v>
      </c>
      <c r="N153">
        <f t="shared" si="45"/>
        <v>152</v>
      </c>
      <c r="O153">
        <f t="shared" si="46"/>
        <v>0.38345497796780259</v>
      </c>
      <c r="P153">
        <f t="shared" si="47"/>
        <v>0.29375956860630098</v>
      </c>
      <c r="Q153">
        <v>153</v>
      </c>
      <c r="R153">
        <f t="shared" si="48"/>
        <v>152</v>
      </c>
      <c r="S153">
        <f t="shared" si="49"/>
        <v>1.3306343429509464</v>
      </c>
      <c r="T153">
        <f t="shared" si="50"/>
        <v>0.20028710309546099</v>
      </c>
      <c r="U153">
        <v>153</v>
      </c>
      <c r="V153">
        <f t="shared" si="51"/>
        <v>152</v>
      </c>
      <c r="W153">
        <f t="shared" si="52"/>
        <v>1.3771098717261137</v>
      </c>
      <c r="X153">
        <f t="shared" si="53"/>
        <v>0.28253114009253699</v>
      </c>
      <c r="Y153">
        <v>0</v>
      </c>
      <c r="Z153">
        <v>0</v>
      </c>
    </row>
    <row r="154" spans="1:26" x14ac:dyDescent="0.25">
      <c r="A154">
        <v>154</v>
      </c>
      <c r="B154">
        <f t="shared" si="36"/>
        <v>153</v>
      </c>
      <c r="C154">
        <f t="shared" si="37"/>
        <v>0.21888412017166708</v>
      </c>
      <c r="D154">
        <f t="shared" si="38"/>
        <v>2</v>
      </c>
      <c r="E154">
        <v>154</v>
      </c>
      <c r="F154">
        <f t="shared" si="39"/>
        <v>153</v>
      </c>
      <c r="G154">
        <f t="shared" si="40"/>
        <v>0.23366609906168867</v>
      </c>
      <c r="H154">
        <f t="shared" si="41"/>
        <v>1.9737083886918101</v>
      </c>
      <c r="I154">
        <v>154</v>
      </c>
      <c r="J154">
        <f t="shared" si="42"/>
        <v>153</v>
      </c>
      <c r="K154">
        <f t="shared" si="43"/>
        <v>1.4100422815838771</v>
      </c>
      <c r="L154">
        <f t="shared" si="44"/>
        <v>1.6600011327553901</v>
      </c>
      <c r="M154">
        <v>154</v>
      </c>
      <c r="N154">
        <f t="shared" si="45"/>
        <v>153</v>
      </c>
      <c r="O154">
        <f t="shared" si="46"/>
        <v>0.3840450793451809</v>
      </c>
      <c r="P154">
        <f t="shared" si="47"/>
        <v>0.70624043139369896</v>
      </c>
      <c r="Q154">
        <v>154</v>
      </c>
      <c r="R154">
        <f t="shared" si="48"/>
        <v>153</v>
      </c>
      <c r="S154">
        <f t="shared" si="49"/>
        <v>1.3314918905815747</v>
      </c>
      <c r="T154">
        <f t="shared" si="50"/>
        <v>0.79971289690453895</v>
      </c>
      <c r="U154">
        <v>154</v>
      </c>
      <c r="V154">
        <f t="shared" si="51"/>
        <v>153</v>
      </c>
      <c r="W154">
        <f t="shared" si="52"/>
        <v>1.3777321002237031</v>
      </c>
      <c r="X154">
        <f t="shared" si="53"/>
        <v>0.71746885990746301</v>
      </c>
      <c r="Y154">
        <v>0</v>
      </c>
      <c r="Z154">
        <v>0</v>
      </c>
    </row>
    <row r="155" spans="1:26" x14ac:dyDescent="0.25">
      <c r="A155">
        <v>155</v>
      </c>
      <c r="B155">
        <f t="shared" si="36"/>
        <v>154</v>
      </c>
      <c r="C155">
        <f t="shared" si="37"/>
        <v>0.22031473533618778</v>
      </c>
      <c r="D155">
        <f t="shared" si="38"/>
        <v>1</v>
      </c>
      <c r="E155">
        <v>155</v>
      </c>
      <c r="F155">
        <f t="shared" si="39"/>
        <v>154</v>
      </c>
      <c r="G155">
        <f t="shared" si="40"/>
        <v>0.23502148787053509</v>
      </c>
      <c r="H155">
        <f t="shared" si="41"/>
        <v>1.0262916113081899</v>
      </c>
      <c r="I155">
        <v>155</v>
      </c>
      <c r="J155">
        <f t="shared" si="42"/>
        <v>154</v>
      </c>
      <c r="K155">
        <f t="shared" si="43"/>
        <v>1.4105000816775977</v>
      </c>
      <c r="L155">
        <f t="shared" si="44"/>
        <v>1.3399988672446099</v>
      </c>
      <c r="M155">
        <v>155</v>
      </c>
      <c r="N155">
        <f t="shared" si="45"/>
        <v>154</v>
      </c>
      <c r="O155">
        <f t="shared" si="46"/>
        <v>0.3846351807225592</v>
      </c>
      <c r="P155">
        <f t="shared" si="47"/>
        <v>0.29375956860630098</v>
      </c>
      <c r="Q155">
        <v>155</v>
      </c>
      <c r="R155">
        <f t="shared" si="48"/>
        <v>154</v>
      </c>
      <c r="S155">
        <f t="shared" si="49"/>
        <v>1.3323494382122028</v>
      </c>
      <c r="T155">
        <f t="shared" si="50"/>
        <v>0.20028710309546099</v>
      </c>
      <c r="U155">
        <v>155</v>
      </c>
      <c r="V155">
        <f t="shared" si="51"/>
        <v>154</v>
      </c>
      <c r="W155">
        <f t="shared" si="52"/>
        <v>1.3783543287212923</v>
      </c>
      <c r="X155">
        <f t="shared" si="53"/>
        <v>0.28253114009253699</v>
      </c>
      <c r="Y155">
        <v>0</v>
      </c>
      <c r="Z155">
        <v>0</v>
      </c>
    </row>
    <row r="156" spans="1:26" x14ac:dyDescent="0.25">
      <c r="A156">
        <v>156</v>
      </c>
      <c r="B156">
        <f t="shared" si="36"/>
        <v>155</v>
      </c>
      <c r="C156">
        <f t="shared" si="37"/>
        <v>0.22174535050070848</v>
      </c>
      <c r="D156">
        <f t="shared" si="38"/>
        <v>2</v>
      </c>
      <c r="E156">
        <v>156</v>
      </c>
      <c r="F156">
        <f t="shared" si="39"/>
        <v>155</v>
      </c>
      <c r="G156">
        <f t="shared" si="40"/>
        <v>0.23637687667938148</v>
      </c>
      <c r="H156">
        <f t="shared" si="41"/>
        <v>1.9737083886918101</v>
      </c>
      <c r="I156">
        <v>156</v>
      </c>
      <c r="J156">
        <f t="shared" si="42"/>
        <v>155</v>
      </c>
      <c r="K156">
        <f t="shared" si="43"/>
        <v>1.4109578817713184</v>
      </c>
      <c r="L156">
        <f t="shared" si="44"/>
        <v>1.6600011327553901</v>
      </c>
      <c r="M156">
        <v>156</v>
      </c>
      <c r="N156">
        <f t="shared" si="45"/>
        <v>155</v>
      </c>
      <c r="O156">
        <f t="shared" si="46"/>
        <v>0.3852252820999375</v>
      </c>
      <c r="P156">
        <f t="shared" si="47"/>
        <v>0.70624043139369896</v>
      </c>
      <c r="Q156">
        <v>156</v>
      </c>
      <c r="R156">
        <f t="shared" si="48"/>
        <v>155</v>
      </c>
      <c r="S156">
        <f t="shared" si="49"/>
        <v>1.333206985842831</v>
      </c>
      <c r="T156">
        <f t="shared" si="50"/>
        <v>0.79971289690453895</v>
      </c>
      <c r="U156">
        <v>156</v>
      </c>
      <c r="V156">
        <f t="shared" si="51"/>
        <v>155</v>
      </c>
      <c r="W156">
        <f t="shared" si="52"/>
        <v>1.3789765572188817</v>
      </c>
      <c r="X156">
        <f t="shared" si="53"/>
        <v>0.71746885990746301</v>
      </c>
      <c r="Y156">
        <v>0</v>
      </c>
      <c r="Z156">
        <v>0</v>
      </c>
    </row>
    <row r="157" spans="1:26" x14ac:dyDescent="0.25">
      <c r="A157">
        <v>157</v>
      </c>
      <c r="B157">
        <f t="shared" si="36"/>
        <v>156</v>
      </c>
      <c r="C157">
        <f t="shared" si="37"/>
        <v>0.22317596566522918</v>
      </c>
      <c r="D157">
        <f t="shared" si="38"/>
        <v>1</v>
      </c>
      <c r="E157">
        <v>157</v>
      </c>
      <c r="F157">
        <f t="shared" si="39"/>
        <v>156</v>
      </c>
      <c r="G157">
        <f t="shared" si="40"/>
        <v>0.23773226548822787</v>
      </c>
      <c r="H157">
        <f t="shared" si="41"/>
        <v>1.0262916113081899</v>
      </c>
      <c r="I157">
        <v>157</v>
      </c>
      <c r="J157">
        <f t="shared" si="42"/>
        <v>156</v>
      </c>
      <c r="K157">
        <f t="shared" si="43"/>
        <v>1.4114156818650392</v>
      </c>
      <c r="L157">
        <f t="shared" si="44"/>
        <v>1.3399988672446099</v>
      </c>
      <c r="M157">
        <v>157</v>
      </c>
      <c r="N157">
        <f t="shared" si="45"/>
        <v>156</v>
      </c>
      <c r="O157">
        <f t="shared" si="46"/>
        <v>0.38581538347731581</v>
      </c>
      <c r="P157">
        <f t="shared" si="47"/>
        <v>0.29375956860630098</v>
      </c>
      <c r="Q157">
        <v>157</v>
      </c>
      <c r="R157">
        <f t="shared" si="48"/>
        <v>156</v>
      </c>
      <c r="S157">
        <f t="shared" si="49"/>
        <v>1.3340645334734593</v>
      </c>
      <c r="T157">
        <f t="shared" si="50"/>
        <v>0.20028710309546099</v>
      </c>
      <c r="U157">
        <v>157</v>
      </c>
      <c r="V157">
        <f t="shared" si="51"/>
        <v>156</v>
      </c>
      <c r="W157">
        <f t="shared" si="52"/>
        <v>1.3795987857164709</v>
      </c>
      <c r="X157">
        <f t="shared" si="53"/>
        <v>0.28253114009253699</v>
      </c>
      <c r="Y157">
        <v>0</v>
      </c>
      <c r="Z157">
        <v>0</v>
      </c>
    </row>
    <row r="158" spans="1:26" x14ac:dyDescent="0.25">
      <c r="A158">
        <v>158</v>
      </c>
      <c r="B158">
        <f t="shared" si="36"/>
        <v>157</v>
      </c>
      <c r="C158">
        <f t="shared" si="37"/>
        <v>0.22460658082974988</v>
      </c>
      <c r="D158">
        <f t="shared" si="38"/>
        <v>2</v>
      </c>
      <c r="E158">
        <v>158</v>
      </c>
      <c r="F158">
        <f t="shared" si="39"/>
        <v>157</v>
      </c>
      <c r="G158">
        <f t="shared" si="40"/>
        <v>0.23908765429707429</v>
      </c>
      <c r="H158">
        <f t="shared" si="41"/>
        <v>1.9737083886918101</v>
      </c>
      <c r="I158">
        <v>158</v>
      </c>
      <c r="J158">
        <f t="shared" si="42"/>
        <v>157</v>
      </c>
      <c r="K158">
        <f t="shared" si="43"/>
        <v>1.4118734819587597</v>
      </c>
      <c r="L158">
        <f t="shared" si="44"/>
        <v>1.6600011327553901</v>
      </c>
      <c r="M158">
        <v>158</v>
      </c>
      <c r="N158">
        <f t="shared" si="45"/>
        <v>157</v>
      </c>
      <c r="O158">
        <f t="shared" si="46"/>
        <v>0.38640548485469406</v>
      </c>
      <c r="P158">
        <f t="shared" si="47"/>
        <v>0.70624043139369896</v>
      </c>
      <c r="Q158">
        <v>158</v>
      </c>
      <c r="R158">
        <f t="shared" si="48"/>
        <v>157</v>
      </c>
      <c r="S158">
        <f t="shared" si="49"/>
        <v>1.3349220811040874</v>
      </c>
      <c r="T158">
        <f t="shared" si="50"/>
        <v>0.79971289690453895</v>
      </c>
      <c r="U158">
        <v>158</v>
      </c>
      <c r="V158">
        <f t="shared" si="51"/>
        <v>157</v>
      </c>
      <c r="W158">
        <f t="shared" si="52"/>
        <v>1.3802210142140603</v>
      </c>
      <c r="X158">
        <f t="shared" si="53"/>
        <v>0.71746885990746301</v>
      </c>
      <c r="Y158">
        <v>0</v>
      </c>
      <c r="Z158">
        <v>0</v>
      </c>
    </row>
    <row r="159" spans="1:26" x14ac:dyDescent="0.25">
      <c r="A159">
        <v>159</v>
      </c>
      <c r="B159">
        <f t="shared" si="36"/>
        <v>158</v>
      </c>
      <c r="C159">
        <f t="shared" si="37"/>
        <v>0.22603719599427058</v>
      </c>
      <c r="D159">
        <f t="shared" si="38"/>
        <v>1</v>
      </c>
      <c r="E159">
        <v>159</v>
      </c>
      <c r="F159">
        <f t="shared" si="39"/>
        <v>158</v>
      </c>
      <c r="G159">
        <f t="shared" si="40"/>
        <v>0.24044304310592068</v>
      </c>
      <c r="H159">
        <f t="shared" si="41"/>
        <v>1.0262916113081899</v>
      </c>
      <c r="I159">
        <v>159</v>
      </c>
      <c r="J159">
        <f t="shared" si="42"/>
        <v>158</v>
      </c>
      <c r="K159">
        <f t="shared" si="43"/>
        <v>1.4123312820524805</v>
      </c>
      <c r="L159">
        <f t="shared" si="44"/>
        <v>1.3399988672446099</v>
      </c>
      <c r="M159">
        <v>159</v>
      </c>
      <c r="N159">
        <f t="shared" si="45"/>
        <v>158</v>
      </c>
      <c r="O159">
        <f t="shared" si="46"/>
        <v>0.38699558623207242</v>
      </c>
      <c r="P159">
        <f t="shared" si="47"/>
        <v>0.29375956860630098</v>
      </c>
      <c r="Q159">
        <v>159</v>
      </c>
      <c r="R159">
        <f t="shared" si="48"/>
        <v>158</v>
      </c>
      <c r="S159">
        <f t="shared" si="49"/>
        <v>1.3357796287347157</v>
      </c>
      <c r="T159">
        <f t="shared" si="50"/>
        <v>0.20028710309546099</v>
      </c>
      <c r="U159">
        <v>159</v>
      </c>
      <c r="V159">
        <f t="shared" si="51"/>
        <v>158</v>
      </c>
      <c r="W159">
        <f t="shared" si="52"/>
        <v>1.3808432427116495</v>
      </c>
      <c r="X159">
        <f t="shared" si="53"/>
        <v>0.28253114009253699</v>
      </c>
      <c r="Y159">
        <v>0</v>
      </c>
      <c r="Z159">
        <v>0</v>
      </c>
    </row>
    <row r="160" spans="1:26" x14ac:dyDescent="0.25">
      <c r="A160">
        <v>160</v>
      </c>
      <c r="B160">
        <f t="shared" si="36"/>
        <v>159</v>
      </c>
      <c r="C160">
        <f t="shared" si="37"/>
        <v>0.22746781115879128</v>
      </c>
      <c r="D160">
        <f t="shared" si="38"/>
        <v>2</v>
      </c>
      <c r="E160">
        <v>160</v>
      </c>
      <c r="F160">
        <f t="shared" si="39"/>
        <v>159</v>
      </c>
      <c r="G160">
        <f t="shared" si="40"/>
        <v>0.24179843191476708</v>
      </c>
      <c r="H160">
        <f t="shared" si="41"/>
        <v>1.9737083886918101</v>
      </c>
      <c r="I160">
        <v>160</v>
      </c>
      <c r="J160">
        <f t="shared" si="42"/>
        <v>159</v>
      </c>
      <c r="K160">
        <f t="shared" si="43"/>
        <v>1.4127890821462012</v>
      </c>
      <c r="L160">
        <f t="shared" si="44"/>
        <v>1.6600011327553901</v>
      </c>
      <c r="M160">
        <v>160</v>
      </c>
      <c r="N160">
        <f t="shared" si="45"/>
        <v>159</v>
      </c>
      <c r="O160">
        <f t="shared" si="46"/>
        <v>0.38758568760945067</v>
      </c>
      <c r="P160">
        <f t="shared" si="47"/>
        <v>0.70624043139369896</v>
      </c>
      <c r="Q160">
        <v>160</v>
      </c>
      <c r="R160">
        <f t="shared" si="48"/>
        <v>159</v>
      </c>
      <c r="S160">
        <f t="shared" si="49"/>
        <v>1.3366371763653437</v>
      </c>
      <c r="T160">
        <f t="shared" si="50"/>
        <v>0.79971289690453895</v>
      </c>
      <c r="U160">
        <v>160</v>
      </c>
      <c r="V160">
        <f t="shared" si="51"/>
        <v>159</v>
      </c>
      <c r="W160">
        <f t="shared" si="52"/>
        <v>1.3814654712092389</v>
      </c>
      <c r="X160">
        <f t="shared" si="53"/>
        <v>0.71746885990746301</v>
      </c>
      <c r="Y160">
        <v>0</v>
      </c>
      <c r="Z160">
        <v>0</v>
      </c>
    </row>
    <row r="161" spans="1:26" x14ac:dyDescent="0.25">
      <c r="A161">
        <v>161</v>
      </c>
      <c r="B161">
        <f t="shared" si="36"/>
        <v>160</v>
      </c>
      <c r="C161">
        <f t="shared" si="37"/>
        <v>0.22889842632331198</v>
      </c>
      <c r="D161">
        <f t="shared" si="38"/>
        <v>1</v>
      </c>
      <c r="E161">
        <v>161</v>
      </c>
      <c r="F161">
        <f t="shared" si="39"/>
        <v>160</v>
      </c>
      <c r="G161">
        <f t="shared" si="40"/>
        <v>0.2431538207236135</v>
      </c>
      <c r="H161">
        <f t="shared" si="41"/>
        <v>1.0262916113081899</v>
      </c>
      <c r="I161">
        <v>161</v>
      </c>
      <c r="J161">
        <f t="shared" si="42"/>
        <v>160</v>
      </c>
      <c r="K161">
        <f t="shared" si="43"/>
        <v>1.413246882239922</v>
      </c>
      <c r="L161">
        <f t="shared" si="44"/>
        <v>1.3399988672446099</v>
      </c>
      <c r="M161">
        <v>161</v>
      </c>
      <c r="N161">
        <f t="shared" si="45"/>
        <v>160</v>
      </c>
      <c r="O161">
        <f t="shared" si="46"/>
        <v>0.38817578898682897</v>
      </c>
      <c r="P161">
        <f t="shared" si="47"/>
        <v>0.29375956860630098</v>
      </c>
      <c r="Q161">
        <v>161</v>
      </c>
      <c r="R161">
        <f t="shared" si="48"/>
        <v>160</v>
      </c>
      <c r="S161">
        <f t="shared" si="49"/>
        <v>1.337494723995972</v>
      </c>
      <c r="T161">
        <f t="shared" si="50"/>
        <v>0.20028710309546099</v>
      </c>
      <c r="U161">
        <v>161</v>
      </c>
      <c r="V161">
        <f t="shared" si="51"/>
        <v>160</v>
      </c>
      <c r="W161">
        <f t="shared" si="52"/>
        <v>1.3820876997068281</v>
      </c>
      <c r="X161">
        <f t="shared" si="53"/>
        <v>0.28253114009253699</v>
      </c>
      <c r="Y161">
        <v>0</v>
      </c>
      <c r="Z161">
        <v>0</v>
      </c>
    </row>
    <row r="162" spans="1:26" x14ac:dyDescent="0.25">
      <c r="A162">
        <v>162</v>
      </c>
      <c r="B162">
        <f t="shared" si="36"/>
        <v>161</v>
      </c>
      <c r="C162">
        <f t="shared" si="37"/>
        <v>0.23032904148783268</v>
      </c>
      <c r="D162">
        <f t="shared" si="38"/>
        <v>2</v>
      </c>
      <c r="E162">
        <v>162</v>
      </c>
      <c r="F162">
        <f t="shared" si="39"/>
        <v>161</v>
      </c>
      <c r="G162">
        <f t="shared" si="40"/>
        <v>0.24450920953245989</v>
      </c>
      <c r="H162">
        <f t="shared" si="41"/>
        <v>1.9737083886918101</v>
      </c>
      <c r="I162">
        <v>162</v>
      </c>
      <c r="J162">
        <f t="shared" si="42"/>
        <v>161</v>
      </c>
      <c r="K162">
        <f t="shared" si="43"/>
        <v>1.4137046823336425</v>
      </c>
      <c r="L162">
        <f t="shared" si="44"/>
        <v>1.6600011327553901</v>
      </c>
      <c r="M162">
        <v>162</v>
      </c>
      <c r="N162">
        <f t="shared" si="45"/>
        <v>161</v>
      </c>
      <c r="O162">
        <f t="shared" si="46"/>
        <v>0.38876589036420728</v>
      </c>
      <c r="P162">
        <f t="shared" si="47"/>
        <v>0.70624043139369896</v>
      </c>
      <c r="Q162">
        <v>162</v>
      </c>
      <c r="R162">
        <f t="shared" si="48"/>
        <v>161</v>
      </c>
      <c r="S162">
        <f t="shared" si="49"/>
        <v>1.3383522716266003</v>
      </c>
      <c r="T162">
        <f t="shared" si="50"/>
        <v>0.79971289690453895</v>
      </c>
      <c r="U162">
        <v>162</v>
      </c>
      <c r="V162">
        <f t="shared" si="51"/>
        <v>161</v>
      </c>
      <c r="W162">
        <f t="shared" si="52"/>
        <v>1.3827099282044175</v>
      </c>
      <c r="X162">
        <f t="shared" si="53"/>
        <v>0.71746885990746301</v>
      </c>
      <c r="Y162">
        <v>0</v>
      </c>
      <c r="Z162">
        <v>0</v>
      </c>
    </row>
    <row r="163" spans="1:26" x14ac:dyDescent="0.25">
      <c r="A163">
        <v>163</v>
      </c>
      <c r="B163">
        <f t="shared" si="36"/>
        <v>162</v>
      </c>
      <c r="C163">
        <f t="shared" si="37"/>
        <v>0.23175965665235337</v>
      </c>
      <c r="D163">
        <f t="shared" si="38"/>
        <v>1</v>
      </c>
      <c r="E163">
        <v>163</v>
      </c>
      <c r="F163">
        <f t="shared" si="39"/>
        <v>162</v>
      </c>
      <c r="G163">
        <f t="shared" si="40"/>
        <v>0.24586459834130628</v>
      </c>
      <c r="H163">
        <f t="shared" si="41"/>
        <v>1.0262916113081899</v>
      </c>
      <c r="I163">
        <v>163</v>
      </c>
      <c r="J163">
        <f t="shared" si="42"/>
        <v>162</v>
      </c>
      <c r="K163">
        <f t="shared" si="43"/>
        <v>1.4141624824273633</v>
      </c>
      <c r="L163">
        <f t="shared" si="44"/>
        <v>1.3399988672446099</v>
      </c>
      <c r="M163">
        <v>163</v>
      </c>
      <c r="N163">
        <f t="shared" si="45"/>
        <v>162</v>
      </c>
      <c r="O163">
        <f t="shared" si="46"/>
        <v>0.38935599174158558</v>
      </c>
      <c r="P163">
        <f t="shared" si="47"/>
        <v>0.29375956860630098</v>
      </c>
      <c r="Q163">
        <v>163</v>
      </c>
      <c r="R163">
        <f t="shared" si="48"/>
        <v>162</v>
      </c>
      <c r="S163">
        <f t="shared" si="49"/>
        <v>1.3392098192572284</v>
      </c>
      <c r="T163">
        <f t="shared" si="50"/>
        <v>0.20028710309546099</v>
      </c>
      <c r="U163">
        <v>163</v>
      </c>
      <c r="V163">
        <f t="shared" si="51"/>
        <v>162</v>
      </c>
      <c r="W163">
        <f t="shared" si="52"/>
        <v>1.3833321567020067</v>
      </c>
      <c r="X163">
        <f t="shared" si="53"/>
        <v>0.28253114009253699</v>
      </c>
      <c r="Y163">
        <v>0</v>
      </c>
      <c r="Z163">
        <v>0</v>
      </c>
    </row>
    <row r="164" spans="1:26" x14ac:dyDescent="0.25">
      <c r="A164">
        <v>164</v>
      </c>
      <c r="B164">
        <f t="shared" si="36"/>
        <v>163</v>
      </c>
      <c r="C164">
        <f t="shared" si="37"/>
        <v>0.23319027181687407</v>
      </c>
      <c r="D164">
        <f t="shared" si="38"/>
        <v>2</v>
      </c>
      <c r="E164">
        <v>164</v>
      </c>
      <c r="F164">
        <f t="shared" si="39"/>
        <v>163</v>
      </c>
      <c r="G164">
        <f t="shared" si="40"/>
        <v>0.24721998715015267</v>
      </c>
      <c r="H164">
        <f t="shared" si="41"/>
        <v>1.9737083886918101</v>
      </c>
      <c r="I164">
        <v>164</v>
      </c>
      <c r="J164">
        <f t="shared" si="42"/>
        <v>163</v>
      </c>
      <c r="K164">
        <f t="shared" si="43"/>
        <v>1.4146202825210841</v>
      </c>
      <c r="L164">
        <f t="shared" si="44"/>
        <v>1.6600011327553901</v>
      </c>
      <c r="M164">
        <v>164</v>
      </c>
      <c r="N164">
        <f t="shared" si="45"/>
        <v>163</v>
      </c>
      <c r="O164">
        <f t="shared" si="46"/>
        <v>0.38994609311896389</v>
      </c>
      <c r="P164">
        <f t="shared" si="47"/>
        <v>0.70624043139369896</v>
      </c>
      <c r="Q164">
        <v>164</v>
      </c>
      <c r="R164">
        <f t="shared" si="48"/>
        <v>163</v>
      </c>
      <c r="S164">
        <f t="shared" si="49"/>
        <v>1.3400673668878567</v>
      </c>
      <c r="T164">
        <f t="shared" si="50"/>
        <v>0.79971289690453895</v>
      </c>
      <c r="U164">
        <v>164</v>
      </c>
      <c r="V164">
        <f t="shared" si="51"/>
        <v>163</v>
      </c>
      <c r="W164">
        <f t="shared" si="52"/>
        <v>1.3839543851995959</v>
      </c>
      <c r="X164">
        <f t="shared" si="53"/>
        <v>0.71746885990746301</v>
      </c>
      <c r="Y164">
        <v>0</v>
      </c>
      <c r="Z164">
        <v>0</v>
      </c>
    </row>
    <row r="165" spans="1:26" x14ac:dyDescent="0.25">
      <c r="A165">
        <v>165</v>
      </c>
      <c r="B165">
        <f t="shared" si="36"/>
        <v>164</v>
      </c>
      <c r="C165">
        <f t="shared" si="37"/>
        <v>0.23462088698139477</v>
      </c>
      <c r="D165">
        <f t="shared" si="38"/>
        <v>1</v>
      </c>
      <c r="E165">
        <v>165</v>
      </c>
      <c r="F165">
        <f t="shared" si="39"/>
        <v>164</v>
      </c>
      <c r="G165">
        <f t="shared" si="40"/>
        <v>0.24857537595899909</v>
      </c>
      <c r="H165">
        <f t="shared" si="41"/>
        <v>1.0262916113081899</v>
      </c>
      <c r="I165">
        <v>165</v>
      </c>
      <c r="J165">
        <f t="shared" si="42"/>
        <v>164</v>
      </c>
      <c r="K165">
        <f t="shared" si="43"/>
        <v>1.4150780826148046</v>
      </c>
      <c r="L165">
        <f t="shared" si="44"/>
        <v>1.3399988672446099</v>
      </c>
      <c r="M165">
        <v>165</v>
      </c>
      <c r="N165">
        <f t="shared" si="45"/>
        <v>164</v>
      </c>
      <c r="O165">
        <f t="shared" si="46"/>
        <v>0.39053619449634219</v>
      </c>
      <c r="P165">
        <f t="shared" si="47"/>
        <v>0.29375956860630098</v>
      </c>
      <c r="Q165">
        <v>165</v>
      </c>
      <c r="R165">
        <f t="shared" si="48"/>
        <v>164</v>
      </c>
      <c r="S165">
        <f t="shared" si="49"/>
        <v>1.3409249145184849</v>
      </c>
      <c r="T165">
        <f t="shared" si="50"/>
        <v>0.20028710309546099</v>
      </c>
      <c r="U165">
        <v>165</v>
      </c>
      <c r="V165">
        <f t="shared" si="51"/>
        <v>164</v>
      </c>
      <c r="W165">
        <f t="shared" si="52"/>
        <v>1.3845766136971853</v>
      </c>
      <c r="X165">
        <f t="shared" si="53"/>
        <v>0.28253114009253699</v>
      </c>
      <c r="Y165">
        <v>0</v>
      </c>
      <c r="Z165">
        <v>0</v>
      </c>
    </row>
    <row r="166" spans="1:26" x14ac:dyDescent="0.25">
      <c r="A166">
        <v>166</v>
      </c>
      <c r="B166">
        <f t="shared" si="36"/>
        <v>165</v>
      </c>
      <c r="C166">
        <f t="shared" si="37"/>
        <v>0.23605150214591547</v>
      </c>
      <c r="D166">
        <f t="shared" si="38"/>
        <v>2</v>
      </c>
      <c r="E166">
        <v>166</v>
      </c>
      <c r="F166">
        <f t="shared" si="39"/>
        <v>165</v>
      </c>
      <c r="G166">
        <f t="shared" si="40"/>
        <v>0.24993076476784548</v>
      </c>
      <c r="H166">
        <f t="shared" si="41"/>
        <v>1.9737083886918101</v>
      </c>
      <c r="I166">
        <v>166</v>
      </c>
      <c r="J166">
        <f t="shared" si="42"/>
        <v>165</v>
      </c>
      <c r="K166">
        <f t="shared" si="43"/>
        <v>1.4155358827085254</v>
      </c>
      <c r="L166">
        <f t="shared" si="44"/>
        <v>1.6600011327553901</v>
      </c>
      <c r="M166">
        <v>166</v>
      </c>
      <c r="N166">
        <f t="shared" si="45"/>
        <v>165</v>
      </c>
      <c r="O166">
        <f t="shared" si="46"/>
        <v>0.3911262958737205</v>
      </c>
      <c r="P166">
        <f t="shared" si="47"/>
        <v>0.70624043139369896</v>
      </c>
      <c r="Q166">
        <v>166</v>
      </c>
      <c r="R166">
        <f t="shared" si="48"/>
        <v>165</v>
      </c>
      <c r="S166">
        <f t="shared" si="49"/>
        <v>1.341782462149113</v>
      </c>
      <c r="T166">
        <f t="shared" si="50"/>
        <v>0.79971289690453895</v>
      </c>
      <c r="U166">
        <v>166</v>
      </c>
      <c r="V166">
        <f t="shared" si="51"/>
        <v>165</v>
      </c>
      <c r="W166">
        <f t="shared" si="52"/>
        <v>1.3851988421947745</v>
      </c>
      <c r="X166">
        <f t="shared" si="53"/>
        <v>0.71746885990746301</v>
      </c>
      <c r="Y166">
        <v>0</v>
      </c>
      <c r="Z166">
        <v>0</v>
      </c>
    </row>
    <row r="167" spans="1:26" x14ac:dyDescent="0.25">
      <c r="A167">
        <v>167</v>
      </c>
      <c r="B167">
        <f t="shared" si="36"/>
        <v>166</v>
      </c>
      <c r="C167">
        <f t="shared" si="37"/>
        <v>0.23748211731043617</v>
      </c>
      <c r="D167">
        <f t="shared" si="38"/>
        <v>1</v>
      </c>
      <c r="E167">
        <v>167</v>
      </c>
      <c r="F167">
        <f t="shared" si="39"/>
        <v>166</v>
      </c>
      <c r="G167">
        <f t="shared" si="40"/>
        <v>0.25128615357669187</v>
      </c>
      <c r="H167">
        <f t="shared" si="41"/>
        <v>1.0262916113081899</v>
      </c>
      <c r="I167">
        <v>167</v>
      </c>
      <c r="J167">
        <f t="shared" si="42"/>
        <v>166</v>
      </c>
      <c r="K167">
        <f t="shared" si="43"/>
        <v>1.4159936828022461</v>
      </c>
      <c r="L167">
        <f t="shared" si="44"/>
        <v>1.3399988672446099</v>
      </c>
      <c r="M167">
        <v>167</v>
      </c>
      <c r="N167">
        <f t="shared" si="45"/>
        <v>166</v>
      </c>
      <c r="O167">
        <f t="shared" si="46"/>
        <v>0.3917163972510988</v>
      </c>
      <c r="P167">
        <f t="shared" si="47"/>
        <v>0.29375956860630098</v>
      </c>
      <c r="Q167">
        <v>167</v>
      </c>
      <c r="R167">
        <f t="shared" si="48"/>
        <v>166</v>
      </c>
      <c r="S167">
        <f t="shared" si="49"/>
        <v>1.3426400097797413</v>
      </c>
      <c r="T167">
        <f t="shared" si="50"/>
        <v>0.20028710309546099</v>
      </c>
      <c r="U167">
        <v>167</v>
      </c>
      <c r="V167">
        <f t="shared" si="51"/>
        <v>166</v>
      </c>
      <c r="W167">
        <f t="shared" si="52"/>
        <v>1.3858210706923639</v>
      </c>
      <c r="X167">
        <f t="shared" si="53"/>
        <v>0.28253114009253699</v>
      </c>
      <c r="Y167">
        <v>0</v>
      </c>
      <c r="Z167">
        <v>0</v>
      </c>
    </row>
    <row r="168" spans="1:26" x14ac:dyDescent="0.25">
      <c r="A168">
        <v>168</v>
      </c>
      <c r="B168">
        <f t="shared" si="36"/>
        <v>167</v>
      </c>
      <c r="C168">
        <f t="shared" si="37"/>
        <v>0.2389127324749569</v>
      </c>
      <c r="D168">
        <f t="shared" si="38"/>
        <v>2</v>
      </c>
      <c r="E168">
        <v>168</v>
      </c>
      <c r="F168">
        <f t="shared" si="39"/>
        <v>167</v>
      </c>
      <c r="G168">
        <f t="shared" si="40"/>
        <v>0.25264154238553832</v>
      </c>
      <c r="H168">
        <f t="shared" si="41"/>
        <v>1.9737083886918101</v>
      </c>
      <c r="I168">
        <v>168</v>
      </c>
      <c r="J168">
        <f t="shared" si="42"/>
        <v>167</v>
      </c>
      <c r="K168">
        <f t="shared" si="43"/>
        <v>1.4164514828959669</v>
      </c>
      <c r="L168">
        <f t="shared" si="44"/>
        <v>1.6600011327553901</v>
      </c>
      <c r="M168">
        <v>168</v>
      </c>
      <c r="N168">
        <f t="shared" si="45"/>
        <v>167</v>
      </c>
      <c r="O168">
        <f t="shared" si="46"/>
        <v>0.39230649862847711</v>
      </c>
      <c r="P168">
        <f t="shared" si="47"/>
        <v>0.70624043139369896</v>
      </c>
      <c r="Q168">
        <v>168</v>
      </c>
      <c r="R168">
        <f t="shared" si="48"/>
        <v>167</v>
      </c>
      <c r="S168">
        <f t="shared" si="49"/>
        <v>1.3434975574103694</v>
      </c>
      <c r="T168">
        <f t="shared" si="50"/>
        <v>0.79971289690453895</v>
      </c>
      <c r="U168">
        <v>168</v>
      </c>
      <c r="V168">
        <f t="shared" si="51"/>
        <v>167</v>
      </c>
      <c r="W168">
        <f t="shared" si="52"/>
        <v>1.3864432991899531</v>
      </c>
      <c r="X168">
        <f t="shared" si="53"/>
        <v>0.71746885990746301</v>
      </c>
      <c r="Y168">
        <v>0</v>
      </c>
      <c r="Z168">
        <v>0</v>
      </c>
    </row>
    <row r="169" spans="1:26" x14ac:dyDescent="0.25">
      <c r="A169">
        <v>169</v>
      </c>
      <c r="B169">
        <f t="shared" si="36"/>
        <v>168</v>
      </c>
      <c r="C169">
        <f t="shared" si="37"/>
        <v>0.24034334763947759</v>
      </c>
      <c r="D169">
        <f t="shared" si="38"/>
        <v>1</v>
      </c>
      <c r="E169">
        <v>169</v>
      </c>
      <c r="F169">
        <f t="shared" si="39"/>
        <v>168</v>
      </c>
      <c r="G169">
        <f t="shared" si="40"/>
        <v>0.25399693119438471</v>
      </c>
      <c r="H169">
        <f t="shared" si="41"/>
        <v>1.0262916113081899</v>
      </c>
      <c r="I169">
        <v>169</v>
      </c>
      <c r="J169">
        <f t="shared" si="42"/>
        <v>168</v>
      </c>
      <c r="K169">
        <f t="shared" si="43"/>
        <v>1.4169092829896874</v>
      </c>
      <c r="L169">
        <f t="shared" si="44"/>
        <v>1.3399988672446099</v>
      </c>
      <c r="M169">
        <v>169</v>
      </c>
      <c r="N169">
        <f t="shared" si="45"/>
        <v>168</v>
      </c>
      <c r="O169">
        <f t="shared" si="46"/>
        <v>0.39289660000585536</v>
      </c>
      <c r="P169">
        <f t="shared" si="47"/>
        <v>0.29375956860630098</v>
      </c>
      <c r="Q169">
        <v>169</v>
      </c>
      <c r="R169">
        <f t="shared" si="48"/>
        <v>168</v>
      </c>
      <c r="S169">
        <f t="shared" si="49"/>
        <v>1.3443551050409976</v>
      </c>
      <c r="T169">
        <f t="shared" si="50"/>
        <v>0.20028710309546099</v>
      </c>
      <c r="U169">
        <v>169</v>
      </c>
      <c r="V169">
        <f t="shared" si="51"/>
        <v>168</v>
      </c>
      <c r="W169">
        <f t="shared" si="52"/>
        <v>1.3870655276875425</v>
      </c>
      <c r="X169">
        <f t="shared" si="53"/>
        <v>0.28253114009253699</v>
      </c>
      <c r="Y169">
        <v>0</v>
      </c>
      <c r="Z169">
        <v>0</v>
      </c>
    </row>
    <row r="170" spans="1:26" x14ac:dyDescent="0.25">
      <c r="A170">
        <v>170</v>
      </c>
      <c r="B170">
        <f t="shared" si="36"/>
        <v>169</v>
      </c>
      <c r="C170">
        <f t="shared" si="37"/>
        <v>0.24177396280399829</v>
      </c>
      <c r="D170">
        <f t="shared" si="38"/>
        <v>2</v>
      </c>
      <c r="E170">
        <v>170</v>
      </c>
      <c r="F170">
        <f t="shared" si="39"/>
        <v>169</v>
      </c>
      <c r="G170">
        <f t="shared" si="40"/>
        <v>0.2553523200032311</v>
      </c>
      <c r="H170">
        <f t="shared" si="41"/>
        <v>1.9737083886918101</v>
      </c>
      <c r="I170">
        <v>170</v>
      </c>
      <c r="J170">
        <f t="shared" si="42"/>
        <v>169</v>
      </c>
      <c r="K170">
        <f t="shared" si="43"/>
        <v>1.4173670830834082</v>
      </c>
      <c r="L170">
        <f t="shared" si="44"/>
        <v>1.6600011327553901</v>
      </c>
      <c r="M170">
        <v>170</v>
      </c>
      <c r="N170">
        <f t="shared" si="45"/>
        <v>169</v>
      </c>
      <c r="O170">
        <f t="shared" si="46"/>
        <v>0.39348670138323372</v>
      </c>
      <c r="P170">
        <f t="shared" si="47"/>
        <v>0.70624043139369896</v>
      </c>
      <c r="Q170">
        <v>170</v>
      </c>
      <c r="R170">
        <f t="shared" si="48"/>
        <v>169</v>
      </c>
      <c r="S170">
        <f t="shared" si="49"/>
        <v>1.3452126526716259</v>
      </c>
      <c r="T170">
        <f t="shared" si="50"/>
        <v>0.79971289690453895</v>
      </c>
      <c r="U170">
        <v>170</v>
      </c>
      <c r="V170">
        <f t="shared" si="51"/>
        <v>169</v>
      </c>
      <c r="W170">
        <f t="shared" si="52"/>
        <v>1.3876877561851317</v>
      </c>
      <c r="X170">
        <f t="shared" si="53"/>
        <v>0.71746885990746301</v>
      </c>
      <c r="Y170">
        <v>0</v>
      </c>
      <c r="Z170">
        <v>0</v>
      </c>
    </row>
    <row r="171" spans="1:26" x14ac:dyDescent="0.25">
      <c r="A171">
        <v>171</v>
      </c>
      <c r="B171">
        <f t="shared" si="36"/>
        <v>170</v>
      </c>
      <c r="C171">
        <f t="shared" si="37"/>
        <v>0.24320457796851899</v>
      </c>
      <c r="D171">
        <f t="shared" si="38"/>
        <v>1</v>
      </c>
      <c r="E171">
        <v>171</v>
      </c>
      <c r="F171">
        <f t="shared" si="39"/>
        <v>170</v>
      </c>
      <c r="G171">
        <f t="shared" si="40"/>
        <v>0.2567077088120775</v>
      </c>
      <c r="H171">
        <f t="shared" si="41"/>
        <v>1.0262916113081899</v>
      </c>
      <c r="I171">
        <v>171</v>
      </c>
      <c r="J171">
        <f t="shared" si="42"/>
        <v>170</v>
      </c>
      <c r="K171">
        <f t="shared" si="43"/>
        <v>1.417824883177129</v>
      </c>
      <c r="L171">
        <f t="shared" si="44"/>
        <v>1.3399988672446099</v>
      </c>
      <c r="M171">
        <v>171</v>
      </c>
      <c r="N171">
        <f t="shared" si="45"/>
        <v>170</v>
      </c>
      <c r="O171">
        <f t="shared" si="46"/>
        <v>0.39407680276061197</v>
      </c>
      <c r="P171">
        <f t="shared" si="47"/>
        <v>0.29375956860630098</v>
      </c>
      <c r="Q171">
        <v>171</v>
      </c>
      <c r="R171">
        <f t="shared" si="48"/>
        <v>170</v>
      </c>
      <c r="S171">
        <f t="shared" si="49"/>
        <v>1.346070200302254</v>
      </c>
      <c r="T171">
        <f t="shared" si="50"/>
        <v>0.20028710309546099</v>
      </c>
      <c r="U171">
        <v>171</v>
      </c>
      <c r="V171">
        <f t="shared" si="51"/>
        <v>170</v>
      </c>
      <c r="W171">
        <f t="shared" si="52"/>
        <v>1.3883099846827212</v>
      </c>
      <c r="X171">
        <f t="shared" si="53"/>
        <v>0.28253114009253699</v>
      </c>
      <c r="Y171">
        <v>0</v>
      </c>
      <c r="Z171">
        <v>0</v>
      </c>
    </row>
    <row r="172" spans="1:26" x14ac:dyDescent="0.25">
      <c r="A172">
        <v>172</v>
      </c>
      <c r="B172">
        <f t="shared" si="36"/>
        <v>171</v>
      </c>
      <c r="C172">
        <f t="shared" si="37"/>
        <v>0.24463519313303969</v>
      </c>
      <c r="D172">
        <f t="shared" si="38"/>
        <v>2</v>
      </c>
      <c r="E172">
        <v>172</v>
      </c>
      <c r="F172">
        <f t="shared" si="39"/>
        <v>171</v>
      </c>
      <c r="G172">
        <f t="shared" si="40"/>
        <v>0.25806309762092389</v>
      </c>
      <c r="H172">
        <f t="shared" si="41"/>
        <v>1.9737083886918101</v>
      </c>
      <c r="I172">
        <v>172</v>
      </c>
      <c r="J172">
        <f t="shared" si="42"/>
        <v>171</v>
      </c>
      <c r="K172">
        <f t="shared" si="43"/>
        <v>1.4182826832708497</v>
      </c>
      <c r="L172">
        <f t="shared" si="44"/>
        <v>1.6600011327553901</v>
      </c>
      <c r="M172">
        <v>172</v>
      </c>
      <c r="N172">
        <f t="shared" si="45"/>
        <v>171</v>
      </c>
      <c r="O172">
        <f t="shared" si="46"/>
        <v>0.39466690413799027</v>
      </c>
      <c r="P172">
        <f t="shared" si="47"/>
        <v>0.70624043139369896</v>
      </c>
      <c r="Q172">
        <v>172</v>
      </c>
      <c r="R172">
        <f t="shared" si="48"/>
        <v>171</v>
      </c>
      <c r="S172">
        <f t="shared" si="49"/>
        <v>1.3469277479328823</v>
      </c>
      <c r="T172">
        <f t="shared" si="50"/>
        <v>0.79971289690453895</v>
      </c>
      <c r="U172">
        <v>172</v>
      </c>
      <c r="V172">
        <f t="shared" si="51"/>
        <v>171</v>
      </c>
      <c r="W172">
        <f t="shared" si="52"/>
        <v>1.3889322131803103</v>
      </c>
      <c r="X172">
        <f t="shared" si="53"/>
        <v>0.71746885990746301</v>
      </c>
      <c r="Y172">
        <v>0</v>
      </c>
      <c r="Z172">
        <v>0</v>
      </c>
    </row>
    <row r="173" spans="1:26" x14ac:dyDescent="0.25">
      <c r="A173">
        <v>173</v>
      </c>
      <c r="B173">
        <f t="shared" si="36"/>
        <v>172</v>
      </c>
      <c r="C173">
        <f t="shared" si="37"/>
        <v>0.24606580829756039</v>
      </c>
      <c r="D173">
        <f t="shared" si="38"/>
        <v>1</v>
      </c>
      <c r="E173">
        <v>173</v>
      </c>
      <c r="F173">
        <f t="shared" si="39"/>
        <v>172</v>
      </c>
      <c r="G173">
        <f t="shared" si="40"/>
        <v>0.25941848642977028</v>
      </c>
      <c r="H173">
        <f t="shared" si="41"/>
        <v>1.0262916113081899</v>
      </c>
      <c r="I173">
        <v>173</v>
      </c>
      <c r="J173">
        <f t="shared" si="42"/>
        <v>172</v>
      </c>
      <c r="K173">
        <f t="shared" si="43"/>
        <v>1.4187404833645703</v>
      </c>
      <c r="L173">
        <f t="shared" si="44"/>
        <v>1.3399988672446099</v>
      </c>
      <c r="M173">
        <v>173</v>
      </c>
      <c r="N173">
        <f t="shared" si="45"/>
        <v>172</v>
      </c>
      <c r="O173">
        <f t="shared" si="46"/>
        <v>0.39525700551536858</v>
      </c>
      <c r="P173">
        <f t="shared" si="47"/>
        <v>0.29375956860630098</v>
      </c>
      <c r="Q173">
        <v>173</v>
      </c>
      <c r="R173">
        <f t="shared" si="48"/>
        <v>172</v>
      </c>
      <c r="S173">
        <f t="shared" si="49"/>
        <v>1.3477852955635106</v>
      </c>
      <c r="T173">
        <f t="shared" si="50"/>
        <v>0.20028710309546099</v>
      </c>
      <c r="U173">
        <v>173</v>
      </c>
      <c r="V173">
        <f t="shared" si="51"/>
        <v>172</v>
      </c>
      <c r="W173">
        <f t="shared" si="52"/>
        <v>1.3895544416778998</v>
      </c>
      <c r="X173">
        <f t="shared" si="53"/>
        <v>0.28253114009253699</v>
      </c>
      <c r="Y173">
        <v>0</v>
      </c>
      <c r="Z173">
        <v>0</v>
      </c>
    </row>
    <row r="174" spans="1:26" x14ac:dyDescent="0.25">
      <c r="A174">
        <v>174</v>
      </c>
      <c r="B174">
        <f t="shared" si="36"/>
        <v>173</v>
      </c>
      <c r="C174">
        <f t="shared" si="37"/>
        <v>0.24749642346208109</v>
      </c>
      <c r="D174">
        <f t="shared" si="38"/>
        <v>2</v>
      </c>
      <c r="E174">
        <v>174</v>
      </c>
      <c r="F174">
        <f t="shared" si="39"/>
        <v>173</v>
      </c>
      <c r="G174">
        <f t="shared" si="40"/>
        <v>0.26077387523861667</v>
      </c>
      <c r="H174">
        <f t="shared" si="41"/>
        <v>1.9737083886918101</v>
      </c>
      <c r="I174">
        <v>174</v>
      </c>
      <c r="J174">
        <f t="shared" si="42"/>
        <v>173</v>
      </c>
      <c r="K174">
        <f t="shared" si="43"/>
        <v>1.419198283458291</v>
      </c>
      <c r="L174">
        <f t="shared" si="44"/>
        <v>1.6600011327553901</v>
      </c>
      <c r="M174">
        <v>174</v>
      </c>
      <c r="N174">
        <f t="shared" si="45"/>
        <v>173</v>
      </c>
      <c r="O174">
        <f t="shared" si="46"/>
        <v>0.39584710689274688</v>
      </c>
      <c r="P174">
        <f t="shared" si="47"/>
        <v>0.70624043139369896</v>
      </c>
      <c r="Q174">
        <v>174</v>
      </c>
      <c r="R174">
        <f t="shared" si="48"/>
        <v>173</v>
      </c>
      <c r="S174">
        <f t="shared" si="49"/>
        <v>1.3486428431941386</v>
      </c>
      <c r="T174">
        <f t="shared" si="50"/>
        <v>0.79971289690453895</v>
      </c>
      <c r="U174">
        <v>174</v>
      </c>
      <c r="V174">
        <f t="shared" si="51"/>
        <v>173</v>
      </c>
      <c r="W174">
        <f t="shared" si="52"/>
        <v>1.390176670175489</v>
      </c>
      <c r="X174">
        <f t="shared" si="53"/>
        <v>0.71746885990746301</v>
      </c>
      <c r="Y174">
        <v>0</v>
      </c>
      <c r="Z174">
        <v>0</v>
      </c>
    </row>
    <row r="175" spans="1:26" x14ac:dyDescent="0.25">
      <c r="A175">
        <v>175</v>
      </c>
      <c r="B175">
        <f t="shared" si="36"/>
        <v>174</v>
      </c>
      <c r="C175">
        <f t="shared" si="37"/>
        <v>0.24892703862660179</v>
      </c>
      <c r="D175">
        <f t="shared" si="38"/>
        <v>1</v>
      </c>
      <c r="E175">
        <v>175</v>
      </c>
      <c r="F175">
        <f t="shared" si="39"/>
        <v>174</v>
      </c>
      <c r="G175">
        <f t="shared" si="40"/>
        <v>0.26212926404746312</v>
      </c>
      <c r="H175">
        <f t="shared" si="41"/>
        <v>1.0262916113081899</v>
      </c>
      <c r="I175">
        <v>175</v>
      </c>
      <c r="J175">
        <f t="shared" si="42"/>
        <v>174</v>
      </c>
      <c r="K175">
        <f t="shared" si="43"/>
        <v>1.4196560835520118</v>
      </c>
      <c r="L175">
        <f t="shared" si="44"/>
        <v>1.3399988672446099</v>
      </c>
      <c r="M175">
        <v>175</v>
      </c>
      <c r="N175">
        <f t="shared" si="45"/>
        <v>174</v>
      </c>
      <c r="O175">
        <f t="shared" si="46"/>
        <v>0.39643720827012519</v>
      </c>
      <c r="P175">
        <f t="shared" si="47"/>
        <v>0.29375956860630098</v>
      </c>
      <c r="Q175">
        <v>175</v>
      </c>
      <c r="R175">
        <f t="shared" si="48"/>
        <v>174</v>
      </c>
      <c r="S175">
        <f t="shared" si="49"/>
        <v>1.3495003908247669</v>
      </c>
      <c r="T175">
        <f t="shared" si="50"/>
        <v>0.20028710309546099</v>
      </c>
      <c r="U175">
        <v>175</v>
      </c>
      <c r="V175">
        <f t="shared" si="51"/>
        <v>174</v>
      </c>
      <c r="W175">
        <f t="shared" si="52"/>
        <v>1.3907988986730784</v>
      </c>
      <c r="X175">
        <f t="shared" si="53"/>
        <v>0.28253114009253699</v>
      </c>
      <c r="Y175">
        <v>0</v>
      </c>
      <c r="Z175">
        <v>0</v>
      </c>
    </row>
    <row r="176" spans="1:26" x14ac:dyDescent="0.25">
      <c r="A176">
        <v>176</v>
      </c>
      <c r="B176">
        <f t="shared" si="36"/>
        <v>175</v>
      </c>
      <c r="C176">
        <f t="shared" si="37"/>
        <v>0.25035765379112246</v>
      </c>
      <c r="D176">
        <f t="shared" si="38"/>
        <v>2</v>
      </c>
      <c r="E176">
        <v>176</v>
      </c>
      <c r="F176">
        <f t="shared" si="39"/>
        <v>175</v>
      </c>
      <c r="G176">
        <f t="shared" si="40"/>
        <v>0.26348465285630951</v>
      </c>
      <c r="H176">
        <f t="shared" si="41"/>
        <v>1.9737083886918101</v>
      </c>
      <c r="I176">
        <v>176</v>
      </c>
      <c r="J176">
        <f t="shared" si="42"/>
        <v>175</v>
      </c>
      <c r="K176">
        <f t="shared" si="43"/>
        <v>1.4201138836457323</v>
      </c>
      <c r="L176">
        <f t="shared" si="44"/>
        <v>1.6600011327553901</v>
      </c>
      <c r="M176">
        <v>176</v>
      </c>
      <c r="N176">
        <f t="shared" si="45"/>
        <v>175</v>
      </c>
      <c r="O176">
        <f t="shared" si="46"/>
        <v>0.39702730964750349</v>
      </c>
      <c r="P176">
        <f t="shared" si="47"/>
        <v>0.70624043139369896</v>
      </c>
      <c r="Q176">
        <v>176</v>
      </c>
      <c r="R176">
        <f t="shared" si="48"/>
        <v>175</v>
      </c>
      <c r="S176">
        <f t="shared" si="49"/>
        <v>1.350357938455395</v>
      </c>
      <c r="T176">
        <f t="shared" si="50"/>
        <v>0.79971289690453895</v>
      </c>
      <c r="U176">
        <v>176</v>
      </c>
      <c r="V176">
        <f t="shared" si="51"/>
        <v>175</v>
      </c>
      <c r="W176">
        <f t="shared" si="52"/>
        <v>1.3914211271706676</v>
      </c>
      <c r="X176">
        <f t="shared" si="53"/>
        <v>0.71746885990746301</v>
      </c>
      <c r="Y176">
        <v>0</v>
      </c>
      <c r="Z176">
        <v>0</v>
      </c>
    </row>
    <row r="177" spans="1:26" x14ac:dyDescent="0.25">
      <c r="A177">
        <v>177</v>
      </c>
      <c r="B177">
        <f t="shared" si="36"/>
        <v>176</v>
      </c>
      <c r="C177">
        <f t="shared" si="37"/>
        <v>0.25178826895564316</v>
      </c>
      <c r="D177">
        <f t="shared" si="38"/>
        <v>1</v>
      </c>
      <c r="E177">
        <v>177</v>
      </c>
      <c r="F177">
        <f t="shared" si="39"/>
        <v>176</v>
      </c>
      <c r="G177">
        <f t="shared" si="40"/>
        <v>0.2648400416651559</v>
      </c>
      <c r="H177">
        <f t="shared" si="41"/>
        <v>1.0262916113081899</v>
      </c>
      <c r="I177">
        <v>177</v>
      </c>
      <c r="J177">
        <f t="shared" si="42"/>
        <v>176</v>
      </c>
      <c r="K177">
        <f t="shared" si="43"/>
        <v>1.4205716837394531</v>
      </c>
      <c r="L177">
        <f t="shared" si="44"/>
        <v>1.3399988672446099</v>
      </c>
      <c r="M177">
        <v>177</v>
      </c>
      <c r="N177">
        <f t="shared" si="45"/>
        <v>176</v>
      </c>
      <c r="O177">
        <f t="shared" si="46"/>
        <v>0.3976174110248818</v>
      </c>
      <c r="P177">
        <f t="shared" si="47"/>
        <v>0.29375956860630098</v>
      </c>
      <c r="Q177">
        <v>177</v>
      </c>
      <c r="R177">
        <f t="shared" si="48"/>
        <v>176</v>
      </c>
      <c r="S177">
        <f t="shared" si="49"/>
        <v>1.3512154860860233</v>
      </c>
      <c r="T177">
        <f t="shared" si="50"/>
        <v>0.20028710309546099</v>
      </c>
      <c r="U177">
        <v>177</v>
      </c>
      <c r="V177">
        <f t="shared" si="51"/>
        <v>176</v>
      </c>
      <c r="W177">
        <f t="shared" si="52"/>
        <v>1.392043355668257</v>
      </c>
      <c r="X177">
        <f t="shared" si="53"/>
        <v>0.28253114009253699</v>
      </c>
      <c r="Y177">
        <v>0</v>
      </c>
      <c r="Z177">
        <v>0</v>
      </c>
    </row>
    <row r="178" spans="1:26" x14ac:dyDescent="0.25">
      <c r="A178">
        <v>178</v>
      </c>
      <c r="B178">
        <f t="shared" si="36"/>
        <v>177</v>
      </c>
      <c r="C178">
        <f t="shared" si="37"/>
        <v>0.25321888412016386</v>
      </c>
      <c r="D178">
        <f t="shared" si="38"/>
        <v>2</v>
      </c>
      <c r="E178">
        <v>178</v>
      </c>
      <c r="F178">
        <f t="shared" si="39"/>
        <v>177</v>
      </c>
      <c r="G178">
        <f t="shared" si="40"/>
        <v>0.26619543047400229</v>
      </c>
      <c r="H178">
        <f t="shared" si="41"/>
        <v>1.9737083886918101</v>
      </c>
      <c r="I178">
        <v>178</v>
      </c>
      <c r="J178">
        <f t="shared" si="42"/>
        <v>177</v>
      </c>
      <c r="K178">
        <f t="shared" si="43"/>
        <v>1.4210294838331738</v>
      </c>
      <c r="L178">
        <f t="shared" si="44"/>
        <v>1.6600011327553901</v>
      </c>
      <c r="M178">
        <v>178</v>
      </c>
      <c r="N178">
        <f t="shared" si="45"/>
        <v>177</v>
      </c>
      <c r="O178">
        <f t="shared" si="46"/>
        <v>0.3982075124022601</v>
      </c>
      <c r="P178">
        <f t="shared" si="47"/>
        <v>0.70624043139369896</v>
      </c>
      <c r="Q178">
        <v>178</v>
      </c>
      <c r="R178">
        <f t="shared" si="48"/>
        <v>177</v>
      </c>
      <c r="S178">
        <f t="shared" si="49"/>
        <v>1.3520730337166516</v>
      </c>
      <c r="T178">
        <f t="shared" si="50"/>
        <v>0.79971289690453895</v>
      </c>
      <c r="U178">
        <v>178</v>
      </c>
      <c r="V178">
        <f t="shared" si="51"/>
        <v>177</v>
      </c>
      <c r="W178">
        <f t="shared" si="52"/>
        <v>1.3926655841658462</v>
      </c>
      <c r="X178">
        <f t="shared" si="53"/>
        <v>0.71746885990746301</v>
      </c>
      <c r="Y178">
        <v>0</v>
      </c>
      <c r="Z178">
        <v>0</v>
      </c>
    </row>
    <row r="179" spans="1:26" x14ac:dyDescent="0.25">
      <c r="A179">
        <v>179</v>
      </c>
      <c r="B179">
        <f t="shared" si="36"/>
        <v>178</v>
      </c>
      <c r="C179">
        <f t="shared" si="37"/>
        <v>0.25464949928468456</v>
      </c>
      <c r="D179">
        <f t="shared" si="38"/>
        <v>1</v>
      </c>
      <c r="E179">
        <v>179</v>
      </c>
      <c r="F179">
        <f t="shared" si="39"/>
        <v>178</v>
      </c>
      <c r="G179">
        <f t="shared" si="40"/>
        <v>0.26755081928284868</v>
      </c>
      <c r="H179">
        <f t="shared" si="41"/>
        <v>1.0262916113081899</v>
      </c>
      <c r="I179">
        <v>179</v>
      </c>
      <c r="J179">
        <f t="shared" si="42"/>
        <v>178</v>
      </c>
      <c r="K179">
        <f t="shared" si="43"/>
        <v>1.4214872839268946</v>
      </c>
      <c r="L179">
        <f t="shared" si="44"/>
        <v>1.3399988672446099</v>
      </c>
      <c r="M179">
        <v>179</v>
      </c>
      <c r="N179">
        <f t="shared" si="45"/>
        <v>178</v>
      </c>
      <c r="O179">
        <f t="shared" si="46"/>
        <v>0.3987976137796384</v>
      </c>
      <c r="P179">
        <f t="shared" si="47"/>
        <v>0.29375956860630098</v>
      </c>
      <c r="Q179">
        <v>179</v>
      </c>
      <c r="R179">
        <f t="shared" si="48"/>
        <v>178</v>
      </c>
      <c r="S179">
        <f t="shared" si="49"/>
        <v>1.3529305813472796</v>
      </c>
      <c r="T179">
        <f t="shared" si="50"/>
        <v>0.20028710309546099</v>
      </c>
      <c r="U179">
        <v>179</v>
      </c>
      <c r="V179">
        <f t="shared" si="51"/>
        <v>178</v>
      </c>
      <c r="W179">
        <f t="shared" si="52"/>
        <v>1.3932878126634356</v>
      </c>
      <c r="X179">
        <f t="shared" si="53"/>
        <v>0.28253114009253699</v>
      </c>
      <c r="Y179">
        <v>0</v>
      </c>
      <c r="Z179">
        <v>0</v>
      </c>
    </row>
    <row r="180" spans="1:26" x14ac:dyDescent="0.25">
      <c r="A180">
        <v>180</v>
      </c>
      <c r="B180">
        <f t="shared" si="36"/>
        <v>179</v>
      </c>
      <c r="C180">
        <f t="shared" si="37"/>
        <v>0.25608011444920525</v>
      </c>
      <c r="D180">
        <f t="shared" si="38"/>
        <v>2</v>
      </c>
      <c r="E180">
        <v>180</v>
      </c>
      <c r="F180">
        <f t="shared" si="39"/>
        <v>179</v>
      </c>
      <c r="G180">
        <f t="shared" si="40"/>
        <v>0.26890620809169508</v>
      </c>
      <c r="H180">
        <f t="shared" si="41"/>
        <v>1.9737083886918101</v>
      </c>
      <c r="I180">
        <v>180</v>
      </c>
      <c r="J180">
        <f t="shared" si="42"/>
        <v>179</v>
      </c>
      <c r="K180">
        <f t="shared" si="43"/>
        <v>1.4219450840206151</v>
      </c>
      <c r="L180">
        <f t="shared" si="44"/>
        <v>1.6600011327553901</v>
      </c>
      <c r="M180">
        <v>180</v>
      </c>
      <c r="N180">
        <f t="shared" si="45"/>
        <v>179</v>
      </c>
      <c r="O180">
        <f t="shared" si="46"/>
        <v>0.39938771515701665</v>
      </c>
      <c r="P180">
        <f t="shared" si="47"/>
        <v>0.70624043139369896</v>
      </c>
      <c r="Q180">
        <v>180</v>
      </c>
      <c r="R180">
        <f t="shared" si="48"/>
        <v>179</v>
      </c>
      <c r="S180">
        <f t="shared" si="49"/>
        <v>1.3537881289779079</v>
      </c>
      <c r="T180">
        <f t="shared" si="50"/>
        <v>0.79971289690453895</v>
      </c>
      <c r="U180">
        <v>180</v>
      </c>
      <c r="V180">
        <f t="shared" si="51"/>
        <v>179</v>
      </c>
      <c r="W180">
        <f t="shared" si="52"/>
        <v>1.3939100411610248</v>
      </c>
      <c r="X180">
        <f t="shared" si="53"/>
        <v>0.71746885990746301</v>
      </c>
      <c r="Y180">
        <v>0</v>
      </c>
      <c r="Z180">
        <v>0</v>
      </c>
    </row>
    <row r="181" spans="1:26" x14ac:dyDescent="0.25">
      <c r="A181">
        <v>181</v>
      </c>
      <c r="B181">
        <f t="shared" si="36"/>
        <v>180</v>
      </c>
      <c r="C181">
        <f t="shared" si="37"/>
        <v>0.25751072961372601</v>
      </c>
      <c r="D181">
        <f t="shared" si="38"/>
        <v>1</v>
      </c>
      <c r="E181">
        <v>181</v>
      </c>
      <c r="F181">
        <f t="shared" si="39"/>
        <v>180</v>
      </c>
      <c r="G181">
        <f t="shared" si="40"/>
        <v>0.27026159690054147</v>
      </c>
      <c r="H181">
        <f t="shared" si="41"/>
        <v>1.0262916113081899</v>
      </c>
      <c r="I181">
        <v>181</v>
      </c>
      <c r="J181">
        <f t="shared" si="42"/>
        <v>180</v>
      </c>
      <c r="K181">
        <f t="shared" si="43"/>
        <v>1.4224028841143359</v>
      </c>
      <c r="L181">
        <f t="shared" si="44"/>
        <v>1.3399988672446099</v>
      </c>
      <c r="M181">
        <v>181</v>
      </c>
      <c r="N181">
        <f t="shared" si="45"/>
        <v>180</v>
      </c>
      <c r="O181">
        <f t="shared" si="46"/>
        <v>0.39997781653439501</v>
      </c>
      <c r="P181">
        <f t="shared" si="47"/>
        <v>0.29375956860630098</v>
      </c>
      <c r="Q181">
        <v>181</v>
      </c>
      <c r="R181">
        <f t="shared" si="48"/>
        <v>180</v>
      </c>
      <c r="S181">
        <f t="shared" si="49"/>
        <v>1.354645676608536</v>
      </c>
      <c r="T181">
        <f t="shared" si="50"/>
        <v>0.20028710309546099</v>
      </c>
      <c r="U181">
        <v>181</v>
      </c>
      <c r="V181">
        <f t="shared" si="51"/>
        <v>180</v>
      </c>
      <c r="W181">
        <f t="shared" si="52"/>
        <v>1.394532269658614</v>
      </c>
      <c r="X181">
        <f t="shared" si="53"/>
        <v>0.28253114009253699</v>
      </c>
      <c r="Y181">
        <v>0</v>
      </c>
      <c r="Z181">
        <v>0</v>
      </c>
    </row>
    <row r="182" spans="1:26" x14ac:dyDescent="0.25">
      <c r="A182">
        <v>182</v>
      </c>
      <c r="B182">
        <f t="shared" si="36"/>
        <v>181</v>
      </c>
      <c r="C182">
        <f t="shared" si="37"/>
        <v>0.25894134477824671</v>
      </c>
      <c r="D182">
        <f t="shared" si="38"/>
        <v>2</v>
      </c>
      <c r="E182">
        <v>182</v>
      </c>
      <c r="F182">
        <f t="shared" si="39"/>
        <v>181</v>
      </c>
      <c r="G182">
        <f t="shared" si="40"/>
        <v>0.27161698570938791</v>
      </c>
      <c r="H182">
        <f t="shared" si="41"/>
        <v>1.9737083886918101</v>
      </c>
      <c r="I182">
        <v>182</v>
      </c>
      <c r="J182">
        <f t="shared" si="42"/>
        <v>181</v>
      </c>
      <c r="K182">
        <f t="shared" si="43"/>
        <v>1.4228606842080567</v>
      </c>
      <c r="L182">
        <f t="shared" si="44"/>
        <v>1.6600011327553901</v>
      </c>
      <c r="M182">
        <v>182</v>
      </c>
      <c r="N182">
        <f t="shared" si="45"/>
        <v>181</v>
      </c>
      <c r="O182">
        <f t="shared" si="46"/>
        <v>0.40056791791177326</v>
      </c>
      <c r="P182">
        <f t="shared" si="47"/>
        <v>0.70624043139369896</v>
      </c>
      <c r="Q182">
        <v>182</v>
      </c>
      <c r="R182">
        <f t="shared" si="48"/>
        <v>181</v>
      </c>
      <c r="S182">
        <f t="shared" si="49"/>
        <v>1.3555032242391643</v>
      </c>
      <c r="T182">
        <f t="shared" si="50"/>
        <v>0.79971289690453895</v>
      </c>
      <c r="U182">
        <v>182</v>
      </c>
      <c r="V182">
        <f t="shared" si="51"/>
        <v>181</v>
      </c>
      <c r="W182">
        <f t="shared" si="52"/>
        <v>1.3951544981562034</v>
      </c>
      <c r="X182">
        <f t="shared" si="53"/>
        <v>0.71746885990746301</v>
      </c>
      <c r="Y182">
        <v>0</v>
      </c>
      <c r="Z182">
        <v>0</v>
      </c>
    </row>
    <row r="183" spans="1:26" x14ac:dyDescent="0.25">
      <c r="A183">
        <v>183</v>
      </c>
      <c r="B183">
        <f t="shared" si="36"/>
        <v>182</v>
      </c>
      <c r="C183">
        <f t="shared" si="37"/>
        <v>0.26037195994276741</v>
      </c>
      <c r="D183">
        <f t="shared" si="38"/>
        <v>1</v>
      </c>
      <c r="E183">
        <v>183</v>
      </c>
      <c r="F183">
        <f t="shared" si="39"/>
        <v>182</v>
      </c>
      <c r="G183">
        <f t="shared" si="40"/>
        <v>0.27297237451823431</v>
      </c>
      <c r="H183">
        <f t="shared" si="41"/>
        <v>1.0262916113081899</v>
      </c>
      <c r="I183">
        <v>183</v>
      </c>
      <c r="J183">
        <f t="shared" si="42"/>
        <v>182</v>
      </c>
      <c r="K183">
        <f t="shared" si="43"/>
        <v>1.4233184843017774</v>
      </c>
      <c r="L183">
        <f t="shared" si="44"/>
        <v>1.3399988672446099</v>
      </c>
      <c r="M183">
        <v>183</v>
      </c>
      <c r="N183">
        <f t="shared" si="45"/>
        <v>182</v>
      </c>
      <c r="O183">
        <f t="shared" si="46"/>
        <v>0.40115801928915157</v>
      </c>
      <c r="P183">
        <f t="shared" si="47"/>
        <v>0.29375956860630098</v>
      </c>
      <c r="Q183">
        <v>183</v>
      </c>
      <c r="R183">
        <f t="shared" si="48"/>
        <v>182</v>
      </c>
      <c r="S183">
        <f t="shared" si="49"/>
        <v>1.3563607718697925</v>
      </c>
      <c r="T183">
        <f t="shared" si="50"/>
        <v>0.20028710309546099</v>
      </c>
      <c r="U183">
        <v>183</v>
      </c>
      <c r="V183">
        <f t="shared" si="51"/>
        <v>182</v>
      </c>
      <c r="W183">
        <f t="shared" si="52"/>
        <v>1.3957767266537926</v>
      </c>
      <c r="X183">
        <f t="shared" si="53"/>
        <v>0.28253114009253699</v>
      </c>
      <c r="Y183">
        <v>0</v>
      </c>
      <c r="Z183">
        <v>0</v>
      </c>
    </row>
    <row r="184" spans="1:26" x14ac:dyDescent="0.25">
      <c r="A184">
        <v>184</v>
      </c>
      <c r="B184">
        <f t="shared" si="36"/>
        <v>183</v>
      </c>
      <c r="C184">
        <f t="shared" si="37"/>
        <v>0.2618025751072881</v>
      </c>
      <c r="D184">
        <f t="shared" si="38"/>
        <v>2</v>
      </c>
      <c r="E184">
        <v>184</v>
      </c>
      <c r="F184">
        <f t="shared" si="39"/>
        <v>183</v>
      </c>
      <c r="G184">
        <f t="shared" si="40"/>
        <v>0.2743277633270807</v>
      </c>
      <c r="H184">
        <f t="shared" si="41"/>
        <v>1.9737083886918101</v>
      </c>
      <c r="I184">
        <v>184</v>
      </c>
      <c r="J184">
        <f t="shared" si="42"/>
        <v>183</v>
      </c>
      <c r="K184">
        <f t="shared" si="43"/>
        <v>1.423776284395498</v>
      </c>
      <c r="L184">
        <f t="shared" si="44"/>
        <v>1.6600011327553901</v>
      </c>
      <c r="M184">
        <v>184</v>
      </c>
      <c r="N184">
        <f t="shared" si="45"/>
        <v>183</v>
      </c>
      <c r="O184">
        <f t="shared" si="46"/>
        <v>0.40174812066652987</v>
      </c>
      <c r="P184">
        <f t="shared" si="47"/>
        <v>0.70624043139369896</v>
      </c>
      <c r="Q184">
        <v>184</v>
      </c>
      <c r="R184">
        <f t="shared" si="48"/>
        <v>183</v>
      </c>
      <c r="S184">
        <f t="shared" si="49"/>
        <v>1.3572183195004206</v>
      </c>
      <c r="T184">
        <f t="shared" si="50"/>
        <v>0.79971289690453895</v>
      </c>
      <c r="U184">
        <v>184</v>
      </c>
      <c r="V184">
        <f t="shared" si="51"/>
        <v>183</v>
      </c>
      <c r="W184">
        <f t="shared" si="52"/>
        <v>1.396398955151382</v>
      </c>
      <c r="X184">
        <f t="shared" si="53"/>
        <v>0.71746885990746301</v>
      </c>
      <c r="Y184">
        <v>0</v>
      </c>
      <c r="Z184">
        <v>0</v>
      </c>
    </row>
    <row r="185" spans="1:26" x14ac:dyDescent="0.25">
      <c r="A185">
        <v>185</v>
      </c>
      <c r="B185">
        <f t="shared" si="36"/>
        <v>184</v>
      </c>
      <c r="C185">
        <f t="shared" si="37"/>
        <v>0.2632331902718088</v>
      </c>
      <c r="D185">
        <f t="shared" si="38"/>
        <v>1</v>
      </c>
      <c r="E185">
        <v>185</v>
      </c>
      <c r="F185">
        <f t="shared" si="39"/>
        <v>184</v>
      </c>
      <c r="G185">
        <f t="shared" si="40"/>
        <v>0.27568315213592709</v>
      </c>
      <c r="H185">
        <f t="shared" si="41"/>
        <v>1.0262916113081899</v>
      </c>
      <c r="I185">
        <v>185</v>
      </c>
      <c r="J185">
        <f t="shared" si="42"/>
        <v>184</v>
      </c>
      <c r="K185">
        <f t="shared" si="43"/>
        <v>1.4242340844892187</v>
      </c>
      <c r="L185">
        <f t="shared" si="44"/>
        <v>1.3399988672446099</v>
      </c>
      <c r="M185">
        <v>185</v>
      </c>
      <c r="N185">
        <f t="shared" si="45"/>
        <v>184</v>
      </c>
      <c r="O185">
        <f t="shared" si="46"/>
        <v>0.40233822204390818</v>
      </c>
      <c r="P185">
        <f t="shared" si="47"/>
        <v>0.29375956860630098</v>
      </c>
      <c r="Q185">
        <v>185</v>
      </c>
      <c r="R185">
        <f t="shared" si="48"/>
        <v>184</v>
      </c>
      <c r="S185">
        <f t="shared" si="49"/>
        <v>1.3580758671310489</v>
      </c>
      <c r="T185">
        <f t="shared" si="50"/>
        <v>0.20028710309546099</v>
      </c>
      <c r="U185">
        <v>185</v>
      </c>
      <c r="V185">
        <f t="shared" si="51"/>
        <v>184</v>
      </c>
      <c r="W185">
        <f t="shared" si="52"/>
        <v>1.3970211836489712</v>
      </c>
      <c r="X185">
        <f t="shared" si="53"/>
        <v>0.28253114009253699</v>
      </c>
      <c r="Y185">
        <v>0</v>
      </c>
      <c r="Z185">
        <v>0</v>
      </c>
    </row>
    <row r="186" spans="1:26" x14ac:dyDescent="0.25">
      <c r="A186">
        <v>186</v>
      </c>
      <c r="B186">
        <f t="shared" si="36"/>
        <v>185</v>
      </c>
      <c r="C186">
        <f t="shared" si="37"/>
        <v>0.2646638054363295</v>
      </c>
      <c r="D186">
        <f t="shared" si="38"/>
        <v>2</v>
      </c>
      <c r="E186">
        <v>186</v>
      </c>
      <c r="F186">
        <f t="shared" si="39"/>
        <v>185</v>
      </c>
      <c r="G186">
        <f t="shared" si="40"/>
        <v>0.27703854094477348</v>
      </c>
      <c r="H186">
        <f t="shared" si="41"/>
        <v>1.9737083886918101</v>
      </c>
      <c r="I186">
        <v>186</v>
      </c>
      <c r="J186">
        <f t="shared" si="42"/>
        <v>185</v>
      </c>
      <c r="K186">
        <f t="shared" si="43"/>
        <v>1.4246918845829395</v>
      </c>
      <c r="L186">
        <f t="shared" si="44"/>
        <v>1.6600011327553901</v>
      </c>
      <c r="M186">
        <v>186</v>
      </c>
      <c r="N186">
        <f t="shared" si="45"/>
        <v>185</v>
      </c>
      <c r="O186">
        <f t="shared" si="46"/>
        <v>0.40292832342128648</v>
      </c>
      <c r="P186">
        <f t="shared" si="47"/>
        <v>0.70624043139369896</v>
      </c>
      <c r="Q186">
        <v>186</v>
      </c>
      <c r="R186">
        <f t="shared" si="48"/>
        <v>185</v>
      </c>
      <c r="S186">
        <f t="shared" si="49"/>
        <v>1.3589334147616769</v>
      </c>
      <c r="T186">
        <f t="shared" si="50"/>
        <v>0.79971289690453895</v>
      </c>
      <c r="U186">
        <v>186</v>
      </c>
      <c r="V186">
        <f t="shared" si="51"/>
        <v>185</v>
      </c>
      <c r="W186">
        <f t="shared" si="52"/>
        <v>1.3976434121465606</v>
      </c>
      <c r="X186">
        <f t="shared" si="53"/>
        <v>0.71746885990746301</v>
      </c>
      <c r="Y186">
        <v>0</v>
      </c>
      <c r="Z186">
        <v>0</v>
      </c>
    </row>
    <row r="187" spans="1:26" x14ac:dyDescent="0.25">
      <c r="A187">
        <v>187</v>
      </c>
      <c r="B187">
        <f t="shared" si="36"/>
        <v>186</v>
      </c>
      <c r="C187">
        <f t="shared" si="37"/>
        <v>0.2660944206008502</v>
      </c>
      <c r="D187">
        <f t="shared" si="38"/>
        <v>1</v>
      </c>
      <c r="E187">
        <v>187</v>
      </c>
      <c r="F187">
        <f t="shared" si="39"/>
        <v>186</v>
      </c>
      <c r="G187">
        <f t="shared" si="40"/>
        <v>0.27839392975361993</v>
      </c>
      <c r="H187">
        <f t="shared" si="41"/>
        <v>1.0262916113081899</v>
      </c>
      <c r="I187">
        <v>187</v>
      </c>
      <c r="J187">
        <f t="shared" si="42"/>
        <v>186</v>
      </c>
      <c r="K187">
        <f t="shared" si="43"/>
        <v>1.42514968467666</v>
      </c>
      <c r="L187">
        <f t="shared" si="44"/>
        <v>1.3399988672446099</v>
      </c>
      <c r="M187">
        <v>187</v>
      </c>
      <c r="N187">
        <f t="shared" si="45"/>
        <v>186</v>
      </c>
      <c r="O187">
        <f t="shared" si="46"/>
        <v>0.40351842479866479</v>
      </c>
      <c r="P187">
        <f t="shared" si="47"/>
        <v>0.29375956860630098</v>
      </c>
      <c r="Q187">
        <v>187</v>
      </c>
      <c r="R187">
        <f t="shared" si="48"/>
        <v>186</v>
      </c>
      <c r="S187">
        <f t="shared" si="49"/>
        <v>1.3597909623923052</v>
      </c>
      <c r="T187">
        <f t="shared" si="50"/>
        <v>0.20028710309546099</v>
      </c>
      <c r="U187">
        <v>187</v>
      </c>
      <c r="V187">
        <f t="shared" si="51"/>
        <v>186</v>
      </c>
      <c r="W187">
        <f t="shared" si="52"/>
        <v>1.3982656406441498</v>
      </c>
      <c r="X187">
        <f t="shared" si="53"/>
        <v>0.28253114009253699</v>
      </c>
      <c r="Y187">
        <v>0</v>
      </c>
      <c r="Z187">
        <v>0</v>
      </c>
    </row>
    <row r="188" spans="1:26" x14ac:dyDescent="0.25">
      <c r="A188">
        <v>188</v>
      </c>
      <c r="B188">
        <f t="shared" si="36"/>
        <v>187</v>
      </c>
      <c r="C188">
        <f t="shared" si="37"/>
        <v>0.2675250357653709</v>
      </c>
      <c r="D188">
        <f t="shared" si="38"/>
        <v>2</v>
      </c>
      <c r="E188">
        <v>188</v>
      </c>
      <c r="F188">
        <f t="shared" si="39"/>
        <v>187</v>
      </c>
      <c r="G188">
        <f t="shared" si="40"/>
        <v>0.27974931856246632</v>
      </c>
      <c r="H188">
        <f t="shared" si="41"/>
        <v>1.9737083886918101</v>
      </c>
      <c r="I188">
        <v>188</v>
      </c>
      <c r="J188">
        <f t="shared" si="42"/>
        <v>187</v>
      </c>
      <c r="K188">
        <f t="shared" si="43"/>
        <v>1.4256074847703808</v>
      </c>
      <c r="L188">
        <f t="shared" si="44"/>
        <v>1.6600011327553901</v>
      </c>
      <c r="M188">
        <v>188</v>
      </c>
      <c r="N188">
        <f t="shared" si="45"/>
        <v>187</v>
      </c>
      <c r="O188">
        <f t="shared" si="46"/>
        <v>0.40410852617604309</v>
      </c>
      <c r="P188">
        <f t="shared" si="47"/>
        <v>0.70624043139369896</v>
      </c>
      <c r="Q188">
        <v>188</v>
      </c>
      <c r="R188">
        <f t="shared" si="48"/>
        <v>187</v>
      </c>
      <c r="S188">
        <f t="shared" si="49"/>
        <v>1.3606485100229335</v>
      </c>
      <c r="T188">
        <f t="shared" si="50"/>
        <v>0.79971289690453895</v>
      </c>
      <c r="U188">
        <v>188</v>
      </c>
      <c r="V188">
        <f t="shared" si="51"/>
        <v>187</v>
      </c>
      <c r="W188">
        <f t="shared" si="52"/>
        <v>1.3988878691417392</v>
      </c>
      <c r="X188">
        <f t="shared" si="53"/>
        <v>0.71746885990746301</v>
      </c>
      <c r="Y188">
        <v>0</v>
      </c>
      <c r="Z188">
        <v>0</v>
      </c>
    </row>
    <row r="189" spans="1:26" x14ac:dyDescent="0.25">
      <c r="A189">
        <v>189</v>
      </c>
      <c r="B189">
        <f t="shared" si="36"/>
        <v>188</v>
      </c>
      <c r="C189">
        <f t="shared" si="37"/>
        <v>0.2689556509298916</v>
      </c>
      <c r="D189">
        <f t="shared" si="38"/>
        <v>1</v>
      </c>
      <c r="E189">
        <v>189</v>
      </c>
      <c r="F189">
        <f t="shared" si="39"/>
        <v>188</v>
      </c>
      <c r="G189">
        <f t="shared" si="40"/>
        <v>0.28110470737131271</v>
      </c>
      <c r="H189">
        <f t="shared" si="41"/>
        <v>1.0262916113081899</v>
      </c>
      <c r="I189">
        <v>189</v>
      </c>
      <c r="J189">
        <f t="shared" si="42"/>
        <v>188</v>
      </c>
      <c r="K189">
        <f t="shared" si="43"/>
        <v>1.4260652848641016</v>
      </c>
      <c r="L189">
        <f t="shared" si="44"/>
        <v>1.3399988672446099</v>
      </c>
      <c r="M189">
        <v>189</v>
      </c>
      <c r="N189">
        <f t="shared" si="45"/>
        <v>188</v>
      </c>
      <c r="O189">
        <f t="shared" si="46"/>
        <v>0.4046986275534214</v>
      </c>
      <c r="P189">
        <f t="shared" si="47"/>
        <v>0.29375956860630098</v>
      </c>
      <c r="Q189">
        <v>189</v>
      </c>
      <c r="R189">
        <f t="shared" si="48"/>
        <v>188</v>
      </c>
      <c r="S189">
        <f t="shared" si="49"/>
        <v>1.3615060576535616</v>
      </c>
      <c r="T189">
        <f t="shared" si="50"/>
        <v>0.20028710309546099</v>
      </c>
      <c r="U189">
        <v>189</v>
      </c>
      <c r="V189">
        <f t="shared" si="51"/>
        <v>188</v>
      </c>
      <c r="W189">
        <f t="shared" si="52"/>
        <v>1.3995100976393284</v>
      </c>
      <c r="X189">
        <f t="shared" si="53"/>
        <v>0.28253114009253699</v>
      </c>
      <c r="Y189">
        <v>0</v>
      </c>
      <c r="Z189">
        <v>0</v>
      </c>
    </row>
    <row r="190" spans="1:26" x14ac:dyDescent="0.25">
      <c r="A190">
        <v>190</v>
      </c>
      <c r="B190">
        <f t="shared" si="36"/>
        <v>189</v>
      </c>
      <c r="C190">
        <f t="shared" si="37"/>
        <v>0.2703862660944123</v>
      </c>
      <c r="D190">
        <f t="shared" si="38"/>
        <v>2</v>
      </c>
      <c r="E190">
        <v>190</v>
      </c>
      <c r="F190">
        <f t="shared" si="39"/>
        <v>189</v>
      </c>
      <c r="G190">
        <f t="shared" si="40"/>
        <v>0.2824600961801591</v>
      </c>
      <c r="H190">
        <f t="shared" si="41"/>
        <v>1.9737083886918101</v>
      </c>
      <c r="I190">
        <v>190</v>
      </c>
      <c r="J190">
        <f t="shared" si="42"/>
        <v>189</v>
      </c>
      <c r="K190">
        <f t="shared" si="43"/>
        <v>1.4265230849578223</v>
      </c>
      <c r="L190">
        <f t="shared" si="44"/>
        <v>1.6600011327553901</v>
      </c>
      <c r="M190">
        <v>190</v>
      </c>
      <c r="N190">
        <f t="shared" si="45"/>
        <v>189</v>
      </c>
      <c r="O190">
        <f t="shared" si="46"/>
        <v>0.4052887289307997</v>
      </c>
      <c r="P190">
        <f t="shared" si="47"/>
        <v>0.70624043139369896</v>
      </c>
      <c r="Q190">
        <v>190</v>
      </c>
      <c r="R190">
        <f t="shared" si="48"/>
        <v>189</v>
      </c>
      <c r="S190">
        <f t="shared" si="49"/>
        <v>1.3623636052841899</v>
      </c>
      <c r="T190">
        <f t="shared" si="50"/>
        <v>0.79971289690453895</v>
      </c>
      <c r="U190">
        <v>190</v>
      </c>
      <c r="V190">
        <f t="shared" si="51"/>
        <v>189</v>
      </c>
      <c r="W190">
        <f t="shared" si="52"/>
        <v>1.4001323261369178</v>
      </c>
      <c r="X190">
        <f t="shared" si="53"/>
        <v>0.71746885990746301</v>
      </c>
      <c r="Y190">
        <v>0</v>
      </c>
      <c r="Z190">
        <v>0</v>
      </c>
    </row>
    <row r="191" spans="1:26" x14ac:dyDescent="0.25">
      <c r="A191">
        <v>191</v>
      </c>
      <c r="B191">
        <f t="shared" si="36"/>
        <v>190</v>
      </c>
      <c r="C191">
        <f t="shared" si="37"/>
        <v>0.271816881258933</v>
      </c>
      <c r="D191">
        <f t="shared" si="38"/>
        <v>1</v>
      </c>
      <c r="E191">
        <v>191</v>
      </c>
      <c r="F191">
        <f t="shared" si="39"/>
        <v>190</v>
      </c>
      <c r="G191">
        <f t="shared" si="40"/>
        <v>0.2838154849890055</v>
      </c>
      <c r="H191">
        <f t="shared" si="41"/>
        <v>1.0262916113081899</v>
      </c>
      <c r="I191">
        <v>191</v>
      </c>
      <c r="J191">
        <f t="shared" si="42"/>
        <v>190</v>
      </c>
      <c r="K191">
        <f t="shared" si="43"/>
        <v>1.4269808850515429</v>
      </c>
      <c r="L191">
        <f t="shared" si="44"/>
        <v>1.3399988672446099</v>
      </c>
      <c r="M191">
        <v>191</v>
      </c>
      <c r="N191">
        <f t="shared" si="45"/>
        <v>190</v>
      </c>
      <c r="O191">
        <f t="shared" si="46"/>
        <v>0.40587883030817801</v>
      </c>
      <c r="P191">
        <f t="shared" si="47"/>
        <v>0.29375956860630098</v>
      </c>
      <c r="Q191">
        <v>191</v>
      </c>
      <c r="R191">
        <f t="shared" si="48"/>
        <v>190</v>
      </c>
      <c r="S191">
        <f t="shared" si="49"/>
        <v>1.3632211529148179</v>
      </c>
      <c r="T191">
        <f t="shared" si="50"/>
        <v>0.20028710309546099</v>
      </c>
      <c r="U191">
        <v>191</v>
      </c>
      <c r="V191">
        <f t="shared" si="51"/>
        <v>190</v>
      </c>
      <c r="W191">
        <f t="shared" si="52"/>
        <v>1.400754554634507</v>
      </c>
      <c r="X191">
        <f t="shared" si="53"/>
        <v>0.28253114009253699</v>
      </c>
      <c r="Y191">
        <v>0</v>
      </c>
      <c r="Z191">
        <v>0</v>
      </c>
    </row>
    <row r="192" spans="1:26" x14ac:dyDescent="0.25">
      <c r="A192">
        <v>192</v>
      </c>
      <c r="B192">
        <f t="shared" si="36"/>
        <v>191</v>
      </c>
      <c r="C192">
        <f t="shared" si="37"/>
        <v>0.2732474964234537</v>
      </c>
      <c r="D192">
        <f t="shared" si="38"/>
        <v>2</v>
      </c>
      <c r="E192">
        <v>192</v>
      </c>
      <c r="F192">
        <f t="shared" si="39"/>
        <v>191</v>
      </c>
      <c r="G192">
        <f t="shared" si="40"/>
        <v>0.28517087379785189</v>
      </c>
      <c r="H192">
        <f t="shared" si="41"/>
        <v>1.9737083886918101</v>
      </c>
      <c r="I192">
        <v>192</v>
      </c>
      <c r="J192">
        <f t="shared" si="42"/>
        <v>191</v>
      </c>
      <c r="K192">
        <f t="shared" si="43"/>
        <v>1.4274386851452636</v>
      </c>
      <c r="L192">
        <f t="shared" si="44"/>
        <v>1.6600011327553901</v>
      </c>
      <c r="M192">
        <v>192</v>
      </c>
      <c r="N192">
        <f t="shared" si="45"/>
        <v>191</v>
      </c>
      <c r="O192">
        <f t="shared" si="46"/>
        <v>0.40646893168555631</v>
      </c>
      <c r="P192">
        <f t="shared" si="47"/>
        <v>0.70624043139369896</v>
      </c>
      <c r="Q192">
        <v>192</v>
      </c>
      <c r="R192">
        <f t="shared" si="48"/>
        <v>191</v>
      </c>
      <c r="S192">
        <f t="shared" si="49"/>
        <v>1.3640787005454462</v>
      </c>
      <c r="T192">
        <f t="shared" si="50"/>
        <v>0.79971289690453895</v>
      </c>
      <c r="U192">
        <v>192</v>
      </c>
      <c r="V192">
        <f t="shared" si="51"/>
        <v>191</v>
      </c>
      <c r="W192">
        <f t="shared" si="52"/>
        <v>1.4013767831320965</v>
      </c>
      <c r="X192">
        <f t="shared" si="53"/>
        <v>0.71746885990746301</v>
      </c>
      <c r="Y192">
        <v>0</v>
      </c>
      <c r="Z192">
        <v>0</v>
      </c>
    </row>
    <row r="193" spans="1:26" x14ac:dyDescent="0.25">
      <c r="A193">
        <v>193</v>
      </c>
      <c r="B193">
        <f t="shared" ref="B193:B256" si="54">(A193-1)</f>
        <v>192</v>
      </c>
      <c r="C193">
        <f t="shared" ref="C193:C256" si="55">0+B193*0.0014306151645207</f>
        <v>0.27467811158797439</v>
      </c>
      <c r="D193">
        <f t="shared" ref="D193:D256" si="56">IF(B193/2-INT(B193/2)&lt;0.1,1,2)</f>
        <v>1</v>
      </c>
      <c r="E193">
        <v>193</v>
      </c>
      <c r="F193">
        <f t="shared" ref="F193:F256" si="57">(E193-1)</f>
        <v>192</v>
      </c>
      <c r="G193">
        <f t="shared" ref="G193:G256" si="58">0.0262916113081895+F193*0.0013553888088464</f>
        <v>0.28652626260669828</v>
      </c>
      <c r="H193">
        <f t="shared" ref="H193:H256" si="59">IF(F193/2-INT(F193/2)&lt;0.1,1.02629161130819,1.97370838869181)</f>
        <v>1.0262916113081899</v>
      </c>
      <c r="I193">
        <v>193</v>
      </c>
      <c r="J193">
        <f t="shared" ref="J193:J256" si="60">(I193-1)</f>
        <v>192</v>
      </c>
      <c r="K193">
        <f t="shared" ref="K193:K256" si="61">1.33999886724461+J193*0.0004578000937207</f>
        <v>1.4278964852389844</v>
      </c>
      <c r="L193">
        <f t="shared" ref="L193:L256" si="62">IF(J193/2-INT(J193/2)&lt;0.1,1.33999886724461,1.66000113275539)</f>
        <v>1.3399988672446099</v>
      </c>
      <c r="M193">
        <v>193</v>
      </c>
      <c r="N193">
        <f t="shared" ref="N193:N256" si="63">(M193-1)</f>
        <v>192</v>
      </c>
      <c r="O193">
        <f t="shared" ref="O193:O256" si="64">0.293759568606301+N193*0.0005901013773783</f>
        <v>0.40705903306293456</v>
      </c>
      <c r="P193">
        <f t="shared" ref="P193:P256" si="65">IF(N193/2-INT(N193/2)&lt;0.1,0.293759568606301,0.706240431393699)</f>
        <v>0.29375956860630098</v>
      </c>
      <c r="Q193">
        <v>193</v>
      </c>
      <c r="R193">
        <f t="shared" ref="R193:R256" si="66">(Q193-1)</f>
        <v>192</v>
      </c>
      <c r="S193">
        <f t="shared" ref="S193:S256" si="67">1.20028710309546+R193*0.0008575476306282</f>
        <v>1.3649362481760745</v>
      </c>
      <c r="T193">
        <f t="shared" ref="T193:T256" si="68">IF(R193/2-INT(R193/2)&lt;0.1,0.200287103095461,0.799712896904539)</f>
        <v>0.20028710309546099</v>
      </c>
      <c r="U193">
        <v>193</v>
      </c>
      <c r="V193">
        <f t="shared" ref="V193:V256" si="69">(U193-1)</f>
        <v>192</v>
      </c>
      <c r="W193">
        <f t="shared" ref="W193:W256" si="70">1.28253114009254+V193*0.0006222284975893</f>
        <v>1.4019990116296857</v>
      </c>
      <c r="X193">
        <f t="shared" ref="X193:X256" si="71">IF(V193/2-INT(V193/2)&lt;0.1,0.282531140092537,0.717468859907463)</f>
        <v>0.28253114009253699</v>
      </c>
      <c r="Y193">
        <v>0</v>
      </c>
      <c r="Z193">
        <v>0</v>
      </c>
    </row>
    <row r="194" spans="1:26" x14ac:dyDescent="0.25">
      <c r="A194">
        <v>194</v>
      </c>
      <c r="B194">
        <f t="shared" si="54"/>
        <v>193</v>
      </c>
      <c r="C194">
        <f t="shared" si="55"/>
        <v>0.27610872675249509</v>
      </c>
      <c r="D194">
        <f t="shared" si="56"/>
        <v>2</v>
      </c>
      <c r="E194">
        <v>194</v>
      </c>
      <c r="F194">
        <f t="shared" si="57"/>
        <v>193</v>
      </c>
      <c r="G194">
        <f t="shared" si="58"/>
        <v>0.28788165141554473</v>
      </c>
      <c r="H194">
        <f t="shared" si="59"/>
        <v>1.9737083886918101</v>
      </c>
      <c r="I194">
        <v>194</v>
      </c>
      <c r="J194">
        <f t="shared" si="60"/>
        <v>193</v>
      </c>
      <c r="K194">
        <f t="shared" si="61"/>
        <v>1.4283542853327051</v>
      </c>
      <c r="L194">
        <f t="shared" si="62"/>
        <v>1.6600011327553901</v>
      </c>
      <c r="M194">
        <v>194</v>
      </c>
      <c r="N194">
        <f t="shared" si="63"/>
        <v>193</v>
      </c>
      <c r="O194">
        <f t="shared" si="64"/>
        <v>0.40764913444031292</v>
      </c>
      <c r="P194">
        <f t="shared" si="65"/>
        <v>0.70624043139369896</v>
      </c>
      <c r="Q194">
        <v>194</v>
      </c>
      <c r="R194">
        <f t="shared" si="66"/>
        <v>193</v>
      </c>
      <c r="S194">
        <f t="shared" si="67"/>
        <v>1.3657937958067026</v>
      </c>
      <c r="T194">
        <f t="shared" si="68"/>
        <v>0.79971289690453895</v>
      </c>
      <c r="U194">
        <v>194</v>
      </c>
      <c r="V194">
        <f t="shared" si="69"/>
        <v>193</v>
      </c>
      <c r="W194">
        <f t="shared" si="70"/>
        <v>1.4026212401272751</v>
      </c>
      <c r="X194">
        <f t="shared" si="71"/>
        <v>0.71746885990746301</v>
      </c>
      <c r="Y194">
        <v>0</v>
      </c>
      <c r="Z194">
        <v>0</v>
      </c>
    </row>
    <row r="195" spans="1:26" x14ac:dyDescent="0.25">
      <c r="A195">
        <v>195</v>
      </c>
      <c r="B195">
        <f t="shared" si="54"/>
        <v>194</v>
      </c>
      <c r="C195">
        <f t="shared" si="55"/>
        <v>0.27753934191701579</v>
      </c>
      <c r="D195">
        <f t="shared" si="56"/>
        <v>1</v>
      </c>
      <c r="E195">
        <v>195</v>
      </c>
      <c r="F195">
        <f t="shared" si="57"/>
        <v>194</v>
      </c>
      <c r="G195">
        <f t="shared" si="58"/>
        <v>0.28923704022439112</v>
      </c>
      <c r="H195">
        <f t="shared" si="59"/>
        <v>1.0262916113081899</v>
      </c>
      <c r="I195">
        <v>195</v>
      </c>
      <c r="J195">
        <f t="shared" si="60"/>
        <v>194</v>
      </c>
      <c r="K195">
        <f t="shared" si="61"/>
        <v>1.4288120854264257</v>
      </c>
      <c r="L195">
        <f t="shared" si="62"/>
        <v>1.3399988672446099</v>
      </c>
      <c r="M195">
        <v>195</v>
      </c>
      <c r="N195">
        <f t="shared" si="63"/>
        <v>194</v>
      </c>
      <c r="O195">
        <f t="shared" si="64"/>
        <v>0.40823923581769117</v>
      </c>
      <c r="P195">
        <f t="shared" si="65"/>
        <v>0.29375956860630098</v>
      </c>
      <c r="Q195">
        <v>195</v>
      </c>
      <c r="R195">
        <f t="shared" si="66"/>
        <v>194</v>
      </c>
      <c r="S195">
        <f t="shared" si="67"/>
        <v>1.3666513434373309</v>
      </c>
      <c r="T195">
        <f t="shared" si="68"/>
        <v>0.20028710309546099</v>
      </c>
      <c r="U195">
        <v>195</v>
      </c>
      <c r="V195">
        <f t="shared" si="69"/>
        <v>194</v>
      </c>
      <c r="W195">
        <f t="shared" si="70"/>
        <v>1.4032434686248643</v>
      </c>
      <c r="X195">
        <f t="shared" si="71"/>
        <v>0.28253114009253699</v>
      </c>
      <c r="Y195">
        <v>0</v>
      </c>
      <c r="Z195">
        <v>0</v>
      </c>
    </row>
    <row r="196" spans="1:26" x14ac:dyDescent="0.25">
      <c r="A196">
        <v>196</v>
      </c>
      <c r="B196">
        <f t="shared" si="54"/>
        <v>195</v>
      </c>
      <c r="C196">
        <f t="shared" si="55"/>
        <v>0.27896995708153649</v>
      </c>
      <c r="D196">
        <f t="shared" si="56"/>
        <v>2</v>
      </c>
      <c r="E196">
        <v>196</v>
      </c>
      <c r="F196">
        <f t="shared" si="57"/>
        <v>195</v>
      </c>
      <c r="G196">
        <f t="shared" si="58"/>
        <v>0.29059242903323751</v>
      </c>
      <c r="H196">
        <f t="shared" si="59"/>
        <v>1.9737083886918101</v>
      </c>
      <c r="I196">
        <v>196</v>
      </c>
      <c r="J196">
        <f t="shared" si="60"/>
        <v>195</v>
      </c>
      <c r="K196">
        <f t="shared" si="61"/>
        <v>1.4292698855201464</v>
      </c>
      <c r="L196">
        <f t="shared" si="62"/>
        <v>1.6600011327553901</v>
      </c>
      <c r="M196">
        <v>196</v>
      </c>
      <c r="N196">
        <f t="shared" si="63"/>
        <v>195</v>
      </c>
      <c r="O196">
        <f t="shared" si="64"/>
        <v>0.40882933719506948</v>
      </c>
      <c r="P196">
        <f t="shared" si="65"/>
        <v>0.70624043139369896</v>
      </c>
      <c r="Q196">
        <v>196</v>
      </c>
      <c r="R196">
        <f t="shared" si="66"/>
        <v>195</v>
      </c>
      <c r="S196">
        <f t="shared" si="67"/>
        <v>1.3675088910679591</v>
      </c>
      <c r="T196">
        <f t="shared" si="68"/>
        <v>0.79971289690453895</v>
      </c>
      <c r="U196">
        <v>196</v>
      </c>
      <c r="V196">
        <f t="shared" si="69"/>
        <v>195</v>
      </c>
      <c r="W196">
        <f t="shared" si="70"/>
        <v>1.4038656971224537</v>
      </c>
      <c r="X196">
        <f t="shared" si="71"/>
        <v>0.71746885990746301</v>
      </c>
      <c r="Y196">
        <v>0</v>
      </c>
      <c r="Z196">
        <v>0</v>
      </c>
    </row>
    <row r="197" spans="1:26" x14ac:dyDescent="0.25">
      <c r="A197">
        <v>197</v>
      </c>
      <c r="B197">
        <f t="shared" si="54"/>
        <v>196</v>
      </c>
      <c r="C197">
        <f t="shared" si="55"/>
        <v>0.28040057224605719</v>
      </c>
      <c r="D197">
        <f t="shared" si="56"/>
        <v>1</v>
      </c>
      <c r="E197">
        <v>197</v>
      </c>
      <c r="F197">
        <f t="shared" si="57"/>
        <v>196</v>
      </c>
      <c r="G197">
        <f t="shared" si="58"/>
        <v>0.2919478178420839</v>
      </c>
      <c r="H197">
        <f t="shared" si="59"/>
        <v>1.0262916113081899</v>
      </c>
      <c r="I197">
        <v>197</v>
      </c>
      <c r="J197">
        <f t="shared" si="60"/>
        <v>196</v>
      </c>
      <c r="K197">
        <f t="shared" si="61"/>
        <v>1.4297276856138672</v>
      </c>
      <c r="L197">
        <f t="shared" si="62"/>
        <v>1.3399988672446099</v>
      </c>
      <c r="M197">
        <v>197</v>
      </c>
      <c r="N197">
        <f t="shared" si="63"/>
        <v>196</v>
      </c>
      <c r="O197">
        <f t="shared" si="64"/>
        <v>0.40941943857244778</v>
      </c>
      <c r="P197">
        <f t="shared" si="65"/>
        <v>0.29375956860630098</v>
      </c>
      <c r="Q197">
        <v>197</v>
      </c>
      <c r="R197">
        <f t="shared" si="66"/>
        <v>196</v>
      </c>
      <c r="S197">
        <f t="shared" si="67"/>
        <v>1.3683664386985872</v>
      </c>
      <c r="T197">
        <f t="shared" si="68"/>
        <v>0.20028710309546099</v>
      </c>
      <c r="U197">
        <v>197</v>
      </c>
      <c r="V197">
        <f t="shared" si="69"/>
        <v>196</v>
      </c>
      <c r="W197">
        <f t="shared" si="70"/>
        <v>1.4044879256200429</v>
      </c>
      <c r="X197">
        <f t="shared" si="71"/>
        <v>0.28253114009253699</v>
      </c>
      <c r="Y197">
        <v>0</v>
      </c>
      <c r="Z197">
        <v>0</v>
      </c>
    </row>
    <row r="198" spans="1:26" x14ac:dyDescent="0.25">
      <c r="A198">
        <v>198</v>
      </c>
      <c r="B198">
        <f t="shared" si="54"/>
        <v>197</v>
      </c>
      <c r="C198">
        <f t="shared" si="55"/>
        <v>0.28183118741057789</v>
      </c>
      <c r="D198">
        <f t="shared" si="56"/>
        <v>2</v>
      </c>
      <c r="E198">
        <v>198</v>
      </c>
      <c r="F198">
        <f t="shared" si="57"/>
        <v>197</v>
      </c>
      <c r="G198">
        <f t="shared" si="58"/>
        <v>0.29330320665093029</v>
      </c>
      <c r="H198">
        <f t="shared" si="59"/>
        <v>1.9737083886918101</v>
      </c>
      <c r="I198">
        <v>198</v>
      </c>
      <c r="J198">
        <f t="shared" si="60"/>
        <v>197</v>
      </c>
      <c r="K198">
        <f t="shared" si="61"/>
        <v>1.4301854857075877</v>
      </c>
      <c r="L198">
        <f t="shared" si="62"/>
        <v>1.6600011327553901</v>
      </c>
      <c r="M198">
        <v>198</v>
      </c>
      <c r="N198">
        <f t="shared" si="63"/>
        <v>197</v>
      </c>
      <c r="O198">
        <f t="shared" si="64"/>
        <v>0.41000953994982609</v>
      </c>
      <c r="P198">
        <f t="shared" si="65"/>
        <v>0.70624043139369896</v>
      </c>
      <c r="Q198">
        <v>198</v>
      </c>
      <c r="R198">
        <f t="shared" si="66"/>
        <v>197</v>
      </c>
      <c r="S198">
        <f t="shared" si="67"/>
        <v>1.3692239863292155</v>
      </c>
      <c r="T198">
        <f t="shared" si="68"/>
        <v>0.79971289690453895</v>
      </c>
      <c r="U198">
        <v>198</v>
      </c>
      <c r="V198">
        <f t="shared" si="69"/>
        <v>197</v>
      </c>
      <c r="W198">
        <f t="shared" si="70"/>
        <v>1.4051101541176323</v>
      </c>
      <c r="X198">
        <f t="shared" si="71"/>
        <v>0.71746885990746301</v>
      </c>
      <c r="Y198">
        <v>0</v>
      </c>
      <c r="Z198">
        <v>0</v>
      </c>
    </row>
    <row r="199" spans="1:26" x14ac:dyDescent="0.25">
      <c r="A199">
        <v>199</v>
      </c>
      <c r="B199">
        <f t="shared" si="54"/>
        <v>198</v>
      </c>
      <c r="C199">
        <f t="shared" si="55"/>
        <v>0.28326180257509859</v>
      </c>
      <c r="D199">
        <f t="shared" si="56"/>
        <v>1</v>
      </c>
      <c r="E199">
        <v>199</v>
      </c>
      <c r="F199">
        <f t="shared" si="57"/>
        <v>198</v>
      </c>
      <c r="G199">
        <f t="shared" si="58"/>
        <v>0.29465859545977668</v>
      </c>
      <c r="H199">
        <f t="shared" si="59"/>
        <v>1.0262916113081899</v>
      </c>
      <c r="I199">
        <v>199</v>
      </c>
      <c r="J199">
        <f t="shared" si="60"/>
        <v>198</v>
      </c>
      <c r="K199">
        <f t="shared" si="61"/>
        <v>1.4306432858013085</v>
      </c>
      <c r="L199">
        <f t="shared" si="62"/>
        <v>1.3399988672446099</v>
      </c>
      <c r="M199">
        <v>199</v>
      </c>
      <c r="N199">
        <f t="shared" si="63"/>
        <v>198</v>
      </c>
      <c r="O199">
        <f t="shared" si="64"/>
        <v>0.41059964132720439</v>
      </c>
      <c r="P199">
        <f t="shared" si="65"/>
        <v>0.29375956860630098</v>
      </c>
      <c r="Q199">
        <v>199</v>
      </c>
      <c r="R199">
        <f t="shared" si="66"/>
        <v>198</v>
      </c>
      <c r="S199">
        <f t="shared" si="67"/>
        <v>1.3700815339598436</v>
      </c>
      <c r="T199">
        <f t="shared" si="68"/>
        <v>0.20028710309546099</v>
      </c>
      <c r="U199">
        <v>199</v>
      </c>
      <c r="V199">
        <f t="shared" si="69"/>
        <v>198</v>
      </c>
      <c r="W199">
        <f t="shared" si="70"/>
        <v>1.4057323826152215</v>
      </c>
      <c r="X199">
        <f t="shared" si="71"/>
        <v>0.28253114009253699</v>
      </c>
      <c r="Y199">
        <v>0</v>
      </c>
      <c r="Z199">
        <v>0</v>
      </c>
    </row>
    <row r="200" spans="1:26" x14ac:dyDescent="0.25">
      <c r="A200">
        <v>200</v>
      </c>
      <c r="B200">
        <f t="shared" si="54"/>
        <v>199</v>
      </c>
      <c r="C200">
        <f t="shared" si="55"/>
        <v>0.28469241773961929</v>
      </c>
      <c r="D200">
        <f t="shared" si="56"/>
        <v>2</v>
      </c>
      <c r="E200">
        <v>200</v>
      </c>
      <c r="F200">
        <f t="shared" si="57"/>
        <v>199</v>
      </c>
      <c r="G200">
        <f t="shared" si="58"/>
        <v>0.29601398426862313</v>
      </c>
      <c r="H200">
        <f t="shared" si="59"/>
        <v>1.9737083886918101</v>
      </c>
      <c r="I200">
        <v>200</v>
      </c>
      <c r="J200">
        <f t="shared" si="60"/>
        <v>199</v>
      </c>
      <c r="K200">
        <f t="shared" si="61"/>
        <v>1.4311010858950293</v>
      </c>
      <c r="L200">
        <f t="shared" si="62"/>
        <v>1.6600011327553901</v>
      </c>
      <c r="M200">
        <v>200</v>
      </c>
      <c r="N200">
        <f t="shared" si="63"/>
        <v>199</v>
      </c>
      <c r="O200">
        <f t="shared" si="64"/>
        <v>0.41118974270458269</v>
      </c>
      <c r="P200">
        <f t="shared" si="65"/>
        <v>0.70624043139369896</v>
      </c>
      <c r="Q200">
        <v>200</v>
      </c>
      <c r="R200">
        <f t="shared" si="66"/>
        <v>199</v>
      </c>
      <c r="S200">
        <f t="shared" si="67"/>
        <v>1.3709390815904718</v>
      </c>
      <c r="T200">
        <f t="shared" si="68"/>
        <v>0.79971289690453895</v>
      </c>
      <c r="U200">
        <v>200</v>
      </c>
      <c r="V200">
        <f t="shared" si="69"/>
        <v>199</v>
      </c>
      <c r="W200">
        <f t="shared" si="70"/>
        <v>1.4063546111128109</v>
      </c>
      <c r="X200">
        <f t="shared" si="71"/>
        <v>0.71746885990746301</v>
      </c>
      <c r="Y200">
        <v>0</v>
      </c>
      <c r="Z200">
        <v>0</v>
      </c>
    </row>
    <row r="201" spans="1:26" x14ac:dyDescent="0.25">
      <c r="A201">
        <v>201</v>
      </c>
      <c r="B201">
        <f t="shared" si="54"/>
        <v>200</v>
      </c>
      <c r="C201">
        <f t="shared" si="55"/>
        <v>0.28612303290413998</v>
      </c>
      <c r="D201">
        <f t="shared" si="56"/>
        <v>1</v>
      </c>
      <c r="E201">
        <v>201</v>
      </c>
      <c r="F201">
        <f t="shared" si="57"/>
        <v>200</v>
      </c>
      <c r="G201">
        <f t="shared" si="58"/>
        <v>0.29736937307746952</v>
      </c>
      <c r="H201">
        <f t="shared" si="59"/>
        <v>1.0262916113081899</v>
      </c>
      <c r="I201">
        <v>201</v>
      </c>
      <c r="J201">
        <f t="shared" si="60"/>
        <v>200</v>
      </c>
      <c r="K201">
        <f t="shared" si="61"/>
        <v>1.4315588859887498</v>
      </c>
      <c r="L201">
        <f t="shared" si="62"/>
        <v>1.3399988672446099</v>
      </c>
      <c r="M201">
        <v>201</v>
      </c>
      <c r="N201">
        <f t="shared" si="63"/>
        <v>200</v>
      </c>
      <c r="O201">
        <f t="shared" si="64"/>
        <v>0.411779844081961</v>
      </c>
      <c r="P201">
        <f t="shared" si="65"/>
        <v>0.29375956860630098</v>
      </c>
      <c r="Q201">
        <v>201</v>
      </c>
      <c r="R201">
        <f t="shared" si="66"/>
        <v>200</v>
      </c>
      <c r="S201">
        <f t="shared" si="67"/>
        <v>1.3717966292211001</v>
      </c>
      <c r="T201">
        <f t="shared" si="68"/>
        <v>0.20028710309546099</v>
      </c>
      <c r="U201">
        <v>201</v>
      </c>
      <c r="V201">
        <f t="shared" si="69"/>
        <v>200</v>
      </c>
      <c r="W201">
        <f t="shared" si="70"/>
        <v>1.4069768396104001</v>
      </c>
      <c r="X201">
        <f t="shared" si="71"/>
        <v>0.28253114009253699</v>
      </c>
      <c r="Y201">
        <v>0</v>
      </c>
      <c r="Z201">
        <v>0</v>
      </c>
    </row>
    <row r="202" spans="1:26" x14ac:dyDescent="0.25">
      <c r="A202">
        <v>202</v>
      </c>
      <c r="B202">
        <f t="shared" si="54"/>
        <v>201</v>
      </c>
      <c r="C202">
        <f t="shared" si="55"/>
        <v>0.28755364806866068</v>
      </c>
      <c r="D202">
        <f t="shared" si="56"/>
        <v>2</v>
      </c>
      <c r="E202">
        <v>202</v>
      </c>
      <c r="F202">
        <f t="shared" si="57"/>
        <v>201</v>
      </c>
      <c r="G202">
        <f t="shared" si="58"/>
        <v>0.29872476188631591</v>
      </c>
      <c r="H202">
        <f t="shared" si="59"/>
        <v>1.9737083886918101</v>
      </c>
      <c r="I202">
        <v>202</v>
      </c>
      <c r="J202">
        <f t="shared" si="60"/>
        <v>201</v>
      </c>
      <c r="K202">
        <f t="shared" si="61"/>
        <v>1.4320166860824706</v>
      </c>
      <c r="L202">
        <f t="shared" si="62"/>
        <v>1.6600011327553901</v>
      </c>
      <c r="M202">
        <v>202</v>
      </c>
      <c r="N202">
        <f t="shared" si="63"/>
        <v>201</v>
      </c>
      <c r="O202">
        <f t="shared" si="64"/>
        <v>0.4123699454593393</v>
      </c>
      <c r="P202">
        <f t="shared" si="65"/>
        <v>0.70624043139369896</v>
      </c>
      <c r="Q202">
        <v>202</v>
      </c>
      <c r="R202">
        <f t="shared" si="66"/>
        <v>201</v>
      </c>
      <c r="S202">
        <f t="shared" si="67"/>
        <v>1.3726541768517282</v>
      </c>
      <c r="T202">
        <f t="shared" si="68"/>
        <v>0.79971289690453895</v>
      </c>
      <c r="U202">
        <v>202</v>
      </c>
      <c r="V202">
        <f t="shared" si="69"/>
        <v>201</v>
      </c>
      <c r="W202">
        <f t="shared" si="70"/>
        <v>1.4075990681079893</v>
      </c>
      <c r="X202">
        <f t="shared" si="71"/>
        <v>0.71746885990746301</v>
      </c>
      <c r="Y202">
        <v>0</v>
      </c>
      <c r="Z202">
        <v>0</v>
      </c>
    </row>
    <row r="203" spans="1:26" x14ac:dyDescent="0.25">
      <c r="A203">
        <v>203</v>
      </c>
      <c r="B203">
        <f t="shared" si="54"/>
        <v>202</v>
      </c>
      <c r="C203">
        <f t="shared" si="55"/>
        <v>0.28898426323318138</v>
      </c>
      <c r="D203">
        <f t="shared" si="56"/>
        <v>1</v>
      </c>
      <c r="E203">
        <v>203</v>
      </c>
      <c r="F203">
        <f t="shared" si="57"/>
        <v>202</v>
      </c>
      <c r="G203">
        <f t="shared" si="58"/>
        <v>0.30008015069516231</v>
      </c>
      <c r="H203">
        <f t="shared" si="59"/>
        <v>1.0262916113081899</v>
      </c>
      <c r="I203">
        <v>203</v>
      </c>
      <c r="J203">
        <f t="shared" si="60"/>
        <v>202</v>
      </c>
      <c r="K203">
        <f t="shared" si="61"/>
        <v>1.4324744861761913</v>
      </c>
      <c r="L203">
        <f t="shared" si="62"/>
        <v>1.3399988672446099</v>
      </c>
      <c r="M203">
        <v>203</v>
      </c>
      <c r="N203">
        <f t="shared" si="63"/>
        <v>202</v>
      </c>
      <c r="O203">
        <f t="shared" si="64"/>
        <v>0.41296004683671761</v>
      </c>
      <c r="P203">
        <f t="shared" si="65"/>
        <v>0.29375956860630098</v>
      </c>
      <c r="Q203">
        <v>203</v>
      </c>
      <c r="R203">
        <f t="shared" si="66"/>
        <v>202</v>
      </c>
      <c r="S203">
        <f t="shared" si="67"/>
        <v>1.3735117244823565</v>
      </c>
      <c r="T203">
        <f t="shared" si="68"/>
        <v>0.20028710309546099</v>
      </c>
      <c r="U203">
        <v>203</v>
      </c>
      <c r="V203">
        <f t="shared" si="69"/>
        <v>202</v>
      </c>
      <c r="W203">
        <f t="shared" si="70"/>
        <v>1.4082212966055787</v>
      </c>
      <c r="X203">
        <f t="shared" si="71"/>
        <v>0.28253114009253699</v>
      </c>
      <c r="Y203">
        <v>0</v>
      </c>
      <c r="Z203">
        <v>0</v>
      </c>
    </row>
    <row r="204" spans="1:26" x14ac:dyDescent="0.25">
      <c r="A204">
        <v>204</v>
      </c>
      <c r="B204">
        <f t="shared" si="54"/>
        <v>203</v>
      </c>
      <c r="C204">
        <f t="shared" si="55"/>
        <v>0.29041487839770208</v>
      </c>
      <c r="D204">
        <f t="shared" si="56"/>
        <v>2</v>
      </c>
      <c r="E204">
        <v>204</v>
      </c>
      <c r="F204">
        <f t="shared" si="57"/>
        <v>203</v>
      </c>
      <c r="G204">
        <f t="shared" si="58"/>
        <v>0.3014355395040087</v>
      </c>
      <c r="H204">
        <f t="shared" si="59"/>
        <v>1.9737083886918101</v>
      </c>
      <c r="I204">
        <v>204</v>
      </c>
      <c r="J204">
        <f t="shared" si="60"/>
        <v>203</v>
      </c>
      <c r="K204">
        <f t="shared" si="61"/>
        <v>1.4329322862699121</v>
      </c>
      <c r="L204">
        <f t="shared" si="62"/>
        <v>1.6600011327553901</v>
      </c>
      <c r="M204">
        <v>204</v>
      </c>
      <c r="N204">
        <f t="shared" si="63"/>
        <v>203</v>
      </c>
      <c r="O204">
        <f t="shared" si="64"/>
        <v>0.41355014821409586</v>
      </c>
      <c r="P204">
        <f t="shared" si="65"/>
        <v>0.70624043139369896</v>
      </c>
      <c r="Q204">
        <v>204</v>
      </c>
      <c r="R204">
        <f t="shared" si="66"/>
        <v>203</v>
      </c>
      <c r="S204">
        <f t="shared" si="67"/>
        <v>1.3743692721129848</v>
      </c>
      <c r="T204">
        <f t="shared" si="68"/>
        <v>0.79971289690453895</v>
      </c>
      <c r="U204">
        <v>204</v>
      </c>
      <c r="V204">
        <f t="shared" si="69"/>
        <v>203</v>
      </c>
      <c r="W204">
        <f t="shared" si="70"/>
        <v>1.4088435251031681</v>
      </c>
      <c r="X204">
        <f t="shared" si="71"/>
        <v>0.71746885990746301</v>
      </c>
      <c r="Y204">
        <v>0</v>
      </c>
      <c r="Z204">
        <v>0</v>
      </c>
    </row>
    <row r="205" spans="1:26" x14ac:dyDescent="0.25">
      <c r="A205">
        <v>205</v>
      </c>
      <c r="B205">
        <f t="shared" si="54"/>
        <v>204</v>
      </c>
      <c r="C205">
        <f t="shared" si="55"/>
        <v>0.29184549356222278</v>
      </c>
      <c r="D205">
        <f t="shared" si="56"/>
        <v>1</v>
      </c>
      <c r="E205">
        <v>205</v>
      </c>
      <c r="F205">
        <f t="shared" si="57"/>
        <v>204</v>
      </c>
      <c r="G205">
        <f t="shared" si="58"/>
        <v>0.30279092831285509</v>
      </c>
      <c r="H205">
        <f t="shared" si="59"/>
        <v>1.0262916113081899</v>
      </c>
      <c r="I205">
        <v>205</v>
      </c>
      <c r="J205">
        <f t="shared" si="60"/>
        <v>204</v>
      </c>
      <c r="K205">
        <f t="shared" si="61"/>
        <v>1.4333900863636326</v>
      </c>
      <c r="L205">
        <f t="shared" si="62"/>
        <v>1.3399988672446099</v>
      </c>
      <c r="M205">
        <v>205</v>
      </c>
      <c r="N205">
        <f t="shared" si="63"/>
        <v>204</v>
      </c>
      <c r="O205">
        <f t="shared" si="64"/>
        <v>0.41414024959147422</v>
      </c>
      <c r="P205">
        <f t="shared" si="65"/>
        <v>0.29375956860630098</v>
      </c>
      <c r="Q205">
        <v>205</v>
      </c>
      <c r="R205">
        <f t="shared" si="66"/>
        <v>204</v>
      </c>
      <c r="S205">
        <f t="shared" si="67"/>
        <v>1.3752268197436128</v>
      </c>
      <c r="T205">
        <f t="shared" si="68"/>
        <v>0.20028710309546099</v>
      </c>
      <c r="U205">
        <v>205</v>
      </c>
      <c r="V205">
        <f t="shared" si="69"/>
        <v>204</v>
      </c>
      <c r="W205">
        <f t="shared" si="70"/>
        <v>1.4094657536007573</v>
      </c>
      <c r="X205">
        <f t="shared" si="71"/>
        <v>0.28253114009253699</v>
      </c>
      <c r="Y205">
        <v>0</v>
      </c>
      <c r="Z205">
        <v>0</v>
      </c>
    </row>
    <row r="206" spans="1:26" x14ac:dyDescent="0.25">
      <c r="A206">
        <v>206</v>
      </c>
      <c r="B206">
        <f t="shared" si="54"/>
        <v>205</v>
      </c>
      <c r="C206">
        <f t="shared" si="55"/>
        <v>0.29327610872674348</v>
      </c>
      <c r="D206">
        <f t="shared" si="56"/>
        <v>2</v>
      </c>
      <c r="E206">
        <v>206</v>
      </c>
      <c r="F206">
        <f t="shared" si="57"/>
        <v>205</v>
      </c>
      <c r="G206">
        <f t="shared" si="58"/>
        <v>0.30414631712170148</v>
      </c>
      <c r="H206">
        <f t="shared" si="59"/>
        <v>1.9737083886918101</v>
      </c>
      <c r="I206">
        <v>206</v>
      </c>
      <c r="J206">
        <f t="shared" si="60"/>
        <v>205</v>
      </c>
      <c r="K206">
        <f t="shared" si="61"/>
        <v>1.4338478864573534</v>
      </c>
      <c r="L206">
        <f t="shared" si="62"/>
        <v>1.6600011327553901</v>
      </c>
      <c r="M206">
        <v>206</v>
      </c>
      <c r="N206">
        <f t="shared" si="63"/>
        <v>205</v>
      </c>
      <c r="O206">
        <f t="shared" si="64"/>
        <v>0.41473035096885247</v>
      </c>
      <c r="P206">
        <f t="shared" si="65"/>
        <v>0.70624043139369896</v>
      </c>
      <c r="Q206">
        <v>206</v>
      </c>
      <c r="R206">
        <f t="shared" si="66"/>
        <v>205</v>
      </c>
      <c r="S206">
        <f t="shared" si="67"/>
        <v>1.3760843673742411</v>
      </c>
      <c r="T206">
        <f t="shared" si="68"/>
        <v>0.79971289690453895</v>
      </c>
      <c r="U206">
        <v>206</v>
      </c>
      <c r="V206">
        <f t="shared" si="69"/>
        <v>205</v>
      </c>
      <c r="W206">
        <f t="shared" si="70"/>
        <v>1.4100879820983465</v>
      </c>
      <c r="X206">
        <f t="shared" si="71"/>
        <v>0.71746885990746301</v>
      </c>
      <c r="Y206">
        <v>0</v>
      </c>
      <c r="Z206">
        <v>0</v>
      </c>
    </row>
    <row r="207" spans="1:26" x14ac:dyDescent="0.25">
      <c r="A207">
        <v>207</v>
      </c>
      <c r="B207">
        <f t="shared" si="54"/>
        <v>206</v>
      </c>
      <c r="C207">
        <f t="shared" si="55"/>
        <v>0.29470672389126418</v>
      </c>
      <c r="D207">
        <f t="shared" si="56"/>
        <v>1</v>
      </c>
      <c r="E207">
        <v>207</v>
      </c>
      <c r="F207">
        <f t="shared" si="57"/>
        <v>206</v>
      </c>
      <c r="G207">
        <f t="shared" si="58"/>
        <v>0.30550170593054793</v>
      </c>
      <c r="H207">
        <f t="shared" si="59"/>
        <v>1.0262916113081899</v>
      </c>
      <c r="I207">
        <v>207</v>
      </c>
      <c r="J207">
        <f t="shared" si="60"/>
        <v>206</v>
      </c>
      <c r="K207">
        <f t="shared" si="61"/>
        <v>1.4343056865510742</v>
      </c>
      <c r="L207">
        <f t="shared" si="62"/>
        <v>1.3399988672446099</v>
      </c>
      <c r="M207">
        <v>207</v>
      </c>
      <c r="N207">
        <f t="shared" si="63"/>
        <v>206</v>
      </c>
      <c r="O207">
        <f t="shared" si="64"/>
        <v>0.41532045234623077</v>
      </c>
      <c r="P207">
        <f t="shared" si="65"/>
        <v>0.29375956860630098</v>
      </c>
      <c r="Q207">
        <v>207</v>
      </c>
      <c r="R207">
        <f t="shared" si="66"/>
        <v>206</v>
      </c>
      <c r="S207">
        <f t="shared" si="67"/>
        <v>1.3769419150048692</v>
      </c>
      <c r="T207">
        <f t="shared" si="68"/>
        <v>0.20028710309546099</v>
      </c>
      <c r="U207">
        <v>207</v>
      </c>
      <c r="V207">
        <f t="shared" si="69"/>
        <v>206</v>
      </c>
      <c r="W207">
        <f t="shared" si="70"/>
        <v>1.4107102105959359</v>
      </c>
      <c r="X207">
        <f t="shared" si="71"/>
        <v>0.28253114009253699</v>
      </c>
      <c r="Y207">
        <v>0</v>
      </c>
      <c r="Z207">
        <v>0</v>
      </c>
    </row>
    <row r="208" spans="1:26" x14ac:dyDescent="0.25">
      <c r="A208">
        <v>208</v>
      </c>
      <c r="B208">
        <f t="shared" si="54"/>
        <v>207</v>
      </c>
      <c r="C208">
        <f t="shared" si="55"/>
        <v>0.29613733905578488</v>
      </c>
      <c r="D208">
        <f t="shared" si="56"/>
        <v>2</v>
      </c>
      <c r="E208">
        <v>208</v>
      </c>
      <c r="F208">
        <f t="shared" si="57"/>
        <v>207</v>
      </c>
      <c r="G208">
        <f t="shared" si="58"/>
        <v>0.30685709473939432</v>
      </c>
      <c r="H208">
        <f t="shared" si="59"/>
        <v>1.9737083886918101</v>
      </c>
      <c r="I208">
        <v>208</v>
      </c>
      <c r="J208">
        <f t="shared" si="60"/>
        <v>207</v>
      </c>
      <c r="K208">
        <f t="shared" si="61"/>
        <v>1.4347634866447949</v>
      </c>
      <c r="L208">
        <f t="shared" si="62"/>
        <v>1.6600011327553901</v>
      </c>
      <c r="M208">
        <v>208</v>
      </c>
      <c r="N208">
        <f t="shared" si="63"/>
        <v>207</v>
      </c>
      <c r="O208">
        <f t="shared" si="64"/>
        <v>0.41591055372360908</v>
      </c>
      <c r="P208">
        <f t="shared" si="65"/>
        <v>0.70624043139369896</v>
      </c>
      <c r="Q208">
        <v>208</v>
      </c>
      <c r="R208">
        <f t="shared" si="66"/>
        <v>207</v>
      </c>
      <c r="S208">
        <f t="shared" si="67"/>
        <v>1.3777994626354975</v>
      </c>
      <c r="T208">
        <f t="shared" si="68"/>
        <v>0.79971289690453895</v>
      </c>
      <c r="U208">
        <v>208</v>
      </c>
      <c r="V208">
        <f t="shared" si="69"/>
        <v>207</v>
      </c>
      <c r="W208">
        <f t="shared" si="70"/>
        <v>1.4113324390935251</v>
      </c>
      <c r="X208">
        <f t="shared" si="71"/>
        <v>0.71746885990746301</v>
      </c>
      <c r="Y208">
        <v>0</v>
      </c>
      <c r="Z208">
        <v>0</v>
      </c>
    </row>
    <row r="209" spans="1:26" x14ac:dyDescent="0.25">
      <c r="A209">
        <v>209</v>
      </c>
      <c r="B209">
        <f t="shared" si="54"/>
        <v>208</v>
      </c>
      <c r="C209">
        <f t="shared" si="55"/>
        <v>0.29756795422030557</v>
      </c>
      <c r="D209">
        <f t="shared" si="56"/>
        <v>1</v>
      </c>
      <c r="E209">
        <v>209</v>
      </c>
      <c r="F209">
        <f t="shared" si="57"/>
        <v>208</v>
      </c>
      <c r="G209">
        <f t="shared" si="58"/>
        <v>0.30821248354824071</v>
      </c>
      <c r="H209">
        <f t="shared" si="59"/>
        <v>1.0262916113081899</v>
      </c>
      <c r="I209">
        <v>209</v>
      </c>
      <c r="J209">
        <f t="shared" si="60"/>
        <v>208</v>
      </c>
      <c r="K209">
        <f t="shared" si="61"/>
        <v>1.4352212867385155</v>
      </c>
      <c r="L209">
        <f t="shared" si="62"/>
        <v>1.3399988672446099</v>
      </c>
      <c r="M209">
        <v>209</v>
      </c>
      <c r="N209">
        <f t="shared" si="63"/>
        <v>208</v>
      </c>
      <c r="O209">
        <f t="shared" si="64"/>
        <v>0.41650065510098738</v>
      </c>
      <c r="P209">
        <f t="shared" si="65"/>
        <v>0.29375956860630098</v>
      </c>
      <c r="Q209">
        <v>209</v>
      </c>
      <c r="R209">
        <f t="shared" si="66"/>
        <v>208</v>
      </c>
      <c r="S209">
        <f t="shared" si="67"/>
        <v>1.3786570102661257</v>
      </c>
      <c r="T209">
        <f t="shared" si="68"/>
        <v>0.20028710309546099</v>
      </c>
      <c r="U209">
        <v>209</v>
      </c>
      <c r="V209">
        <f t="shared" si="69"/>
        <v>208</v>
      </c>
      <c r="W209">
        <f t="shared" si="70"/>
        <v>1.4119546675911145</v>
      </c>
      <c r="X209">
        <f t="shared" si="71"/>
        <v>0.28253114009253699</v>
      </c>
      <c r="Y209">
        <v>0</v>
      </c>
      <c r="Z209">
        <v>0</v>
      </c>
    </row>
    <row r="210" spans="1:26" x14ac:dyDescent="0.25">
      <c r="A210">
        <v>210</v>
      </c>
      <c r="B210">
        <f t="shared" si="54"/>
        <v>209</v>
      </c>
      <c r="C210">
        <f t="shared" si="55"/>
        <v>0.29899856938482627</v>
      </c>
      <c r="D210">
        <f t="shared" si="56"/>
        <v>2</v>
      </c>
      <c r="E210">
        <v>210</v>
      </c>
      <c r="F210">
        <f t="shared" si="57"/>
        <v>209</v>
      </c>
      <c r="G210">
        <f t="shared" si="58"/>
        <v>0.3095678723570871</v>
      </c>
      <c r="H210">
        <f t="shared" si="59"/>
        <v>1.9737083886918101</v>
      </c>
      <c r="I210">
        <v>210</v>
      </c>
      <c r="J210">
        <f t="shared" si="60"/>
        <v>209</v>
      </c>
      <c r="K210">
        <f t="shared" si="61"/>
        <v>1.4356790868322362</v>
      </c>
      <c r="L210">
        <f t="shared" si="62"/>
        <v>1.6600011327553901</v>
      </c>
      <c r="M210">
        <v>210</v>
      </c>
      <c r="N210">
        <f t="shared" si="63"/>
        <v>209</v>
      </c>
      <c r="O210">
        <f t="shared" si="64"/>
        <v>0.41709075647836569</v>
      </c>
      <c r="P210">
        <f t="shared" si="65"/>
        <v>0.70624043139369896</v>
      </c>
      <c r="Q210">
        <v>210</v>
      </c>
      <c r="R210">
        <f t="shared" si="66"/>
        <v>209</v>
      </c>
      <c r="S210">
        <f t="shared" si="67"/>
        <v>1.3795145578967538</v>
      </c>
      <c r="T210">
        <f t="shared" si="68"/>
        <v>0.79971289690453895</v>
      </c>
      <c r="U210">
        <v>210</v>
      </c>
      <c r="V210">
        <f t="shared" si="69"/>
        <v>209</v>
      </c>
      <c r="W210">
        <f t="shared" si="70"/>
        <v>1.4125768960887037</v>
      </c>
      <c r="X210">
        <f t="shared" si="71"/>
        <v>0.71746885990746301</v>
      </c>
      <c r="Y210">
        <v>0</v>
      </c>
      <c r="Z210">
        <v>0</v>
      </c>
    </row>
    <row r="211" spans="1:26" x14ac:dyDescent="0.25">
      <c r="A211">
        <v>211</v>
      </c>
      <c r="B211">
        <f t="shared" si="54"/>
        <v>210</v>
      </c>
      <c r="C211">
        <f t="shared" si="55"/>
        <v>0.30042918454934697</v>
      </c>
      <c r="D211">
        <f t="shared" si="56"/>
        <v>1</v>
      </c>
      <c r="E211">
        <v>211</v>
      </c>
      <c r="F211">
        <f t="shared" si="57"/>
        <v>210</v>
      </c>
      <c r="G211">
        <f t="shared" si="58"/>
        <v>0.3109232611659335</v>
      </c>
      <c r="H211">
        <f t="shared" si="59"/>
        <v>1.0262916113081899</v>
      </c>
      <c r="I211">
        <v>211</v>
      </c>
      <c r="J211">
        <f t="shared" si="60"/>
        <v>210</v>
      </c>
      <c r="K211">
        <f t="shared" si="61"/>
        <v>1.436136886925957</v>
      </c>
      <c r="L211">
        <f t="shared" si="62"/>
        <v>1.3399988672446099</v>
      </c>
      <c r="M211">
        <v>211</v>
      </c>
      <c r="N211">
        <f t="shared" si="63"/>
        <v>210</v>
      </c>
      <c r="O211">
        <f t="shared" si="64"/>
        <v>0.41768085785574399</v>
      </c>
      <c r="P211">
        <f t="shared" si="65"/>
        <v>0.29375956860630098</v>
      </c>
      <c r="Q211">
        <v>211</v>
      </c>
      <c r="R211">
        <f t="shared" si="66"/>
        <v>210</v>
      </c>
      <c r="S211">
        <f t="shared" si="67"/>
        <v>1.3803721055273821</v>
      </c>
      <c r="T211">
        <f t="shared" si="68"/>
        <v>0.20028710309546099</v>
      </c>
      <c r="U211">
        <v>211</v>
      </c>
      <c r="V211">
        <f t="shared" si="69"/>
        <v>210</v>
      </c>
      <c r="W211">
        <f t="shared" si="70"/>
        <v>1.4131991245862932</v>
      </c>
      <c r="X211">
        <f t="shared" si="71"/>
        <v>0.28253114009253699</v>
      </c>
      <c r="Y211">
        <v>0</v>
      </c>
      <c r="Z211">
        <v>0</v>
      </c>
    </row>
    <row r="212" spans="1:26" x14ac:dyDescent="0.25">
      <c r="A212">
        <v>212</v>
      </c>
      <c r="B212">
        <f t="shared" si="54"/>
        <v>211</v>
      </c>
      <c r="C212">
        <f t="shared" si="55"/>
        <v>0.30185979971386767</v>
      </c>
      <c r="D212">
        <f t="shared" si="56"/>
        <v>2</v>
      </c>
      <c r="E212">
        <v>212</v>
      </c>
      <c r="F212">
        <f t="shared" si="57"/>
        <v>211</v>
      </c>
      <c r="G212">
        <f t="shared" si="58"/>
        <v>0.31227864997477989</v>
      </c>
      <c r="H212">
        <f t="shared" si="59"/>
        <v>1.9737083886918101</v>
      </c>
      <c r="I212">
        <v>212</v>
      </c>
      <c r="J212">
        <f t="shared" si="60"/>
        <v>211</v>
      </c>
      <c r="K212">
        <f t="shared" si="61"/>
        <v>1.4365946870196775</v>
      </c>
      <c r="L212">
        <f t="shared" si="62"/>
        <v>1.6600011327553901</v>
      </c>
      <c r="M212">
        <v>212</v>
      </c>
      <c r="N212">
        <f t="shared" si="63"/>
        <v>211</v>
      </c>
      <c r="O212">
        <f t="shared" si="64"/>
        <v>0.4182709592331223</v>
      </c>
      <c r="P212">
        <f t="shared" si="65"/>
        <v>0.70624043139369896</v>
      </c>
      <c r="Q212">
        <v>212</v>
      </c>
      <c r="R212">
        <f t="shared" si="66"/>
        <v>211</v>
      </c>
      <c r="S212">
        <f t="shared" si="67"/>
        <v>1.3812296531580102</v>
      </c>
      <c r="T212">
        <f t="shared" si="68"/>
        <v>0.79971289690453895</v>
      </c>
      <c r="U212">
        <v>212</v>
      </c>
      <c r="V212">
        <f t="shared" si="69"/>
        <v>211</v>
      </c>
      <c r="W212">
        <f t="shared" si="70"/>
        <v>1.4138213530838823</v>
      </c>
      <c r="X212">
        <f t="shared" si="71"/>
        <v>0.71746885990746301</v>
      </c>
      <c r="Y212">
        <v>0</v>
      </c>
      <c r="Z212">
        <v>0</v>
      </c>
    </row>
    <row r="213" spans="1:26" x14ac:dyDescent="0.25">
      <c r="A213">
        <v>213</v>
      </c>
      <c r="B213">
        <f t="shared" si="54"/>
        <v>212</v>
      </c>
      <c r="C213">
        <f t="shared" si="55"/>
        <v>0.30329041487838837</v>
      </c>
      <c r="D213">
        <f t="shared" si="56"/>
        <v>1</v>
      </c>
      <c r="E213">
        <v>213</v>
      </c>
      <c r="F213">
        <f t="shared" si="57"/>
        <v>212</v>
      </c>
      <c r="G213">
        <f t="shared" si="58"/>
        <v>0.31363403878362628</v>
      </c>
      <c r="H213">
        <f t="shared" si="59"/>
        <v>1.0262916113081899</v>
      </c>
      <c r="I213">
        <v>213</v>
      </c>
      <c r="J213">
        <f t="shared" si="60"/>
        <v>212</v>
      </c>
      <c r="K213">
        <f t="shared" si="61"/>
        <v>1.4370524871133983</v>
      </c>
      <c r="L213">
        <f t="shared" si="62"/>
        <v>1.3399988672446099</v>
      </c>
      <c r="M213">
        <v>213</v>
      </c>
      <c r="N213">
        <f t="shared" si="63"/>
        <v>212</v>
      </c>
      <c r="O213">
        <f t="shared" si="64"/>
        <v>0.4188610606105006</v>
      </c>
      <c r="P213">
        <f t="shared" si="65"/>
        <v>0.29375956860630098</v>
      </c>
      <c r="Q213">
        <v>213</v>
      </c>
      <c r="R213">
        <f t="shared" si="66"/>
        <v>212</v>
      </c>
      <c r="S213">
        <f t="shared" si="67"/>
        <v>1.3820872007886384</v>
      </c>
      <c r="T213">
        <f t="shared" si="68"/>
        <v>0.20028710309546099</v>
      </c>
      <c r="U213">
        <v>213</v>
      </c>
      <c r="V213">
        <f t="shared" si="69"/>
        <v>212</v>
      </c>
      <c r="W213">
        <f t="shared" si="70"/>
        <v>1.4144435815814718</v>
      </c>
      <c r="X213">
        <f t="shared" si="71"/>
        <v>0.28253114009253699</v>
      </c>
      <c r="Y213">
        <v>0</v>
      </c>
      <c r="Z213">
        <v>0</v>
      </c>
    </row>
    <row r="214" spans="1:26" x14ac:dyDescent="0.25">
      <c r="A214">
        <v>214</v>
      </c>
      <c r="B214">
        <f t="shared" si="54"/>
        <v>213</v>
      </c>
      <c r="C214">
        <f t="shared" si="55"/>
        <v>0.30472103004290907</v>
      </c>
      <c r="D214">
        <f t="shared" si="56"/>
        <v>2</v>
      </c>
      <c r="E214">
        <v>214</v>
      </c>
      <c r="F214">
        <f t="shared" si="57"/>
        <v>213</v>
      </c>
      <c r="G214">
        <f t="shared" si="58"/>
        <v>0.31498942759247273</v>
      </c>
      <c r="H214">
        <f t="shared" si="59"/>
        <v>1.9737083886918101</v>
      </c>
      <c r="I214">
        <v>214</v>
      </c>
      <c r="J214">
        <f t="shared" si="60"/>
        <v>213</v>
      </c>
      <c r="K214">
        <f t="shared" si="61"/>
        <v>1.437510287207119</v>
      </c>
      <c r="L214">
        <f t="shared" si="62"/>
        <v>1.6600011327553901</v>
      </c>
      <c r="M214">
        <v>214</v>
      </c>
      <c r="N214">
        <f t="shared" si="63"/>
        <v>213</v>
      </c>
      <c r="O214">
        <f t="shared" si="64"/>
        <v>0.41945116198787891</v>
      </c>
      <c r="P214">
        <f t="shared" si="65"/>
        <v>0.70624043139369896</v>
      </c>
      <c r="Q214">
        <v>214</v>
      </c>
      <c r="R214">
        <f t="shared" si="66"/>
        <v>213</v>
      </c>
      <c r="S214">
        <f t="shared" si="67"/>
        <v>1.3829447484192667</v>
      </c>
      <c r="T214">
        <f t="shared" si="68"/>
        <v>0.79971289690453895</v>
      </c>
      <c r="U214">
        <v>214</v>
      </c>
      <c r="V214">
        <f t="shared" si="69"/>
        <v>213</v>
      </c>
      <c r="W214">
        <f t="shared" si="70"/>
        <v>1.415065810079061</v>
      </c>
      <c r="X214">
        <f t="shared" si="71"/>
        <v>0.71746885990746301</v>
      </c>
      <c r="Y214">
        <v>0</v>
      </c>
      <c r="Z214">
        <v>0</v>
      </c>
    </row>
    <row r="215" spans="1:26" x14ac:dyDescent="0.25">
      <c r="A215">
        <v>215</v>
      </c>
      <c r="B215">
        <f t="shared" si="54"/>
        <v>214</v>
      </c>
      <c r="C215">
        <f t="shared" si="55"/>
        <v>0.30615164520742977</v>
      </c>
      <c r="D215">
        <f t="shared" si="56"/>
        <v>1</v>
      </c>
      <c r="E215">
        <v>215</v>
      </c>
      <c r="F215">
        <f t="shared" si="57"/>
        <v>214</v>
      </c>
      <c r="G215">
        <f t="shared" si="58"/>
        <v>0.31634481640131912</v>
      </c>
      <c r="H215">
        <f t="shared" si="59"/>
        <v>1.0262916113081899</v>
      </c>
      <c r="I215">
        <v>215</v>
      </c>
      <c r="J215">
        <f t="shared" si="60"/>
        <v>214</v>
      </c>
      <c r="K215">
        <f t="shared" si="61"/>
        <v>1.4379680873008398</v>
      </c>
      <c r="L215">
        <f t="shared" si="62"/>
        <v>1.3399988672446099</v>
      </c>
      <c r="M215">
        <v>215</v>
      </c>
      <c r="N215">
        <f t="shared" si="63"/>
        <v>214</v>
      </c>
      <c r="O215">
        <f t="shared" si="64"/>
        <v>0.42004126336525716</v>
      </c>
      <c r="P215">
        <f t="shared" si="65"/>
        <v>0.29375956860630098</v>
      </c>
      <c r="Q215">
        <v>215</v>
      </c>
      <c r="R215">
        <f t="shared" si="66"/>
        <v>214</v>
      </c>
      <c r="S215">
        <f t="shared" si="67"/>
        <v>1.3838022960498948</v>
      </c>
      <c r="T215">
        <f t="shared" si="68"/>
        <v>0.20028710309546099</v>
      </c>
      <c r="U215">
        <v>215</v>
      </c>
      <c r="V215">
        <f t="shared" si="69"/>
        <v>214</v>
      </c>
      <c r="W215">
        <f t="shared" si="70"/>
        <v>1.4156880385766504</v>
      </c>
      <c r="X215">
        <f t="shared" si="71"/>
        <v>0.28253114009253699</v>
      </c>
      <c r="Y215">
        <v>0</v>
      </c>
      <c r="Z215">
        <v>0</v>
      </c>
    </row>
    <row r="216" spans="1:26" x14ac:dyDescent="0.25">
      <c r="A216">
        <v>216</v>
      </c>
      <c r="B216">
        <f t="shared" si="54"/>
        <v>215</v>
      </c>
      <c r="C216">
        <f t="shared" si="55"/>
        <v>0.30758226037195047</v>
      </c>
      <c r="D216">
        <f t="shared" si="56"/>
        <v>2</v>
      </c>
      <c r="E216">
        <v>216</v>
      </c>
      <c r="F216">
        <f t="shared" si="57"/>
        <v>215</v>
      </c>
      <c r="G216">
        <f t="shared" si="58"/>
        <v>0.31770020521016551</v>
      </c>
      <c r="H216">
        <f t="shared" si="59"/>
        <v>1.9737083886918101</v>
      </c>
      <c r="I216">
        <v>216</v>
      </c>
      <c r="J216">
        <f t="shared" si="60"/>
        <v>215</v>
      </c>
      <c r="K216">
        <f t="shared" si="61"/>
        <v>1.4384258873945603</v>
      </c>
      <c r="L216">
        <f t="shared" si="62"/>
        <v>1.6600011327553901</v>
      </c>
      <c r="M216">
        <v>216</v>
      </c>
      <c r="N216">
        <f t="shared" si="63"/>
        <v>215</v>
      </c>
      <c r="O216">
        <f t="shared" si="64"/>
        <v>0.42063136474263552</v>
      </c>
      <c r="P216">
        <f t="shared" si="65"/>
        <v>0.70624043139369896</v>
      </c>
      <c r="Q216">
        <v>216</v>
      </c>
      <c r="R216">
        <f t="shared" si="66"/>
        <v>215</v>
      </c>
      <c r="S216">
        <f t="shared" si="67"/>
        <v>1.3846598436805231</v>
      </c>
      <c r="T216">
        <f t="shared" si="68"/>
        <v>0.79971289690453895</v>
      </c>
      <c r="U216">
        <v>216</v>
      </c>
      <c r="V216">
        <f t="shared" si="69"/>
        <v>215</v>
      </c>
      <c r="W216">
        <f t="shared" si="70"/>
        <v>1.4163102670742396</v>
      </c>
      <c r="X216">
        <f t="shared" si="71"/>
        <v>0.71746885990746301</v>
      </c>
      <c r="Y216">
        <v>0</v>
      </c>
      <c r="Z216">
        <v>0</v>
      </c>
    </row>
    <row r="217" spans="1:26" x14ac:dyDescent="0.25">
      <c r="A217">
        <v>217</v>
      </c>
      <c r="B217">
        <f t="shared" si="54"/>
        <v>216</v>
      </c>
      <c r="C217">
        <f t="shared" si="55"/>
        <v>0.30901287553647117</v>
      </c>
      <c r="D217">
        <f t="shared" si="56"/>
        <v>1</v>
      </c>
      <c r="E217">
        <v>217</v>
      </c>
      <c r="F217">
        <f t="shared" si="57"/>
        <v>216</v>
      </c>
      <c r="G217">
        <f t="shared" si="58"/>
        <v>0.3190555940190119</v>
      </c>
      <c r="H217">
        <f t="shared" si="59"/>
        <v>1.0262916113081899</v>
      </c>
      <c r="I217">
        <v>217</v>
      </c>
      <c r="J217">
        <f t="shared" si="60"/>
        <v>216</v>
      </c>
      <c r="K217">
        <f t="shared" si="61"/>
        <v>1.4388836874882811</v>
      </c>
      <c r="L217">
        <f t="shared" si="62"/>
        <v>1.3399988672446099</v>
      </c>
      <c r="M217">
        <v>217</v>
      </c>
      <c r="N217">
        <f t="shared" si="63"/>
        <v>216</v>
      </c>
      <c r="O217">
        <f t="shared" si="64"/>
        <v>0.42122146612001377</v>
      </c>
      <c r="P217">
        <f t="shared" si="65"/>
        <v>0.29375956860630098</v>
      </c>
      <c r="Q217">
        <v>217</v>
      </c>
      <c r="R217">
        <f t="shared" si="66"/>
        <v>216</v>
      </c>
      <c r="S217">
        <f t="shared" si="67"/>
        <v>1.3855173913111511</v>
      </c>
      <c r="T217">
        <f t="shared" si="68"/>
        <v>0.20028710309546099</v>
      </c>
      <c r="U217">
        <v>217</v>
      </c>
      <c r="V217">
        <f t="shared" si="69"/>
        <v>216</v>
      </c>
      <c r="W217">
        <f t="shared" si="70"/>
        <v>1.416932495571829</v>
      </c>
      <c r="X217">
        <f t="shared" si="71"/>
        <v>0.28253114009253699</v>
      </c>
      <c r="Y217">
        <v>0</v>
      </c>
      <c r="Z217">
        <v>0</v>
      </c>
    </row>
    <row r="218" spans="1:26" x14ac:dyDescent="0.25">
      <c r="A218">
        <v>218</v>
      </c>
      <c r="B218">
        <f t="shared" si="54"/>
        <v>217</v>
      </c>
      <c r="C218">
        <f t="shared" si="55"/>
        <v>0.31044349070099186</v>
      </c>
      <c r="D218">
        <f t="shared" si="56"/>
        <v>2</v>
      </c>
      <c r="E218">
        <v>218</v>
      </c>
      <c r="F218">
        <f t="shared" si="57"/>
        <v>217</v>
      </c>
      <c r="G218">
        <f t="shared" si="58"/>
        <v>0.32041098282785829</v>
      </c>
      <c r="H218">
        <f t="shared" si="59"/>
        <v>1.9737083886918101</v>
      </c>
      <c r="I218">
        <v>218</v>
      </c>
      <c r="J218">
        <f t="shared" si="60"/>
        <v>217</v>
      </c>
      <c r="K218">
        <f t="shared" si="61"/>
        <v>1.4393414875820019</v>
      </c>
      <c r="L218">
        <f t="shared" si="62"/>
        <v>1.6600011327553901</v>
      </c>
      <c r="M218">
        <v>218</v>
      </c>
      <c r="N218">
        <f t="shared" si="63"/>
        <v>217</v>
      </c>
      <c r="O218">
        <f t="shared" si="64"/>
        <v>0.42181156749739213</v>
      </c>
      <c r="P218">
        <f t="shared" si="65"/>
        <v>0.70624043139369896</v>
      </c>
      <c r="Q218">
        <v>218</v>
      </c>
      <c r="R218">
        <f t="shared" si="66"/>
        <v>217</v>
      </c>
      <c r="S218">
        <f t="shared" si="67"/>
        <v>1.3863749389417794</v>
      </c>
      <c r="T218">
        <f t="shared" si="68"/>
        <v>0.79971289690453895</v>
      </c>
      <c r="U218">
        <v>218</v>
      </c>
      <c r="V218">
        <f t="shared" si="69"/>
        <v>217</v>
      </c>
      <c r="W218">
        <f t="shared" si="70"/>
        <v>1.4175547240694182</v>
      </c>
      <c r="X218">
        <f t="shared" si="71"/>
        <v>0.71746885990746301</v>
      </c>
      <c r="Y218">
        <v>0</v>
      </c>
      <c r="Z218">
        <v>0</v>
      </c>
    </row>
    <row r="219" spans="1:26" x14ac:dyDescent="0.25">
      <c r="A219">
        <v>219</v>
      </c>
      <c r="B219">
        <f t="shared" si="54"/>
        <v>218</v>
      </c>
      <c r="C219">
        <f t="shared" si="55"/>
        <v>0.31187410586551256</v>
      </c>
      <c r="D219">
        <f t="shared" si="56"/>
        <v>1</v>
      </c>
      <c r="E219">
        <v>219</v>
      </c>
      <c r="F219">
        <f t="shared" si="57"/>
        <v>218</v>
      </c>
      <c r="G219">
        <f t="shared" si="58"/>
        <v>0.32176637163670468</v>
      </c>
      <c r="H219">
        <f t="shared" si="59"/>
        <v>1.0262916113081899</v>
      </c>
      <c r="I219">
        <v>219</v>
      </c>
      <c r="J219">
        <f t="shared" si="60"/>
        <v>218</v>
      </c>
      <c r="K219">
        <f t="shared" si="61"/>
        <v>1.4397992876757226</v>
      </c>
      <c r="L219">
        <f t="shared" si="62"/>
        <v>1.3399988672446099</v>
      </c>
      <c r="M219">
        <v>219</v>
      </c>
      <c r="N219">
        <f t="shared" si="63"/>
        <v>218</v>
      </c>
      <c r="O219">
        <f t="shared" si="64"/>
        <v>0.42240166887477038</v>
      </c>
      <c r="P219">
        <f t="shared" si="65"/>
        <v>0.29375956860630098</v>
      </c>
      <c r="Q219">
        <v>219</v>
      </c>
      <c r="R219">
        <f t="shared" si="66"/>
        <v>218</v>
      </c>
      <c r="S219">
        <f t="shared" si="67"/>
        <v>1.3872324865724077</v>
      </c>
      <c r="T219">
        <f t="shared" si="68"/>
        <v>0.20028710309546099</v>
      </c>
      <c r="U219">
        <v>219</v>
      </c>
      <c r="V219">
        <f t="shared" si="69"/>
        <v>218</v>
      </c>
      <c r="W219">
        <f t="shared" si="70"/>
        <v>1.4181769525670076</v>
      </c>
      <c r="X219">
        <f t="shared" si="71"/>
        <v>0.28253114009253699</v>
      </c>
      <c r="Y219">
        <v>0</v>
      </c>
      <c r="Z219">
        <v>0</v>
      </c>
    </row>
    <row r="220" spans="1:26" x14ac:dyDescent="0.25">
      <c r="A220">
        <v>220</v>
      </c>
      <c r="B220">
        <f t="shared" si="54"/>
        <v>219</v>
      </c>
      <c r="C220">
        <f t="shared" si="55"/>
        <v>0.31330472103003326</v>
      </c>
      <c r="D220">
        <f t="shared" si="56"/>
        <v>2</v>
      </c>
      <c r="E220">
        <v>220</v>
      </c>
      <c r="F220">
        <f t="shared" si="57"/>
        <v>219</v>
      </c>
      <c r="G220">
        <f t="shared" si="58"/>
        <v>0.32312176044555113</v>
      </c>
      <c r="H220">
        <f t="shared" si="59"/>
        <v>1.9737083886918101</v>
      </c>
      <c r="I220">
        <v>220</v>
      </c>
      <c r="J220">
        <f t="shared" si="60"/>
        <v>219</v>
      </c>
      <c r="K220">
        <f t="shared" si="61"/>
        <v>1.4402570877694432</v>
      </c>
      <c r="L220">
        <f t="shared" si="62"/>
        <v>1.6600011327553901</v>
      </c>
      <c r="M220">
        <v>220</v>
      </c>
      <c r="N220">
        <f t="shared" si="63"/>
        <v>219</v>
      </c>
      <c r="O220">
        <f t="shared" si="64"/>
        <v>0.42299177025214868</v>
      </c>
      <c r="P220">
        <f t="shared" si="65"/>
        <v>0.70624043139369896</v>
      </c>
      <c r="Q220">
        <v>220</v>
      </c>
      <c r="R220">
        <f t="shared" si="66"/>
        <v>219</v>
      </c>
      <c r="S220">
        <f t="shared" si="67"/>
        <v>1.3880900342030358</v>
      </c>
      <c r="T220">
        <f t="shared" si="68"/>
        <v>0.79971289690453895</v>
      </c>
      <c r="U220">
        <v>220</v>
      </c>
      <c r="V220">
        <f t="shared" si="69"/>
        <v>219</v>
      </c>
      <c r="W220">
        <f t="shared" si="70"/>
        <v>1.4187991810645968</v>
      </c>
      <c r="X220">
        <f t="shared" si="71"/>
        <v>0.71746885990746301</v>
      </c>
      <c r="Y220">
        <v>0</v>
      </c>
      <c r="Z220">
        <v>0</v>
      </c>
    </row>
    <row r="221" spans="1:26" x14ac:dyDescent="0.25">
      <c r="A221">
        <v>221</v>
      </c>
      <c r="B221">
        <f t="shared" si="54"/>
        <v>220</v>
      </c>
      <c r="C221">
        <f t="shared" si="55"/>
        <v>0.31473533619455396</v>
      </c>
      <c r="D221">
        <f t="shared" si="56"/>
        <v>1</v>
      </c>
      <c r="E221">
        <v>221</v>
      </c>
      <c r="F221">
        <f t="shared" si="57"/>
        <v>220</v>
      </c>
      <c r="G221">
        <f t="shared" si="58"/>
        <v>0.32447714925439752</v>
      </c>
      <c r="H221">
        <f t="shared" si="59"/>
        <v>1.0262916113081899</v>
      </c>
      <c r="I221">
        <v>221</v>
      </c>
      <c r="J221">
        <f t="shared" si="60"/>
        <v>220</v>
      </c>
      <c r="K221">
        <f t="shared" si="61"/>
        <v>1.4407148878631639</v>
      </c>
      <c r="L221">
        <f t="shared" si="62"/>
        <v>1.3399988672446099</v>
      </c>
      <c r="M221">
        <v>221</v>
      </c>
      <c r="N221">
        <f t="shared" si="63"/>
        <v>220</v>
      </c>
      <c r="O221">
        <f t="shared" si="64"/>
        <v>0.42358187162952698</v>
      </c>
      <c r="P221">
        <f t="shared" si="65"/>
        <v>0.29375956860630098</v>
      </c>
      <c r="Q221">
        <v>221</v>
      </c>
      <c r="R221">
        <f t="shared" si="66"/>
        <v>220</v>
      </c>
      <c r="S221">
        <f t="shared" si="67"/>
        <v>1.3889475818336641</v>
      </c>
      <c r="T221">
        <f t="shared" si="68"/>
        <v>0.20028710309546099</v>
      </c>
      <c r="U221">
        <v>221</v>
      </c>
      <c r="V221">
        <f t="shared" si="69"/>
        <v>220</v>
      </c>
      <c r="W221">
        <f t="shared" si="70"/>
        <v>1.4194214095621862</v>
      </c>
      <c r="X221">
        <f t="shared" si="71"/>
        <v>0.28253114009253699</v>
      </c>
      <c r="Y221">
        <v>0</v>
      </c>
      <c r="Z221">
        <v>0</v>
      </c>
    </row>
    <row r="222" spans="1:26" x14ac:dyDescent="0.25">
      <c r="A222">
        <v>222</v>
      </c>
      <c r="B222">
        <f t="shared" si="54"/>
        <v>221</v>
      </c>
      <c r="C222">
        <f t="shared" si="55"/>
        <v>0.31616595135907466</v>
      </c>
      <c r="D222">
        <f t="shared" si="56"/>
        <v>2</v>
      </c>
      <c r="E222">
        <v>222</v>
      </c>
      <c r="F222">
        <f t="shared" si="57"/>
        <v>221</v>
      </c>
      <c r="G222">
        <f t="shared" si="58"/>
        <v>0.32583253806324391</v>
      </c>
      <c r="H222">
        <f t="shared" si="59"/>
        <v>1.9737083886918101</v>
      </c>
      <c r="I222">
        <v>222</v>
      </c>
      <c r="J222">
        <f t="shared" si="60"/>
        <v>221</v>
      </c>
      <c r="K222">
        <f t="shared" si="61"/>
        <v>1.4411726879568847</v>
      </c>
      <c r="L222">
        <f t="shared" si="62"/>
        <v>1.6600011327553901</v>
      </c>
      <c r="M222">
        <v>222</v>
      </c>
      <c r="N222">
        <f t="shared" si="63"/>
        <v>221</v>
      </c>
      <c r="O222">
        <f t="shared" si="64"/>
        <v>0.42417197300690529</v>
      </c>
      <c r="P222">
        <f t="shared" si="65"/>
        <v>0.70624043139369896</v>
      </c>
      <c r="Q222">
        <v>222</v>
      </c>
      <c r="R222">
        <f t="shared" si="66"/>
        <v>221</v>
      </c>
      <c r="S222">
        <f t="shared" si="67"/>
        <v>1.3898051294642921</v>
      </c>
      <c r="T222">
        <f t="shared" si="68"/>
        <v>0.79971289690453895</v>
      </c>
      <c r="U222">
        <v>222</v>
      </c>
      <c r="V222">
        <f t="shared" si="69"/>
        <v>221</v>
      </c>
      <c r="W222">
        <f t="shared" si="70"/>
        <v>1.4200436380597754</v>
      </c>
      <c r="X222">
        <f t="shared" si="71"/>
        <v>0.71746885990746301</v>
      </c>
      <c r="Y222">
        <v>0</v>
      </c>
      <c r="Z222">
        <v>0</v>
      </c>
    </row>
    <row r="223" spans="1:26" x14ac:dyDescent="0.25">
      <c r="A223">
        <v>223</v>
      </c>
      <c r="B223">
        <f t="shared" si="54"/>
        <v>222</v>
      </c>
      <c r="C223">
        <f t="shared" si="55"/>
        <v>0.31759656652359536</v>
      </c>
      <c r="D223">
        <f t="shared" si="56"/>
        <v>1</v>
      </c>
      <c r="E223">
        <v>223</v>
      </c>
      <c r="F223">
        <f t="shared" si="57"/>
        <v>222</v>
      </c>
      <c r="G223">
        <f t="shared" si="58"/>
        <v>0.32718792687209031</v>
      </c>
      <c r="H223">
        <f t="shared" si="59"/>
        <v>1.0262916113081899</v>
      </c>
      <c r="I223">
        <v>223</v>
      </c>
      <c r="J223">
        <f t="shared" si="60"/>
        <v>222</v>
      </c>
      <c r="K223">
        <f t="shared" si="61"/>
        <v>1.4416304880506052</v>
      </c>
      <c r="L223">
        <f t="shared" si="62"/>
        <v>1.3399988672446099</v>
      </c>
      <c r="M223">
        <v>223</v>
      </c>
      <c r="N223">
        <f t="shared" si="63"/>
        <v>222</v>
      </c>
      <c r="O223">
        <f t="shared" si="64"/>
        <v>0.42476207438428359</v>
      </c>
      <c r="P223">
        <f t="shared" si="65"/>
        <v>0.29375956860630098</v>
      </c>
      <c r="Q223">
        <v>223</v>
      </c>
      <c r="R223">
        <f t="shared" si="66"/>
        <v>222</v>
      </c>
      <c r="S223">
        <f t="shared" si="67"/>
        <v>1.3906626770949204</v>
      </c>
      <c r="T223">
        <f t="shared" si="68"/>
        <v>0.20028710309546099</v>
      </c>
      <c r="U223">
        <v>223</v>
      </c>
      <c r="V223">
        <f t="shared" si="69"/>
        <v>222</v>
      </c>
      <c r="W223">
        <f t="shared" si="70"/>
        <v>1.4206658665573646</v>
      </c>
      <c r="X223">
        <f t="shared" si="71"/>
        <v>0.28253114009253699</v>
      </c>
      <c r="Y223">
        <v>0</v>
      </c>
      <c r="Z223">
        <v>0</v>
      </c>
    </row>
    <row r="224" spans="1:26" x14ac:dyDescent="0.25">
      <c r="A224">
        <v>224</v>
      </c>
      <c r="B224">
        <f t="shared" si="54"/>
        <v>223</v>
      </c>
      <c r="C224">
        <f t="shared" si="55"/>
        <v>0.31902718168811606</v>
      </c>
      <c r="D224">
        <f t="shared" si="56"/>
        <v>2</v>
      </c>
      <c r="E224">
        <v>224</v>
      </c>
      <c r="F224">
        <f t="shared" si="57"/>
        <v>223</v>
      </c>
      <c r="G224">
        <f t="shared" si="58"/>
        <v>0.3285433156809367</v>
      </c>
      <c r="H224">
        <f t="shared" si="59"/>
        <v>1.9737083886918101</v>
      </c>
      <c r="I224">
        <v>224</v>
      </c>
      <c r="J224">
        <f t="shared" si="60"/>
        <v>223</v>
      </c>
      <c r="K224">
        <f t="shared" si="61"/>
        <v>1.442088288144326</v>
      </c>
      <c r="L224">
        <f t="shared" si="62"/>
        <v>1.6600011327553901</v>
      </c>
      <c r="M224">
        <v>224</v>
      </c>
      <c r="N224">
        <f t="shared" si="63"/>
        <v>223</v>
      </c>
      <c r="O224">
        <f t="shared" si="64"/>
        <v>0.4253521757616619</v>
      </c>
      <c r="P224">
        <f t="shared" si="65"/>
        <v>0.70624043139369896</v>
      </c>
      <c r="Q224">
        <v>224</v>
      </c>
      <c r="R224">
        <f t="shared" si="66"/>
        <v>223</v>
      </c>
      <c r="S224">
        <f t="shared" si="67"/>
        <v>1.3915202247255487</v>
      </c>
      <c r="T224">
        <f t="shared" si="68"/>
        <v>0.79971289690453895</v>
      </c>
      <c r="U224">
        <v>224</v>
      </c>
      <c r="V224">
        <f t="shared" si="69"/>
        <v>223</v>
      </c>
      <c r="W224">
        <f t="shared" si="70"/>
        <v>1.421288095054954</v>
      </c>
      <c r="X224">
        <f t="shared" si="71"/>
        <v>0.71746885990746301</v>
      </c>
      <c r="Y224">
        <v>0</v>
      </c>
      <c r="Z224">
        <v>0</v>
      </c>
    </row>
    <row r="225" spans="1:26" x14ac:dyDescent="0.25">
      <c r="A225">
        <v>225</v>
      </c>
      <c r="B225">
        <f t="shared" si="54"/>
        <v>224</v>
      </c>
      <c r="C225">
        <f t="shared" si="55"/>
        <v>0.32045779685263676</v>
      </c>
      <c r="D225">
        <f t="shared" si="56"/>
        <v>1</v>
      </c>
      <c r="E225">
        <v>225</v>
      </c>
      <c r="F225">
        <f t="shared" si="57"/>
        <v>224</v>
      </c>
      <c r="G225">
        <f t="shared" si="58"/>
        <v>0.32989870448978309</v>
      </c>
      <c r="H225">
        <f t="shared" si="59"/>
        <v>1.0262916113081899</v>
      </c>
      <c r="I225">
        <v>225</v>
      </c>
      <c r="J225">
        <f t="shared" si="60"/>
        <v>224</v>
      </c>
      <c r="K225">
        <f t="shared" si="61"/>
        <v>1.4425460882380468</v>
      </c>
      <c r="L225">
        <f t="shared" si="62"/>
        <v>1.3399988672446099</v>
      </c>
      <c r="M225">
        <v>225</v>
      </c>
      <c r="N225">
        <f t="shared" si="63"/>
        <v>224</v>
      </c>
      <c r="O225">
        <f t="shared" si="64"/>
        <v>0.4259422771390402</v>
      </c>
      <c r="P225">
        <f t="shared" si="65"/>
        <v>0.29375956860630098</v>
      </c>
      <c r="Q225">
        <v>225</v>
      </c>
      <c r="R225">
        <f t="shared" si="66"/>
        <v>224</v>
      </c>
      <c r="S225">
        <f t="shared" si="67"/>
        <v>1.3923777723561768</v>
      </c>
      <c r="T225">
        <f t="shared" si="68"/>
        <v>0.20028710309546099</v>
      </c>
      <c r="U225">
        <v>225</v>
      </c>
      <c r="V225">
        <f t="shared" si="69"/>
        <v>224</v>
      </c>
      <c r="W225">
        <f t="shared" si="70"/>
        <v>1.4219103235525432</v>
      </c>
      <c r="X225">
        <f t="shared" si="71"/>
        <v>0.28253114009253699</v>
      </c>
      <c r="Y225">
        <v>0</v>
      </c>
      <c r="Z225">
        <v>0</v>
      </c>
    </row>
    <row r="226" spans="1:26" x14ac:dyDescent="0.25">
      <c r="A226">
        <v>226</v>
      </c>
      <c r="B226">
        <f t="shared" si="54"/>
        <v>225</v>
      </c>
      <c r="C226">
        <f t="shared" si="55"/>
        <v>0.32188841201715745</v>
      </c>
      <c r="D226">
        <f t="shared" si="56"/>
        <v>2</v>
      </c>
      <c r="E226">
        <v>226</v>
      </c>
      <c r="F226">
        <f t="shared" si="57"/>
        <v>225</v>
      </c>
      <c r="G226">
        <f t="shared" si="58"/>
        <v>0.33125409329862948</v>
      </c>
      <c r="H226">
        <f t="shared" si="59"/>
        <v>1.9737083886918101</v>
      </c>
      <c r="I226">
        <v>226</v>
      </c>
      <c r="J226">
        <f t="shared" si="60"/>
        <v>225</v>
      </c>
      <c r="K226">
        <f t="shared" si="61"/>
        <v>1.4430038883317675</v>
      </c>
      <c r="L226">
        <f t="shared" si="62"/>
        <v>1.6600011327553901</v>
      </c>
      <c r="M226">
        <v>226</v>
      </c>
      <c r="N226">
        <f t="shared" si="63"/>
        <v>225</v>
      </c>
      <c r="O226">
        <f t="shared" si="64"/>
        <v>0.42653237851641845</v>
      </c>
      <c r="P226">
        <f t="shared" si="65"/>
        <v>0.70624043139369896</v>
      </c>
      <c r="Q226">
        <v>226</v>
      </c>
      <c r="R226">
        <f t="shared" si="66"/>
        <v>225</v>
      </c>
      <c r="S226">
        <f t="shared" si="67"/>
        <v>1.3932353199868051</v>
      </c>
      <c r="T226">
        <f t="shared" si="68"/>
        <v>0.79971289690453895</v>
      </c>
      <c r="U226">
        <v>226</v>
      </c>
      <c r="V226">
        <f t="shared" si="69"/>
        <v>225</v>
      </c>
      <c r="W226">
        <f t="shared" si="70"/>
        <v>1.4225325520501326</v>
      </c>
      <c r="X226">
        <f t="shared" si="71"/>
        <v>0.71746885990746301</v>
      </c>
      <c r="Y226">
        <v>0</v>
      </c>
      <c r="Z226">
        <v>0</v>
      </c>
    </row>
    <row r="227" spans="1:26" x14ac:dyDescent="0.25">
      <c r="A227">
        <v>227</v>
      </c>
      <c r="B227">
        <f t="shared" si="54"/>
        <v>226</v>
      </c>
      <c r="C227">
        <f t="shared" si="55"/>
        <v>0.32331902718167815</v>
      </c>
      <c r="D227">
        <f t="shared" si="56"/>
        <v>1</v>
      </c>
      <c r="E227">
        <v>227</v>
      </c>
      <c r="F227">
        <f t="shared" si="57"/>
        <v>226</v>
      </c>
      <c r="G227">
        <f t="shared" si="58"/>
        <v>0.33260948210747593</v>
      </c>
      <c r="H227">
        <f t="shared" si="59"/>
        <v>1.0262916113081899</v>
      </c>
      <c r="I227">
        <v>227</v>
      </c>
      <c r="J227">
        <f t="shared" si="60"/>
        <v>226</v>
      </c>
      <c r="K227">
        <f t="shared" si="61"/>
        <v>1.4434616884254881</v>
      </c>
      <c r="L227">
        <f t="shared" si="62"/>
        <v>1.3399988672446099</v>
      </c>
      <c r="M227">
        <v>227</v>
      </c>
      <c r="N227">
        <f t="shared" si="63"/>
        <v>226</v>
      </c>
      <c r="O227">
        <f t="shared" si="64"/>
        <v>0.42712247989379681</v>
      </c>
      <c r="P227">
        <f t="shared" si="65"/>
        <v>0.29375956860630098</v>
      </c>
      <c r="Q227">
        <v>227</v>
      </c>
      <c r="R227">
        <f t="shared" si="66"/>
        <v>226</v>
      </c>
      <c r="S227">
        <f t="shared" si="67"/>
        <v>1.3940928676174333</v>
      </c>
      <c r="T227">
        <f t="shared" si="68"/>
        <v>0.20028710309546099</v>
      </c>
      <c r="U227">
        <v>227</v>
      </c>
      <c r="V227">
        <f t="shared" si="69"/>
        <v>226</v>
      </c>
      <c r="W227">
        <f t="shared" si="70"/>
        <v>1.4231547805477218</v>
      </c>
      <c r="X227">
        <f t="shared" si="71"/>
        <v>0.28253114009253699</v>
      </c>
      <c r="Y227">
        <v>0</v>
      </c>
      <c r="Z227">
        <v>0</v>
      </c>
    </row>
    <row r="228" spans="1:26" x14ac:dyDescent="0.25">
      <c r="A228">
        <v>228</v>
      </c>
      <c r="B228">
        <f t="shared" si="54"/>
        <v>227</v>
      </c>
      <c r="C228">
        <f t="shared" si="55"/>
        <v>0.32474964234619885</v>
      </c>
      <c r="D228">
        <f t="shared" si="56"/>
        <v>2</v>
      </c>
      <c r="E228">
        <v>228</v>
      </c>
      <c r="F228">
        <f t="shared" si="57"/>
        <v>227</v>
      </c>
      <c r="G228">
        <f t="shared" si="58"/>
        <v>0.33396487091632232</v>
      </c>
      <c r="H228">
        <f t="shared" si="59"/>
        <v>1.9737083886918101</v>
      </c>
      <c r="I228">
        <v>228</v>
      </c>
      <c r="J228">
        <f t="shared" si="60"/>
        <v>227</v>
      </c>
      <c r="K228">
        <f t="shared" si="61"/>
        <v>1.4439194885192088</v>
      </c>
      <c r="L228">
        <f t="shared" si="62"/>
        <v>1.6600011327553901</v>
      </c>
      <c r="M228">
        <v>228</v>
      </c>
      <c r="N228">
        <f t="shared" si="63"/>
        <v>227</v>
      </c>
      <c r="O228">
        <f t="shared" si="64"/>
        <v>0.42771258127117506</v>
      </c>
      <c r="P228">
        <f t="shared" si="65"/>
        <v>0.70624043139369896</v>
      </c>
      <c r="Q228">
        <v>228</v>
      </c>
      <c r="R228">
        <f t="shared" si="66"/>
        <v>227</v>
      </c>
      <c r="S228">
        <f t="shared" si="67"/>
        <v>1.3949504152480614</v>
      </c>
      <c r="T228">
        <f t="shared" si="68"/>
        <v>0.79971289690453895</v>
      </c>
      <c r="U228">
        <v>228</v>
      </c>
      <c r="V228">
        <f t="shared" si="69"/>
        <v>227</v>
      </c>
      <c r="W228">
        <f t="shared" si="70"/>
        <v>1.4237770090453112</v>
      </c>
      <c r="X228">
        <f t="shared" si="71"/>
        <v>0.71746885990746301</v>
      </c>
      <c r="Y228">
        <v>0</v>
      </c>
      <c r="Z228">
        <v>0</v>
      </c>
    </row>
    <row r="229" spans="1:26" x14ac:dyDescent="0.25">
      <c r="A229">
        <v>229</v>
      </c>
      <c r="B229">
        <f t="shared" si="54"/>
        <v>228</v>
      </c>
      <c r="C229">
        <f t="shared" si="55"/>
        <v>0.32618025751071955</v>
      </c>
      <c r="D229">
        <f t="shared" si="56"/>
        <v>1</v>
      </c>
      <c r="E229">
        <v>229</v>
      </c>
      <c r="F229">
        <f t="shared" si="57"/>
        <v>228</v>
      </c>
      <c r="G229">
        <f t="shared" si="58"/>
        <v>0.33532025972516871</v>
      </c>
      <c r="H229">
        <f t="shared" si="59"/>
        <v>1.0262916113081899</v>
      </c>
      <c r="I229">
        <v>229</v>
      </c>
      <c r="J229">
        <f t="shared" si="60"/>
        <v>228</v>
      </c>
      <c r="K229">
        <f t="shared" si="61"/>
        <v>1.4443772886129296</v>
      </c>
      <c r="L229">
        <f t="shared" si="62"/>
        <v>1.3399988672446099</v>
      </c>
      <c r="M229">
        <v>229</v>
      </c>
      <c r="N229">
        <f t="shared" si="63"/>
        <v>228</v>
      </c>
      <c r="O229">
        <f t="shared" si="64"/>
        <v>0.42830268264855342</v>
      </c>
      <c r="P229">
        <f t="shared" si="65"/>
        <v>0.29375956860630098</v>
      </c>
      <c r="Q229">
        <v>229</v>
      </c>
      <c r="R229">
        <f t="shared" si="66"/>
        <v>228</v>
      </c>
      <c r="S229">
        <f t="shared" si="67"/>
        <v>1.3958079628786897</v>
      </c>
      <c r="T229">
        <f t="shared" si="68"/>
        <v>0.20028710309546099</v>
      </c>
      <c r="U229">
        <v>229</v>
      </c>
      <c r="V229">
        <f t="shared" si="69"/>
        <v>228</v>
      </c>
      <c r="W229">
        <f t="shared" si="70"/>
        <v>1.4243992375429004</v>
      </c>
      <c r="X229">
        <f t="shared" si="71"/>
        <v>0.28253114009253699</v>
      </c>
      <c r="Y229">
        <v>0</v>
      </c>
      <c r="Z229">
        <v>0</v>
      </c>
    </row>
    <row r="230" spans="1:26" x14ac:dyDescent="0.25">
      <c r="A230">
        <v>230</v>
      </c>
      <c r="B230">
        <f t="shared" si="54"/>
        <v>229</v>
      </c>
      <c r="C230">
        <f t="shared" si="55"/>
        <v>0.32761087267524025</v>
      </c>
      <c r="D230">
        <f t="shared" si="56"/>
        <v>2</v>
      </c>
      <c r="E230">
        <v>230</v>
      </c>
      <c r="F230">
        <f t="shared" si="57"/>
        <v>229</v>
      </c>
      <c r="G230">
        <f t="shared" si="58"/>
        <v>0.3366756485340151</v>
      </c>
      <c r="H230">
        <f t="shared" si="59"/>
        <v>1.9737083886918101</v>
      </c>
      <c r="I230">
        <v>230</v>
      </c>
      <c r="J230">
        <f t="shared" si="60"/>
        <v>229</v>
      </c>
      <c r="K230">
        <f t="shared" si="61"/>
        <v>1.4448350887066503</v>
      </c>
      <c r="L230">
        <f t="shared" si="62"/>
        <v>1.6600011327553901</v>
      </c>
      <c r="M230">
        <v>230</v>
      </c>
      <c r="N230">
        <f t="shared" si="63"/>
        <v>229</v>
      </c>
      <c r="O230">
        <f t="shared" si="64"/>
        <v>0.42889278402593167</v>
      </c>
      <c r="P230">
        <f t="shared" si="65"/>
        <v>0.70624043139369896</v>
      </c>
      <c r="Q230">
        <v>230</v>
      </c>
      <c r="R230">
        <f t="shared" si="66"/>
        <v>229</v>
      </c>
      <c r="S230">
        <f t="shared" si="67"/>
        <v>1.396665510509318</v>
      </c>
      <c r="T230">
        <f t="shared" si="68"/>
        <v>0.79971289690453895</v>
      </c>
      <c r="U230">
        <v>230</v>
      </c>
      <c r="V230">
        <f t="shared" si="69"/>
        <v>229</v>
      </c>
      <c r="W230">
        <f t="shared" si="70"/>
        <v>1.4250214660404898</v>
      </c>
      <c r="X230">
        <f t="shared" si="71"/>
        <v>0.71746885990746301</v>
      </c>
      <c r="Y230">
        <v>0</v>
      </c>
      <c r="Z230">
        <v>0</v>
      </c>
    </row>
    <row r="231" spans="1:26" x14ac:dyDescent="0.25">
      <c r="A231">
        <v>231</v>
      </c>
      <c r="B231">
        <f t="shared" si="54"/>
        <v>230</v>
      </c>
      <c r="C231">
        <f t="shared" si="55"/>
        <v>0.32904148783976095</v>
      </c>
      <c r="D231">
        <f t="shared" si="56"/>
        <v>1</v>
      </c>
      <c r="E231">
        <v>231</v>
      </c>
      <c r="F231">
        <f t="shared" si="57"/>
        <v>230</v>
      </c>
      <c r="G231">
        <f t="shared" si="58"/>
        <v>0.3380310373428615</v>
      </c>
      <c r="H231">
        <f t="shared" si="59"/>
        <v>1.0262916113081899</v>
      </c>
      <c r="I231">
        <v>231</v>
      </c>
      <c r="J231">
        <f t="shared" si="60"/>
        <v>230</v>
      </c>
      <c r="K231">
        <f t="shared" si="61"/>
        <v>1.4452928888003709</v>
      </c>
      <c r="L231">
        <f t="shared" si="62"/>
        <v>1.3399988672446099</v>
      </c>
      <c r="M231">
        <v>231</v>
      </c>
      <c r="N231">
        <f t="shared" si="63"/>
        <v>230</v>
      </c>
      <c r="O231">
        <f t="shared" si="64"/>
        <v>0.42948288540330998</v>
      </c>
      <c r="P231">
        <f t="shared" si="65"/>
        <v>0.29375956860630098</v>
      </c>
      <c r="Q231">
        <v>231</v>
      </c>
      <c r="R231">
        <f t="shared" si="66"/>
        <v>230</v>
      </c>
      <c r="S231">
        <f t="shared" si="67"/>
        <v>1.397523058139946</v>
      </c>
      <c r="T231">
        <f t="shared" si="68"/>
        <v>0.20028710309546099</v>
      </c>
      <c r="U231">
        <v>231</v>
      </c>
      <c r="V231">
        <f t="shared" si="69"/>
        <v>230</v>
      </c>
      <c r="W231">
        <f t="shared" si="70"/>
        <v>1.425643694538079</v>
      </c>
      <c r="X231">
        <f t="shared" si="71"/>
        <v>0.28253114009253699</v>
      </c>
      <c r="Y231">
        <v>0</v>
      </c>
      <c r="Z231">
        <v>0</v>
      </c>
    </row>
    <row r="232" spans="1:26" x14ac:dyDescent="0.25">
      <c r="A232">
        <v>232</v>
      </c>
      <c r="B232">
        <f t="shared" si="54"/>
        <v>231</v>
      </c>
      <c r="C232">
        <f t="shared" si="55"/>
        <v>0.3304721030042817</v>
      </c>
      <c r="D232">
        <f t="shared" si="56"/>
        <v>2</v>
      </c>
      <c r="E232">
        <v>232</v>
      </c>
      <c r="F232">
        <f t="shared" si="57"/>
        <v>231</v>
      </c>
      <c r="G232">
        <f t="shared" si="58"/>
        <v>0.33938642615170789</v>
      </c>
      <c r="H232">
        <f t="shared" si="59"/>
        <v>1.9737083886918101</v>
      </c>
      <c r="I232">
        <v>232</v>
      </c>
      <c r="J232">
        <f t="shared" si="60"/>
        <v>231</v>
      </c>
      <c r="K232">
        <f t="shared" si="61"/>
        <v>1.4457506888940916</v>
      </c>
      <c r="L232">
        <f t="shared" si="62"/>
        <v>1.6600011327553901</v>
      </c>
      <c r="M232">
        <v>232</v>
      </c>
      <c r="N232">
        <f t="shared" si="63"/>
        <v>231</v>
      </c>
      <c r="O232">
        <f t="shared" si="64"/>
        <v>0.43007298678068828</v>
      </c>
      <c r="P232">
        <f t="shared" si="65"/>
        <v>0.70624043139369896</v>
      </c>
      <c r="Q232">
        <v>232</v>
      </c>
      <c r="R232">
        <f t="shared" si="66"/>
        <v>231</v>
      </c>
      <c r="S232">
        <f t="shared" si="67"/>
        <v>1.3983806057705743</v>
      </c>
      <c r="T232">
        <f t="shared" si="68"/>
        <v>0.79971289690453895</v>
      </c>
      <c r="U232">
        <v>232</v>
      </c>
      <c r="V232">
        <f t="shared" si="69"/>
        <v>231</v>
      </c>
      <c r="W232">
        <f t="shared" si="70"/>
        <v>1.4262659230356685</v>
      </c>
      <c r="X232">
        <f t="shared" si="71"/>
        <v>0.71746885990746301</v>
      </c>
      <c r="Y232">
        <v>0</v>
      </c>
      <c r="Z232">
        <v>0</v>
      </c>
    </row>
    <row r="233" spans="1:26" x14ac:dyDescent="0.25">
      <c r="A233">
        <v>233</v>
      </c>
      <c r="B233">
        <f t="shared" si="54"/>
        <v>232</v>
      </c>
      <c r="C233">
        <f t="shared" si="55"/>
        <v>0.3319027181688024</v>
      </c>
      <c r="D233">
        <f t="shared" si="56"/>
        <v>1</v>
      </c>
      <c r="E233">
        <v>233</v>
      </c>
      <c r="F233">
        <f t="shared" si="57"/>
        <v>232</v>
      </c>
      <c r="G233">
        <f t="shared" si="58"/>
        <v>0.34074181496055428</v>
      </c>
      <c r="H233">
        <f t="shared" si="59"/>
        <v>1.0262916113081899</v>
      </c>
      <c r="I233">
        <v>233</v>
      </c>
      <c r="J233">
        <f t="shared" si="60"/>
        <v>232</v>
      </c>
      <c r="K233">
        <f t="shared" si="61"/>
        <v>1.4462084889878124</v>
      </c>
      <c r="L233">
        <f t="shared" si="62"/>
        <v>1.3399988672446099</v>
      </c>
      <c r="M233">
        <v>233</v>
      </c>
      <c r="N233">
        <f t="shared" si="63"/>
        <v>232</v>
      </c>
      <c r="O233">
        <f t="shared" si="64"/>
        <v>0.43066308815806659</v>
      </c>
      <c r="P233">
        <f t="shared" si="65"/>
        <v>0.29375956860630098</v>
      </c>
      <c r="Q233">
        <v>233</v>
      </c>
      <c r="R233">
        <f t="shared" si="66"/>
        <v>232</v>
      </c>
      <c r="S233">
        <f t="shared" si="67"/>
        <v>1.3992381534012024</v>
      </c>
      <c r="T233">
        <f t="shared" si="68"/>
        <v>0.20028710309546099</v>
      </c>
      <c r="U233">
        <v>233</v>
      </c>
      <c r="V233">
        <f t="shared" si="69"/>
        <v>232</v>
      </c>
      <c r="W233">
        <f t="shared" si="70"/>
        <v>1.4268881515332577</v>
      </c>
      <c r="X233">
        <f t="shared" si="71"/>
        <v>0.28253114009253699</v>
      </c>
      <c r="Y233">
        <v>0</v>
      </c>
      <c r="Z233">
        <v>0</v>
      </c>
    </row>
    <row r="234" spans="1:26" x14ac:dyDescent="0.25">
      <c r="A234">
        <v>234</v>
      </c>
      <c r="B234">
        <f t="shared" si="54"/>
        <v>233</v>
      </c>
      <c r="C234">
        <f t="shared" si="55"/>
        <v>0.3333333333333231</v>
      </c>
      <c r="D234">
        <f t="shared" si="56"/>
        <v>2</v>
      </c>
      <c r="E234">
        <v>234</v>
      </c>
      <c r="F234">
        <f t="shared" si="57"/>
        <v>233</v>
      </c>
      <c r="G234">
        <f t="shared" si="58"/>
        <v>0.34209720376940073</v>
      </c>
      <c r="H234">
        <f t="shared" si="59"/>
        <v>1.9737083886918101</v>
      </c>
      <c r="I234">
        <v>234</v>
      </c>
      <c r="J234">
        <f t="shared" si="60"/>
        <v>233</v>
      </c>
      <c r="K234">
        <f t="shared" si="61"/>
        <v>1.4466662890815329</v>
      </c>
      <c r="L234">
        <f t="shared" si="62"/>
        <v>1.6600011327553901</v>
      </c>
      <c r="M234">
        <v>234</v>
      </c>
      <c r="N234">
        <f t="shared" si="63"/>
        <v>233</v>
      </c>
      <c r="O234">
        <f t="shared" si="64"/>
        <v>0.43125318953544489</v>
      </c>
      <c r="P234">
        <f t="shared" si="65"/>
        <v>0.70624043139369896</v>
      </c>
      <c r="Q234">
        <v>234</v>
      </c>
      <c r="R234">
        <f t="shared" si="66"/>
        <v>233</v>
      </c>
      <c r="S234">
        <f t="shared" si="67"/>
        <v>1.4000957010318307</v>
      </c>
      <c r="T234">
        <f t="shared" si="68"/>
        <v>0.79971289690453895</v>
      </c>
      <c r="U234">
        <v>234</v>
      </c>
      <c r="V234">
        <f t="shared" si="69"/>
        <v>233</v>
      </c>
      <c r="W234">
        <f t="shared" si="70"/>
        <v>1.4275103800308471</v>
      </c>
      <c r="X234">
        <f t="shared" si="71"/>
        <v>0.71746885990746301</v>
      </c>
      <c r="Y234">
        <v>0</v>
      </c>
      <c r="Z234">
        <v>0</v>
      </c>
    </row>
    <row r="235" spans="1:26" x14ac:dyDescent="0.25">
      <c r="A235">
        <v>235</v>
      </c>
      <c r="B235">
        <f t="shared" si="54"/>
        <v>234</v>
      </c>
      <c r="C235">
        <f t="shared" si="55"/>
        <v>0.3347639484978438</v>
      </c>
      <c r="D235">
        <f t="shared" si="56"/>
        <v>1</v>
      </c>
      <c r="E235">
        <v>235</v>
      </c>
      <c r="F235">
        <f t="shared" si="57"/>
        <v>234</v>
      </c>
      <c r="G235">
        <f t="shared" si="58"/>
        <v>0.34345259257824712</v>
      </c>
      <c r="H235">
        <f t="shared" si="59"/>
        <v>1.0262916113081899</v>
      </c>
      <c r="I235">
        <v>235</v>
      </c>
      <c r="J235">
        <f t="shared" si="60"/>
        <v>234</v>
      </c>
      <c r="K235">
        <f t="shared" si="61"/>
        <v>1.4471240891752537</v>
      </c>
      <c r="L235">
        <f t="shared" si="62"/>
        <v>1.3399988672446099</v>
      </c>
      <c r="M235">
        <v>235</v>
      </c>
      <c r="N235">
        <f t="shared" si="63"/>
        <v>234</v>
      </c>
      <c r="O235">
        <f t="shared" si="64"/>
        <v>0.4318432909128232</v>
      </c>
      <c r="P235">
        <f t="shared" si="65"/>
        <v>0.29375956860630098</v>
      </c>
      <c r="Q235">
        <v>235</v>
      </c>
      <c r="R235">
        <f t="shared" si="66"/>
        <v>234</v>
      </c>
      <c r="S235">
        <f t="shared" si="67"/>
        <v>1.400953248662459</v>
      </c>
      <c r="T235">
        <f t="shared" si="68"/>
        <v>0.20028710309546099</v>
      </c>
      <c r="U235">
        <v>235</v>
      </c>
      <c r="V235">
        <f t="shared" si="69"/>
        <v>234</v>
      </c>
      <c r="W235">
        <f t="shared" si="70"/>
        <v>1.4281326085284363</v>
      </c>
      <c r="X235">
        <f t="shared" si="71"/>
        <v>0.28253114009253699</v>
      </c>
      <c r="Y235">
        <v>0</v>
      </c>
      <c r="Z235">
        <v>0</v>
      </c>
    </row>
    <row r="236" spans="1:26" x14ac:dyDescent="0.25">
      <c r="A236">
        <v>236</v>
      </c>
      <c r="B236">
        <f t="shared" si="54"/>
        <v>235</v>
      </c>
      <c r="C236">
        <f t="shared" si="55"/>
        <v>0.3361945636623645</v>
      </c>
      <c r="D236">
        <f t="shared" si="56"/>
        <v>2</v>
      </c>
      <c r="E236">
        <v>236</v>
      </c>
      <c r="F236">
        <f t="shared" si="57"/>
        <v>235</v>
      </c>
      <c r="G236">
        <f t="shared" si="58"/>
        <v>0.34480798138709351</v>
      </c>
      <c r="H236">
        <f t="shared" si="59"/>
        <v>1.9737083886918101</v>
      </c>
      <c r="I236">
        <v>236</v>
      </c>
      <c r="J236">
        <f t="shared" si="60"/>
        <v>235</v>
      </c>
      <c r="K236">
        <f t="shared" si="61"/>
        <v>1.4475818892689745</v>
      </c>
      <c r="L236">
        <f t="shared" si="62"/>
        <v>1.6600011327553901</v>
      </c>
      <c r="M236">
        <v>236</v>
      </c>
      <c r="N236">
        <f t="shared" si="63"/>
        <v>235</v>
      </c>
      <c r="O236">
        <f t="shared" si="64"/>
        <v>0.4324333922902015</v>
      </c>
      <c r="P236">
        <f t="shared" si="65"/>
        <v>0.70624043139369896</v>
      </c>
      <c r="Q236">
        <v>236</v>
      </c>
      <c r="R236">
        <f t="shared" si="66"/>
        <v>235</v>
      </c>
      <c r="S236">
        <f t="shared" si="67"/>
        <v>1.401810796293087</v>
      </c>
      <c r="T236">
        <f t="shared" si="68"/>
        <v>0.79971289690453895</v>
      </c>
      <c r="U236">
        <v>236</v>
      </c>
      <c r="V236">
        <f t="shared" si="69"/>
        <v>235</v>
      </c>
      <c r="W236">
        <f t="shared" si="70"/>
        <v>1.4287548370260257</v>
      </c>
      <c r="X236">
        <f t="shared" si="71"/>
        <v>0.71746885990746301</v>
      </c>
      <c r="Y236">
        <v>0</v>
      </c>
      <c r="Z236">
        <v>0</v>
      </c>
    </row>
    <row r="237" spans="1:26" x14ac:dyDescent="0.25">
      <c r="A237">
        <v>237</v>
      </c>
      <c r="B237">
        <f t="shared" si="54"/>
        <v>236</v>
      </c>
      <c r="C237">
        <f t="shared" si="55"/>
        <v>0.3376251788268852</v>
      </c>
      <c r="D237">
        <f t="shared" si="56"/>
        <v>1</v>
      </c>
      <c r="E237">
        <v>237</v>
      </c>
      <c r="F237">
        <f t="shared" si="57"/>
        <v>236</v>
      </c>
      <c r="G237">
        <f t="shared" si="58"/>
        <v>0.3461633701959399</v>
      </c>
      <c r="H237">
        <f t="shared" si="59"/>
        <v>1.0262916113081899</v>
      </c>
      <c r="I237">
        <v>237</v>
      </c>
      <c r="J237">
        <f t="shared" si="60"/>
        <v>236</v>
      </c>
      <c r="K237">
        <f t="shared" si="61"/>
        <v>1.4480396893626952</v>
      </c>
      <c r="L237">
        <f t="shared" si="62"/>
        <v>1.3399988672446099</v>
      </c>
      <c r="M237">
        <v>237</v>
      </c>
      <c r="N237">
        <f t="shared" si="63"/>
        <v>236</v>
      </c>
      <c r="O237">
        <f t="shared" si="64"/>
        <v>0.43302349366757975</v>
      </c>
      <c r="P237">
        <f t="shared" si="65"/>
        <v>0.29375956860630098</v>
      </c>
      <c r="Q237">
        <v>237</v>
      </c>
      <c r="R237">
        <f t="shared" si="66"/>
        <v>236</v>
      </c>
      <c r="S237">
        <f t="shared" si="67"/>
        <v>1.4026683439237153</v>
      </c>
      <c r="T237">
        <f t="shared" si="68"/>
        <v>0.20028710309546099</v>
      </c>
      <c r="U237">
        <v>237</v>
      </c>
      <c r="V237">
        <f t="shared" si="69"/>
        <v>236</v>
      </c>
      <c r="W237">
        <f t="shared" si="70"/>
        <v>1.4293770655236149</v>
      </c>
      <c r="X237">
        <f t="shared" si="71"/>
        <v>0.28253114009253699</v>
      </c>
      <c r="Y237">
        <v>0</v>
      </c>
      <c r="Z237">
        <v>0</v>
      </c>
    </row>
    <row r="238" spans="1:26" x14ac:dyDescent="0.25">
      <c r="A238">
        <v>238</v>
      </c>
      <c r="B238">
        <f t="shared" si="54"/>
        <v>237</v>
      </c>
      <c r="C238">
        <f t="shared" si="55"/>
        <v>0.3390557939914059</v>
      </c>
      <c r="D238">
        <f t="shared" si="56"/>
        <v>2</v>
      </c>
      <c r="E238">
        <v>238</v>
      </c>
      <c r="F238">
        <f t="shared" si="57"/>
        <v>237</v>
      </c>
      <c r="G238">
        <f t="shared" si="58"/>
        <v>0.34751875900478629</v>
      </c>
      <c r="H238">
        <f t="shared" si="59"/>
        <v>1.9737083886918101</v>
      </c>
      <c r="I238">
        <v>238</v>
      </c>
      <c r="J238">
        <f t="shared" si="60"/>
        <v>237</v>
      </c>
      <c r="K238">
        <f t="shared" si="61"/>
        <v>1.4484974894564158</v>
      </c>
      <c r="L238">
        <f t="shared" si="62"/>
        <v>1.6600011327553901</v>
      </c>
      <c r="M238">
        <v>238</v>
      </c>
      <c r="N238">
        <f t="shared" si="63"/>
        <v>237</v>
      </c>
      <c r="O238">
        <f t="shared" si="64"/>
        <v>0.43361359504495811</v>
      </c>
      <c r="P238">
        <f t="shared" si="65"/>
        <v>0.70624043139369896</v>
      </c>
      <c r="Q238">
        <v>238</v>
      </c>
      <c r="R238">
        <f t="shared" si="66"/>
        <v>237</v>
      </c>
      <c r="S238">
        <f t="shared" si="67"/>
        <v>1.4035258915543434</v>
      </c>
      <c r="T238">
        <f t="shared" si="68"/>
        <v>0.79971289690453895</v>
      </c>
      <c r="U238">
        <v>238</v>
      </c>
      <c r="V238">
        <f t="shared" si="69"/>
        <v>237</v>
      </c>
      <c r="W238">
        <f t="shared" si="70"/>
        <v>1.4299992940212043</v>
      </c>
      <c r="X238">
        <f t="shared" si="71"/>
        <v>0.71746885990746301</v>
      </c>
      <c r="Y238">
        <v>0</v>
      </c>
      <c r="Z238">
        <v>0</v>
      </c>
    </row>
    <row r="239" spans="1:26" x14ac:dyDescent="0.25">
      <c r="A239">
        <v>239</v>
      </c>
      <c r="B239">
        <f t="shared" si="54"/>
        <v>238</v>
      </c>
      <c r="C239">
        <f t="shared" si="55"/>
        <v>0.34048640915592659</v>
      </c>
      <c r="D239">
        <f t="shared" si="56"/>
        <v>1</v>
      </c>
      <c r="E239">
        <v>239</v>
      </c>
      <c r="F239">
        <f t="shared" si="57"/>
        <v>238</v>
      </c>
      <c r="G239">
        <f t="shared" si="58"/>
        <v>0.34887414781363268</v>
      </c>
      <c r="H239">
        <f t="shared" si="59"/>
        <v>1.0262916113081899</v>
      </c>
      <c r="I239">
        <v>239</v>
      </c>
      <c r="J239">
        <f t="shared" si="60"/>
        <v>238</v>
      </c>
      <c r="K239">
        <f t="shared" si="61"/>
        <v>1.4489552895501365</v>
      </c>
      <c r="L239">
        <f t="shared" si="62"/>
        <v>1.3399988672446099</v>
      </c>
      <c r="M239">
        <v>239</v>
      </c>
      <c r="N239">
        <f t="shared" si="63"/>
        <v>238</v>
      </c>
      <c r="O239">
        <f t="shared" si="64"/>
        <v>0.43420369642233636</v>
      </c>
      <c r="P239">
        <f t="shared" si="65"/>
        <v>0.29375956860630098</v>
      </c>
      <c r="Q239">
        <v>239</v>
      </c>
      <c r="R239">
        <f t="shared" si="66"/>
        <v>238</v>
      </c>
      <c r="S239">
        <f t="shared" si="67"/>
        <v>1.4043834391849717</v>
      </c>
      <c r="T239">
        <f t="shared" si="68"/>
        <v>0.20028710309546099</v>
      </c>
      <c r="U239">
        <v>239</v>
      </c>
      <c r="V239">
        <f t="shared" si="69"/>
        <v>238</v>
      </c>
      <c r="W239">
        <f t="shared" si="70"/>
        <v>1.4306215225187935</v>
      </c>
      <c r="X239">
        <f t="shared" si="71"/>
        <v>0.28253114009253699</v>
      </c>
      <c r="Y239">
        <v>0</v>
      </c>
      <c r="Z239">
        <v>0</v>
      </c>
    </row>
    <row r="240" spans="1:26" x14ac:dyDescent="0.25">
      <c r="A240">
        <v>240</v>
      </c>
      <c r="B240">
        <f t="shared" si="54"/>
        <v>239</v>
      </c>
      <c r="C240">
        <f t="shared" si="55"/>
        <v>0.34191702432044729</v>
      </c>
      <c r="D240">
        <f t="shared" si="56"/>
        <v>2</v>
      </c>
      <c r="E240">
        <v>240</v>
      </c>
      <c r="F240">
        <f t="shared" si="57"/>
        <v>239</v>
      </c>
      <c r="G240">
        <f t="shared" si="58"/>
        <v>0.35022953662247908</v>
      </c>
      <c r="H240">
        <f t="shared" si="59"/>
        <v>1.9737083886918101</v>
      </c>
      <c r="I240">
        <v>240</v>
      </c>
      <c r="J240">
        <f t="shared" si="60"/>
        <v>239</v>
      </c>
      <c r="K240">
        <f t="shared" si="61"/>
        <v>1.4494130896438573</v>
      </c>
      <c r="L240">
        <f t="shared" si="62"/>
        <v>1.6600011327553901</v>
      </c>
      <c r="M240">
        <v>240</v>
      </c>
      <c r="N240">
        <f t="shared" si="63"/>
        <v>239</v>
      </c>
      <c r="O240">
        <f t="shared" si="64"/>
        <v>0.43479379779971472</v>
      </c>
      <c r="P240">
        <f t="shared" si="65"/>
        <v>0.70624043139369896</v>
      </c>
      <c r="Q240">
        <v>240</v>
      </c>
      <c r="R240">
        <f t="shared" si="66"/>
        <v>239</v>
      </c>
      <c r="S240">
        <f t="shared" si="67"/>
        <v>1.4052409868155999</v>
      </c>
      <c r="T240">
        <f t="shared" si="68"/>
        <v>0.79971289690453895</v>
      </c>
      <c r="U240">
        <v>240</v>
      </c>
      <c r="V240">
        <f t="shared" si="69"/>
        <v>239</v>
      </c>
      <c r="W240">
        <f t="shared" si="70"/>
        <v>1.4312437510163827</v>
      </c>
      <c r="X240">
        <f t="shared" si="71"/>
        <v>0.71746885990746301</v>
      </c>
      <c r="Y240">
        <v>0</v>
      </c>
      <c r="Z240">
        <v>0</v>
      </c>
    </row>
    <row r="241" spans="1:26" x14ac:dyDescent="0.25">
      <c r="A241">
        <v>241</v>
      </c>
      <c r="B241">
        <f t="shared" si="54"/>
        <v>240</v>
      </c>
      <c r="C241">
        <f t="shared" si="55"/>
        <v>0.34334763948496799</v>
      </c>
      <c r="D241">
        <f t="shared" si="56"/>
        <v>1</v>
      </c>
      <c r="E241">
        <v>241</v>
      </c>
      <c r="F241">
        <f t="shared" si="57"/>
        <v>240</v>
      </c>
      <c r="G241">
        <f t="shared" si="58"/>
        <v>0.35158492543132552</v>
      </c>
      <c r="H241">
        <f t="shared" si="59"/>
        <v>1.0262916113081899</v>
      </c>
      <c r="I241">
        <v>241</v>
      </c>
      <c r="J241">
        <f t="shared" si="60"/>
        <v>240</v>
      </c>
      <c r="K241">
        <f t="shared" si="61"/>
        <v>1.4498708897375778</v>
      </c>
      <c r="L241">
        <f t="shared" si="62"/>
        <v>1.3399988672446099</v>
      </c>
      <c r="M241">
        <v>241</v>
      </c>
      <c r="N241">
        <f t="shared" si="63"/>
        <v>240</v>
      </c>
      <c r="O241">
        <f t="shared" si="64"/>
        <v>0.43538389917709297</v>
      </c>
      <c r="P241">
        <f t="shared" si="65"/>
        <v>0.29375956860630098</v>
      </c>
      <c r="Q241">
        <v>241</v>
      </c>
      <c r="R241">
        <f t="shared" si="66"/>
        <v>240</v>
      </c>
      <c r="S241">
        <f t="shared" si="67"/>
        <v>1.406098534446228</v>
      </c>
      <c r="T241">
        <f t="shared" si="68"/>
        <v>0.20028710309546099</v>
      </c>
      <c r="U241">
        <v>241</v>
      </c>
      <c r="V241">
        <f t="shared" si="69"/>
        <v>240</v>
      </c>
      <c r="W241">
        <f t="shared" si="70"/>
        <v>1.4318659795139721</v>
      </c>
      <c r="X241">
        <f t="shared" si="71"/>
        <v>0.28253114009253699</v>
      </c>
      <c r="Y241">
        <v>0</v>
      </c>
      <c r="Z241">
        <v>0</v>
      </c>
    </row>
    <row r="242" spans="1:26" x14ac:dyDescent="0.25">
      <c r="A242">
        <v>242</v>
      </c>
      <c r="B242">
        <f t="shared" si="54"/>
        <v>241</v>
      </c>
      <c r="C242">
        <f t="shared" si="55"/>
        <v>0.34477825464948869</v>
      </c>
      <c r="D242">
        <f t="shared" si="56"/>
        <v>2</v>
      </c>
      <c r="E242">
        <v>242</v>
      </c>
      <c r="F242">
        <f t="shared" si="57"/>
        <v>241</v>
      </c>
      <c r="G242">
        <f t="shared" si="58"/>
        <v>0.35294031424017192</v>
      </c>
      <c r="H242">
        <f t="shared" si="59"/>
        <v>1.9737083886918101</v>
      </c>
      <c r="I242">
        <v>242</v>
      </c>
      <c r="J242">
        <f t="shared" si="60"/>
        <v>241</v>
      </c>
      <c r="K242">
        <f t="shared" si="61"/>
        <v>1.4503286898312986</v>
      </c>
      <c r="L242">
        <f t="shared" si="62"/>
        <v>1.6600011327553901</v>
      </c>
      <c r="M242">
        <v>242</v>
      </c>
      <c r="N242">
        <f t="shared" si="63"/>
        <v>241</v>
      </c>
      <c r="O242">
        <f t="shared" si="64"/>
        <v>0.43597400055447133</v>
      </c>
      <c r="P242">
        <f t="shared" si="65"/>
        <v>0.70624043139369896</v>
      </c>
      <c r="Q242">
        <v>242</v>
      </c>
      <c r="R242">
        <f t="shared" si="66"/>
        <v>241</v>
      </c>
      <c r="S242">
        <f t="shared" si="67"/>
        <v>1.4069560820768563</v>
      </c>
      <c r="T242">
        <f t="shared" si="68"/>
        <v>0.79971289690453895</v>
      </c>
      <c r="U242">
        <v>242</v>
      </c>
      <c r="V242">
        <f t="shared" si="69"/>
        <v>241</v>
      </c>
      <c r="W242">
        <f t="shared" si="70"/>
        <v>1.4324882080115615</v>
      </c>
      <c r="X242">
        <f t="shared" si="71"/>
        <v>0.71746885990746301</v>
      </c>
      <c r="Y242">
        <v>0</v>
      </c>
      <c r="Z242">
        <v>0</v>
      </c>
    </row>
    <row r="243" spans="1:26" x14ac:dyDescent="0.25">
      <c r="A243">
        <v>243</v>
      </c>
      <c r="B243">
        <f t="shared" si="54"/>
        <v>242</v>
      </c>
      <c r="C243">
        <f t="shared" si="55"/>
        <v>0.34620886981400939</v>
      </c>
      <c r="D243">
        <f t="shared" si="56"/>
        <v>1</v>
      </c>
      <c r="E243">
        <v>243</v>
      </c>
      <c r="F243">
        <f t="shared" si="57"/>
        <v>242</v>
      </c>
      <c r="G243">
        <f t="shared" si="58"/>
        <v>0.35429570304901831</v>
      </c>
      <c r="H243">
        <f t="shared" si="59"/>
        <v>1.0262916113081899</v>
      </c>
      <c r="I243">
        <v>243</v>
      </c>
      <c r="J243">
        <f t="shared" si="60"/>
        <v>242</v>
      </c>
      <c r="K243">
        <f t="shared" si="61"/>
        <v>1.4507864899250194</v>
      </c>
      <c r="L243">
        <f t="shared" si="62"/>
        <v>1.3399988672446099</v>
      </c>
      <c r="M243">
        <v>243</v>
      </c>
      <c r="N243">
        <f t="shared" si="63"/>
        <v>242</v>
      </c>
      <c r="O243">
        <f t="shared" si="64"/>
        <v>0.43656410193184958</v>
      </c>
      <c r="P243">
        <f t="shared" si="65"/>
        <v>0.29375956860630098</v>
      </c>
      <c r="Q243">
        <v>243</v>
      </c>
      <c r="R243">
        <f t="shared" si="66"/>
        <v>242</v>
      </c>
      <c r="S243">
        <f t="shared" si="67"/>
        <v>1.4078136297074844</v>
      </c>
      <c r="T243">
        <f t="shared" si="68"/>
        <v>0.20028710309546099</v>
      </c>
      <c r="U243">
        <v>243</v>
      </c>
      <c r="V243">
        <f t="shared" si="69"/>
        <v>242</v>
      </c>
      <c r="W243">
        <f t="shared" si="70"/>
        <v>1.4331104365091507</v>
      </c>
      <c r="X243">
        <f t="shared" si="71"/>
        <v>0.28253114009253699</v>
      </c>
      <c r="Y243">
        <v>0</v>
      </c>
      <c r="Z243">
        <v>0</v>
      </c>
    </row>
    <row r="244" spans="1:26" x14ac:dyDescent="0.25">
      <c r="A244">
        <v>244</v>
      </c>
      <c r="B244">
        <f t="shared" si="54"/>
        <v>243</v>
      </c>
      <c r="C244">
        <f t="shared" si="55"/>
        <v>0.34763948497853009</v>
      </c>
      <c r="D244">
        <f t="shared" si="56"/>
        <v>2</v>
      </c>
      <c r="E244">
        <v>244</v>
      </c>
      <c r="F244">
        <f t="shared" si="57"/>
        <v>243</v>
      </c>
      <c r="G244">
        <f t="shared" si="58"/>
        <v>0.3556510918578647</v>
      </c>
      <c r="H244">
        <f t="shared" si="59"/>
        <v>1.9737083886918101</v>
      </c>
      <c r="I244">
        <v>244</v>
      </c>
      <c r="J244">
        <f t="shared" si="60"/>
        <v>243</v>
      </c>
      <c r="K244">
        <f t="shared" si="61"/>
        <v>1.4512442900187401</v>
      </c>
      <c r="L244">
        <f t="shared" si="62"/>
        <v>1.6600011327553901</v>
      </c>
      <c r="M244">
        <v>244</v>
      </c>
      <c r="N244">
        <f t="shared" si="63"/>
        <v>243</v>
      </c>
      <c r="O244">
        <f t="shared" si="64"/>
        <v>0.43715420330922788</v>
      </c>
      <c r="P244">
        <f t="shared" si="65"/>
        <v>0.70624043139369896</v>
      </c>
      <c r="Q244">
        <v>244</v>
      </c>
      <c r="R244">
        <f t="shared" si="66"/>
        <v>243</v>
      </c>
      <c r="S244">
        <f t="shared" si="67"/>
        <v>1.4086711773381126</v>
      </c>
      <c r="T244">
        <f t="shared" si="68"/>
        <v>0.79971289690453895</v>
      </c>
      <c r="U244">
        <v>244</v>
      </c>
      <c r="V244">
        <f t="shared" si="69"/>
        <v>243</v>
      </c>
      <c r="W244">
        <f t="shared" si="70"/>
        <v>1.4337326650067399</v>
      </c>
      <c r="X244">
        <f t="shared" si="71"/>
        <v>0.71746885990746301</v>
      </c>
      <c r="Y244">
        <v>0</v>
      </c>
      <c r="Z244">
        <v>0</v>
      </c>
    </row>
    <row r="245" spans="1:26" x14ac:dyDescent="0.25">
      <c r="A245">
        <v>245</v>
      </c>
      <c r="B245">
        <f t="shared" si="54"/>
        <v>244</v>
      </c>
      <c r="C245">
        <f t="shared" si="55"/>
        <v>0.34907010014305079</v>
      </c>
      <c r="D245">
        <f t="shared" si="56"/>
        <v>1</v>
      </c>
      <c r="E245">
        <v>245</v>
      </c>
      <c r="F245">
        <f t="shared" si="57"/>
        <v>244</v>
      </c>
      <c r="G245">
        <f t="shared" si="58"/>
        <v>0.35700648066671109</v>
      </c>
      <c r="H245">
        <f t="shared" si="59"/>
        <v>1.0262916113081899</v>
      </c>
      <c r="I245">
        <v>245</v>
      </c>
      <c r="J245">
        <f t="shared" si="60"/>
        <v>244</v>
      </c>
      <c r="K245">
        <f t="shared" si="61"/>
        <v>1.4517020901124607</v>
      </c>
      <c r="L245">
        <f t="shared" si="62"/>
        <v>1.3399988672446099</v>
      </c>
      <c r="M245">
        <v>245</v>
      </c>
      <c r="N245">
        <f t="shared" si="63"/>
        <v>244</v>
      </c>
      <c r="O245">
        <f t="shared" si="64"/>
        <v>0.43774430468660619</v>
      </c>
      <c r="P245">
        <f t="shared" si="65"/>
        <v>0.29375956860630098</v>
      </c>
      <c r="Q245">
        <v>245</v>
      </c>
      <c r="R245">
        <f t="shared" si="66"/>
        <v>244</v>
      </c>
      <c r="S245">
        <f t="shared" si="67"/>
        <v>1.4095287249687409</v>
      </c>
      <c r="T245">
        <f t="shared" si="68"/>
        <v>0.20028710309546099</v>
      </c>
      <c r="U245">
        <v>245</v>
      </c>
      <c r="V245">
        <f t="shared" si="69"/>
        <v>244</v>
      </c>
      <c r="W245">
        <f t="shared" si="70"/>
        <v>1.4343548935043293</v>
      </c>
      <c r="X245">
        <f t="shared" si="71"/>
        <v>0.28253114009253699</v>
      </c>
      <c r="Y245">
        <v>0</v>
      </c>
      <c r="Z245">
        <v>0</v>
      </c>
    </row>
    <row r="246" spans="1:26" x14ac:dyDescent="0.25">
      <c r="A246">
        <v>246</v>
      </c>
      <c r="B246">
        <f t="shared" si="54"/>
        <v>245</v>
      </c>
      <c r="C246">
        <f t="shared" si="55"/>
        <v>0.35050071530757149</v>
      </c>
      <c r="D246">
        <f t="shared" si="56"/>
        <v>2</v>
      </c>
      <c r="E246">
        <v>246</v>
      </c>
      <c r="F246">
        <f t="shared" si="57"/>
        <v>245</v>
      </c>
      <c r="G246">
        <f t="shared" si="58"/>
        <v>0.35836186947555748</v>
      </c>
      <c r="H246">
        <f t="shared" si="59"/>
        <v>1.9737083886918101</v>
      </c>
      <c r="I246">
        <v>246</v>
      </c>
      <c r="J246">
        <f t="shared" si="60"/>
        <v>245</v>
      </c>
      <c r="K246">
        <f t="shared" si="61"/>
        <v>1.4521598902061814</v>
      </c>
      <c r="L246">
        <f t="shared" si="62"/>
        <v>1.6600011327553901</v>
      </c>
      <c r="M246">
        <v>246</v>
      </c>
      <c r="N246">
        <f t="shared" si="63"/>
        <v>245</v>
      </c>
      <c r="O246">
        <f t="shared" si="64"/>
        <v>0.43833440606398449</v>
      </c>
      <c r="P246">
        <f t="shared" si="65"/>
        <v>0.70624043139369896</v>
      </c>
      <c r="Q246">
        <v>246</v>
      </c>
      <c r="R246">
        <f t="shared" si="66"/>
        <v>245</v>
      </c>
      <c r="S246">
        <f t="shared" si="67"/>
        <v>1.410386272599369</v>
      </c>
      <c r="T246">
        <f t="shared" si="68"/>
        <v>0.79971289690453895</v>
      </c>
      <c r="U246">
        <v>246</v>
      </c>
      <c r="V246">
        <f t="shared" si="69"/>
        <v>245</v>
      </c>
      <c r="W246">
        <f t="shared" si="70"/>
        <v>1.4349771220019185</v>
      </c>
      <c r="X246">
        <f t="shared" si="71"/>
        <v>0.71746885990746301</v>
      </c>
      <c r="Y246">
        <v>0</v>
      </c>
      <c r="Z246">
        <v>0</v>
      </c>
    </row>
    <row r="247" spans="1:26" x14ac:dyDescent="0.25">
      <c r="A247">
        <v>247</v>
      </c>
      <c r="B247">
        <f t="shared" si="54"/>
        <v>246</v>
      </c>
      <c r="C247">
        <f t="shared" si="55"/>
        <v>0.35193133047209219</v>
      </c>
      <c r="D247">
        <f t="shared" si="56"/>
        <v>1</v>
      </c>
      <c r="E247">
        <v>247</v>
      </c>
      <c r="F247">
        <f t="shared" si="57"/>
        <v>246</v>
      </c>
      <c r="G247">
        <f t="shared" si="58"/>
        <v>0.35971725828440393</v>
      </c>
      <c r="H247">
        <f t="shared" si="59"/>
        <v>1.0262916113081899</v>
      </c>
      <c r="I247">
        <v>247</v>
      </c>
      <c r="J247">
        <f t="shared" si="60"/>
        <v>246</v>
      </c>
      <c r="K247">
        <f t="shared" si="61"/>
        <v>1.4526176902999022</v>
      </c>
      <c r="L247">
        <f t="shared" si="62"/>
        <v>1.3399988672446099</v>
      </c>
      <c r="M247">
        <v>247</v>
      </c>
      <c r="N247">
        <f t="shared" si="63"/>
        <v>246</v>
      </c>
      <c r="O247">
        <f t="shared" si="64"/>
        <v>0.4389245074413628</v>
      </c>
      <c r="P247">
        <f t="shared" si="65"/>
        <v>0.29375956860630098</v>
      </c>
      <c r="Q247">
        <v>247</v>
      </c>
      <c r="R247">
        <f t="shared" si="66"/>
        <v>246</v>
      </c>
      <c r="S247">
        <f t="shared" si="67"/>
        <v>1.4112438202299973</v>
      </c>
      <c r="T247">
        <f t="shared" si="68"/>
        <v>0.20028710309546099</v>
      </c>
      <c r="U247">
        <v>247</v>
      </c>
      <c r="V247">
        <f t="shared" si="69"/>
        <v>246</v>
      </c>
      <c r="W247">
        <f t="shared" si="70"/>
        <v>1.4355993504995079</v>
      </c>
      <c r="X247">
        <f t="shared" si="71"/>
        <v>0.28253114009253699</v>
      </c>
      <c r="Y247">
        <v>0</v>
      </c>
      <c r="Z247">
        <v>0</v>
      </c>
    </row>
    <row r="248" spans="1:26" x14ac:dyDescent="0.25">
      <c r="A248">
        <v>248</v>
      </c>
      <c r="B248">
        <f t="shared" si="54"/>
        <v>247</v>
      </c>
      <c r="C248">
        <f t="shared" si="55"/>
        <v>0.35336194563661288</v>
      </c>
      <c r="D248">
        <f t="shared" si="56"/>
        <v>2</v>
      </c>
      <c r="E248">
        <v>248</v>
      </c>
      <c r="F248">
        <f t="shared" si="57"/>
        <v>247</v>
      </c>
      <c r="G248">
        <f t="shared" si="58"/>
        <v>0.36107264709325032</v>
      </c>
      <c r="H248">
        <f t="shared" si="59"/>
        <v>1.9737083886918101</v>
      </c>
      <c r="I248">
        <v>248</v>
      </c>
      <c r="J248">
        <f t="shared" si="60"/>
        <v>247</v>
      </c>
      <c r="K248">
        <f t="shared" si="61"/>
        <v>1.4530754903936227</v>
      </c>
      <c r="L248">
        <f t="shared" si="62"/>
        <v>1.6600011327553901</v>
      </c>
      <c r="M248">
        <v>248</v>
      </c>
      <c r="N248">
        <f t="shared" si="63"/>
        <v>247</v>
      </c>
      <c r="O248">
        <f t="shared" si="64"/>
        <v>0.4395146088187411</v>
      </c>
      <c r="P248">
        <f t="shared" si="65"/>
        <v>0.70624043139369896</v>
      </c>
      <c r="Q248">
        <v>248</v>
      </c>
      <c r="R248">
        <f t="shared" si="66"/>
        <v>247</v>
      </c>
      <c r="S248">
        <f t="shared" si="67"/>
        <v>1.4121013678606253</v>
      </c>
      <c r="T248">
        <f t="shared" si="68"/>
        <v>0.79971289690453895</v>
      </c>
      <c r="U248">
        <v>248</v>
      </c>
      <c r="V248">
        <f t="shared" si="69"/>
        <v>247</v>
      </c>
      <c r="W248">
        <f t="shared" si="70"/>
        <v>1.4362215789970971</v>
      </c>
      <c r="X248">
        <f t="shared" si="71"/>
        <v>0.71746885990746301</v>
      </c>
      <c r="Y248">
        <v>0</v>
      </c>
      <c r="Z248">
        <v>0</v>
      </c>
    </row>
    <row r="249" spans="1:26" x14ac:dyDescent="0.25">
      <c r="A249">
        <v>249</v>
      </c>
      <c r="B249">
        <f t="shared" si="54"/>
        <v>248</v>
      </c>
      <c r="C249">
        <f t="shared" si="55"/>
        <v>0.35479256080113358</v>
      </c>
      <c r="D249">
        <f t="shared" si="56"/>
        <v>1</v>
      </c>
      <c r="E249">
        <v>249</v>
      </c>
      <c r="F249">
        <f t="shared" si="57"/>
        <v>248</v>
      </c>
      <c r="G249">
        <f t="shared" si="58"/>
        <v>0.36242803590209671</v>
      </c>
      <c r="H249">
        <f t="shared" si="59"/>
        <v>1.0262916113081899</v>
      </c>
      <c r="I249">
        <v>249</v>
      </c>
      <c r="J249">
        <f t="shared" si="60"/>
        <v>248</v>
      </c>
      <c r="K249">
        <f t="shared" si="61"/>
        <v>1.4535332904873435</v>
      </c>
      <c r="L249">
        <f t="shared" si="62"/>
        <v>1.3399988672446099</v>
      </c>
      <c r="M249">
        <v>249</v>
      </c>
      <c r="N249">
        <f t="shared" si="63"/>
        <v>248</v>
      </c>
      <c r="O249">
        <f t="shared" si="64"/>
        <v>0.44010471019611941</v>
      </c>
      <c r="P249">
        <f t="shared" si="65"/>
        <v>0.29375956860630098</v>
      </c>
      <c r="Q249">
        <v>249</v>
      </c>
      <c r="R249">
        <f t="shared" si="66"/>
        <v>248</v>
      </c>
      <c r="S249">
        <f t="shared" si="67"/>
        <v>1.4129589154912536</v>
      </c>
      <c r="T249">
        <f t="shared" si="68"/>
        <v>0.20028710309546099</v>
      </c>
      <c r="U249">
        <v>249</v>
      </c>
      <c r="V249">
        <f t="shared" si="69"/>
        <v>248</v>
      </c>
      <c r="W249">
        <f t="shared" si="70"/>
        <v>1.4368438074946865</v>
      </c>
      <c r="X249">
        <f t="shared" si="71"/>
        <v>0.28253114009253699</v>
      </c>
      <c r="Y249">
        <v>0</v>
      </c>
      <c r="Z249">
        <v>0</v>
      </c>
    </row>
    <row r="250" spans="1:26" x14ac:dyDescent="0.25">
      <c r="A250">
        <v>250</v>
      </c>
      <c r="B250">
        <f t="shared" si="54"/>
        <v>249</v>
      </c>
      <c r="C250">
        <f t="shared" si="55"/>
        <v>0.35622317596565428</v>
      </c>
      <c r="D250">
        <f t="shared" si="56"/>
        <v>2</v>
      </c>
      <c r="E250">
        <v>250</v>
      </c>
      <c r="F250">
        <f t="shared" si="57"/>
        <v>249</v>
      </c>
      <c r="G250">
        <f t="shared" si="58"/>
        <v>0.3637834247109431</v>
      </c>
      <c r="H250">
        <f t="shared" si="59"/>
        <v>1.9737083886918101</v>
      </c>
      <c r="I250">
        <v>250</v>
      </c>
      <c r="J250">
        <f t="shared" si="60"/>
        <v>249</v>
      </c>
      <c r="K250">
        <f t="shared" si="61"/>
        <v>1.4539910905810642</v>
      </c>
      <c r="L250">
        <f t="shared" si="62"/>
        <v>1.6600011327553901</v>
      </c>
      <c r="M250">
        <v>250</v>
      </c>
      <c r="N250">
        <f t="shared" si="63"/>
        <v>249</v>
      </c>
      <c r="O250">
        <f t="shared" si="64"/>
        <v>0.44069481157349766</v>
      </c>
      <c r="P250">
        <f t="shared" si="65"/>
        <v>0.70624043139369896</v>
      </c>
      <c r="Q250">
        <v>250</v>
      </c>
      <c r="R250">
        <f t="shared" si="66"/>
        <v>249</v>
      </c>
      <c r="S250">
        <f t="shared" si="67"/>
        <v>1.4138164631218819</v>
      </c>
      <c r="T250">
        <f t="shared" si="68"/>
        <v>0.79971289690453895</v>
      </c>
      <c r="U250">
        <v>250</v>
      </c>
      <c r="V250">
        <f t="shared" si="69"/>
        <v>249</v>
      </c>
      <c r="W250">
        <f t="shared" si="70"/>
        <v>1.4374660359922757</v>
      </c>
      <c r="X250">
        <f t="shared" si="71"/>
        <v>0.71746885990746301</v>
      </c>
      <c r="Y250">
        <v>0</v>
      </c>
      <c r="Z250">
        <v>0</v>
      </c>
    </row>
    <row r="251" spans="1:26" x14ac:dyDescent="0.25">
      <c r="A251">
        <v>251</v>
      </c>
      <c r="B251">
        <f t="shared" si="54"/>
        <v>250</v>
      </c>
      <c r="C251">
        <f t="shared" si="55"/>
        <v>0.35765379113017498</v>
      </c>
      <c r="D251">
        <f t="shared" si="56"/>
        <v>1</v>
      </c>
      <c r="E251">
        <v>251</v>
      </c>
      <c r="F251">
        <f t="shared" si="57"/>
        <v>250</v>
      </c>
      <c r="G251">
        <f t="shared" si="58"/>
        <v>0.3651388135197895</v>
      </c>
      <c r="H251">
        <f t="shared" si="59"/>
        <v>1.0262916113081899</v>
      </c>
      <c r="I251">
        <v>251</v>
      </c>
      <c r="J251">
        <f t="shared" si="60"/>
        <v>250</v>
      </c>
      <c r="K251">
        <f t="shared" si="61"/>
        <v>1.454448890674785</v>
      </c>
      <c r="L251">
        <f t="shared" si="62"/>
        <v>1.3399988672446099</v>
      </c>
      <c r="M251">
        <v>251</v>
      </c>
      <c r="N251">
        <f t="shared" si="63"/>
        <v>250</v>
      </c>
      <c r="O251">
        <f t="shared" si="64"/>
        <v>0.44128491295087602</v>
      </c>
      <c r="P251">
        <f t="shared" si="65"/>
        <v>0.29375956860630098</v>
      </c>
      <c r="Q251">
        <v>251</v>
      </c>
      <c r="R251">
        <f t="shared" si="66"/>
        <v>250</v>
      </c>
      <c r="S251">
        <f t="shared" si="67"/>
        <v>1.41467401075251</v>
      </c>
      <c r="T251">
        <f t="shared" si="68"/>
        <v>0.20028710309546099</v>
      </c>
      <c r="U251">
        <v>251</v>
      </c>
      <c r="V251">
        <f t="shared" si="69"/>
        <v>250</v>
      </c>
      <c r="W251">
        <f t="shared" si="70"/>
        <v>1.4380882644898652</v>
      </c>
      <c r="X251">
        <f t="shared" si="71"/>
        <v>0.28253114009253699</v>
      </c>
      <c r="Y251">
        <v>0</v>
      </c>
      <c r="Z251">
        <v>0</v>
      </c>
    </row>
    <row r="252" spans="1:26" x14ac:dyDescent="0.25">
      <c r="A252">
        <v>252</v>
      </c>
      <c r="B252">
        <f t="shared" si="54"/>
        <v>251</v>
      </c>
      <c r="C252">
        <f t="shared" si="55"/>
        <v>0.35908440629469568</v>
      </c>
      <c r="D252">
        <f t="shared" si="56"/>
        <v>2</v>
      </c>
      <c r="E252">
        <v>252</v>
      </c>
      <c r="F252">
        <f t="shared" si="57"/>
        <v>251</v>
      </c>
      <c r="G252">
        <f t="shared" si="58"/>
        <v>0.36649420232863589</v>
      </c>
      <c r="H252">
        <f t="shared" si="59"/>
        <v>1.9737083886918101</v>
      </c>
      <c r="I252">
        <v>252</v>
      </c>
      <c r="J252">
        <f t="shared" si="60"/>
        <v>251</v>
      </c>
      <c r="K252">
        <f t="shared" si="61"/>
        <v>1.4549066907685055</v>
      </c>
      <c r="L252">
        <f t="shared" si="62"/>
        <v>1.6600011327553901</v>
      </c>
      <c r="M252">
        <v>252</v>
      </c>
      <c r="N252">
        <f t="shared" si="63"/>
        <v>251</v>
      </c>
      <c r="O252">
        <f t="shared" si="64"/>
        <v>0.44187501432825427</v>
      </c>
      <c r="P252">
        <f t="shared" si="65"/>
        <v>0.70624043139369896</v>
      </c>
      <c r="Q252">
        <v>252</v>
      </c>
      <c r="R252">
        <f t="shared" si="66"/>
        <v>251</v>
      </c>
      <c r="S252">
        <f t="shared" si="67"/>
        <v>1.4155315583831383</v>
      </c>
      <c r="T252">
        <f t="shared" si="68"/>
        <v>0.79971289690453895</v>
      </c>
      <c r="U252">
        <v>252</v>
      </c>
      <c r="V252">
        <f t="shared" si="69"/>
        <v>251</v>
      </c>
      <c r="W252">
        <f t="shared" si="70"/>
        <v>1.4387104929874543</v>
      </c>
      <c r="X252">
        <f t="shared" si="71"/>
        <v>0.71746885990746301</v>
      </c>
      <c r="Y252">
        <v>0</v>
      </c>
      <c r="Z252">
        <v>0</v>
      </c>
    </row>
    <row r="253" spans="1:26" x14ac:dyDescent="0.25">
      <c r="A253">
        <v>253</v>
      </c>
      <c r="B253">
        <f t="shared" si="54"/>
        <v>252</v>
      </c>
      <c r="C253">
        <f t="shared" si="55"/>
        <v>0.36051502145921638</v>
      </c>
      <c r="D253">
        <f t="shared" si="56"/>
        <v>1</v>
      </c>
      <c r="E253">
        <v>253</v>
      </c>
      <c r="F253">
        <f t="shared" si="57"/>
        <v>252</v>
      </c>
      <c r="G253">
        <f t="shared" si="58"/>
        <v>0.36784959113748228</v>
      </c>
      <c r="H253">
        <f t="shared" si="59"/>
        <v>1.0262916113081899</v>
      </c>
      <c r="I253">
        <v>253</v>
      </c>
      <c r="J253">
        <f t="shared" si="60"/>
        <v>252</v>
      </c>
      <c r="K253">
        <f t="shared" si="61"/>
        <v>1.4553644908622263</v>
      </c>
      <c r="L253">
        <f t="shared" si="62"/>
        <v>1.3399988672446099</v>
      </c>
      <c r="M253">
        <v>253</v>
      </c>
      <c r="N253">
        <f t="shared" si="63"/>
        <v>252</v>
      </c>
      <c r="O253">
        <f t="shared" si="64"/>
        <v>0.44246511570563263</v>
      </c>
      <c r="P253">
        <f t="shared" si="65"/>
        <v>0.29375956860630098</v>
      </c>
      <c r="Q253">
        <v>253</v>
      </c>
      <c r="R253">
        <f t="shared" si="66"/>
        <v>252</v>
      </c>
      <c r="S253">
        <f t="shared" si="67"/>
        <v>1.4163891060137663</v>
      </c>
      <c r="T253">
        <f t="shared" si="68"/>
        <v>0.20028710309546099</v>
      </c>
      <c r="U253">
        <v>253</v>
      </c>
      <c r="V253">
        <f t="shared" si="69"/>
        <v>252</v>
      </c>
      <c r="W253">
        <f t="shared" si="70"/>
        <v>1.4393327214850438</v>
      </c>
      <c r="X253">
        <f t="shared" si="71"/>
        <v>0.28253114009253699</v>
      </c>
      <c r="Y253">
        <v>0</v>
      </c>
      <c r="Z253">
        <v>0</v>
      </c>
    </row>
    <row r="254" spans="1:26" x14ac:dyDescent="0.25">
      <c r="A254">
        <v>254</v>
      </c>
      <c r="B254">
        <f t="shared" si="54"/>
        <v>253</v>
      </c>
      <c r="C254">
        <f t="shared" si="55"/>
        <v>0.36194563662373708</v>
      </c>
      <c r="D254">
        <f t="shared" si="56"/>
        <v>2</v>
      </c>
      <c r="E254">
        <v>254</v>
      </c>
      <c r="F254">
        <f t="shared" si="57"/>
        <v>253</v>
      </c>
      <c r="G254">
        <f t="shared" si="58"/>
        <v>0.36920497994632873</v>
      </c>
      <c r="H254">
        <f t="shared" si="59"/>
        <v>1.9737083886918101</v>
      </c>
      <c r="I254">
        <v>254</v>
      </c>
      <c r="J254">
        <f t="shared" si="60"/>
        <v>253</v>
      </c>
      <c r="K254">
        <f t="shared" si="61"/>
        <v>1.4558222909559471</v>
      </c>
      <c r="L254">
        <f t="shared" si="62"/>
        <v>1.6600011327553901</v>
      </c>
      <c r="M254">
        <v>254</v>
      </c>
      <c r="N254">
        <f t="shared" si="63"/>
        <v>253</v>
      </c>
      <c r="O254">
        <f t="shared" si="64"/>
        <v>0.44305521708301088</v>
      </c>
      <c r="P254">
        <f t="shared" si="65"/>
        <v>0.70624043139369896</v>
      </c>
      <c r="Q254">
        <v>254</v>
      </c>
      <c r="R254">
        <f t="shared" si="66"/>
        <v>253</v>
      </c>
      <c r="S254">
        <f t="shared" si="67"/>
        <v>1.4172466536443946</v>
      </c>
      <c r="T254">
        <f t="shared" si="68"/>
        <v>0.79971289690453895</v>
      </c>
      <c r="U254">
        <v>254</v>
      </c>
      <c r="V254">
        <f t="shared" si="69"/>
        <v>253</v>
      </c>
      <c r="W254">
        <f t="shared" si="70"/>
        <v>1.439954949982633</v>
      </c>
      <c r="X254">
        <f t="shared" si="71"/>
        <v>0.71746885990746301</v>
      </c>
      <c r="Y254">
        <v>0</v>
      </c>
      <c r="Z254">
        <v>0</v>
      </c>
    </row>
    <row r="255" spans="1:26" x14ac:dyDescent="0.25">
      <c r="A255">
        <v>255</v>
      </c>
      <c r="B255">
        <f t="shared" si="54"/>
        <v>254</v>
      </c>
      <c r="C255">
        <f t="shared" si="55"/>
        <v>0.36337625178825778</v>
      </c>
      <c r="D255">
        <f t="shared" si="56"/>
        <v>1</v>
      </c>
      <c r="E255">
        <v>255</v>
      </c>
      <c r="F255">
        <f t="shared" si="57"/>
        <v>254</v>
      </c>
      <c r="G255">
        <f t="shared" si="58"/>
        <v>0.37056036875517512</v>
      </c>
      <c r="H255">
        <f t="shared" si="59"/>
        <v>1.0262916113081899</v>
      </c>
      <c r="I255">
        <v>255</v>
      </c>
      <c r="J255">
        <f t="shared" si="60"/>
        <v>254</v>
      </c>
      <c r="K255">
        <f t="shared" si="61"/>
        <v>1.4562800910496678</v>
      </c>
      <c r="L255">
        <f t="shared" si="62"/>
        <v>1.3399988672446099</v>
      </c>
      <c r="M255">
        <v>255</v>
      </c>
      <c r="N255">
        <f t="shared" si="63"/>
        <v>254</v>
      </c>
      <c r="O255">
        <f t="shared" si="64"/>
        <v>0.44364531846038918</v>
      </c>
      <c r="P255">
        <f t="shared" si="65"/>
        <v>0.29375956860630098</v>
      </c>
      <c r="Q255">
        <v>255</v>
      </c>
      <c r="R255">
        <f t="shared" si="66"/>
        <v>254</v>
      </c>
      <c r="S255">
        <f t="shared" si="67"/>
        <v>1.4181042012750229</v>
      </c>
      <c r="T255">
        <f t="shared" si="68"/>
        <v>0.20028710309546099</v>
      </c>
      <c r="U255">
        <v>255</v>
      </c>
      <c r="V255">
        <f t="shared" si="69"/>
        <v>254</v>
      </c>
      <c r="W255">
        <f t="shared" si="70"/>
        <v>1.4405771784802224</v>
      </c>
      <c r="X255">
        <f t="shared" si="71"/>
        <v>0.28253114009253699</v>
      </c>
      <c r="Y255">
        <v>0</v>
      </c>
      <c r="Z255">
        <v>0</v>
      </c>
    </row>
    <row r="256" spans="1:26" x14ac:dyDescent="0.25">
      <c r="A256">
        <v>256</v>
      </c>
      <c r="B256">
        <f t="shared" si="54"/>
        <v>255</v>
      </c>
      <c r="C256">
        <f t="shared" si="55"/>
        <v>0.36480686695277847</v>
      </c>
      <c r="D256">
        <f t="shared" si="56"/>
        <v>2</v>
      </c>
      <c r="E256">
        <v>256</v>
      </c>
      <c r="F256">
        <f t="shared" si="57"/>
        <v>255</v>
      </c>
      <c r="G256">
        <f t="shared" si="58"/>
        <v>0.37191575756402151</v>
      </c>
      <c r="H256">
        <f t="shared" si="59"/>
        <v>1.9737083886918101</v>
      </c>
      <c r="I256">
        <v>256</v>
      </c>
      <c r="J256">
        <f t="shared" si="60"/>
        <v>255</v>
      </c>
      <c r="K256">
        <f t="shared" si="61"/>
        <v>1.4567378911433884</v>
      </c>
      <c r="L256">
        <f t="shared" si="62"/>
        <v>1.6600011327553901</v>
      </c>
      <c r="M256">
        <v>256</v>
      </c>
      <c r="N256">
        <f t="shared" si="63"/>
        <v>255</v>
      </c>
      <c r="O256">
        <f t="shared" si="64"/>
        <v>0.44423541983776749</v>
      </c>
      <c r="P256">
        <f t="shared" si="65"/>
        <v>0.70624043139369896</v>
      </c>
      <c r="Q256">
        <v>256</v>
      </c>
      <c r="R256">
        <f t="shared" si="66"/>
        <v>255</v>
      </c>
      <c r="S256">
        <f t="shared" si="67"/>
        <v>1.418961748905651</v>
      </c>
      <c r="T256">
        <f t="shared" si="68"/>
        <v>0.79971289690453895</v>
      </c>
      <c r="U256">
        <v>256</v>
      </c>
      <c r="V256">
        <f t="shared" si="69"/>
        <v>255</v>
      </c>
      <c r="W256">
        <f t="shared" si="70"/>
        <v>1.4411994069778116</v>
      </c>
      <c r="X256">
        <f t="shared" si="71"/>
        <v>0.71746885990746301</v>
      </c>
      <c r="Y256">
        <v>0</v>
      </c>
      <c r="Z256">
        <v>0</v>
      </c>
    </row>
    <row r="257" spans="1:26" x14ac:dyDescent="0.25">
      <c r="A257">
        <v>257</v>
      </c>
      <c r="B257">
        <f t="shared" ref="B257:B320" si="72">(A257-1)</f>
        <v>256</v>
      </c>
      <c r="C257">
        <f t="shared" ref="C257:C320" si="73">0+B257*0.0014306151645207</f>
        <v>0.36623748211729917</v>
      </c>
      <c r="D257">
        <f t="shared" ref="D257:D320" si="74">IF(B257/2-INT(B257/2)&lt;0.1,1,2)</f>
        <v>1</v>
      </c>
      <c r="E257">
        <v>257</v>
      </c>
      <c r="F257">
        <f t="shared" ref="F257:F320" si="75">(E257-1)</f>
        <v>256</v>
      </c>
      <c r="G257">
        <f t="shared" ref="G257:G320" si="76">0.0262916113081895+F257*0.0013553888088464</f>
        <v>0.3732711463728679</v>
      </c>
      <c r="H257">
        <f t="shared" ref="H257:H320" si="77">IF(F257/2-INT(F257/2)&lt;0.1,1.02629161130819,1.97370838869181)</f>
        <v>1.0262916113081899</v>
      </c>
      <c r="I257">
        <v>257</v>
      </c>
      <c r="J257">
        <f t="shared" ref="J257:J320" si="78">(I257-1)</f>
        <v>256</v>
      </c>
      <c r="K257">
        <f t="shared" ref="K257:K320" si="79">1.33999886724461+J257*0.0004578000937207</f>
        <v>1.4571956912371091</v>
      </c>
      <c r="L257">
        <f t="shared" ref="L257:L320" si="80">IF(J257/2-INT(J257/2)&lt;0.1,1.33999886724461,1.66000113275539)</f>
        <v>1.3399988672446099</v>
      </c>
      <c r="M257">
        <v>257</v>
      </c>
      <c r="N257">
        <f t="shared" ref="N257:N320" si="81">(M257-1)</f>
        <v>256</v>
      </c>
      <c r="O257">
        <f t="shared" ref="O257:O320" si="82">0.293759568606301+N257*0.0005901013773783</f>
        <v>0.44482552121514579</v>
      </c>
      <c r="P257">
        <f t="shared" ref="P257:P320" si="83">IF(N257/2-INT(N257/2)&lt;0.1,0.293759568606301,0.706240431393699)</f>
        <v>0.29375956860630098</v>
      </c>
      <c r="Q257">
        <v>257</v>
      </c>
      <c r="R257">
        <f t="shared" ref="R257:R320" si="84">(Q257-1)</f>
        <v>256</v>
      </c>
      <c r="S257">
        <f t="shared" ref="S257:S320" si="85">1.20028710309546+R257*0.0008575476306282</f>
        <v>1.4198192965362793</v>
      </c>
      <c r="T257">
        <f t="shared" ref="T257:T320" si="86">IF(R257/2-INT(R257/2)&lt;0.1,0.200287103095461,0.799712896904539)</f>
        <v>0.20028710309546099</v>
      </c>
      <c r="U257">
        <v>257</v>
      </c>
      <c r="V257">
        <f t="shared" ref="V257:V320" si="87">(U257-1)</f>
        <v>256</v>
      </c>
      <c r="W257">
        <f t="shared" ref="W257:W320" si="88">1.28253114009254+V257*0.0006222284975893</f>
        <v>1.441821635475401</v>
      </c>
      <c r="X257">
        <f t="shared" ref="X257:X320" si="89">IF(V257/2-INT(V257/2)&lt;0.1,0.282531140092537,0.717468859907463)</f>
        <v>0.28253114009253699</v>
      </c>
      <c r="Y257">
        <v>0</v>
      </c>
      <c r="Z257">
        <v>0</v>
      </c>
    </row>
    <row r="258" spans="1:26" x14ac:dyDescent="0.25">
      <c r="A258">
        <v>258</v>
      </c>
      <c r="B258">
        <f t="shared" si="72"/>
        <v>257</v>
      </c>
      <c r="C258">
        <f t="shared" si="73"/>
        <v>0.36766809728181987</v>
      </c>
      <c r="D258">
        <f t="shared" si="74"/>
        <v>2</v>
      </c>
      <c r="E258">
        <v>258</v>
      </c>
      <c r="F258">
        <f t="shared" si="75"/>
        <v>257</v>
      </c>
      <c r="G258">
        <f t="shared" si="76"/>
        <v>0.37462653518171429</v>
      </c>
      <c r="H258">
        <f t="shared" si="77"/>
        <v>1.9737083886918101</v>
      </c>
      <c r="I258">
        <v>258</v>
      </c>
      <c r="J258">
        <f t="shared" si="78"/>
        <v>257</v>
      </c>
      <c r="K258">
        <f t="shared" si="79"/>
        <v>1.4576534913308299</v>
      </c>
      <c r="L258">
        <f t="shared" si="80"/>
        <v>1.6600011327553901</v>
      </c>
      <c r="M258">
        <v>258</v>
      </c>
      <c r="N258">
        <f t="shared" si="81"/>
        <v>257</v>
      </c>
      <c r="O258">
        <f t="shared" si="82"/>
        <v>0.4454156225925241</v>
      </c>
      <c r="P258">
        <f t="shared" si="83"/>
        <v>0.70624043139369896</v>
      </c>
      <c r="Q258">
        <v>258</v>
      </c>
      <c r="R258">
        <f t="shared" si="84"/>
        <v>257</v>
      </c>
      <c r="S258">
        <f t="shared" si="85"/>
        <v>1.4206768441669075</v>
      </c>
      <c r="T258">
        <f t="shared" si="86"/>
        <v>0.79971289690453895</v>
      </c>
      <c r="U258">
        <v>258</v>
      </c>
      <c r="V258">
        <f t="shared" si="87"/>
        <v>257</v>
      </c>
      <c r="W258">
        <f t="shared" si="88"/>
        <v>1.4424438639729902</v>
      </c>
      <c r="X258">
        <f t="shared" si="89"/>
        <v>0.71746885990746301</v>
      </c>
      <c r="Y258">
        <v>0</v>
      </c>
      <c r="Z258">
        <v>0</v>
      </c>
    </row>
    <row r="259" spans="1:26" x14ac:dyDescent="0.25">
      <c r="A259">
        <v>259</v>
      </c>
      <c r="B259">
        <f t="shared" si="72"/>
        <v>258</v>
      </c>
      <c r="C259">
        <f t="shared" si="73"/>
        <v>0.36909871244634057</v>
      </c>
      <c r="D259">
        <f t="shared" si="74"/>
        <v>1</v>
      </c>
      <c r="E259">
        <v>259</v>
      </c>
      <c r="F259">
        <f t="shared" si="75"/>
        <v>258</v>
      </c>
      <c r="G259">
        <f t="shared" si="76"/>
        <v>0.37598192399056068</v>
      </c>
      <c r="H259">
        <f t="shared" si="77"/>
        <v>1.0262916113081899</v>
      </c>
      <c r="I259">
        <v>259</v>
      </c>
      <c r="J259">
        <f t="shared" si="78"/>
        <v>258</v>
      </c>
      <c r="K259">
        <f t="shared" si="79"/>
        <v>1.4581112914245504</v>
      </c>
      <c r="L259">
        <f t="shared" si="80"/>
        <v>1.3399988672446099</v>
      </c>
      <c r="M259">
        <v>259</v>
      </c>
      <c r="N259">
        <f t="shared" si="81"/>
        <v>258</v>
      </c>
      <c r="O259">
        <f t="shared" si="82"/>
        <v>0.4460057239699024</v>
      </c>
      <c r="P259">
        <f t="shared" si="83"/>
        <v>0.29375956860630098</v>
      </c>
      <c r="Q259">
        <v>259</v>
      </c>
      <c r="R259">
        <f t="shared" si="84"/>
        <v>258</v>
      </c>
      <c r="S259">
        <f t="shared" si="85"/>
        <v>1.4215343917975356</v>
      </c>
      <c r="T259">
        <f t="shared" si="86"/>
        <v>0.20028710309546099</v>
      </c>
      <c r="U259">
        <v>259</v>
      </c>
      <c r="V259">
        <f t="shared" si="87"/>
        <v>258</v>
      </c>
      <c r="W259">
        <f t="shared" si="88"/>
        <v>1.4430660924705796</v>
      </c>
      <c r="X259">
        <f t="shared" si="89"/>
        <v>0.28253114009253699</v>
      </c>
      <c r="Y259">
        <v>0</v>
      </c>
      <c r="Z259">
        <v>0</v>
      </c>
    </row>
    <row r="260" spans="1:26" x14ac:dyDescent="0.25">
      <c r="A260">
        <v>260</v>
      </c>
      <c r="B260">
        <f t="shared" si="72"/>
        <v>259</v>
      </c>
      <c r="C260">
        <f t="shared" si="73"/>
        <v>0.37052932761086127</v>
      </c>
      <c r="D260">
        <f t="shared" si="74"/>
        <v>2</v>
      </c>
      <c r="E260">
        <v>260</v>
      </c>
      <c r="F260">
        <f t="shared" si="75"/>
        <v>259</v>
      </c>
      <c r="G260">
        <f t="shared" si="76"/>
        <v>0.37733731279940708</v>
      </c>
      <c r="H260">
        <f t="shared" si="77"/>
        <v>1.9737083886918101</v>
      </c>
      <c r="I260">
        <v>260</v>
      </c>
      <c r="J260">
        <f t="shared" si="78"/>
        <v>259</v>
      </c>
      <c r="K260">
        <f t="shared" si="79"/>
        <v>1.4585690915182712</v>
      </c>
      <c r="L260">
        <f t="shared" si="80"/>
        <v>1.6600011327553901</v>
      </c>
      <c r="M260">
        <v>260</v>
      </c>
      <c r="N260">
        <f t="shared" si="81"/>
        <v>259</v>
      </c>
      <c r="O260">
        <f t="shared" si="82"/>
        <v>0.44659582534728071</v>
      </c>
      <c r="P260">
        <f t="shared" si="83"/>
        <v>0.70624043139369896</v>
      </c>
      <c r="Q260">
        <v>260</v>
      </c>
      <c r="R260">
        <f t="shared" si="84"/>
        <v>259</v>
      </c>
      <c r="S260">
        <f t="shared" si="85"/>
        <v>1.4223919394281639</v>
      </c>
      <c r="T260">
        <f t="shared" si="86"/>
        <v>0.79971289690453895</v>
      </c>
      <c r="U260">
        <v>260</v>
      </c>
      <c r="V260">
        <f t="shared" si="87"/>
        <v>259</v>
      </c>
      <c r="W260">
        <f t="shared" si="88"/>
        <v>1.4436883209681688</v>
      </c>
      <c r="X260">
        <f t="shared" si="89"/>
        <v>0.71746885990746301</v>
      </c>
      <c r="Y260">
        <v>0</v>
      </c>
      <c r="Z260">
        <v>0</v>
      </c>
    </row>
    <row r="261" spans="1:26" x14ac:dyDescent="0.25">
      <c r="A261">
        <v>261</v>
      </c>
      <c r="B261">
        <f t="shared" si="72"/>
        <v>260</v>
      </c>
      <c r="C261">
        <f t="shared" si="73"/>
        <v>0.37195994277538197</v>
      </c>
      <c r="D261">
        <f t="shared" si="74"/>
        <v>1</v>
      </c>
      <c r="E261">
        <v>261</v>
      </c>
      <c r="F261">
        <f t="shared" si="75"/>
        <v>260</v>
      </c>
      <c r="G261">
        <f t="shared" si="76"/>
        <v>0.37869270160825352</v>
      </c>
      <c r="H261">
        <f t="shared" si="77"/>
        <v>1.0262916113081899</v>
      </c>
      <c r="I261">
        <v>261</v>
      </c>
      <c r="J261">
        <f t="shared" si="78"/>
        <v>260</v>
      </c>
      <c r="K261">
        <f t="shared" si="79"/>
        <v>1.4590268916119919</v>
      </c>
      <c r="L261">
        <f t="shared" si="80"/>
        <v>1.3399988672446099</v>
      </c>
      <c r="M261">
        <v>261</v>
      </c>
      <c r="N261">
        <f t="shared" si="81"/>
        <v>260</v>
      </c>
      <c r="O261">
        <f t="shared" si="82"/>
        <v>0.44718592672465896</v>
      </c>
      <c r="P261">
        <f t="shared" si="83"/>
        <v>0.29375956860630098</v>
      </c>
      <c r="Q261">
        <v>261</v>
      </c>
      <c r="R261">
        <f t="shared" si="84"/>
        <v>260</v>
      </c>
      <c r="S261">
        <f t="shared" si="85"/>
        <v>1.4232494870587922</v>
      </c>
      <c r="T261">
        <f t="shared" si="86"/>
        <v>0.20028710309546099</v>
      </c>
      <c r="U261">
        <v>261</v>
      </c>
      <c r="V261">
        <f t="shared" si="87"/>
        <v>260</v>
      </c>
      <c r="W261">
        <f t="shared" si="88"/>
        <v>1.444310549465758</v>
      </c>
      <c r="X261">
        <f t="shared" si="89"/>
        <v>0.28253114009253699</v>
      </c>
      <c r="Y261">
        <v>0</v>
      </c>
      <c r="Z261">
        <v>0</v>
      </c>
    </row>
    <row r="262" spans="1:26" x14ac:dyDescent="0.25">
      <c r="A262">
        <v>262</v>
      </c>
      <c r="B262">
        <f t="shared" si="72"/>
        <v>261</v>
      </c>
      <c r="C262">
        <f t="shared" si="73"/>
        <v>0.37339055793990267</v>
      </c>
      <c r="D262">
        <f t="shared" si="74"/>
        <v>2</v>
      </c>
      <c r="E262">
        <v>262</v>
      </c>
      <c r="F262">
        <f t="shared" si="75"/>
        <v>261</v>
      </c>
      <c r="G262">
        <f t="shared" si="76"/>
        <v>0.38004809041709992</v>
      </c>
      <c r="H262">
        <f t="shared" si="77"/>
        <v>1.9737083886918101</v>
      </c>
      <c r="I262">
        <v>262</v>
      </c>
      <c r="J262">
        <f t="shared" si="78"/>
        <v>261</v>
      </c>
      <c r="K262">
        <f t="shared" si="79"/>
        <v>1.4594846917057127</v>
      </c>
      <c r="L262">
        <f t="shared" si="80"/>
        <v>1.6600011327553901</v>
      </c>
      <c r="M262">
        <v>262</v>
      </c>
      <c r="N262">
        <f t="shared" si="81"/>
        <v>261</v>
      </c>
      <c r="O262">
        <f t="shared" si="82"/>
        <v>0.44777602810203732</v>
      </c>
      <c r="P262">
        <f t="shared" si="83"/>
        <v>0.70624043139369896</v>
      </c>
      <c r="Q262">
        <v>262</v>
      </c>
      <c r="R262">
        <f t="shared" si="84"/>
        <v>261</v>
      </c>
      <c r="S262">
        <f t="shared" si="85"/>
        <v>1.4241070346894202</v>
      </c>
      <c r="T262">
        <f t="shared" si="86"/>
        <v>0.79971289690453895</v>
      </c>
      <c r="U262">
        <v>262</v>
      </c>
      <c r="V262">
        <f t="shared" si="87"/>
        <v>261</v>
      </c>
      <c r="W262">
        <f t="shared" si="88"/>
        <v>1.4449327779633474</v>
      </c>
      <c r="X262">
        <f t="shared" si="89"/>
        <v>0.71746885990746301</v>
      </c>
      <c r="Y262">
        <v>0</v>
      </c>
      <c r="Z262">
        <v>0</v>
      </c>
    </row>
    <row r="263" spans="1:26" x14ac:dyDescent="0.25">
      <c r="A263">
        <v>263</v>
      </c>
      <c r="B263">
        <f t="shared" si="72"/>
        <v>262</v>
      </c>
      <c r="C263">
        <f t="shared" si="73"/>
        <v>0.37482117310442337</v>
      </c>
      <c r="D263">
        <f t="shared" si="74"/>
        <v>1</v>
      </c>
      <c r="E263">
        <v>263</v>
      </c>
      <c r="F263">
        <f t="shared" si="75"/>
        <v>262</v>
      </c>
      <c r="G263">
        <f t="shared" si="76"/>
        <v>0.38140347922594631</v>
      </c>
      <c r="H263">
        <f t="shared" si="77"/>
        <v>1.0262916113081899</v>
      </c>
      <c r="I263">
        <v>263</v>
      </c>
      <c r="J263">
        <f t="shared" si="78"/>
        <v>262</v>
      </c>
      <c r="K263">
        <f t="shared" si="79"/>
        <v>1.4599424917994333</v>
      </c>
      <c r="L263">
        <f t="shared" si="80"/>
        <v>1.3399988672446099</v>
      </c>
      <c r="M263">
        <v>263</v>
      </c>
      <c r="N263">
        <f t="shared" si="81"/>
        <v>262</v>
      </c>
      <c r="O263">
        <f t="shared" si="82"/>
        <v>0.44836612947941556</v>
      </c>
      <c r="P263">
        <f t="shared" si="83"/>
        <v>0.29375956860630098</v>
      </c>
      <c r="Q263">
        <v>263</v>
      </c>
      <c r="R263">
        <f t="shared" si="84"/>
        <v>262</v>
      </c>
      <c r="S263">
        <f t="shared" si="85"/>
        <v>1.4249645823200485</v>
      </c>
      <c r="T263">
        <f t="shared" si="86"/>
        <v>0.20028710309546099</v>
      </c>
      <c r="U263">
        <v>263</v>
      </c>
      <c r="V263">
        <f t="shared" si="87"/>
        <v>262</v>
      </c>
      <c r="W263">
        <f t="shared" si="88"/>
        <v>1.4455550064609368</v>
      </c>
      <c r="X263">
        <f t="shared" si="89"/>
        <v>0.28253114009253699</v>
      </c>
      <c r="Y263">
        <v>0</v>
      </c>
      <c r="Z263">
        <v>0</v>
      </c>
    </row>
    <row r="264" spans="1:26" x14ac:dyDescent="0.25">
      <c r="A264">
        <v>264</v>
      </c>
      <c r="B264">
        <f t="shared" si="72"/>
        <v>263</v>
      </c>
      <c r="C264">
        <f t="shared" si="73"/>
        <v>0.37625178826894407</v>
      </c>
      <c r="D264">
        <f t="shared" si="74"/>
        <v>2</v>
      </c>
      <c r="E264">
        <v>264</v>
      </c>
      <c r="F264">
        <f t="shared" si="75"/>
        <v>263</v>
      </c>
      <c r="G264">
        <f t="shared" si="76"/>
        <v>0.3827588680347927</v>
      </c>
      <c r="H264">
        <f t="shared" si="77"/>
        <v>1.9737083886918101</v>
      </c>
      <c r="I264">
        <v>264</v>
      </c>
      <c r="J264">
        <f t="shared" si="78"/>
        <v>263</v>
      </c>
      <c r="K264">
        <f t="shared" si="79"/>
        <v>1.460400291893154</v>
      </c>
      <c r="L264">
        <f t="shared" si="80"/>
        <v>1.6600011327553901</v>
      </c>
      <c r="M264">
        <v>264</v>
      </c>
      <c r="N264">
        <f t="shared" si="81"/>
        <v>263</v>
      </c>
      <c r="O264">
        <f t="shared" si="82"/>
        <v>0.44895623085679393</v>
      </c>
      <c r="P264">
        <f t="shared" si="83"/>
        <v>0.70624043139369896</v>
      </c>
      <c r="Q264">
        <v>264</v>
      </c>
      <c r="R264">
        <f t="shared" si="84"/>
        <v>263</v>
      </c>
      <c r="S264">
        <f t="shared" si="85"/>
        <v>1.4258221299506766</v>
      </c>
      <c r="T264">
        <f t="shared" si="86"/>
        <v>0.79971289690453895</v>
      </c>
      <c r="U264">
        <v>264</v>
      </c>
      <c r="V264">
        <f t="shared" si="87"/>
        <v>263</v>
      </c>
      <c r="W264">
        <f t="shared" si="88"/>
        <v>1.446177234958526</v>
      </c>
      <c r="X264">
        <f t="shared" si="89"/>
        <v>0.71746885990746301</v>
      </c>
      <c r="Y264">
        <v>0</v>
      </c>
      <c r="Z264">
        <v>0</v>
      </c>
    </row>
    <row r="265" spans="1:26" x14ac:dyDescent="0.25">
      <c r="A265">
        <v>265</v>
      </c>
      <c r="B265">
        <f t="shared" si="72"/>
        <v>264</v>
      </c>
      <c r="C265">
        <f t="shared" si="73"/>
        <v>0.37768240343346476</v>
      </c>
      <c r="D265">
        <f t="shared" si="74"/>
        <v>1</v>
      </c>
      <c r="E265">
        <v>265</v>
      </c>
      <c r="F265">
        <f t="shared" si="75"/>
        <v>264</v>
      </c>
      <c r="G265">
        <f t="shared" si="76"/>
        <v>0.38411425684363909</v>
      </c>
      <c r="H265">
        <f t="shared" si="77"/>
        <v>1.0262916113081899</v>
      </c>
      <c r="I265">
        <v>265</v>
      </c>
      <c r="J265">
        <f t="shared" si="78"/>
        <v>264</v>
      </c>
      <c r="K265">
        <f t="shared" si="79"/>
        <v>1.4608580919868748</v>
      </c>
      <c r="L265">
        <f t="shared" si="80"/>
        <v>1.3399988672446099</v>
      </c>
      <c r="M265">
        <v>265</v>
      </c>
      <c r="N265">
        <f t="shared" si="81"/>
        <v>264</v>
      </c>
      <c r="O265">
        <f t="shared" si="82"/>
        <v>0.44954633223417217</v>
      </c>
      <c r="P265">
        <f t="shared" si="83"/>
        <v>0.29375956860630098</v>
      </c>
      <c r="Q265">
        <v>265</v>
      </c>
      <c r="R265">
        <f t="shared" si="84"/>
        <v>264</v>
      </c>
      <c r="S265">
        <f t="shared" si="85"/>
        <v>1.4266796775813049</v>
      </c>
      <c r="T265">
        <f t="shared" si="86"/>
        <v>0.20028710309546099</v>
      </c>
      <c r="U265">
        <v>265</v>
      </c>
      <c r="V265">
        <f t="shared" si="87"/>
        <v>264</v>
      </c>
      <c r="W265">
        <f t="shared" si="88"/>
        <v>1.4467994634561152</v>
      </c>
      <c r="X265">
        <f t="shared" si="89"/>
        <v>0.28253114009253699</v>
      </c>
      <c r="Y265">
        <v>0</v>
      </c>
      <c r="Z265">
        <v>0</v>
      </c>
    </row>
    <row r="266" spans="1:26" x14ac:dyDescent="0.25">
      <c r="A266">
        <v>266</v>
      </c>
      <c r="B266">
        <f t="shared" si="72"/>
        <v>265</v>
      </c>
      <c r="C266">
        <f t="shared" si="73"/>
        <v>0.37911301859798546</v>
      </c>
      <c r="D266">
        <f t="shared" si="74"/>
        <v>2</v>
      </c>
      <c r="E266">
        <v>266</v>
      </c>
      <c r="F266">
        <f t="shared" si="75"/>
        <v>265</v>
      </c>
      <c r="G266">
        <f t="shared" si="76"/>
        <v>0.38546964565248548</v>
      </c>
      <c r="H266">
        <f t="shared" si="77"/>
        <v>1.9737083886918101</v>
      </c>
      <c r="I266">
        <v>266</v>
      </c>
      <c r="J266">
        <f t="shared" si="78"/>
        <v>265</v>
      </c>
      <c r="K266">
        <f t="shared" si="79"/>
        <v>1.4613158920805955</v>
      </c>
      <c r="L266">
        <f t="shared" si="80"/>
        <v>1.6600011327553901</v>
      </c>
      <c r="M266">
        <v>266</v>
      </c>
      <c r="N266">
        <f t="shared" si="81"/>
        <v>265</v>
      </c>
      <c r="O266">
        <f t="shared" si="82"/>
        <v>0.45013643361155048</v>
      </c>
      <c r="P266">
        <f t="shared" si="83"/>
        <v>0.70624043139369896</v>
      </c>
      <c r="Q266">
        <v>266</v>
      </c>
      <c r="R266">
        <f t="shared" si="84"/>
        <v>265</v>
      </c>
      <c r="S266">
        <f t="shared" si="85"/>
        <v>1.4275372252119332</v>
      </c>
      <c r="T266">
        <f t="shared" si="86"/>
        <v>0.79971289690453895</v>
      </c>
      <c r="U266">
        <v>266</v>
      </c>
      <c r="V266">
        <f t="shared" si="87"/>
        <v>265</v>
      </c>
      <c r="W266">
        <f t="shared" si="88"/>
        <v>1.4474216919537046</v>
      </c>
      <c r="X266">
        <f t="shared" si="89"/>
        <v>0.71746885990746301</v>
      </c>
      <c r="Y266">
        <v>0</v>
      </c>
      <c r="Z266">
        <v>0</v>
      </c>
    </row>
    <row r="267" spans="1:26" x14ac:dyDescent="0.25">
      <c r="A267">
        <v>267</v>
      </c>
      <c r="B267">
        <f t="shared" si="72"/>
        <v>266</v>
      </c>
      <c r="C267">
        <f t="shared" si="73"/>
        <v>0.38054363376250616</v>
      </c>
      <c r="D267">
        <f t="shared" si="74"/>
        <v>1</v>
      </c>
      <c r="E267">
        <v>267</v>
      </c>
      <c r="F267">
        <f t="shared" si="75"/>
        <v>266</v>
      </c>
      <c r="G267">
        <f t="shared" si="76"/>
        <v>0.38682503446133187</v>
      </c>
      <c r="H267">
        <f t="shared" si="77"/>
        <v>1.0262916113081899</v>
      </c>
      <c r="I267">
        <v>267</v>
      </c>
      <c r="J267">
        <f t="shared" si="78"/>
        <v>266</v>
      </c>
      <c r="K267">
        <f t="shared" si="79"/>
        <v>1.4617736921743161</v>
      </c>
      <c r="L267">
        <f t="shared" si="80"/>
        <v>1.3399988672446099</v>
      </c>
      <c r="M267">
        <v>267</v>
      </c>
      <c r="N267">
        <f t="shared" si="81"/>
        <v>266</v>
      </c>
      <c r="O267">
        <f t="shared" si="82"/>
        <v>0.45072653498892878</v>
      </c>
      <c r="P267">
        <f t="shared" si="83"/>
        <v>0.29375956860630098</v>
      </c>
      <c r="Q267">
        <v>267</v>
      </c>
      <c r="R267">
        <f t="shared" si="84"/>
        <v>266</v>
      </c>
      <c r="S267">
        <f t="shared" si="85"/>
        <v>1.4283947728425612</v>
      </c>
      <c r="T267">
        <f t="shared" si="86"/>
        <v>0.20028710309546099</v>
      </c>
      <c r="U267">
        <v>267</v>
      </c>
      <c r="V267">
        <f t="shared" si="87"/>
        <v>266</v>
      </c>
      <c r="W267">
        <f t="shared" si="88"/>
        <v>1.4480439204512938</v>
      </c>
      <c r="X267">
        <f t="shared" si="89"/>
        <v>0.28253114009253699</v>
      </c>
      <c r="Y267">
        <v>0</v>
      </c>
      <c r="Z267">
        <v>0</v>
      </c>
    </row>
    <row r="268" spans="1:26" x14ac:dyDescent="0.25">
      <c r="A268">
        <v>268</v>
      </c>
      <c r="B268">
        <f t="shared" si="72"/>
        <v>267</v>
      </c>
      <c r="C268">
        <f t="shared" si="73"/>
        <v>0.38197424892702686</v>
      </c>
      <c r="D268">
        <f t="shared" si="74"/>
        <v>2</v>
      </c>
      <c r="E268">
        <v>268</v>
      </c>
      <c r="F268">
        <f t="shared" si="75"/>
        <v>267</v>
      </c>
      <c r="G268">
        <f t="shared" si="76"/>
        <v>0.38818042327017832</v>
      </c>
      <c r="H268">
        <f t="shared" si="77"/>
        <v>1.9737083886918101</v>
      </c>
      <c r="I268">
        <v>268</v>
      </c>
      <c r="J268">
        <f t="shared" si="78"/>
        <v>267</v>
      </c>
      <c r="K268">
        <f t="shared" si="79"/>
        <v>1.4622314922680368</v>
      </c>
      <c r="L268">
        <f t="shared" si="80"/>
        <v>1.6600011327553901</v>
      </c>
      <c r="M268">
        <v>268</v>
      </c>
      <c r="N268">
        <f t="shared" si="81"/>
        <v>267</v>
      </c>
      <c r="O268">
        <f t="shared" si="82"/>
        <v>0.45131663636630709</v>
      </c>
      <c r="P268">
        <f t="shared" si="83"/>
        <v>0.70624043139369896</v>
      </c>
      <c r="Q268">
        <v>268</v>
      </c>
      <c r="R268">
        <f t="shared" si="84"/>
        <v>267</v>
      </c>
      <c r="S268">
        <f t="shared" si="85"/>
        <v>1.4292523204731895</v>
      </c>
      <c r="T268">
        <f t="shared" si="86"/>
        <v>0.79971289690453895</v>
      </c>
      <c r="U268">
        <v>268</v>
      </c>
      <c r="V268">
        <f t="shared" si="87"/>
        <v>267</v>
      </c>
      <c r="W268">
        <f t="shared" si="88"/>
        <v>1.4486661489488832</v>
      </c>
      <c r="X268">
        <f t="shared" si="89"/>
        <v>0.71746885990746301</v>
      </c>
      <c r="Y268">
        <v>0</v>
      </c>
      <c r="Z268">
        <v>0</v>
      </c>
    </row>
    <row r="269" spans="1:26" x14ac:dyDescent="0.25">
      <c r="A269">
        <v>269</v>
      </c>
      <c r="B269">
        <f t="shared" si="72"/>
        <v>268</v>
      </c>
      <c r="C269">
        <f t="shared" si="73"/>
        <v>0.38340486409154756</v>
      </c>
      <c r="D269">
        <f t="shared" si="74"/>
        <v>1</v>
      </c>
      <c r="E269">
        <v>269</v>
      </c>
      <c r="F269">
        <f t="shared" si="75"/>
        <v>268</v>
      </c>
      <c r="G269">
        <f t="shared" si="76"/>
        <v>0.38953581207902471</v>
      </c>
      <c r="H269">
        <f t="shared" si="77"/>
        <v>1.0262916113081899</v>
      </c>
      <c r="I269">
        <v>269</v>
      </c>
      <c r="J269">
        <f t="shared" si="78"/>
        <v>268</v>
      </c>
      <c r="K269">
        <f t="shared" si="79"/>
        <v>1.4626892923617576</v>
      </c>
      <c r="L269">
        <f t="shared" si="80"/>
        <v>1.3399988672446099</v>
      </c>
      <c r="M269">
        <v>269</v>
      </c>
      <c r="N269">
        <f t="shared" si="81"/>
        <v>268</v>
      </c>
      <c r="O269">
        <f t="shared" si="82"/>
        <v>0.45190673774368539</v>
      </c>
      <c r="P269">
        <f t="shared" si="83"/>
        <v>0.29375956860630098</v>
      </c>
      <c r="Q269">
        <v>269</v>
      </c>
      <c r="R269">
        <f t="shared" si="84"/>
        <v>268</v>
      </c>
      <c r="S269">
        <f t="shared" si="85"/>
        <v>1.4301098681038176</v>
      </c>
      <c r="T269">
        <f t="shared" si="86"/>
        <v>0.20028710309546099</v>
      </c>
      <c r="U269">
        <v>269</v>
      </c>
      <c r="V269">
        <f t="shared" si="87"/>
        <v>268</v>
      </c>
      <c r="W269">
        <f t="shared" si="88"/>
        <v>1.4492883774464724</v>
      </c>
      <c r="X269">
        <f t="shared" si="89"/>
        <v>0.28253114009253699</v>
      </c>
      <c r="Y269">
        <v>0</v>
      </c>
      <c r="Z269">
        <v>0</v>
      </c>
    </row>
    <row r="270" spans="1:26" x14ac:dyDescent="0.25">
      <c r="A270">
        <v>270</v>
      </c>
      <c r="B270">
        <f t="shared" si="72"/>
        <v>269</v>
      </c>
      <c r="C270">
        <f t="shared" si="73"/>
        <v>0.38483547925606826</v>
      </c>
      <c r="D270">
        <f t="shared" si="74"/>
        <v>2</v>
      </c>
      <c r="E270">
        <v>270</v>
      </c>
      <c r="F270">
        <f t="shared" si="75"/>
        <v>269</v>
      </c>
      <c r="G270">
        <f t="shared" si="76"/>
        <v>0.3908912008878711</v>
      </c>
      <c r="H270">
        <f t="shared" si="77"/>
        <v>1.9737083886918101</v>
      </c>
      <c r="I270">
        <v>270</v>
      </c>
      <c r="J270">
        <f t="shared" si="78"/>
        <v>269</v>
      </c>
      <c r="K270">
        <f t="shared" si="79"/>
        <v>1.4631470924554781</v>
      </c>
      <c r="L270">
        <f t="shared" si="80"/>
        <v>1.6600011327553901</v>
      </c>
      <c r="M270">
        <v>270</v>
      </c>
      <c r="N270">
        <f t="shared" si="81"/>
        <v>269</v>
      </c>
      <c r="O270">
        <f t="shared" si="82"/>
        <v>0.4524968391210637</v>
      </c>
      <c r="P270">
        <f t="shared" si="83"/>
        <v>0.70624043139369896</v>
      </c>
      <c r="Q270">
        <v>270</v>
      </c>
      <c r="R270">
        <f t="shared" si="84"/>
        <v>269</v>
      </c>
      <c r="S270">
        <f t="shared" si="85"/>
        <v>1.4309674157344459</v>
      </c>
      <c r="T270">
        <f t="shared" si="86"/>
        <v>0.79971289690453895</v>
      </c>
      <c r="U270">
        <v>270</v>
      </c>
      <c r="V270">
        <f t="shared" si="87"/>
        <v>269</v>
      </c>
      <c r="W270">
        <f t="shared" si="88"/>
        <v>1.4499106059440618</v>
      </c>
      <c r="X270">
        <f t="shared" si="89"/>
        <v>0.71746885990746301</v>
      </c>
      <c r="Y270">
        <v>0</v>
      </c>
      <c r="Z270">
        <v>0</v>
      </c>
    </row>
    <row r="271" spans="1:26" x14ac:dyDescent="0.25">
      <c r="A271">
        <v>271</v>
      </c>
      <c r="B271">
        <f t="shared" si="72"/>
        <v>270</v>
      </c>
      <c r="C271">
        <f t="shared" si="73"/>
        <v>0.38626609442058896</v>
      </c>
      <c r="D271">
        <f t="shared" si="74"/>
        <v>1</v>
      </c>
      <c r="E271">
        <v>271</v>
      </c>
      <c r="F271">
        <f t="shared" si="75"/>
        <v>270</v>
      </c>
      <c r="G271">
        <f t="shared" si="76"/>
        <v>0.3922465896967175</v>
      </c>
      <c r="H271">
        <f t="shared" si="77"/>
        <v>1.0262916113081899</v>
      </c>
      <c r="I271">
        <v>271</v>
      </c>
      <c r="J271">
        <f t="shared" si="78"/>
        <v>270</v>
      </c>
      <c r="K271">
        <f t="shared" si="79"/>
        <v>1.4636048925491989</v>
      </c>
      <c r="L271">
        <f t="shared" si="80"/>
        <v>1.3399988672446099</v>
      </c>
      <c r="M271">
        <v>271</v>
      </c>
      <c r="N271">
        <f t="shared" si="81"/>
        <v>270</v>
      </c>
      <c r="O271">
        <f t="shared" si="82"/>
        <v>0.453086940498442</v>
      </c>
      <c r="P271">
        <f t="shared" si="83"/>
        <v>0.29375956860630098</v>
      </c>
      <c r="Q271">
        <v>271</v>
      </c>
      <c r="R271">
        <f t="shared" si="84"/>
        <v>270</v>
      </c>
      <c r="S271">
        <f t="shared" si="85"/>
        <v>1.4318249633650741</v>
      </c>
      <c r="T271">
        <f t="shared" si="86"/>
        <v>0.20028710309546099</v>
      </c>
      <c r="U271">
        <v>271</v>
      </c>
      <c r="V271">
        <f t="shared" si="87"/>
        <v>270</v>
      </c>
      <c r="W271">
        <f t="shared" si="88"/>
        <v>1.450532834441651</v>
      </c>
      <c r="X271">
        <f t="shared" si="89"/>
        <v>0.28253114009253699</v>
      </c>
      <c r="Y271">
        <v>0</v>
      </c>
      <c r="Z271">
        <v>0</v>
      </c>
    </row>
    <row r="272" spans="1:26" x14ac:dyDescent="0.25">
      <c r="A272">
        <v>272</v>
      </c>
      <c r="B272">
        <f t="shared" si="72"/>
        <v>271</v>
      </c>
      <c r="C272">
        <f t="shared" si="73"/>
        <v>0.38769670958510966</v>
      </c>
      <c r="D272">
        <f t="shared" si="74"/>
        <v>2</v>
      </c>
      <c r="E272">
        <v>272</v>
      </c>
      <c r="F272">
        <f t="shared" si="75"/>
        <v>271</v>
      </c>
      <c r="G272">
        <f t="shared" si="76"/>
        <v>0.39360197850556389</v>
      </c>
      <c r="H272">
        <f t="shared" si="77"/>
        <v>1.9737083886918101</v>
      </c>
      <c r="I272">
        <v>272</v>
      </c>
      <c r="J272">
        <f t="shared" si="78"/>
        <v>271</v>
      </c>
      <c r="K272">
        <f t="shared" si="79"/>
        <v>1.4640626926429197</v>
      </c>
      <c r="L272">
        <f t="shared" si="80"/>
        <v>1.6600011327553901</v>
      </c>
      <c r="M272">
        <v>272</v>
      </c>
      <c r="N272">
        <f t="shared" si="81"/>
        <v>271</v>
      </c>
      <c r="O272">
        <f t="shared" si="82"/>
        <v>0.45367704187582025</v>
      </c>
      <c r="P272">
        <f t="shared" si="83"/>
        <v>0.70624043139369896</v>
      </c>
      <c r="Q272">
        <v>272</v>
      </c>
      <c r="R272">
        <f t="shared" si="84"/>
        <v>271</v>
      </c>
      <c r="S272">
        <f t="shared" si="85"/>
        <v>1.4326825109957022</v>
      </c>
      <c r="T272">
        <f t="shared" si="86"/>
        <v>0.79971289690453895</v>
      </c>
      <c r="U272">
        <v>272</v>
      </c>
      <c r="V272">
        <f t="shared" si="87"/>
        <v>271</v>
      </c>
      <c r="W272">
        <f t="shared" si="88"/>
        <v>1.4511550629392405</v>
      </c>
      <c r="X272">
        <f t="shared" si="89"/>
        <v>0.71746885990746301</v>
      </c>
      <c r="Y272">
        <v>0</v>
      </c>
      <c r="Z272">
        <v>0</v>
      </c>
    </row>
    <row r="273" spans="1:26" x14ac:dyDescent="0.25">
      <c r="A273">
        <v>273</v>
      </c>
      <c r="B273">
        <f t="shared" si="72"/>
        <v>272</v>
      </c>
      <c r="C273">
        <f t="shared" si="73"/>
        <v>0.38912732474963035</v>
      </c>
      <c r="D273">
        <f t="shared" si="74"/>
        <v>1</v>
      </c>
      <c r="E273">
        <v>273</v>
      </c>
      <c r="F273">
        <f t="shared" si="75"/>
        <v>272</v>
      </c>
      <c r="G273">
        <f t="shared" si="76"/>
        <v>0.39495736731441028</v>
      </c>
      <c r="H273">
        <f t="shared" si="77"/>
        <v>1.0262916113081899</v>
      </c>
      <c r="I273">
        <v>273</v>
      </c>
      <c r="J273">
        <f t="shared" si="78"/>
        <v>272</v>
      </c>
      <c r="K273">
        <f t="shared" si="79"/>
        <v>1.4645204927366404</v>
      </c>
      <c r="L273">
        <f t="shared" si="80"/>
        <v>1.3399988672446099</v>
      </c>
      <c r="M273">
        <v>273</v>
      </c>
      <c r="N273">
        <f t="shared" si="81"/>
        <v>272</v>
      </c>
      <c r="O273">
        <f t="shared" si="82"/>
        <v>0.45426714325319861</v>
      </c>
      <c r="P273">
        <f t="shared" si="83"/>
        <v>0.29375956860630098</v>
      </c>
      <c r="Q273">
        <v>273</v>
      </c>
      <c r="R273">
        <f t="shared" si="84"/>
        <v>272</v>
      </c>
      <c r="S273">
        <f t="shared" si="85"/>
        <v>1.4335400586263305</v>
      </c>
      <c r="T273">
        <f t="shared" si="86"/>
        <v>0.20028710309546099</v>
      </c>
      <c r="U273">
        <v>273</v>
      </c>
      <c r="V273">
        <f t="shared" si="87"/>
        <v>272</v>
      </c>
      <c r="W273">
        <f t="shared" si="88"/>
        <v>1.4517772914368297</v>
      </c>
      <c r="X273">
        <f t="shared" si="89"/>
        <v>0.28253114009253699</v>
      </c>
      <c r="Y273">
        <v>0</v>
      </c>
      <c r="Z273">
        <v>0</v>
      </c>
    </row>
    <row r="274" spans="1:26" x14ac:dyDescent="0.25">
      <c r="A274">
        <v>274</v>
      </c>
      <c r="B274">
        <f t="shared" si="72"/>
        <v>273</v>
      </c>
      <c r="C274">
        <f t="shared" si="73"/>
        <v>0.39055793991415105</v>
      </c>
      <c r="D274">
        <f t="shared" si="74"/>
        <v>2</v>
      </c>
      <c r="E274">
        <v>274</v>
      </c>
      <c r="F274">
        <f t="shared" si="75"/>
        <v>273</v>
      </c>
      <c r="G274">
        <f t="shared" si="76"/>
        <v>0.39631275612325673</v>
      </c>
      <c r="H274">
        <f t="shared" si="77"/>
        <v>1.9737083886918101</v>
      </c>
      <c r="I274">
        <v>274</v>
      </c>
      <c r="J274">
        <f t="shared" si="78"/>
        <v>273</v>
      </c>
      <c r="K274">
        <f t="shared" si="79"/>
        <v>1.464978292830361</v>
      </c>
      <c r="L274">
        <f t="shared" si="80"/>
        <v>1.6600011327553901</v>
      </c>
      <c r="M274">
        <v>274</v>
      </c>
      <c r="N274">
        <f t="shared" si="81"/>
        <v>273</v>
      </c>
      <c r="O274">
        <f t="shared" si="82"/>
        <v>0.45485724463057686</v>
      </c>
      <c r="P274">
        <f t="shared" si="83"/>
        <v>0.70624043139369896</v>
      </c>
      <c r="Q274">
        <v>274</v>
      </c>
      <c r="R274">
        <f t="shared" si="84"/>
        <v>273</v>
      </c>
      <c r="S274">
        <f t="shared" si="85"/>
        <v>1.4343976062569586</v>
      </c>
      <c r="T274">
        <f t="shared" si="86"/>
        <v>0.79971289690453895</v>
      </c>
      <c r="U274">
        <v>274</v>
      </c>
      <c r="V274">
        <f t="shared" si="87"/>
        <v>273</v>
      </c>
      <c r="W274">
        <f t="shared" si="88"/>
        <v>1.4523995199344191</v>
      </c>
      <c r="X274">
        <f t="shared" si="89"/>
        <v>0.71746885990746301</v>
      </c>
      <c r="Y274">
        <v>0</v>
      </c>
      <c r="Z274">
        <v>0</v>
      </c>
    </row>
    <row r="275" spans="1:26" x14ac:dyDescent="0.25">
      <c r="A275">
        <v>275</v>
      </c>
      <c r="B275">
        <f t="shared" si="72"/>
        <v>274</v>
      </c>
      <c r="C275">
        <f t="shared" si="73"/>
        <v>0.39198855507867175</v>
      </c>
      <c r="D275">
        <f t="shared" si="74"/>
        <v>1</v>
      </c>
      <c r="E275">
        <v>275</v>
      </c>
      <c r="F275">
        <f t="shared" si="75"/>
        <v>274</v>
      </c>
      <c r="G275">
        <f t="shared" si="76"/>
        <v>0.39766814493210312</v>
      </c>
      <c r="H275">
        <f t="shared" si="77"/>
        <v>1.0262916113081899</v>
      </c>
      <c r="I275">
        <v>275</v>
      </c>
      <c r="J275">
        <f t="shared" si="78"/>
        <v>274</v>
      </c>
      <c r="K275">
        <f t="shared" si="79"/>
        <v>1.4654360929240817</v>
      </c>
      <c r="L275">
        <f t="shared" si="80"/>
        <v>1.3399988672446099</v>
      </c>
      <c r="M275">
        <v>275</v>
      </c>
      <c r="N275">
        <f t="shared" si="81"/>
        <v>274</v>
      </c>
      <c r="O275">
        <f t="shared" si="82"/>
        <v>0.45544734600795522</v>
      </c>
      <c r="P275">
        <f t="shared" si="83"/>
        <v>0.29375956860630098</v>
      </c>
      <c r="Q275">
        <v>275</v>
      </c>
      <c r="R275">
        <f t="shared" si="84"/>
        <v>274</v>
      </c>
      <c r="S275">
        <f t="shared" si="85"/>
        <v>1.4352551538875868</v>
      </c>
      <c r="T275">
        <f t="shared" si="86"/>
        <v>0.20028710309546099</v>
      </c>
      <c r="U275">
        <v>275</v>
      </c>
      <c r="V275">
        <f t="shared" si="87"/>
        <v>274</v>
      </c>
      <c r="W275">
        <f t="shared" si="88"/>
        <v>1.4530217484320083</v>
      </c>
      <c r="X275">
        <f t="shared" si="89"/>
        <v>0.28253114009253699</v>
      </c>
      <c r="Y275">
        <v>0</v>
      </c>
      <c r="Z275">
        <v>0</v>
      </c>
    </row>
    <row r="276" spans="1:26" x14ac:dyDescent="0.25">
      <c r="A276">
        <v>276</v>
      </c>
      <c r="B276">
        <f t="shared" si="72"/>
        <v>275</v>
      </c>
      <c r="C276">
        <f t="shared" si="73"/>
        <v>0.39341917024319245</v>
      </c>
      <c r="D276">
        <f t="shared" si="74"/>
        <v>2</v>
      </c>
      <c r="E276">
        <v>276</v>
      </c>
      <c r="F276">
        <f t="shared" si="75"/>
        <v>275</v>
      </c>
      <c r="G276">
        <f t="shared" si="76"/>
        <v>0.39902353374094951</v>
      </c>
      <c r="H276">
        <f t="shared" si="77"/>
        <v>1.9737083886918101</v>
      </c>
      <c r="I276">
        <v>276</v>
      </c>
      <c r="J276">
        <f t="shared" si="78"/>
        <v>275</v>
      </c>
      <c r="K276">
        <f t="shared" si="79"/>
        <v>1.4658938930178025</v>
      </c>
      <c r="L276">
        <f t="shared" si="80"/>
        <v>1.6600011327553901</v>
      </c>
      <c r="M276">
        <v>276</v>
      </c>
      <c r="N276">
        <f t="shared" si="81"/>
        <v>275</v>
      </c>
      <c r="O276">
        <f t="shared" si="82"/>
        <v>0.45603744738533347</v>
      </c>
      <c r="P276">
        <f t="shared" si="83"/>
        <v>0.70624043139369896</v>
      </c>
      <c r="Q276">
        <v>276</v>
      </c>
      <c r="R276">
        <f t="shared" si="84"/>
        <v>275</v>
      </c>
      <c r="S276">
        <f t="shared" si="85"/>
        <v>1.4361127015182151</v>
      </c>
      <c r="T276">
        <f t="shared" si="86"/>
        <v>0.79971289690453895</v>
      </c>
      <c r="U276">
        <v>276</v>
      </c>
      <c r="V276">
        <f t="shared" si="87"/>
        <v>275</v>
      </c>
      <c r="W276">
        <f t="shared" si="88"/>
        <v>1.4536439769295977</v>
      </c>
      <c r="X276">
        <f t="shared" si="89"/>
        <v>0.71746885990746301</v>
      </c>
      <c r="Y276">
        <v>0</v>
      </c>
      <c r="Z276">
        <v>0</v>
      </c>
    </row>
    <row r="277" spans="1:26" x14ac:dyDescent="0.25">
      <c r="A277">
        <v>277</v>
      </c>
      <c r="B277">
        <f t="shared" si="72"/>
        <v>276</v>
      </c>
      <c r="C277">
        <f t="shared" si="73"/>
        <v>0.39484978540771315</v>
      </c>
      <c r="D277">
        <f t="shared" si="74"/>
        <v>1</v>
      </c>
      <c r="E277">
        <v>277</v>
      </c>
      <c r="F277">
        <f t="shared" si="75"/>
        <v>276</v>
      </c>
      <c r="G277">
        <f t="shared" si="76"/>
        <v>0.4003789225497959</v>
      </c>
      <c r="H277">
        <f t="shared" si="77"/>
        <v>1.0262916113081899</v>
      </c>
      <c r="I277">
        <v>277</v>
      </c>
      <c r="J277">
        <f t="shared" si="78"/>
        <v>276</v>
      </c>
      <c r="K277">
        <f t="shared" si="79"/>
        <v>1.4663516931115232</v>
      </c>
      <c r="L277">
        <f t="shared" si="80"/>
        <v>1.3399988672446099</v>
      </c>
      <c r="M277">
        <v>277</v>
      </c>
      <c r="N277">
        <f t="shared" si="81"/>
        <v>276</v>
      </c>
      <c r="O277">
        <f t="shared" si="82"/>
        <v>0.45662754876271183</v>
      </c>
      <c r="P277">
        <f t="shared" si="83"/>
        <v>0.29375956860630098</v>
      </c>
      <c r="Q277">
        <v>277</v>
      </c>
      <c r="R277">
        <f t="shared" si="84"/>
        <v>276</v>
      </c>
      <c r="S277">
        <f t="shared" si="85"/>
        <v>1.4369702491488432</v>
      </c>
      <c r="T277">
        <f t="shared" si="86"/>
        <v>0.20028710309546099</v>
      </c>
      <c r="U277">
        <v>277</v>
      </c>
      <c r="V277">
        <f t="shared" si="87"/>
        <v>276</v>
      </c>
      <c r="W277">
        <f t="shared" si="88"/>
        <v>1.4542662054271869</v>
      </c>
      <c r="X277">
        <f t="shared" si="89"/>
        <v>0.28253114009253699</v>
      </c>
      <c r="Y277">
        <v>0</v>
      </c>
      <c r="Z277">
        <v>0</v>
      </c>
    </row>
    <row r="278" spans="1:26" x14ac:dyDescent="0.25">
      <c r="A278">
        <v>278</v>
      </c>
      <c r="B278">
        <f t="shared" si="72"/>
        <v>277</v>
      </c>
      <c r="C278">
        <f t="shared" si="73"/>
        <v>0.39628040057223385</v>
      </c>
      <c r="D278">
        <f t="shared" si="74"/>
        <v>2</v>
      </c>
      <c r="E278">
        <v>278</v>
      </c>
      <c r="F278">
        <f t="shared" si="75"/>
        <v>277</v>
      </c>
      <c r="G278">
        <f t="shared" si="76"/>
        <v>0.40173431135864229</v>
      </c>
      <c r="H278">
        <f t="shared" si="77"/>
        <v>1.9737083886918101</v>
      </c>
      <c r="I278">
        <v>278</v>
      </c>
      <c r="J278">
        <f t="shared" si="78"/>
        <v>277</v>
      </c>
      <c r="K278">
        <f t="shared" si="79"/>
        <v>1.4668094932052438</v>
      </c>
      <c r="L278">
        <f t="shared" si="80"/>
        <v>1.6600011327553901</v>
      </c>
      <c r="M278">
        <v>278</v>
      </c>
      <c r="N278">
        <f t="shared" si="81"/>
        <v>277</v>
      </c>
      <c r="O278">
        <f t="shared" si="82"/>
        <v>0.45721765014009008</v>
      </c>
      <c r="P278">
        <f t="shared" si="83"/>
        <v>0.70624043139369896</v>
      </c>
      <c r="Q278">
        <v>278</v>
      </c>
      <c r="R278">
        <f t="shared" si="84"/>
        <v>277</v>
      </c>
      <c r="S278">
        <f t="shared" si="85"/>
        <v>1.4378277967794715</v>
      </c>
      <c r="T278">
        <f t="shared" si="86"/>
        <v>0.79971289690453895</v>
      </c>
      <c r="U278">
        <v>278</v>
      </c>
      <c r="V278">
        <f t="shared" si="87"/>
        <v>277</v>
      </c>
      <c r="W278">
        <f t="shared" si="88"/>
        <v>1.4548884339247763</v>
      </c>
      <c r="X278">
        <f t="shared" si="89"/>
        <v>0.71746885990746301</v>
      </c>
      <c r="Y278">
        <v>0</v>
      </c>
      <c r="Z278">
        <v>0</v>
      </c>
    </row>
    <row r="279" spans="1:26" x14ac:dyDescent="0.25">
      <c r="A279">
        <v>279</v>
      </c>
      <c r="B279">
        <f t="shared" si="72"/>
        <v>278</v>
      </c>
      <c r="C279">
        <f t="shared" si="73"/>
        <v>0.39771101573675455</v>
      </c>
      <c r="D279">
        <f t="shared" si="74"/>
        <v>1</v>
      </c>
      <c r="E279">
        <v>279</v>
      </c>
      <c r="F279">
        <f t="shared" si="75"/>
        <v>278</v>
      </c>
      <c r="G279">
        <f t="shared" si="76"/>
        <v>0.40308970016748868</v>
      </c>
      <c r="H279">
        <f t="shared" si="77"/>
        <v>1.0262916113081899</v>
      </c>
      <c r="I279">
        <v>279</v>
      </c>
      <c r="J279">
        <f t="shared" si="78"/>
        <v>278</v>
      </c>
      <c r="K279">
        <f t="shared" si="79"/>
        <v>1.4672672932989645</v>
      </c>
      <c r="L279">
        <f t="shared" si="80"/>
        <v>1.3399988672446099</v>
      </c>
      <c r="M279">
        <v>279</v>
      </c>
      <c r="N279">
        <f t="shared" si="81"/>
        <v>278</v>
      </c>
      <c r="O279">
        <f t="shared" si="82"/>
        <v>0.45780775151746839</v>
      </c>
      <c r="P279">
        <f t="shared" si="83"/>
        <v>0.29375956860630098</v>
      </c>
      <c r="Q279">
        <v>279</v>
      </c>
      <c r="R279">
        <f t="shared" si="84"/>
        <v>278</v>
      </c>
      <c r="S279">
        <f t="shared" si="85"/>
        <v>1.4386853444100995</v>
      </c>
      <c r="T279">
        <f t="shared" si="86"/>
        <v>0.20028710309546099</v>
      </c>
      <c r="U279">
        <v>279</v>
      </c>
      <c r="V279">
        <f t="shared" si="87"/>
        <v>278</v>
      </c>
      <c r="W279">
        <f t="shared" si="88"/>
        <v>1.4555106624223655</v>
      </c>
      <c r="X279">
        <f t="shared" si="89"/>
        <v>0.28253114009253699</v>
      </c>
      <c r="Y279">
        <v>0</v>
      </c>
      <c r="Z279">
        <v>0</v>
      </c>
    </row>
    <row r="280" spans="1:26" x14ac:dyDescent="0.25">
      <c r="A280">
        <v>280</v>
      </c>
      <c r="B280">
        <f t="shared" si="72"/>
        <v>279</v>
      </c>
      <c r="C280">
        <f t="shared" si="73"/>
        <v>0.39914163090127525</v>
      </c>
      <c r="D280">
        <f t="shared" si="74"/>
        <v>2</v>
      </c>
      <c r="E280">
        <v>280</v>
      </c>
      <c r="F280">
        <f t="shared" si="75"/>
        <v>279</v>
      </c>
      <c r="G280">
        <f t="shared" si="76"/>
        <v>0.40444508897633508</v>
      </c>
      <c r="H280">
        <f t="shared" si="77"/>
        <v>1.9737083886918101</v>
      </c>
      <c r="I280">
        <v>280</v>
      </c>
      <c r="J280">
        <f t="shared" si="78"/>
        <v>279</v>
      </c>
      <c r="K280">
        <f t="shared" si="79"/>
        <v>1.4677250933926853</v>
      </c>
      <c r="L280">
        <f t="shared" si="80"/>
        <v>1.6600011327553901</v>
      </c>
      <c r="M280">
        <v>280</v>
      </c>
      <c r="N280">
        <f t="shared" si="81"/>
        <v>279</v>
      </c>
      <c r="O280">
        <f t="shared" si="82"/>
        <v>0.45839785289484669</v>
      </c>
      <c r="P280">
        <f t="shared" si="83"/>
        <v>0.70624043139369896</v>
      </c>
      <c r="Q280">
        <v>280</v>
      </c>
      <c r="R280">
        <f t="shared" si="84"/>
        <v>279</v>
      </c>
      <c r="S280">
        <f t="shared" si="85"/>
        <v>1.4395428920407278</v>
      </c>
      <c r="T280">
        <f t="shared" si="86"/>
        <v>0.79971289690453895</v>
      </c>
      <c r="U280">
        <v>280</v>
      </c>
      <c r="V280">
        <f t="shared" si="87"/>
        <v>279</v>
      </c>
      <c r="W280">
        <f t="shared" si="88"/>
        <v>1.4561328909199549</v>
      </c>
      <c r="X280">
        <f t="shared" si="89"/>
        <v>0.71746885990746301</v>
      </c>
      <c r="Y280">
        <v>0</v>
      </c>
      <c r="Z280">
        <v>0</v>
      </c>
    </row>
    <row r="281" spans="1:26" x14ac:dyDescent="0.25">
      <c r="A281">
        <v>281</v>
      </c>
      <c r="B281">
        <f t="shared" si="72"/>
        <v>280</v>
      </c>
      <c r="C281">
        <f t="shared" si="73"/>
        <v>0.40057224606579594</v>
      </c>
      <c r="D281">
        <f t="shared" si="74"/>
        <v>1</v>
      </c>
      <c r="E281">
        <v>281</v>
      </c>
      <c r="F281">
        <f t="shared" si="75"/>
        <v>280</v>
      </c>
      <c r="G281">
        <f t="shared" si="76"/>
        <v>0.40580047778518152</v>
      </c>
      <c r="H281">
        <f t="shared" si="77"/>
        <v>1.0262916113081899</v>
      </c>
      <c r="I281">
        <v>281</v>
      </c>
      <c r="J281">
        <f t="shared" si="78"/>
        <v>280</v>
      </c>
      <c r="K281">
        <f t="shared" si="79"/>
        <v>1.4681828934864058</v>
      </c>
      <c r="L281">
        <f t="shared" si="80"/>
        <v>1.3399988672446099</v>
      </c>
      <c r="M281">
        <v>281</v>
      </c>
      <c r="N281">
        <f t="shared" si="81"/>
        <v>280</v>
      </c>
      <c r="O281">
        <f t="shared" si="82"/>
        <v>0.458987954272225</v>
      </c>
      <c r="P281">
        <f t="shared" si="83"/>
        <v>0.29375956860630098</v>
      </c>
      <c r="Q281">
        <v>281</v>
      </c>
      <c r="R281">
        <f t="shared" si="84"/>
        <v>280</v>
      </c>
      <c r="S281">
        <f t="shared" si="85"/>
        <v>1.4404004396713561</v>
      </c>
      <c r="T281">
        <f t="shared" si="86"/>
        <v>0.20028710309546099</v>
      </c>
      <c r="U281">
        <v>281</v>
      </c>
      <c r="V281">
        <f t="shared" si="87"/>
        <v>280</v>
      </c>
      <c r="W281">
        <f t="shared" si="88"/>
        <v>1.4567551194175441</v>
      </c>
      <c r="X281">
        <f t="shared" si="89"/>
        <v>0.28253114009253699</v>
      </c>
      <c r="Y281">
        <v>0</v>
      </c>
      <c r="Z281">
        <v>0</v>
      </c>
    </row>
    <row r="282" spans="1:26" x14ac:dyDescent="0.25">
      <c r="A282">
        <v>282</v>
      </c>
      <c r="B282">
        <f t="shared" si="72"/>
        <v>281</v>
      </c>
      <c r="C282">
        <f t="shared" si="73"/>
        <v>0.40200286123031664</v>
      </c>
      <c r="D282">
        <f t="shared" si="74"/>
        <v>2</v>
      </c>
      <c r="E282">
        <v>282</v>
      </c>
      <c r="F282">
        <f t="shared" si="75"/>
        <v>281</v>
      </c>
      <c r="G282">
        <f t="shared" si="76"/>
        <v>0.40715586659402792</v>
      </c>
      <c r="H282">
        <f t="shared" si="77"/>
        <v>1.9737083886918101</v>
      </c>
      <c r="I282">
        <v>282</v>
      </c>
      <c r="J282">
        <f t="shared" si="78"/>
        <v>281</v>
      </c>
      <c r="K282">
        <f t="shared" si="79"/>
        <v>1.4686406935801266</v>
      </c>
      <c r="L282">
        <f t="shared" si="80"/>
        <v>1.6600011327553901</v>
      </c>
      <c r="M282">
        <v>282</v>
      </c>
      <c r="N282">
        <f t="shared" si="81"/>
        <v>281</v>
      </c>
      <c r="O282">
        <f t="shared" si="82"/>
        <v>0.4595780556496033</v>
      </c>
      <c r="P282">
        <f t="shared" si="83"/>
        <v>0.70624043139369896</v>
      </c>
      <c r="Q282">
        <v>282</v>
      </c>
      <c r="R282">
        <f t="shared" si="84"/>
        <v>281</v>
      </c>
      <c r="S282">
        <f t="shared" si="85"/>
        <v>1.4412579873019842</v>
      </c>
      <c r="T282">
        <f t="shared" si="86"/>
        <v>0.79971289690453895</v>
      </c>
      <c r="U282">
        <v>282</v>
      </c>
      <c r="V282">
        <f t="shared" si="87"/>
        <v>281</v>
      </c>
      <c r="W282">
        <f t="shared" si="88"/>
        <v>1.4573773479151333</v>
      </c>
      <c r="X282">
        <f t="shared" si="89"/>
        <v>0.71746885990746301</v>
      </c>
      <c r="Y282">
        <v>0</v>
      </c>
      <c r="Z282">
        <v>0</v>
      </c>
    </row>
    <row r="283" spans="1:26" x14ac:dyDescent="0.25">
      <c r="A283">
        <v>283</v>
      </c>
      <c r="B283">
        <f t="shared" si="72"/>
        <v>282</v>
      </c>
      <c r="C283">
        <f t="shared" si="73"/>
        <v>0.4034334763948374</v>
      </c>
      <c r="D283">
        <f t="shared" si="74"/>
        <v>1</v>
      </c>
      <c r="E283">
        <v>283</v>
      </c>
      <c r="F283">
        <f t="shared" si="75"/>
        <v>282</v>
      </c>
      <c r="G283">
        <f t="shared" si="76"/>
        <v>0.40851125540287431</v>
      </c>
      <c r="H283">
        <f t="shared" si="77"/>
        <v>1.0262916113081899</v>
      </c>
      <c r="I283">
        <v>283</v>
      </c>
      <c r="J283">
        <f t="shared" si="78"/>
        <v>282</v>
      </c>
      <c r="K283">
        <f t="shared" si="79"/>
        <v>1.4690984936738474</v>
      </c>
      <c r="L283">
        <f t="shared" si="80"/>
        <v>1.3399988672446099</v>
      </c>
      <c r="M283">
        <v>283</v>
      </c>
      <c r="N283">
        <f t="shared" si="81"/>
        <v>282</v>
      </c>
      <c r="O283">
        <f t="shared" si="82"/>
        <v>0.46016815702698161</v>
      </c>
      <c r="P283">
        <f t="shared" si="83"/>
        <v>0.29375956860630098</v>
      </c>
      <c r="Q283">
        <v>283</v>
      </c>
      <c r="R283">
        <f t="shared" si="84"/>
        <v>282</v>
      </c>
      <c r="S283">
        <f t="shared" si="85"/>
        <v>1.4421155349326125</v>
      </c>
      <c r="T283">
        <f t="shared" si="86"/>
        <v>0.20028710309546099</v>
      </c>
      <c r="U283">
        <v>283</v>
      </c>
      <c r="V283">
        <f t="shared" si="87"/>
        <v>282</v>
      </c>
      <c r="W283">
        <f t="shared" si="88"/>
        <v>1.4579995764127227</v>
      </c>
      <c r="X283">
        <f t="shared" si="89"/>
        <v>0.28253114009253699</v>
      </c>
      <c r="Y283">
        <v>0</v>
      </c>
      <c r="Z283">
        <v>0</v>
      </c>
    </row>
    <row r="284" spans="1:26" x14ac:dyDescent="0.25">
      <c r="A284">
        <v>284</v>
      </c>
      <c r="B284">
        <f t="shared" si="72"/>
        <v>283</v>
      </c>
      <c r="C284">
        <f t="shared" si="73"/>
        <v>0.4048640915593581</v>
      </c>
      <c r="D284">
        <f t="shared" si="74"/>
        <v>2</v>
      </c>
      <c r="E284">
        <v>284</v>
      </c>
      <c r="F284">
        <f t="shared" si="75"/>
        <v>283</v>
      </c>
      <c r="G284">
        <f t="shared" si="76"/>
        <v>0.4098666442117207</v>
      </c>
      <c r="H284">
        <f t="shared" si="77"/>
        <v>1.9737083886918101</v>
      </c>
      <c r="I284">
        <v>284</v>
      </c>
      <c r="J284">
        <f t="shared" si="78"/>
        <v>283</v>
      </c>
      <c r="K284">
        <f t="shared" si="79"/>
        <v>1.4695562937675679</v>
      </c>
      <c r="L284">
        <f t="shared" si="80"/>
        <v>1.6600011327553901</v>
      </c>
      <c r="M284">
        <v>284</v>
      </c>
      <c r="N284">
        <f t="shared" si="81"/>
        <v>283</v>
      </c>
      <c r="O284">
        <f t="shared" si="82"/>
        <v>0.46075825840435991</v>
      </c>
      <c r="P284">
        <f t="shared" si="83"/>
        <v>0.70624043139369896</v>
      </c>
      <c r="Q284">
        <v>284</v>
      </c>
      <c r="R284">
        <f t="shared" si="84"/>
        <v>283</v>
      </c>
      <c r="S284">
        <f t="shared" si="85"/>
        <v>1.4429730825632405</v>
      </c>
      <c r="T284">
        <f t="shared" si="86"/>
        <v>0.79971289690453895</v>
      </c>
      <c r="U284">
        <v>284</v>
      </c>
      <c r="V284">
        <f t="shared" si="87"/>
        <v>283</v>
      </c>
      <c r="W284">
        <f t="shared" si="88"/>
        <v>1.4586218049103121</v>
      </c>
      <c r="X284">
        <f t="shared" si="89"/>
        <v>0.71746885990746301</v>
      </c>
      <c r="Y284">
        <v>0</v>
      </c>
      <c r="Z284">
        <v>0</v>
      </c>
    </row>
    <row r="285" spans="1:26" x14ac:dyDescent="0.25">
      <c r="A285">
        <v>285</v>
      </c>
      <c r="B285">
        <f t="shared" si="72"/>
        <v>284</v>
      </c>
      <c r="C285">
        <f t="shared" si="73"/>
        <v>0.4062947067238788</v>
      </c>
      <c r="D285">
        <f t="shared" si="74"/>
        <v>1</v>
      </c>
      <c r="E285">
        <v>285</v>
      </c>
      <c r="F285">
        <f t="shared" si="75"/>
        <v>284</v>
      </c>
      <c r="G285">
        <f t="shared" si="76"/>
        <v>0.41122203302056709</v>
      </c>
      <c r="H285">
        <f t="shared" si="77"/>
        <v>1.0262916113081899</v>
      </c>
      <c r="I285">
        <v>285</v>
      </c>
      <c r="J285">
        <f t="shared" si="78"/>
        <v>284</v>
      </c>
      <c r="K285">
        <f t="shared" si="79"/>
        <v>1.4700140938612887</v>
      </c>
      <c r="L285">
        <f t="shared" si="80"/>
        <v>1.3399988672446099</v>
      </c>
      <c r="M285">
        <v>285</v>
      </c>
      <c r="N285">
        <f t="shared" si="81"/>
        <v>284</v>
      </c>
      <c r="O285">
        <f t="shared" si="82"/>
        <v>0.46134835978173816</v>
      </c>
      <c r="P285">
        <f t="shared" si="83"/>
        <v>0.29375956860630098</v>
      </c>
      <c r="Q285">
        <v>285</v>
      </c>
      <c r="R285">
        <f t="shared" si="84"/>
        <v>284</v>
      </c>
      <c r="S285">
        <f t="shared" si="85"/>
        <v>1.4438306301938688</v>
      </c>
      <c r="T285">
        <f t="shared" si="86"/>
        <v>0.20028710309546099</v>
      </c>
      <c r="U285">
        <v>285</v>
      </c>
      <c r="V285">
        <f t="shared" si="87"/>
        <v>284</v>
      </c>
      <c r="W285">
        <f t="shared" si="88"/>
        <v>1.4592440334079013</v>
      </c>
      <c r="X285">
        <f t="shared" si="89"/>
        <v>0.28253114009253699</v>
      </c>
      <c r="Y285">
        <v>0</v>
      </c>
      <c r="Z285">
        <v>0</v>
      </c>
    </row>
    <row r="286" spans="1:26" x14ac:dyDescent="0.25">
      <c r="A286">
        <v>286</v>
      </c>
      <c r="B286">
        <f t="shared" si="72"/>
        <v>285</v>
      </c>
      <c r="C286">
        <f t="shared" si="73"/>
        <v>0.40772532188839949</v>
      </c>
      <c r="D286">
        <f t="shared" si="74"/>
        <v>2</v>
      </c>
      <c r="E286">
        <v>286</v>
      </c>
      <c r="F286">
        <f t="shared" si="75"/>
        <v>285</v>
      </c>
      <c r="G286">
        <f t="shared" si="76"/>
        <v>0.41257742182941348</v>
      </c>
      <c r="H286">
        <f t="shared" si="77"/>
        <v>1.9737083886918101</v>
      </c>
      <c r="I286">
        <v>286</v>
      </c>
      <c r="J286">
        <f t="shared" si="78"/>
        <v>285</v>
      </c>
      <c r="K286">
        <f t="shared" si="79"/>
        <v>1.4704718939550094</v>
      </c>
      <c r="L286">
        <f t="shared" si="80"/>
        <v>1.6600011327553901</v>
      </c>
      <c r="M286">
        <v>286</v>
      </c>
      <c r="N286">
        <f t="shared" si="81"/>
        <v>285</v>
      </c>
      <c r="O286">
        <f t="shared" si="82"/>
        <v>0.46193846115911652</v>
      </c>
      <c r="P286">
        <f t="shared" si="83"/>
        <v>0.70624043139369896</v>
      </c>
      <c r="Q286">
        <v>286</v>
      </c>
      <c r="R286">
        <f t="shared" si="84"/>
        <v>285</v>
      </c>
      <c r="S286">
        <f t="shared" si="85"/>
        <v>1.4446881778244971</v>
      </c>
      <c r="T286">
        <f t="shared" si="86"/>
        <v>0.79971289690453895</v>
      </c>
      <c r="U286">
        <v>286</v>
      </c>
      <c r="V286">
        <f t="shared" si="87"/>
        <v>285</v>
      </c>
      <c r="W286">
        <f t="shared" si="88"/>
        <v>1.4598662619054905</v>
      </c>
      <c r="X286">
        <f t="shared" si="89"/>
        <v>0.71746885990746301</v>
      </c>
      <c r="Y286">
        <v>0</v>
      </c>
      <c r="Z286">
        <v>0</v>
      </c>
    </row>
    <row r="287" spans="1:26" x14ac:dyDescent="0.25">
      <c r="A287">
        <v>287</v>
      </c>
      <c r="B287">
        <f t="shared" si="72"/>
        <v>286</v>
      </c>
      <c r="C287">
        <f t="shared" si="73"/>
        <v>0.40915593705292019</v>
      </c>
      <c r="D287">
        <f t="shared" si="74"/>
        <v>1</v>
      </c>
      <c r="E287">
        <v>287</v>
      </c>
      <c r="F287">
        <f t="shared" si="75"/>
        <v>286</v>
      </c>
      <c r="G287">
        <f t="shared" si="76"/>
        <v>0.41393281063825987</v>
      </c>
      <c r="H287">
        <f t="shared" si="77"/>
        <v>1.0262916113081899</v>
      </c>
      <c r="I287">
        <v>287</v>
      </c>
      <c r="J287">
        <f t="shared" si="78"/>
        <v>286</v>
      </c>
      <c r="K287">
        <f t="shared" si="79"/>
        <v>1.4709296940487302</v>
      </c>
      <c r="L287">
        <f t="shared" si="80"/>
        <v>1.3399988672446099</v>
      </c>
      <c r="M287">
        <v>287</v>
      </c>
      <c r="N287">
        <f t="shared" si="81"/>
        <v>286</v>
      </c>
      <c r="O287">
        <f t="shared" si="82"/>
        <v>0.46252856253649477</v>
      </c>
      <c r="P287">
        <f t="shared" si="83"/>
        <v>0.29375956860630098</v>
      </c>
      <c r="Q287">
        <v>287</v>
      </c>
      <c r="R287">
        <f t="shared" si="84"/>
        <v>286</v>
      </c>
      <c r="S287">
        <f t="shared" si="85"/>
        <v>1.4455457254551252</v>
      </c>
      <c r="T287">
        <f t="shared" si="86"/>
        <v>0.20028710309546099</v>
      </c>
      <c r="U287">
        <v>287</v>
      </c>
      <c r="V287">
        <f t="shared" si="87"/>
        <v>286</v>
      </c>
      <c r="W287">
        <f t="shared" si="88"/>
        <v>1.4604884904030799</v>
      </c>
      <c r="X287">
        <f t="shared" si="89"/>
        <v>0.28253114009253699</v>
      </c>
      <c r="Y287">
        <v>0</v>
      </c>
      <c r="Z287">
        <v>0</v>
      </c>
    </row>
    <row r="288" spans="1:26" x14ac:dyDescent="0.25">
      <c r="A288">
        <v>288</v>
      </c>
      <c r="B288">
        <f t="shared" si="72"/>
        <v>287</v>
      </c>
      <c r="C288">
        <f t="shared" si="73"/>
        <v>0.41058655221744089</v>
      </c>
      <c r="D288">
        <f t="shared" si="74"/>
        <v>2</v>
      </c>
      <c r="E288">
        <v>288</v>
      </c>
      <c r="F288">
        <f t="shared" si="75"/>
        <v>287</v>
      </c>
      <c r="G288">
        <f t="shared" si="76"/>
        <v>0.41528819944710632</v>
      </c>
      <c r="H288">
        <f t="shared" si="77"/>
        <v>1.9737083886918101</v>
      </c>
      <c r="I288">
        <v>288</v>
      </c>
      <c r="J288">
        <f t="shared" si="78"/>
        <v>287</v>
      </c>
      <c r="K288">
        <f t="shared" si="79"/>
        <v>1.4713874941424507</v>
      </c>
      <c r="L288">
        <f t="shared" si="80"/>
        <v>1.6600011327553901</v>
      </c>
      <c r="M288">
        <v>288</v>
      </c>
      <c r="N288">
        <f t="shared" si="81"/>
        <v>287</v>
      </c>
      <c r="O288">
        <f t="shared" si="82"/>
        <v>0.46311866391387313</v>
      </c>
      <c r="P288">
        <f t="shared" si="83"/>
        <v>0.70624043139369896</v>
      </c>
      <c r="Q288">
        <v>288</v>
      </c>
      <c r="R288">
        <f t="shared" si="84"/>
        <v>287</v>
      </c>
      <c r="S288">
        <f t="shared" si="85"/>
        <v>1.4464032730857534</v>
      </c>
      <c r="T288">
        <f t="shared" si="86"/>
        <v>0.79971289690453895</v>
      </c>
      <c r="U288">
        <v>288</v>
      </c>
      <c r="V288">
        <f t="shared" si="87"/>
        <v>287</v>
      </c>
      <c r="W288">
        <f t="shared" si="88"/>
        <v>1.4611107189006691</v>
      </c>
      <c r="X288">
        <f t="shared" si="89"/>
        <v>0.71746885990746301</v>
      </c>
      <c r="Y288">
        <v>0</v>
      </c>
      <c r="Z288">
        <v>0</v>
      </c>
    </row>
    <row r="289" spans="1:26" x14ac:dyDescent="0.25">
      <c r="A289">
        <v>289</v>
      </c>
      <c r="B289">
        <f t="shared" si="72"/>
        <v>288</v>
      </c>
      <c r="C289">
        <f t="shared" si="73"/>
        <v>0.41201716738196159</v>
      </c>
      <c r="D289">
        <f t="shared" si="74"/>
        <v>1</v>
      </c>
      <c r="E289">
        <v>289</v>
      </c>
      <c r="F289">
        <f t="shared" si="75"/>
        <v>288</v>
      </c>
      <c r="G289">
        <f t="shared" si="76"/>
        <v>0.41664358825595271</v>
      </c>
      <c r="H289">
        <f t="shared" si="77"/>
        <v>1.0262916113081899</v>
      </c>
      <c r="I289">
        <v>289</v>
      </c>
      <c r="J289">
        <f t="shared" si="78"/>
        <v>288</v>
      </c>
      <c r="K289">
        <f t="shared" si="79"/>
        <v>1.4718452942361715</v>
      </c>
      <c r="L289">
        <f t="shared" si="80"/>
        <v>1.3399988672446099</v>
      </c>
      <c r="M289">
        <v>289</v>
      </c>
      <c r="N289">
        <f t="shared" si="81"/>
        <v>288</v>
      </c>
      <c r="O289">
        <f t="shared" si="82"/>
        <v>0.46370876529125138</v>
      </c>
      <c r="P289">
        <f t="shared" si="83"/>
        <v>0.29375956860630098</v>
      </c>
      <c r="Q289">
        <v>289</v>
      </c>
      <c r="R289">
        <f t="shared" si="84"/>
        <v>288</v>
      </c>
      <c r="S289">
        <f t="shared" si="85"/>
        <v>1.4472608207163817</v>
      </c>
      <c r="T289">
        <f t="shared" si="86"/>
        <v>0.20028710309546099</v>
      </c>
      <c r="U289">
        <v>289</v>
      </c>
      <c r="V289">
        <f t="shared" si="87"/>
        <v>288</v>
      </c>
      <c r="W289">
        <f t="shared" si="88"/>
        <v>1.4617329473982585</v>
      </c>
      <c r="X289">
        <f t="shared" si="89"/>
        <v>0.28253114009253699</v>
      </c>
      <c r="Y289">
        <v>0</v>
      </c>
      <c r="Z289">
        <v>0</v>
      </c>
    </row>
    <row r="290" spans="1:26" x14ac:dyDescent="0.25">
      <c r="A290">
        <v>290</v>
      </c>
      <c r="B290">
        <f t="shared" si="72"/>
        <v>289</v>
      </c>
      <c r="C290">
        <f t="shared" si="73"/>
        <v>0.41344778254648229</v>
      </c>
      <c r="D290">
        <f t="shared" si="74"/>
        <v>2</v>
      </c>
      <c r="E290">
        <v>290</v>
      </c>
      <c r="F290">
        <f t="shared" si="75"/>
        <v>289</v>
      </c>
      <c r="G290">
        <f t="shared" si="76"/>
        <v>0.4179989770647991</v>
      </c>
      <c r="H290">
        <f t="shared" si="77"/>
        <v>1.9737083886918101</v>
      </c>
      <c r="I290">
        <v>290</v>
      </c>
      <c r="J290">
        <f t="shared" si="78"/>
        <v>289</v>
      </c>
      <c r="K290">
        <f t="shared" si="79"/>
        <v>1.4723030943298923</v>
      </c>
      <c r="L290">
        <f t="shared" si="80"/>
        <v>1.6600011327553901</v>
      </c>
      <c r="M290">
        <v>290</v>
      </c>
      <c r="N290">
        <f t="shared" si="81"/>
        <v>289</v>
      </c>
      <c r="O290">
        <f t="shared" si="82"/>
        <v>0.46429886666862968</v>
      </c>
      <c r="P290">
        <f t="shared" si="83"/>
        <v>0.70624043139369896</v>
      </c>
      <c r="Q290">
        <v>290</v>
      </c>
      <c r="R290">
        <f t="shared" si="84"/>
        <v>289</v>
      </c>
      <c r="S290">
        <f t="shared" si="85"/>
        <v>1.4481183683470098</v>
      </c>
      <c r="T290">
        <f t="shared" si="86"/>
        <v>0.79971289690453895</v>
      </c>
      <c r="U290">
        <v>290</v>
      </c>
      <c r="V290">
        <f t="shared" si="87"/>
        <v>289</v>
      </c>
      <c r="W290">
        <f t="shared" si="88"/>
        <v>1.4623551758958477</v>
      </c>
      <c r="X290">
        <f t="shared" si="89"/>
        <v>0.71746885990746301</v>
      </c>
      <c r="Y290">
        <v>0</v>
      </c>
      <c r="Z290">
        <v>0</v>
      </c>
    </row>
    <row r="291" spans="1:26" x14ac:dyDescent="0.25">
      <c r="A291">
        <v>291</v>
      </c>
      <c r="B291">
        <f t="shared" si="72"/>
        <v>290</v>
      </c>
      <c r="C291">
        <f t="shared" si="73"/>
        <v>0.41487839771100299</v>
      </c>
      <c r="D291">
        <f t="shared" si="74"/>
        <v>1</v>
      </c>
      <c r="E291">
        <v>291</v>
      </c>
      <c r="F291">
        <f t="shared" si="75"/>
        <v>290</v>
      </c>
      <c r="G291">
        <f t="shared" si="76"/>
        <v>0.4193543658736455</v>
      </c>
      <c r="H291">
        <f t="shared" si="77"/>
        <v>1.0262916113081899</v>
      </c>
      <c r="I291">
        <v>291</v>
      </c>
      <c r="J291">
        <f t="shared" si="78"/>
        <v>290</v>
      </c>
      <c r="K291">
        <f t="shared" si="79"/>
        <v>1.472760894423613</v>
      </c>
      <c r="L291">
        <f t="shared" si="80"/>
        <v>1.3399988672446099</v>
      </c>
      <c r="M291">
        <v>291</v>
      </c>
      <c r="N291">
        <f t="shared" si="81"/>
        <v>290</v>
      </c>
      <c r="O291">
        <f t="shared" si="82"/>
        <v>0.46488896804600799</v>
      </c>
      <c r="P291">
        <f t="shared" si="83"/>
        <v>0.29375956860630098</v>
      </c>
      <c r="Q291">
        <v>291</v>
      </c>
      <c r="R291">
        <f t="shared" si="84"/>
        <v>290</v>
      </c>
      <c r="S291">
        <f t="shared" si="85"/>
        <v>1.4489759159776381</v>
      </c>
      <c r="T291">
        <f t="shared" si="86"/>
        <v>0.20028710309546099</v>
      </c>
      <c r="U291">
        <v>291</v>
      </c>
      <c r="V291">
        <f t="shared" si="87"/>
        <v>290</v>
      </c>
      <c r="W291">
        <f t="shared" si="88"/>
        <v>1.4629774043934372</v>
      </c>
      <c r="X291">
        <f t="shared" si="89"/>
        <v>0.28253114009253699</v>
      </c>
      <c r="Y291">
        <v>0</v>
      </c>
      <c r="Z291">
        <v>0</v>
      </c>
    </row>
    <row r="292" spans="1:26" x14ac:dyDescent="0.25">
      <c r="A292">
        <v>292</v>
      </c>
      <c r="B292">
        <f t="shared" si="72"/>
        <v>291</v>
      </c>
      <c r="C292">
        <f t="shared" si="73"/>
        <v>0.41630901287552369</v>
      </c>
      <c r="D292">
        <f t="shared" si="74"/>
        <v>2</v>
      </c>
      <c r="E292">
        <v>292</v>
      </c>
      <c r="F292">
        <f t="shared" si="75"/>
        <v>291</v>
      </c>
      <c r="G292">
        <f t="shared" si="76"/>
        <v>0.42070975468249189</v>
      </c>
      <c r="H292">
        <f t="shared" si="77"/>
        <v>1.9737083886918101</v>
      </c>
      <c r="I292">
        <v>292</v>
      </c>
      <c r="J292">
        <f t="shared" si="78"/>
        <v>291</v>
      </c>
      <c r="K292">
        <f t="shared" si="79"/>
        <v>1.4732186945173336</v>
      </c>
      <c r="L292">
        <f t="shared" si="80"/>
        <v>1.6600011327553901</v>
      </c>
      <c r="M292">
        <v>292</v>
      </c>
      <c r="N292">
        <f t="shared" si="81"/>
        <v>291</v>
      </c>
      <c r="O292">
        <f t="shared" si="82"/>
        <v>0.46547906942338629</v>
      </c>
      <c r="P292">
        <f t="shared" si="83"/>
        <v>0.70624043139369896</v>
      </c>
      <c r="Q292">
        <v>292</v>
      </c>
      <c r="R292">
        <f t="shared" si="84"/>
        <v>291</v>
      </c>
      <c r="S292">
        <f t="shared" si="85"/>
        <v>1.4498334636082664</v>
      </c>
      <c r="T292">
        <f t="shared" si="86"/>
        <v>0.79971289690453895</v>
      </c>
      <c r="U292">
        <v>292</v>
      </c>
      <c r="V292">
        <f t="shared" si="87"/>
        <v>291</v>
      </c>
      <c r="W292">
        <f t="shared" si="88"/>
        <v>1.4635996328910263</v>
      </c>
      <c r="X292">
        <f t="shared" si="89"/>
        <v>0.71746885990746301</v>
      </c>
      <c r="Y292">
        <v>0</v>
      </c>
      <c r="Z292">
        <v>0</v>
      </c>
    </row>
    <row r="293" spans="1:26" x14ac:dyDescent="0.25">
      <c r="A293">
        <v>293</v>
      </c>
      <c r="B293">
        <f t="shared" si="72"/>
        <v>292</v>
      </c>
      <c r="C293">
        <f t="shared" si="73"/>
        <v>0.41773962804004439</v>
      </c>
      <c r="D293">
        <f t="shared" si="74"/>
        <v>1</v>
      </c>
      <c r="E293">
        <v>293</v>
      </c>
      <c r="F293">
        <f t="shared" si="75"/>
        <v>292</v>
      </c>
      <c r="G293">
        <f t="shared" si="76"/>
        <v>0.42206514349133828</v>
      </c>
      <c r="H293">
        <f t="shared" si="77"/>
        <v>1.0262916113081899</v>
      </c>
      <c r="I293">
        <v>293</v>
      </c>
      <c r="J293">
        <f t="shared" si="78"/>
        <v>292</v>
      </c>
      <c r="K293">
        <f t="shared" si="79"/>
        <v>1.4736764946110543</v>
      </c>
      <c r="L293">
        <f t="shared" si="80"/>
        <v>1.3399988672446099</v>
      </c>
      <c r="M293">
        <v>293</v>
      </c>
      <c r="N293">
        <f t="shared" si="81"/>
        <v>292</v>
      </c>
      <c r="O293">
        <f t="shared" si="82"/>
        <v>0.4660691708007646</v>
      </c>
      <c r="P293">
        <f t="shared" si="83"/>
        <v>0.29375956860630098</v>
      </c>
      <c r="Q293">
        <v>293</v>
      </c>
      <c r="R293">
        <f t="shared" si="84"/>
        <v>292</v>
      </c>
      <c r="S293">
        <f t="shared" si="85"/>
        <v>1.4506910112388944</v>
      </c>
      <c r="T293">
        <f t="shared" si="86"/>
        <v>0.20028710309546099</v>
      </c>
      <c r="U293">
        <v>293</v>
      </c>
      <c r="V293">
        <f t="shared" si="87"/>
        <v>292</v>
      </c>
      <c r="W293">
        <f t="shared" si="88"/>
        <v>1.4642218613886158</v>
      </c>
      <c r="X293">
        <f t="shared" si="89"/>
        <v>0.28253114009253699</v>
      </c>
      <c r="Y293">
        <v>0</v>
      </c>
      <c r="Z293">
        <v>0</v>
      </c>
    </row>
    <row r="294" spans="1:26" x14ac:dyDescent="0.25">
      <c r="A294">
        <v>294</v>
      </c>
      <c r="B294">
        <f t="shared" si="72"/>
        <v>293</v>
      </c>
      <c r="C294">
        <f t="shared" si="73"/>
        <v>0.41917024320456509</v>
      </c>
      <c r="D294">
        <f t="shared" si="74"/>
        <v>2</v>
      </c>
      <c r="E294">
        <v>294</v>
      </c>
      <c r="F294">
        <f t="shared" si="75"/>
        <v>293</v>
      </c>
      <c r="G294">
        <f t="shared" si="76"/>
        <v>0.42342053230018467</v>
      </c>
      <c r="H294">
        <f t="shared" si="77"/>
        <v>1.9737083886918101</v>
      </c>
      <c r="I294">
        <v>294</v>
      </c>
      <c r="J294">
        <f t="shared" si="78"/>
        <v>293</v>
      </c>
      <c r="K294">
        <f t="shared" si="79"/>
        <v>1.4741342947047751</v>
      </c>
      <c r="L294">
        <f t="shared" si="80"/>
        <v>1.6600011327553901</v>
      </c>
      <c r="M294">
        <v>294</v>
      </c>
      <c r="N294">
        <f t="shared" si="81"/>
        <v>293</v>
      </c>
      <c r="O294">
        <f t="shared" si="82"/>
        <v>0.4666592721781429</v>
      </c>
      <c r="P294">
        <f t="shared" si="83"/>
        <v>0.70624043139369896</v>
      </c>
      <c r="Q294">
        <v>294</v>
      </c>
      <c r="R294">
        <f t="shared" si="84"/>
        <v>293</v>
      </c>
      <c r="S294">
        <f t="shared" si="85"/>
        <v>1.4515485588695227</v>
      </c>
      <c r="T294">
        <f t="shared" si="86"/>
        <v>0.79971289690453895</v>
      </c>
      <c r="U294">
        <v>294</v>
      </c>
      <c r="V294">
        <f t="shared" si="87"/>
        <v>293</v>
      </c>
      <c r="W294">
        <f t="shared" si="88"/>
        <v>1.464844089886205</v>
      </c>
      <c r="X294">
        <f t="shared" si="89"/>
        <v>0.71746885990746301</v>
      </c>
      <c r="Y294">
        <v>0</v>
      </c>
      <c r="Z294">
        <v>0</v>
      </c>
    </row>
    <row r="295" spans="1:26" x14ac:dyDescent="0.25">
      <c r="A295">
        <v>295</v>
      </c>
      <c r="B295">
        <f t="shared" si="72"/>
        <v>294</v>
      </c>
      <c r="C295">
        <f t="shared" si="73"/>
        <v>0.42060085836908578</v>
      </c>
      <c r="D295">
        <f t="shared" si="74"/>
        <v>1</v>
      </c>
      <c r="E295">
        <v>295</v>
      </c>
      <c r="F295">
        <f t="shared" si="75"/>
        <v>294</v>
      </c>
      <c r="G295">
        <f t="shared" si="76"/>
        <v>0.42477592110903112</v>
      </c>
      <c r="H295">
        <f t="shared" si="77"/>
        <v>1.0262916113081899</v>
      </c>
      <c r="I295">
        <v>295</v>
      </c>
      <c r="J295">
        <f t="shared" si="78"/>
        <v>294</v>
      </c>
      <c r="K295">
        <f t="shared" si="79"/>
        <v>1.4745920947984956</v>
      </c>
      <c r="L295">
        <f t="shared" si="80"/>
        <v>1.3399988672446099</v>
      </c>
      <c r="M295">
        <v>295</v>
      </c>
      <c r="N295">
        <f t="shared" si="81"/>
        <v>294</v>
      </c>
      <c r="O295">
        <f t="shared" si="82"/>
        <v>0.46724937355552121</v>
      </c>
      <c r="P295">
        <f t="shared" si="83"/>
        <v>0.29375956860630098</v>
      </c>
      <c r="Q295">
        <v>295</v>
      </c>
      <c r="R295">
        <f t="shared" si="84"/>
        <v>294</v>
      </c>
      <c r="S295">
        <f t="shared" si="85"/>
        <v>1.4524061065001508</v>
      </c>
      <c r="T295">
        <f t="shared" si="86"/>
        <v>0.20028710309546099</v>
      </c>
      <c r="U295">
        <v>295</v>
      </c>
      <c r="V295">
        <f t="shared" si="87"/>
        <v>294</v>
      </c>
      <c r="W295">
        <f t="shared" si="88"/>
        <v>1.4654663183837944</v>
      </c>
      <c r="X295">
        <f t="shared" si="89"/>
        <v>0.28253114009253699</v>
      </c>
      <c r="Y295">
        <v>0</v>
      </c>
      <c r="Z295">
        <v>0</v>
      </c>
    </row>
    <row r="296" spans="1:26" x14ac:dyDescent="0.25">
      <c r="A296">
        <v>296</v>
      </c>
      <c r="B296">
        <f t="shared" si="72"/>
        <v>295</v>
      </c>
      <c r="C296">
        <f t="shared" si="73"/>
        <v>0.42203147353360648</v>
      </c>
      <c r="D296">
        <f t="shared" si="74"/>
        <v>2</v>
      </c>
      <c r="E296">
        <v>296</v>
      </c>
      <c r="F296">
        <f t="shared" si="75"/>
        <v>295</v>
      </c>
      <c r="G296">
        <f t="shared" si="76"/>
        <v>0.42613130991787751</v>
      </c>
      <c r="H296">
        <f t="shared" si="77"/>
        <v>1.9737083886918101</v>
      </c>
      <c r="I296">
        <v>296</v>
      </c>
      <c r="J296">
        <f t="shared" si="78"/>
        <v>295</v>
      </c>
      <c r="K296">
        <f t="shared" si="79"/>
        <v>1.4750498948922164</v>
      </c>
      <c r="L296">
        <f t="shared" si="80"/>
        <v>1.6600011327553901</v>
      </c>
      <c r="M296">
        <v>296</v>
      </c>
      <c r="N296">
        <f t="shared" si="81"/>
        <v>295</v>
      </c>
      <c r="O296">
        <f t="shared" si="82"/>
        <v>0.46783947493289946</v>
      </c>
      <c r="P296">
        <f t="shared" si="83"/>
        <v>0.70624043139369896</v>
      </c>
      <c r="Q296">
        <v>296</v>
      </c>
      <c r="R296">
        <f t="shared" si="84"/>
        <v>295</v>
      </c>
      <c r="S296">
        <f t="shared" si="85"/>
        <v>1.4532636541307791</v>
      </c>
      <c r="T296">
        <f t="shared" si="86"/>
        <v>0.79971289690453895</v>
      </c>
      <c r="U296">
        <v>296</v>
      </c>
      <c r="V296">
        <f t="shared" si="87"/>
        <v>295</v>
      </c>
      <c r="W296">
        <f t="shared" si="88"/>
        <v>1.4660885468813836</v>
      </c>
      <c r="X296">
        <f t="shared" si="89"/>
        <v>0.71746885990746301</v>
      </c>
      <c r="Y296">
        <v>0</v>
      </c>
      <c r="Z296">
        <v>0</v>
      </c>
    </row>
    <row r="297" spans="1:26" x14ac:dyDescent="0.25">
      <c r="A297">
        <v>297</v>
      </c>
      <c r="B297">
        <f t="shared" si="72"/>
        <v>296</v>
      </c>
      <c r="C297">
        <f t="shared" si="73"/>
        <v>0.42346208869812718</v>
      </c>
      <c r="D297">
        <f t="shared" si="74"/>
        <v>1</v>
      </c>
      <c r="E297">
        <v>297</v>
      </c>
      <c r="F297">
        <f t="shared" si="75"/>
        <v>296</v>
      </c>
      <c r="G297">
        <f t="shared" si="76"/>
        <v>0.4274866987267239</v>
      </c>
      <c r="H297">
        <f t="shared" si="77"/>
        <v>1.0262916113081899</v>
      </c>
      <c r="I297">
        <v>297</v>
      </c>
      <c r="J297">
        <f t="shared" si="78"/>
        <v>296</v>
      </c>
      <c r="K297">
        <f t="shared" si="79"/>
        <v>1.4755076949859371</v>
      </c>
      <c r="L297">
        <f t="shared" si="80"/>
        <v>1.3399988672446099</v>
      </c>
      <c r="M297">
        <v>297</v>
      </c>
      <c r="N297">
        <f t="shared" si="81"/>
        <v>296</v>
      </c>
      <c r="O297">
        <f t="shared" si="82"/>
        <v>0.46842957631027782</v>
      </c>
      <c r="P297">
        <f t="shared" si="83"/>
        <v>0.29375956860630098</v>
      </c>
      <c r="Q297">
        <v>297</v>
      </c>
      <c r="R297">
        <f t="shared" si="84"/>
        <v>296</v>
      </c>
      <c r="S297">
        <f t="shared" si="85"/>
        <v>1.4541212017614074</v>
      </c>
      <c r="T297">
        <f t="shared" si="86"/>
        <v>0.20028710309546099</v>
      </c>
      <c r="U297">
        <v>297</v>
      </c>
      <c r="V297">
        <f t="shared" si="87"/>
        <v>296</v>
      </c>
      <c r="W297">
        <f t="shared" si="88"/>
        <v>1.466710775378973</v>
      </c>
      <c r="X297">
        <f t="shared" si="89"/>
        <v>0.28253114009253699</v>
      </c>
      <c r="Y297">
        <v>0</v>
      </c>
      <c r="Z297">
        <v>0</v>
      </c>
    </row>
    <row r="298" spans="1:26" x14ac:dyDescent="0.25">
      <c r="A298">
        <v>298</v>
      </c>
      <c r="B298">
        <f t="shared" si="72"/>
        <v>297</v>
      </c>
      <c r="C298">
        <f t="shared" si="73"/>
        <v>0.42489270386264788</v>
      </c>
      <c r="D298">
        <f t="shared" si="74"/>
        <v>2</v>
      </c>
      <c r="E298">
        <v>298</v>
      </c>
      <c r="F298">
        <f t="shared" si="75"/>
        <v>297</v>
      </c>
      <c r="G298">
        <f t="shared" si="76"/>
        <v>0.42884208753557029</v>
      </c>
      <c r="H298">
        <f t="shared" si="77"/>
        <v>1.9737083886918101</v>
      </c>
      <c r="I298">
        <v>298</v>
      </c>
      <c r="J298">
        <f t="shared" si="78"/>
        <v>297</v>
      </c>
      <c r="K298">
        <f t="shared" si="79"/>
        <v>1.4759654950796579</v>
      </c>
      <c r="L298">
        <f t="shared" si="80"/>
        <v>1.6600011327553901</v>
      </c>
      <c r="M298">
        <v>298</v>
      </c>
      <c r="N298">
        <f t="shared" si="81"/>
        <v>297</v>
      </c>
      <c r="O298">
        <f t="shared" si="82"/>
        <v>0.46901967768765607</v>
      </c>
      <c r="P298">
        <f t="shared" si="83"/>
        <v>0.70624043139369896</v>
      </c>
      <c r="Q298">
        <v>298</v>
      </c>
      <c r="R298">
        <f t="shared" si="84"/>
        <v>297</v>
      </c>
      <c r="S298">
        <f t="shared" si="85"/>
        <v>1.4549787493920354</v>
      </c>
      <c r="T298">
        <f t="shared" si="86"/>
        <v>0.79971289690453895</v>
      </c>
      <c r="U298">
        <v>298</v>
      </c>
      <c r="V298">
        <f t="shared" si="87"/>
        <v>297</v>
      </c>
      <c r="W298">
        <f t="shared" si="88"/>
        <v>1.4673330038765622</v>
      </c>
      <c r="X298">
        <f t="shared" si="89"/>
        <v>0.71746885990746301</v>
      </c>
      <c r="Y298">
        <v>0</v>
      </c>
      <c r="Z298">
        <v>0</v>
      </c>
    </row>
    <row r="299" spans="1:26" x14ac:dyDescent="0.25">
      <c r="A299">
        <v>299</v>
      </c>
      <c r="B299">
        <f t="shared" si="72"/>
        <v>298</v>
      </c>
      <c r="C299">
        <f t="shared" si="73"/>
        <v>0.42632331902716858</v>
      </c>
      <c r="D299">
        <f t="shared" si="74"/>
        <v>1</v>
      </c>
      <c r="E299">
        <v>299</v>
      </c>
      <c r="F299">
        <f t="shared" si="75"/>
        <v>298</v>
      </c>
      <c r="G299">
        <f t="shared" si="76"/>
        <v>0.43019747634441668</v>
      </c>
      <c r="H299">
        <f t="shared" si="77"/>
        <v>1.0262916113081899</v>
      </c>
      <c r="I299">
        <v>299</v>
      </c>
      <c r="J299">
        <f t="shared" si="78"/>
        <v>298</v>
      </c>
      <c r="K299">
        <f t="shared" si="79"/>
        <v>1.4764232951733784</v>
      </c>
      <c r="L299">
        <f t="shared" si="80"/>
        <v>1.3399988672446099</v>
      </c>
      <c r="M299">
        <v>299</v>
      </c>
      <c r="N299">
        <f t="shared" si="81"/>
        <v>298</v>
      </c>
      <c r="O299">
        <f t="shared" si="82"/>
        <v>0.46960977906503443</v>
      </c>
      <c r="P299">
        <f t="shared" si="83"/>
        <v>0.29375956860630098</v>
      </c>
      <c r="Q299">
        <v>299</v>
      </c>
      <c r="R299">
        <f t="shared" si="84"/>
        <v>298</v>
      </c>
      <c r="S299">
        <f t="shared" si="85"/>
        <v>1.4558362970226637</v>
      </c>
      <c r="T299">
        <f t="shared" si="86"/>
        <v>0.20028710309546099</v>
      </c>
      <c r="U299">
        <v>299</v>
      </c>
      <c r="V299">
        <f t="shared" si="87"/>
        <v>298</v>
      </c>
      <c r="W299">
        <f t="shared" si="88"/>
        <v>1.4679552323741516</v>
      </c>
      <c r="X299">
        <f t="shared" si="89"/>
        <v>0.28253114009253699</v>
      </c>
      <c r="Y299">
        <v>0</v>
      </c>
      <c r="Z299">
        <v>0</v>
      </c>
    </row>
    <row r="300" spans="1:26" x14ac:dyDescent="0.25">
      <c r="A300">
        <v>300</v>
      </c>
      <c r="B300">
        <f t="shared" si="72"/>
        <v>299</v>
      </c>
      <c r="C300">
        <f t="shared" si="73"/>
        <v>0.42775393419168928</v>
      </c>
      <c r="D300">
        <f t="shared" si="74"/>
        <v>2</v>
      </c>
      <c r="E300">
        <v>300</v>
      </c>
      <c r="F300">
        <f t="shared" si="75"/>
        <v>299</v>
      </c>
      <c r="G300">
        <f t="shared" si="76"/>
        <v>0.43155286515326308</v>
      </c>
      <c r="H300">
        <f t="shared" si="77"/>
        <v>1.9737083886918101</v>
      </c>
      <c r="I300">
        <v>300</v>
      </c>
      <c r="J300">
        <f t="shared" si="78"/>
        <v>299</v>
      </c>
      <c r="K300">
        <f t="shared" si="79"/>
        <v>1.4768810952670992</v>
      </c>
      <c r="L300">
        <f t="shared" si="80"/>
        <v>1.6600011327553901</v>
      </c>
      <c r="M300">
        <v>300</v>
      </c>
      <c r="N300">
        <f t="shared" si="81"/>
        <v>299</v>
      </c>
      <c r="O300">
        <f t="shared" si="82"/>
        <v>0.47019988044241268</v>
      </c>
      <c r="P300">
        <f t="shared" si="83"/>
        <v>0.70624043139369896</v>
      </c>
      <c r="Q300">
        <v>300</v>
      </c>
      <c r="R300">
        <f t="shared" si="84"/>
        <v>299</v>
      </c>
      <c r="S300">
        <f t="shared" si="85"/>
        <v>1.4566938446532918</v>
      </c>
      <c r="T300">
        <f t="shared" si="86"/>
        <v>0.79971289690453895</v>
      </c>
      <c r="U300">
        <v>300</v>
      </c>
      <c r="V300">
        <f t="shared" si="87"/>
        <v>299</v>
      </c>
      <c r="W300">
        <f t="shared" si="88"/>
        <v>1.4685774608717408</v>
      </c>
      <c r="X300">
        <f t="shared" si="89"/>
        <v>0.71746885990746301</v>
      </c>
      <c r="Y300">
        <v>0</v>
      </c>
      <c r="Z300">
        <v>0</v>
      </c>
    </row>
    <row r="301" spans="1:26" x14ac:dyDescent="0.25">
      <c r="A301">
        <v>301</v>
      </c>
      <c r="B301">
        <f t="shared" si="72"/>
        <v>300</v>
      </c>
      <c r="C301">
        <f t="shared" si="73"/>
        <v>0.42918454935620998</v>
      </c>
      <c r="D301">
        <f t="shared" si="74"/>
        <v>1</v>
      </c>
      <c r="E301">
        <v>301</v>
      </c>
      <c r="F301">
        <f t="shared" si="75"/>
        <v>300</v>
      </c>
      <c r="G301">
        <f t="shared" si="76"/>
        <v>0.43290825396210952</v>
      </c>
      <c r="H301">
        <f t="shared" si="77"/>
        <v>1.0262916113081899</v>
      </c>
      <c r="I301">
        <v>301</v>
      </c>
      <c r="J301">
        <f t="shared" si="78"/>
        <v>300</v>
      </c>
      <c r="K301">
        <f t="shared" si="79"/>
        <v>1.47733889536082</v>
      </c>
      <c r="L301">
        <f t="shared" si="80"/>
        <v>1.3399988672446099</v>
      </c>
      <c r="M301">
        <v>301</v>
      </c>
      <c r="N301">
        <f t="shared" si="81"/>
        <v>300</v>
      </c>
      <c r="O301">
        <f t="shared" si="82"/>
        <v>0.47078998181979098</v>
      </c>
      <c r="P301">
        <f t="shared" si="83"/>
        <v>0.29375956860630098</v>
      </c>
      <c r="Q301">
        <v>301</v>
      </c>
      <c r="R301">
        <f t="shared" si="84"/>
        <v>300</v>
      </c>
      <c r="S301">
        <f t="shared" si="85"/>
        <v>1.4575513922839201</v>
      </c>
      <c r="T301">
        <f t="shared" si="86"/>
        <v>0.20028710309546099</v>
      </c>
      <c r="U301">
        <v>301</v>
      </c>
      <c r="V301">
        <f t="shared" si="87"/>
        <v>300</v>
      </c>
      <c r="W301">
        <f t="shared" si="88"/>
        <v>1.4691996893693302</v>
      </c>
      <c r="X301">
        <f t="shared" si="89"/>
        <v>0.28253114009253699</v>
      </c>
      <c r="Y301">
        <v>0</v>
      </c>
      <c r="Z301">
        <v>0</v>
      </c>
    </row>
    <row r="302" spans="1:26" x14ac:dyDescent="0.25">
      <c r="A302">
        <v>302</v>
      </c>
      <c r="B302">
        <f t="shared" si="72"/>
        <v>301</v>
      </c>
      <c r="C302">
        <f t="shared" si="73"/>
        <v>0.43061516452073068</v>
      </c>
      <c r="D302">
        <f t="shared" si="74"/>
        <v>2</v>
      </c>
      <c r="E302">
        <v>302</v>
      </c>
      <c r="F302">
        <f t="shared" si="75"/>
        <v>301</v>
      </c>
      <c r="G302">
        <f t="shared" si="76"/>
        <v>0.43426364277095592</v>
      </c>
      <c r="H302">
        <f t="shared" si="77"/>
        <v>1.9737083886918101</v>
      </c>
      <c r="I302">
        <v>302</v>
      </c>
      <c r="J302">
        <f t="shared" si="78"/>
        <v>301</v>
      </c>
      <c r="K302">
        <f t="shared" si="79"/>
        <v>1.4777966954545407</v>
      </c>
      <c r="L302">
        <f t="shared" si="80"/>
        <v>1.6600011327553901</v>
      </c>
      <c r="M302">
        <v>302</v>
      </c>
      <c r="N302">
        <f t="shared" si="81"/>
        <v>301</v>
      </c>
      <c r="O302">
        <f t="shared" si="82"/>
        <v>0.47138008319716929</v>
      </c>
      <c r="P302">
        <f t="shared" si="83"/>
        <v>0.70624043139369896</v>
      </c>
      <c r="Q302">
        <v>302</v>
      </c>
      <c r="R302">
        <f t="shared" si="84"/>
        <v>301</v>
      </c>
      <c r="S302">
        <f t="shared" si="85"/>
        <v>1.4584089399145483</v>
      </c>
      <c r="T302">
        <f t="shared" si="86"/>
        <v>0.79971289690453895</v>
      </c>
      <c r="U302">
        <v>302</v>
      </c>
      <c r="V302">
        <f t="shared" si="87"/>
        <v>301</v>
      </c>
      <c r="W302">
        <f t="shared" si="88"/>
        <v>1.4698219178669194</v>
      </c>
      <c r="X302">
        <f t="shared" si="89"/>
        <v>0.71746885990746301</v>
      </c>
      <c r="Y302">
        <v>0</v>
      </c>
      <c r="Z302">
        <v>0</v>
      </c>
    </row>
    <row r="303" spans="1:26" x14ac:dyDescent="0.25">
      <c r="A303">
        <v>303</v>
      </c>
      <c r="B303">
        <f t="shared" si="72"/>
        <v>302</v>
      </c>
      <c r="C303">
        <f t="shared" si="73"/>
        <v>0.43204577968525137</v>
      </c>
      <c r="D303">
        <f t="shared" si="74"/>
        <v>1</v>
      </c>
      <c r="E303">
        <v>303</v>
      </c>
      <c r="F303">
        <f t="shared" si="75"/>
        <v>302</v>
      </c>
      <c r="G303">
        <f t="shared" si="76"/>
        <v>0.43561903157980231</v>
      </c>
      <c r="H303">
        <f t="shared" si="77"/>
        <v>1.0262916113081899</v>
      </c>
      <c r="I303">
        <v>303</v>
      </c>
      <c r="J303">
        <f t="shared" si="78"/>
        <v>302</v>
      </c>
      <c r="K303">
        <f t="shared" si="79"/>
        <v>1.4782544955482613</v>
      </c>
      <c r="L303">
        <f t="shared" si="80"/>
        <v>1.3399988672446099</v>
      </c>
      <c r="M303">
        <v>303</v>
      </c>
      <c r="N303">
        <f t="shared" si="81"/>
        <v>302</v>
      </c>
      <c r="O303">
        <f t="shared" si="82"/>
        <v>0.47197018457454759</v>
      </c>
      <c r="P303">
        <f t="shared" si="83"/>
        <v>0.29375956860630098</v>
      </c>
      <c r="Q303">
        <v>303</v>
      </c>
      <c r="R303">
        <f t="shared" si="84"/>
        <v>302</v>
      </c>
      <c r="S303">
        <f t="shared" si="85"/>
        <v>1.4592664875451764</v>
      </c>
      <c r="T303">
        <f t="shared" si="86"/>
        <v>0.20028710309546099</v>
      </c>
      <c r="U303">
        <v>303</v>
      </c>
      <c r="V303">
        <f t="shared" si="87"/>
        <v>302</v>
      </c>
      <c r="W303">
        <f t="shared" si="88"/>
        <v>1.4704441463645086</v>
      </c>
      <c r="X303">
        <f t="shared" si="89"/>
        <v>0.28253114009253699</v>
      </c>
      <c r="Y303">
        <v>0</v>
      </c>
      <c r="Z303">
        <v>0</v>
      </c>
    </row>
    <row r="304" spans="1:26" x14ac:dyDescent="0.25">
      <c r="A304">
        <v>304</v>
      </c>
      <c r="B304">
        <f t="shared" si="72"/>
        <v>303</v>
      </c>
      <c r="C304">
        <f t="shared" si="73"/>
        <v>0.43347639484977207</v>
      </c>
      <c r="D304">
        <f t="shared" si="74"/>
        <v>2</v>
      </c>
      <c r="E304">
        <v>304</v>
      </c>
      <c r="F304">
        <f t="shared" si="75"/>
        <v>303</v>
      </c>
      <c r="G304">
        <f t="shared" si="76"/>
        <v>0.4369744203886487</v>
      </c>
      <c r="H304">
        <f t="shared" si="77"/>
        <v>1.9737083886918101</v>
      </c>
      <c r="I304">
        <v>304</v>
      </c>
      <c r="J304">
        <f t="shared" si="78"/>
        <v>303</v>
      </c>
      <c r="K304">
        <f t="shared" si="79"/>
        <v>1.478712295641982</v>
      </c>
      <c r="L304">
        <f t="shared" si="80"/>
        <v>1.6600011327553901</v>
      </c>
      <c r="M304">
        <v>304</v>
      </c>
      <c r="N304">
        <f t="shared" si="81"/>
        <v>303</v>
      </c>
      <c r="O304">
        <f t="shared" si="82"/>
        <v>0.4725602859519259</v>
      </c>
      <c r="P304">
        <f t="shared" si="83"/>
        <v>0.70624043139369896</v>
      </c>
      <c r="Q304">
        <v>304</v>
      </c>
      <c r="R304">
        <f t="shared" si="84"/>
        <v>303</v>
      </c>
      <c r="S304">
        <f t="shared" si="85"/>
        <v>1.4601240351758047</v>
      </c>
      <c r="T304">
        <f t="shared" si="86"/>
        <v>0.79971289690453895</v>
      </c>
      <c r="U304">
        <v>304</v>
      </c>
      <c r="V304">
        <f t="shared" si="87"/>
        <v>303</v>
      </c>
      <c r="W304">
        <f t="shared" si="88"/>
        <v>1.471066374862098</v>
      </c>
      <c r="X304">
        <f t="shared" si="89"/>
        <v>0.71746885990746301</v>
      </c>
      <c r="Y304">
        <v>0</v>
      </c>
      <c r="Z304">
        <v>0</v>
      </c>
    </row>
    <row r="305" spans="1:26" x14ac:dyDescent="0.25">
      <c r="A305">
        <v>305</v>
      </c>
      <c r="B305">
        <f t="shared" si="72"/>
        <v>304</v>
      </c>
      <c r="C305">
        <f t="shared" si="73"/>
        <v>0.43490701001429277</v>
      </c>
      <c r="D305">
        <f t="shared" si="74"/>
        <v>1</v>
      </c>
      <c r="E305">
        <v>305</v>
      </c>
      <c r="F305">
        <f t="shared" si="75"/>
        <v>304</v>
      </c>
      <c r="G305">
        <f t="shared" si="76"/>
        <v>0.43832980919749509</v>
      </c>
      <c r="H305">
        <f t="shared" si="77"/>
        <v>1.0262916113081899</v>
      </c>
      <c r="I305">
        <v>305</v>
      </c>
      <c r="J305">
        <f t="shared" si="78"/>
        <v>304</v>
      </c>
      <c r="K305">
        <f t="shared" si="79"/>
        <v>1.4791700957357028</v>
      </c>
      <c r="L305">
        <f t="shared" si="80"/>
        <v>1.3399988672446099</v>
      </c>
      <c r="M305">
        <v>305</v>
      </c>
      <c r="N305">
        <f t="shared" si="81"/>
        <v>304</v>
      </c>
      <c r="O305">
        <f t="shared" si="82"/>
        <v>0.4731503873293042</v>
      </c>
      <c r="P305">
        <f t="shared" si="83"/>
        <v>0.29375956860630098</v>
      </c>
      <c r="Q305">
        <v>305</v>
      </c>
      <c r="R305">
        <f t="shared" si="84"/>
        <v>304</v>
      </c>
      <c r="S305">
        <f t="shared" si="85"/>
        <v>1.4609815828064328</v>
      </c>
      <c r="T305">
        <f t="shared" si="86"/>
        <v>0.20028710309546099</v>
      </c>
      <c r="U305">
        <v>305</v>
      </c>
      <c r="V305">
        <f t="shared" si="87"/>
        <v>304</v>
      </c>
      <c r="W305">
        <f t="shared" si="88"/>
        <v>1.4716886033596872</v>
      </c>
      <c r="X305">
        <f t="shared" si="89"/>
        <v>0.28253114009253699</v>
      </c>
      <c r="Y305">
        <v>0</v>
      </c>
      <c r="Z305">
        <v>0</v>
      </c>
    </row>
    <row r="306" spans="1:26" x14ac:dyDescent="0.25">
      <c r="A306">
        <v>306</v>
      </c>
      <c r="B306">
        <f t="shared" si="72"/>
        <v>305</v>
      </c>
      <c r="C306">
        <f t="shared" si="73"/>
        <v>0.43633762517881347</v>
      </c>
      <c r="D306">
        <f t="shared" si="74"/>
        <v>2</v>
      </c>
      <c r="E306">
        <v>306</v>
      </c>
      <c r="F306">
        <f t="shared" si="75"/>
        <v>305</v>
      </c>
      <c r="G306">
        <f t="shared" si="76"/>
        <v>0.43968519800634148</v>
      </c>
      <c r="H306">
        <f t="shared" si="77"/>
        <v>1.9737083886918101</v>
      </c>
      <c r="I306">
        <v>306</v>
      </c>
      <c r="J306">
        <f t="shared" si="78"/>
        <v>305</v>
      </c>
      <c r="K306">
        <f t="shared" si="79"/>
        <v>1.4796278958294233</v>
      </c>
      <c r="L306">
        <f t="shared" si="80"/>
        <v>1.6600011327553901</v>
      </c>
      <c r="M306">
        <v>306</v>
      </c>
      <c r="N306">
        <f t="shared" si="81"/>
        <v>305</v>
      </c>
      <c r="O306">
        <f t="shared" si="82"/>
        <v>0.47374048870668251</v>
      </c>
      <c r="P306">
        <f t="shared" si="83"/>
        <v>0.70624043139369896</v>
      </c>
      <c r="Q306">
        <v>306</v>
      </c>
      <c r="R306">
        <f t="shared" si="84"/>
        <v>305</v>
      </c>
      <c r="S306">
        <f t="shared" si="85"/>
        <v>1.461839130437061</v>
      </c>
      <c r="T306">
        <f t="shared" si="86"/>
        <v>0.79971289690453895</v>
      </c>
      <c r="U306">
        <v>306</v>
      </c>
      <c r="V306">
        <f t="shared" si="87"/>
        <v>305</v>
      </c>
      <c r="W306">
        <f t="shared" si="88"/>
        <v>1.4723108318572766</v>
      </c>
      <c r="X306">
        <f t="shared" si="89"/>
        <v>0.71746885990746301</v>
      </c>
      <c r="Y306">
        <v>0</v>
      </c>
      <c r="Z306">
        <v>0</v>
      </c>
    </row>
    <row r="307" spans="1:26" x14ac:dyDescent="0.25">
      <c r="A307">
        <v>307</v>
      </c>
      <c r="B307">
        <f t="shared" si="72"/>
        <v>306</v>
      </c>
      <c r="C307">
        <f t="shared" si="73"/>
        <v>0.43776824034333417</v>
      </c>
      <c r="D307">
        <f t="shared" si="74"/>
        <v>1</v>
      </c>
      <c r="E307">
        <v>307</v>
      </c>
      <c r="F307">
        <f t="shared" si="75"/>
        <v>306</v>
      </c>
      <c r="G307">
        <f t="shared" si="76"/>
        <v>0.44104058681518787</v>
      </c>
      <c r="H307">
        <f t="shared" si="77"/>
        <v>1.0262916113081899</v>
      </c>
      <c r="I307">
        <v>307</v>
      </c>
      <c r="J307">
        <f t="shared" si="78"/>
        <v>306</v>
      </c>
      <c r="K307">
        <f t="shared" si="79"/>
        <v>1.4800856959231441</v>
      </c>
      <c r="L307">
        <f t="shared" si="80"/>
        <v>1.3399988672446099</v>
      </c>
      <c r="M307">
        <v>307</v>
      </c>
      <c r="N307">
        <f t="shared" si="81"/>
        <v>306</v>
      </c>
      <c r="O307">
        <f t="shared" si="82"/>
        <v>0.47433059008406075</v>
      </c>
      <c r="P307">
        <f t="shared" si="83"/>
        <v>0.29375956860630098</v>
      </c>
      <c r="Q307">
        <v>307</v>
      </c>
      <c r="R307">
        <f t="shared" si="84"/>
        <v>306</v>
      </c>
      <c r="S307">
        <f t="shared" si="85"/>
        <v>1.4626966780676893</v>
      </c>
      <c r="T307">
        <f t="shared" si="86"/>
        <v>0.20028710309546099</v>
      </c>
      <c r="U307">
        <v>307</v>
      </c>
      <c r="V307">
        <f t="shared" si="87"/>
        <v>306</v>
      </c>
      <c r="W307">
        <f t="shared" si="88"/>
        <v>1.4729330603548658</v>
      </c>
      <c r="X307">
        <f t="shared" si="89"/>
        <v>0.28253114009253699</v>
      </c>
      <c r="Y307">
        <v>0</v>
      </c>
      <c r="Z307">
        <v>0</v>
      </c>
    </row>
    <row r="308" spans="1:26" x14ac:dyDescent="0.25">
      <c r="A308">
        <v>308</v>
      </c>
      <c r="B308">
        <f t="shared" si="72"/>
        <v>307</v>
      </c>
      <c r="C308">
        <f t="shared" si="73"/>
        <v>0.43919885550785487</v>
      </c>
      <c r="D308">
        <f t="shared" si="74"/>
        <v>2</v>
      </c>
      <c r="E308">
        <v>308</v>
      </c>
      <c r="F308">
        <f t="shared" si="75"/>
        <v>307</v>
      </c>
      <c r="G308">
        <f t="shared" si="76"/>
        <v>0.44239597562403432</v>
      </c>
      <c r="H308">
        <f t="shared" si="77"/>
        <v>1.9737083886918101</v>
      </c>
      <c r="I308">
        <v>308</v>
      </c>
      <c r="J308">
        <f t="shared" si="78"/>
        <v>307</v>
      </c>
      <c r="K308">
        <f t="shared" si="79"/>
        <v>1.4805434960168649</v>
      </c>
      <c r="L308">
        <f t="shared" si="80"/>
        <v>1.6600011327553901</v>
      </c>
      <c r="M308">
        <v>308</v>
      </c>
      <c r="N308">
        <f t="shared" si="81"/>
        <v>307</v>
      </c>
      <c r="O308">
        <f t="shared" si="82"/>
        <v>0.47492069146143912</v>
      </c>
      <c r="P308">
        <f t="shared" si="83"/>
        <v>0.70624043139369896</v>
      </c>
      <c r="Q308">
        <v>308</v>
      </c>
      <c r="R308">
        <f t="shared" si="84"/>
        <v>307</v>
      </c>
      <c r="S308">
        <f t="shared" si="85"/>
        <v>1.4635542256983174</v>
      </c>
      <c r="T308">
        <f t="shared" si="86"/>
        <v>0.79971289690453895</v>
      </c>
      <c r="U308">
        <v>308</v>
      </c>
      <c r="V308">
        <f t="shared" si="87"/>
        <v>307</v>
      </c>
      <c r="W308">
        <f t="shared" si="88"/>
        <v>1.4735552888524552</v>
      </c>
      <c r="X308">
        <f t="shared" si="89"/>
        <v>0.71746885990746301</v>
      </c>
      <c r="Y308">
        <v>0</v>
      </c>
      <c r="Z308">
        <v>0</v>
      </c>
    </row>
    <row r="309" spans="1:26" x14ac:dyDescent="0.25">
      <c r="A309">
        <v>309</v>
      </c>
      <c r="B309">
        <f t="shared" si="72"/>
        <v>308</v>
      </c>
      <c r="C309">
        <f t="shared" si="73"/>
        <v>0.44062947067237557</v>
      </c>
      <c r="D309">
        <f t="shared" si="74"/>
        <v>1</v>
      </c>
      <c r="E309">
        <v>309</v>
      </c>
      <c r="F309">
        <f t="shared" si="75"/>
        <v>308</v>
      </c>
      <c r="G309">
        <f t="shared" si="76"/>
        <v>0.44375136443288071</v>
      </c>
      <c r="H309">
        <f t="shared" si="77"/>
        <v>1.0262916113081899</v>
      </c>
      <c r="I309">
        <v>309</v>
      </c>
      <c r="J309">
        <f t="shared" si="78"/>
        <v>308</v>
      </c>
      <c r="K309">
        <f t="shared" si="79"/>
        <v>1.4810012961105856</v>
      </c>
      <c r="L309">
        <f t="shared" si="80"/>
        <v>1.3399988672446099</v>
      </c>
      <c r="M309">
        <v>309</v>
      </c>
      <c r="N309">
        <f t="shared" si="81"/>
        <v>308</v>
      </c>
      <c r="O309">
        <f t="shared" si="82"/>
        <v>0.47551079283881736</v>
      </c>
      <c r="P309">
        <f t="shared" si="83"/>
        <v>0.29375956860630098</v>
      </c>
      <c r="Q309">
        <v>309</v>
      </c>
      <c r="R309">
        <f t="shared" si="84"/>
        <v>308</v>
      </c>
      <c r="S309">
        <f t="shared" si="85"/>
        <v>1.4644117733289457</v>
      </c>
      <c r="T309">
        <f t="shared" si="86"/>
        <v>0.20028710309546099</v>
      </c>
      <c r="U309">
        <v>309</v>
      </c>
      <c r="V309">
        <f t="shared" si="87"/>
        <v>308</v>
      </c>
      <c r="W309">
        <f t="shared" si="88"/>
        <v>1.4741775173500444</v>
      </c>
      <c r="X309">
        <f t="shared" si="89"/>
        <v>0.28253114009253699</v>
      </c>
      <c r="Y309">
        <v>0</v>
      </c>
      <c r="Z309">
        <v>0</v>
      </c>
    </row>
    <row r="310" spans="1:26" x14ac:dyDescent="0.25">
      <c r="A310">
        <v>310</v>
      </c>
      <c r="B310">
        <f t="shared" si="72"/>
        <v>309</v>
      </c>
      <c r="C310">
        <f t="shared" si="73"/>
        <v>0.44206008583689627</v>
      </c>
      <c r="D310">
        <f t="shared" si="74"/>
        <v>2</v>
      </c>
      <c r="E310">
        <v>310</v>
      </c>
      <c r="F310">
        <f t="shared" si="75"/>
        <v>309</v>
      </c>
      <c r="G310">
        <f t="shared" si="76"/>
        <v>0.4451067532417271</v>
      </c>
      <c r="H310">
        <f t="shared" si="77"/>
        <v>1.9737083886918101</v>
      </c>
      <c r="I310">
        <v>310</v>
      </c>
      <c r="J310">
        <f t="shared" si="78"/>
        <v>309</v>
      </c>
      <c r="K310">
        <f t="shared" si="79"/>
        <v>1.4814590962043062</v>
      </c>
      <c r="L310">
        <f t="shared" si="80"/>
        <v>1.6600011327553901</v>
      </c>
      <c r="M310">
        <v>310</v>
      </c>
      <c r="N310">
        <f t="shared" si="81"/>
        <v>309</v>
      </c>
      <c r="O310">
        <f t="shared" si="82"/>
        <v>0.47610089421619572</v>
      </c>
      <c r="P310">
        <f t="shared" si="83"/>
        <v>0.70624043139369896</v>
      </c>
      <c r="Q310">
        <v>310</v>
      </c>
      <c r="R310">
        <f t="shared" si="84"/>
        <v>309</v>
      </c>
      <c r="S310">
        <f t="shared" si="85"/>
        <v>1.4652693209595737</v>
      </c>
      <c r="T310">
        <f t="shared" si="86"/>
        <v>0.79971289690453895</v>
      </c>
      <c r="U310">
        <v>310</v>
      </c>
      <c r="V310">
        <f t="shared" si="87"/>
        <v>309</v>
      </c>
      <c r="W310">
        <f t="shared" si="88"/>
        <v>1.4747997458476338</v>
      </c>
      <c r="X310">
        <f t="shared" si="89"/>
        <v>0.71746885990746301</v>
      </c>
      <c r="Y310">
        <v>0</v>
      </c>
      <c r="Z310">
        <v>0</v>
      </c>
    </row>
    <row r="311" spans="1:26" x14ac:dyDescent="0.25">
      <c r="A311">
        <v>311</v>
      </c>
      <c r="B311">
        <f t="shared" si="72"/>
        <v>310</v>
      </c>
      <c r="C311">
        <f t="shared" si="73"/>
        <v>0.44349070100141696</v>
      </c>
      <c r="D311">
        <f t="shared" si="74"/>
        <v>1</v>
      </c>
      <c r="E311">
        <v>311</v>
      </c>
      <c r="F311">
        <f t="shared" si="75"/>
        <v>310</v>
      </c>
      <c r="G311">
        <f t="shared" si="76"/>
        <v>0.4464621420505735</v>
      </c>
      <c r="H311">
        <f t="shared" si="77"/>
        <v>1.0262916113081899</v>
      </c>
      <c r="I311">
        <v>311</v>
      </c>
      <c r="J311">
        <f t="shared" si="78"/>
        <v>310</v>
      </c>
      <c r="K311">
        <f t="shared" si="79"/>
        <v>1.4819168962980269</v>
      </c>
      <c r="L311">
        <f t="shared" si="80"/>
        <v>1.3399988672446099</v>
      </c>
      <c r="M311">
        <v>311</v>
      </c>
      <c r="N311">
        <f t="shared" si="81"/>
        <v>310</v>
      </c>
      <c r="O311">
        <f t="shared" si="82"/>
        <v>0.47669099559357397</v>
      </c>
      <c r="P311">
        <f t="shared" si="83"/>
        <v>0.29375956860630098</v>
      </c>
      <c r="Q311">
        <v>311</v>
      </c>
      <c r="R311">
        <f t="shared" si="84"/>
        <v>310</v>
      </c>
      <c r="S311">
        <f t="shared" si="85"/>
        <v>1.466126868590202</v>
      </c>
      <c r="T311">
        <f t="shared" si="86"/>
        <v>0.20028710309546099</v>
      </c>
      <c r="U311">
        <v>311</v>
      </c>
      <c r="V311">
        <f t="shared" si="87"/>
        <v>310</v>
      </c>
      <c r="W311">
        <f t="shared" si="88"/>
        <v>1.475421974345223</v>
      </c>
      <c r="X311">
        <f t="shared" si="89"/>
        <v>0.28253114009253699</v>
      </c>
      <c r="Y311">
        <v>0</v>
      </c>
      <c r="Z311">
        <v>0</v>
      </c>
    </row>
    <row r="312" spans="1:26" x14ac:dyDescent="0.25">
      <c r="A312">
        <v>312</v>
      </c>
      <c r="B312">
        <f t="shared" si="72"/>
        <v>311</v>
      </c>
      <c r="C312">
        <f t="shared" si="73"/>
        <v>0.44492131616593766</v>
      </c>
      <c r="D312">
        <f t="shared" si="74"/>
        <v>2</v>
      </c>
      <c r="E312">
        <v>312</v>
      </c>
      <c r="F312">
        <f t="shared" si="75"/>
        <v>311</v>
      </c>
      <c r="G312">
        <f t="shared" si="76"/>
        <v>0.44781753085941989</v>
      </c>
      <c r="H312">
        <f t="shared" si="77"/>
        <v>1.9737083886918101</v>
      </c>
      <c r="I312">
        <v>312</v>
      </c>
      <c r="J312">
        <f t="shared" si="78"/>
        <v>311</v>
      </c>
      <c r="K312">
        <f t="shared" si="79"/>
        <v>1.4823746963917477</v>
      </c>
      <c r="L312">
        <f t="shared" si="80"/>
        <v>1.6600011327553901</v>
      </c>
      <c r="M312">
        <v>312</v>
      </c>
      <c r="N312">
        <f t="shared" si="81"/>
        <v>311</v>
      </c>
      <c r="O312">
        <f t="shared" si="82"/>
        <v>0.47728109697095233</v>
      </c>
      <c r="P312">
        <f t="shared" si="83"/>
        <v>0.70624043139369896</v>
      </c>
      <c r="Q312">
        <v>312</v>
      </c>
      <c r="R312">
        <f t="shared" si="84"/>
        <v>311</v>
      </c>
      <c r="S312">
        <f t="shared" si="85"/>
        <v>1.4669844162208303</v>
      </c>
      <c r="T312">
        <f t="shared" si="86"/>
        <v>0.79971289690453895</v>
      </c>
      <c r="U312">
        <v>312</v>
      </c>
      <c r="V312">
        <f t="shared" si="87"/>
        <v>311</v>
      </c>
      <c r="W312">
        <f t="shared" si="88"/>
        <v>1.4760442028428125</v>
      </c>
      <c r="X312">
        <f t="shared" si="89"/>
        <v>0.71746885990746301</v>
      </c>
      <c r="Y312">
        <v>0</v>
      </c>
      <c r="Z312">
        <v>0</v>
      </c>
    </row>
    <row r="313" spans="1:26" x14ac:dyDescent="0.25">
      <c r="A313">
        <v>313</v>
      </c>
      <c r="B313">
        <f t="shared" si="72"/>
        <v>312</v>
      </c>
      <c r="C313">
        <f t="shared" si="73"/>
        <v>0.44635193133045836</v>
      </c>
      <c r="D313">
        <f t="shared" si="74"/>
        <v>1</v>
      </c>
      <c r="E313">
        <v>313</v>
      </c>
      <c r="F313">
        <f t="shared" si="75"/>
        <v>312</v>
      </c>
      <c r="G313">
        <f t="shared" si="76"/>
        <v>0.44917291966826628</v>
      </c>
      <c r="H313">
        <f t="shared" si="77"/>
        <v>1.0262916113081899</v>
      </c>
      <c r="I313">
        <v>313</v>
      </c>
      <c r="J313">
        <f t="shared" si="78"/>
        <v>312</v>
      </c>
      <c r="K313">
        <f t="shared" si="79"/>
        <v>1.4828324964854684</v>
      </c>
      <c r="L313">
        <f t="shared" si="80"/>
        <v>1.3399988672446099</v>
      </c>
      <c r="M313">
        <v>313</v>
      </c>
      <c r="N313">
        <f t="shared" si="81"/>
        <v>312</v>
      </c>
      <c r="O313">
        <f t="shared" si="82"/>
        <v>0.47787119834833058</v>
      </c>
      <c r="P313">
        <f t="shared" si="83"/>
        <v>0.29375956860630098</v>
      </c>
      <c r="Q313">
        <v>313</v>
      </c>
      <c r="R313">
        <f t="shared" si="84"/>
        <v>312</v>
      </c>
      <c r="S313">
        <f t="shared" si="85"/>
        <v>1.4678419638514584</v>
      </c>
      <c r="T313">
        <f t="shared" si="86"/>
        <v>0.20028710309546099</v>
      </c>
      <c r="U313">
        <v>313</v>
      </c>
      <c r="V313">
        <f t="shared" si="87"/>
        <v>312</v>
      </c>
      <c r="W313">
        <f t="shared" si="88"/>
        <v>1.4766664313404017</v>
      </c>
      <c r="X313">
        <f t="shared" si="89"/>
        <v>0.28253114009253699</v>
      </c>
      <c r="Y313">
        <v>0</v>
      </c>
      <c r="Z313">
        <v>0</v>
      </c>
    </row>
    <row r="314" spans="1:26" x14ac:dyDescent="0.25">
      <c r="A314">
        <v>314</v>
      </c>
      <c r="B314">
        <f t="shared" si="72"/>
        <v>313</v>
      </c>
      <c r="C314">
        <f t="shared" si="73"/>
        <v>0.44778254649497906</v>
      </c>
      <c r="D314">
        <f t="shared" si="74"/>
        <v>2</v>
      </c>
      <c r="E314">
        <v>314</v>
      </c>
      <c r="F314">
        <f t="shared" si="75"/>
        <v>313</v>
      </c>
      <c r="G314">
        <f t="shared" si="76"/>
        <v>0.45052830847711267</v>
      </c>
      <c r="H314">
        <f t="shared" si="77"/>
        <v>1.9737083886918101</v>
      </c>
      <c r="I314">
        <v>314</v>
      </c>
      <c r="J314">
        <f t="shared" si="78"/>
        <v>313</v>
      </c>
      <c r="K314">
        <f t="shared" si="79"/>
        <v>1.483290296579189</v>
      </c>
      <c r="L314">
        <f t="shared" si="80"/>
        <v>1.6600011327553901</v>
      </c>
      <c r="M314">
        <v>314</v>
      </c>
      <c r="N314">
        <f t="shared" si="81"/>
        <v>313</v>
      </c>
      <c r="O314">
        <f t="shared" si="82"/>
        <v>0.47846129972570889</v>
      </c>
      <c r="P314">
        <f t="shared" si="83"/>
        <v>0.70624043139369896</v>
      </c>
      <c r="Q314">
        <v>314</v>
      </c>
      <c r="R314">
        <f t="shared" si="84"/>
        <v>313</v>
      </c>
      <c r="S314">
        <f t="shared" si="85"/>
        <v>1.4686995114820867</v>
      </c>
      <c r="T314">
        <f t="shared" si="86"/>
        <v>0.79971289690453895</v>
      </c>
      <c r="U314">
        <v>314</v>
      </c>
      <c r="V314">
        <f t="shared" si="87"/>
        <v>313</v>
      </c>
      <c r="W314">
        <f t="shared" si="88"/>
        <v>1.4772886598379911</v>
      </c>
      <c r="X314">
        <f t="shared" si="89"/>
        <v>0.71746885990746301</v>
      </c>
      <c r="Y314">
        <v>0</v>
      </c>
      <c r="Z314">
        <v>0</v>
      </c>
    </row>
    <row r="315" spans="1:26" x14ac:dyDescent="0.25">
      <c r="A315">
        <v>315</v>
      </c>
      <c r="B315">
        <f t="shared" si="72"/>
        <v>314</v>
      </c>
      <c r="C315">
        <f t="shared" si="73"/>
        <v>0.44921316165949976</v>
      </c>
      <c r="D315">
        <f t="shared" si="74"/>
        <v>1</v>
      </c>
      <c r="E315">
        <v>315</v>
      </c>
      <c r="F315">
        <f t="shared" si="75"/>
        <v>314</v>
      </c>
      <c r="G315">
        <f t="shared" si="76"/>
        <v>0.45188369728595912</v>
      </c>
      <c r="H315">
        <f t="shared" si="77"/>
        <v>1.0262916113081899</v>
      </c>
      <c r="I315">
        <v>315</v>
      </c>
      <c r="J315">
        <f t="shared" si="78"/>
        <v>314</v>
      </c>
      <c r="K315">
        <f t="shared" si="79"/>
        <v>1.4837480966729097</v>
      </c>
      <c r="L315">
        <f t="shared" si="80"/>
        <v>1.3399988672446099</v>
      </c>
      <c r="M315">
        <v>315</v>
      </c>
      <c r="N315">
        <f t="shared" si="81"/>
        <v>314</v>
      </c>
      <c r="O315">
        <f t="shared" si="82"/>
        <v>0.47905140110308719</v>
      </c>
      <c r="P315">
        <f t="shared" si="83"/>
        <v>0.29375956860630098</v>
      </c>
      <c r="Q315">
        <v>315</v>
      </c>
      <c r="R315">
        <f t="shared" si="84"/>
        <v>314</v>
      </c>
      <c r="S315">
        <f t="shared" si="85"/>
        <v>1.4695570591127147</v>
      </c>
      <c r="T315">
        <f t="shared" si="86"/>
        <v>0.20028710309546099</v>
      </c>
      <c r="U315">
        <v>315</v>
      </c>
      <c r="V315">
        <f t="shared" si="87"/>
        <v>314</v>
      </c>
      <c r="W315">
        <f t="shared" si="88"/>
        <v>1.4779108883355803</v>
      </c>
      <c r="X315">
        <f t="shared" si="89"/>
        <v>0.28253114009253699</v>
      </c>
      <c r="Y315">
        <v>0</v>
      </c>
      <c r="Z315">
        <v>0</v>
      </c>
    </row>
    <row r="316" spans="1:26" x14ac:dyDescent="0.25">
      <c r="A316">
        <v>316</v>
      </c>
      <c r="B316">
        <f t="shared" si="72"/>
        <v>315</v>
      </c>
      <c r="C316">
        <f t="shared" si="73"/>
        <v>0.45064377682402046</v>
      </c>
      <c r="D316">
        <f t="shared" si="74"/>
        <v>2</v>
      </c>
      <c r="E316">
        <v>316</v>
      </c>
      <c r="F316">
        <f t="shared" si="75"/>
        <v>315</v>
      </c>
      <c r="G316">
        <f t="shared" si="76"/>
        <v>0.45323908609480551</v>
      </c>
      <c r="H316">
        <f t="shared" si="77"/>
        <v>1.9737083886918101</v>
      </c>
      <c r="I316">
        <v>316</v>
      </c>
      <c r="J316">
        <f t="shared" si="78"/>
        <v>315</v>
      </c>
      <c r="K316">
        <f t="shared" si="79"/>
        <v>1.4842058967666305</v>
      </c>
      <c r="L316">
        <f t="shared" si="80"/>
        <v>1.6600011327553901</v>
      </c>
      <c r="M316">
        <v>316</v>
      </c>
      <c r="N316">
        <f t="shared" si="81"/>
        <v>315</v>
      </c>
      <c r="O316">
        <f t="shared" si="82"/>
        <v>0.4796415024804655</v>
      </c>
      <c r="P316">
        <f t="shared" si="83"/>
        <v>0.70624043139369896</v>
      </c>
      <c r="Q316">
        <v>316</v>
      </c>
      <c r="R316">
        <f t="shared" si="84"/>
        <v>315</v>
      </c>
      <c r="S316">
        <f t="shared" si="85"/>
        <v>1.470414606743343</v>
      </c>
      <c r="T316">
        <f t="shared" si="86"/>
        <v>0.79971289690453895</v>
      </c>
      <c r="U316">
        <v>316</v>
      </c>
      <c r="V316">
        <f t="shared" si="87"/>
        <v>315</v>
      </c>
      <c r="W316">
        <f t="shared" si="88"/>
        <v>1.4785331168331697</v>
      </c>
      <c r="X316">
        <f t="shared" si="89"/>
        <v>0.71746885990746301</v>
      </c>
      <c r="Y316">
        <v>0</v>
      </c>
      <c r="Z316">
        <v>0</v>
      </c>
    </row>
    <row r="317" spans="1:26" x14ac:dyDescent="0.25">
      <c r="A317">
        <v>317</v>
      </c>
      <c r="B317">
        <f t="shared" si="72"/>
        <v>316</v>
      </c>
      <c r="C317">
        <f t="shared" si="73"/>
        <v>0.45207439198854116</v>
      </c>
      <c r="D317">
        <f t="shared" si="74"/>
        <v>1</v>
      </c>
      <c r="E317">
        <v>317</v>
      </c>
      <c r="F317">
        <f t="shared" si="75"/>
        <v>316</v>
      </c>
      <c r="G317">
        <f t="shared" si="76"/>
        <v>0.4545944749036519</v>
      </c>
      <c r="H317">
        <f t="shared" si="77"/>
        <v>1.0262916113081899</v>
      </c>
      <c r="I317">
        <v>317</v>
      </c>
      <c r="J317">
        <f t="shared" si="78"/>
        <v>316</v>
      </c>
      <c r="K317">
        <f t="shared" si="79"/>
        <v>1.484663696860351</v>
      </c>
      <c r="L317">
        <f t="shared" si="80"/>
        <v>1.3399988672446099</v>
      </c>
      <c r="M317">
        <v>317</v>
      </c>
      <c r="N317">
        <f t="shared" si="81"/>
        <v>316</v>
      </c>
      <c r="O317">
        <f t="shared" si="82"/>
        <v>0.4802316038578438</v>
      </c>
      <c r="P317">
        <f t="shared" si="83"/>
        <v>0.29375956860630098</v>
      </c>
      <c r="Q317">
        <v>317</v>
      </c>
      <c r="R317">
        <f t="shared" si="84"/>
        <v>316</v>
      </c>
      <c r="S317">
        <f t="shared" si="85"/>
        <v>1.4712721543739713</v>
      </c>
      <c r="T317">
        <f t="shared" si="86"/>
        <v>0.20028710309546099</v>
      </c>
      <c r="U317">
        <v>317</v>
      </c>
      <c r="V317">
        <f t="shared" si="87"/>
        <v>316</v>
      </c>
      <c r="W317">
        <f t="shared" si="88"/>
        <v>1.4791553453307589</v>
      </c>
      <c r="X317">
        <f t="shared" si="89"/>
        <v>0.28253114009253699</v>
      </c>
      <c r="Y317">
        <v>0</v>
      </c>
      <c r="Z317">
        <v>0</v>
      </c>
    </row>
    <row r="318" spans="1:26" x14ac:dyDescent="0.25">
      <c r="A318">
        <v>318</v>
      </c>
      <c r="B318">
        <f t="shared" si="72"/>
        <v>317</v>
      </c>
      <c r="C318">
        <f t="shared" si="73"/>
        <v>0.45350500715306186</v>
      </c>
      <c r="D318">
        <f t="shared" si="74"/>
        <v>2</v>
      </c>
      <c r="E318">
        <v>318</v>
      </c>
      <c r="F318">
        <f t="shared" si="75"/>
        <v>317</v>
      </c>
      <c r="G318">
        <f t="shared" si="76"/>
        <v>0.45594986371249829</v>
      </c>
      <c r="H318">
        <f t="shared" si="77"/>
        <v>1.9737083886918101</v>
      </c>
      <c r="I318">
        <v>318</v>
      </c>
      <c r="J318">
        <f t="shared" si="78"/>
        <v>317</v>
      </c>
      <c r="K318">
        <f t="shared" si="79"/>
        <v>1.4851214969540718</v>
      </c>
      <c r="L318">
        <f t="shared" si="80"/>
        <v>1.6600011327553901</v>
      </c>
      <c r="M318">
        <v>318</v>
      </c>
      <c r="N318">
        <f t="shared" si="81"/>
        <v>317</v>
      </c>
      <c r="O318">
        <f t="shared" si="82"/>
        <v>0.48082170523522211</v>
      </c>
      <c r="P318">
        <f t="shared" si="83"/>
        <v>0.70624043139369896</v>
      </c>
      <c r="Q318">
        <v>318</v>
      </c>
      <c r="R318">
        <f t="shared" si="84"/>
        <v>317</v>
      </c>
      <c r="S318">
        <f t="shared" si="85"/>
        <v>1.4721297020045996</v>
      </c>
      <c r="T318">
        <f t="shared" si="86"/>
        <v>0.79971289690453895</v>
      </c>
      <c r="U318">
        <v>318</v>
      </c>
      <c r="V318">
        <f t="shared" si="87"/>
        <v>317</v>
      </c>
      <c r="W318">
        <f t="shared" si="88"/>
        <v>1.4797775738283483</v>
      </c>
      <c r="X318">
        <f t="shared" si="89"/>
        <v>0.71746885990746301</v>
      </c>
      <c r="Y318">
        <v>0</v>
      </c>
      <c r="Z318">
        <v>0</v>
      </c>
    </row>
    <row r="319" spans="1:26" x14ac:dyDescent="0.25">
      <c r="A319">
        <v>319</v>
      </c>
      <c r="B319">
        <f t="shared" si="72"/>
        <v>318</v>
      </c>
      <c r="C319">
        <f t="shared" si="73"/>
        <v>0.45493562231758256</v>
      </c>
      <c r="D319">
        <f t="shared" si="74"/>
        <v>1</v>
      </c>
      <c r="E319">
        <v>319</v>
      </c>
      <c r="F319">
        <f t="shared" si="75"/>
        <v>318</v>
      </c>
      <c r="G319">
        <f t="shared" si="76"/>
        <v>0.45730525252134469</v>
      </c>
      <c r="H319">
        <f t="shared" si="77"/>
        <v>1.0262916113081899</v>
      </c>
      <c r="I319">
        <v>319</v>
      </c>
      <c r="J319">
        <f t="shared" si="78"/>
        <v>318</v>
      </c>
      <c r="K319">
        <f t="shared" si="79"/>
        <v>1.4855792970477926</v>
      </c>
      <c r="L319">
        <f t="shared" si="80"/>
        <v>1.3399988672446099</v>
      </c>
      <c r="M319">
        <v>319</v>
      </c>
      <c r="N319">
        <f t="shared" si="81"/>
        <v>318</v>
      </c>
      <c r="O319">
        <f t="shared" si="82"/>
        <v>0.48141180661260041</v>
      </c>
      <c r="P319">
        <f t="shared" si="83"/>
        <v>0.29375956860630098</v>
      </c>
      <c r="Q319">
        <v>319</v>
      </c>
      <c r="R319">
        <f t="shared" si="84"/>
        <v>318</v>
      </c>
      <c r="S319">
        <f t="shared" si="85"/>
        <v>1.4729872496352276</v>
      </c>
      <c r="T319">
        <f t="shared" si="86"/>
        <v>0.20028710309546099</v>
      </c>
      <c r="U319">
        <v>319</v>
      </c>
      <c r="V319">
        <f t="shared" si="87"/>
        <v>318</v>
      </c>
      <c r="W319">
        <f t="shared" si="88"/>
        <v>1.4803998023259375</v>
      </c>
      <c r="X319">
        <f t="shared" si="89"/>
        <v>0.28253114009253699</v>
      </c>
      <c r="Y319">
        <v>0</v>
      </c>
      <c r="Z319">
        <v>0</v>
      </c>
    </row>
    <row r="320" spans="1:26" x14ac:dyDescent="0.25">
      <c r="A320">
        <v>320</v>
      </c>
      <c r="B320">
        <f t="shared" si="72"/>
        <v>319</v>
      </c>
      <c r="C320">
        <f t="shared" si="73"/>
        <v>0.45636623748210325</v>
      </c>
      <c r="D320">
        <f t="shared" si="74"/>
        <v>2</v>
      </c>
      <c r="E320">
        <v>320</v>
      </c>
      <c r="F320">
        <f t="shared" si="75"/>
        <v>319</v>
      </c>
      <c r="G320">
        <f t="shared" si="76"/>
        <v>0.45866064133019108</v>
      </c>
      <c r="H320">
        <f t="shared" si="77"/>
        <v>1.9737083886918101</v>
      </c>
      <c r="I320">
        <v>320</v>
      </c>
      <c r="J320">
        <f t="shared" si="78"/>
        <v>319</v>
      </c>
      <c r="K320">
        <f t="shared" si="79"/>
        <v>1.4860370971415131</v>
      </c>
      <c r="L320">
        <f t="shared" si="80"/>
        <v>1.6600011327553901</v>
      </c>
      <c r="M320">
        <v>320</v>
      </c>
      <c r="N320">
        <f t="shared" si="81"/>
        <v>319</v>
      </c>
      <c r="O320">
        <f t="shared" si="82"/>
        <v>0.48200190798997866</v>
      </c>
      <c r="P320">
        <f t="shared" si="83"/>
        <v>0.70624043139369896</v>
      </c>
      <c r="Q320">
        <v>320</v>
      </c>
      <c r="R320">
        <f t="shared" si="84"/>
        <v>319</v>
      </c>
      <c r="S320">
        <f t="shared" si="85"/>
        <v>1.4738447972658559</v>
      </c>
      <c r="T320">
        <f t="shared" si="86"/>
        <v>0.79971289690453895</v>
      </c>
      <c r="U320">
        <v>320</v>
      </c>
      <c r="V320">
        <f t="shared" si="87"/>
        <v>319</v>
      </c>
      <c r="W320">
        <f t="shared" si="88"/>
        <v>1.4810220308235267</v>
      </c>
      <c r="X320">
        <f t="shared" si="89"/>
        <v>0.71746885990746301</v>
      </c>
      <c r="Y320">
        <v>0</v>
      </c>
      <c r="Z320">
        <v>0</v>
      </c>
    </row>
    <row r="321" spans="1:26" x14ac:dyDescent="0.25">
      <c r="A321">
        <v>321</v>
      </c>
      <c r="B321">
        <f t="shared" ref="B321:B384" si="90">(A321-1)</f>
        <v>320</v>
      </c>
      <c r="C321">
        <f t="shared" ref="C321:C384" si="91">0+B321*0.0014306151645207</f>
        <v>0.45779685264662395</v>
      </c>
      <c r="D321">
        <f t="shared" ref="D321:D384" si="92">IF(B321/2-INT(B321/2)&lt;0.1,1,2)</f>
        <v>1</v>
      </c>
      <c r="E321">
        <v>321</v>
      </c>
      <c r="F321">
        <f t="shared" ref="F321:F384" si="93">(E321-1)</f>
        <v>320</v>
      </c>
      <c r="G321">
        <f t="shared" ref="G321:G384" si="94">0.0262916113081895+F321*0.0013553888088464</f>
        <v>0.46001603013903752</v>
      </c>
      <c r="H321">
        <f t="shared" ref="H321:H384" si="95">IF(F321/2-INT(F321/2)&lt;0.1,1.02629161130819,1.97370838869181)</f>
        <v>1.0262916113081899</v>
      </c>
      <c r="I321">
        <v>321</v>
      </c>
      <c r="J321">
        <f t="shared" ref="J321:J384" si="96">(I321-1)</f>
        <v>320</v>
      </c>
      <c r="K321">
        <f t="shared" ref="K321:K384" si="97">1.33999886724461+J321*0.0004578000937207</f>
        <v>1.4864948972352339</v>
      </c>
      <c r="L321">
        <f t="shared" ref="L321:L384" si="98">IF(J321/2-INT(J321/2)&lt;0.1,1.33999886724461,1.66000113275539)</f>
        <v>1.3399988672446099</v>
      </c>
      <c r="M321">
        <v>321</v>
      </c>
      <c r="N321">
        <f t="shared" ref="N321:N384" si="99">(M321-1)</f>
        <v>320</v>
      </c>
      <c r="O321">
        <f t="shared" ref="O321:O384" si="100">0.293759568606301+N321*0.0005901013773783</f>
        <v>0.48259200936735702</v>
      </c>
      <c r="P321">
        <f t="shared" ref="P321:P384" si="101">IF(N321/2-INT(N321/2)&lt;0.1,0.293759568606301,0.706240431393699)</f>
        <v>0.29375956860630098</v>
      </c>
      <c r="Q321">
        <v>321</v>
      </c>
      <c r="R321">
        <f t="shared" ref="R321:R384" si="102">(Q321-1)</f>
        <v>320</v>
      </c>
      <c r="S321">
        <f t="shared" ref="S321:S384" si="103">1.20028710309546+R321*0.0008575476306282</f>
        <v>1.474702344896484</v>
      </c>
      <c r="T321">
        <f t="shared" ref="T321:T384" si="104">IF(R321/2-INT(R321/2)&lt;0.1,0.200287103095461,0.799712896904539)</f>
        <v>0.20028710309546099</v>
      </c>
      <c r="U321">
        <v>321</v>
      </c>
      <c r="V321">
        <f t="shared" ref="V321:V384" si="105">(U321-1)</f>
        <v>320</v>
      </c>
      <c r="W321">
        <f t="shared" ref="W321:W384" si="106">1.28253114009254+V321*0.0006222284975893</f>
        <v>1.4816442593211161</v>
      </c>
      <c r="X321">
        <f t="shared" ref="X321:X384" si="107">IF(V321/2-INT(V321/2)&lt;0.1,0.282531140092537,0.717468859907463)</f>
        <v>0.28253114009253699</v>
      </c>
      <c r="Y321">
        <v>0</v>
      </c>
      <c r="Z321">
        <v>0</v>
      </c>
    </row>
    <row r="322" spans="1:26" x14ac:dyDescent="0.25">
      <c r="A322">
        <v>322</v>
      </c>
      <c r="B322">
        <f t="shared" si="90"/>
        <v>321</v>
      </c>
      <c r="C322">
        <f t="shared" si="91"/>
        <v>0.45922746781114465</v>
      </c>
      <c r="D322">
        <f t="shared" si="92"/>
        <v>2</v>
      </c>
      <c r="E322">
        <v>322</v>
      </c>
      <c r="F322">
        <f t="shared" si="93"/>
        <v>321</v>
      </c>
      <c r="G322">
        <f t="shared" si="94"/>
        <v>0.46137141894788392</v>
      </c>
      <c r="H322">
        <f t="shared" si="95"/>
        <v>1.9737083886918101</v>
      </c>
      <c r="I322">
        <v>322</v>
      </c>
      <c r="J322">
        <f t="shared" si="96"/>
        <v>321</v>
      </c>
      <c r="K322">
        <f t="shared" si="97"/>
        <v>1.4869526973289546</v>
      </c>
      <c r="L322">
        <f t="shared" si="98"/>
        <v>1.6600011327553901</v>
      </c>
      <c r="M322">
        <v>322</v>
      </c>
      <c r="N322">
        <f t="shared" si="99"/>
        <v>321</v>
      </c>
      <c r="O322">
        <f t="shared" si="100"/>
        <v>0.48318211074473527</v>
      </c>
      <c r="P322">
        <f t="shared" si="101"/>
        <v>0.70624043139369896</v>
      </c>
      <c r="Q322">
        <v>322</v>
      </c>
      <c r="R322">
        <f t="shared" si="102"/>
        <v>321</v>
      </c>
      <c r="S322">
        <f t="shared" si="103"/>
        <v>1.4755598925271123</v>
      </c>
      <c r="T322">
        <f t="shared" si="104"/>
        <v>0.79971289690453895</v>
      </c>
      <c r="U322">
        <v>322</v>
      </c>
      <c r="V322">
        <f t="shared" si="105"/>
        <v>321</v>
      </c>
      <c r="W322">
        <f t="shared" si="106"/>
        <v>1.4822664878187055</v>
      </c>
      <c r="X322">
        <f t="shared" si="107"/>
        <v>0.71746885990746301</v>
      </c>
      <c r="Y322">
        <v>0</v>
      </c>
      <c r="Z322">
        <v>0</v>
      </c>
    </row>
    <row r="323" spans="1:26" x14ac:dyDescent="0.25">
      <c r="A323">
        <v>323</v>
      </c>
      <c r="B323">
        <f t="shared" si="90"/>
        <v>322</v>
      </c>
      <c r="C323">
        <f t="shared" si="91"/>
        <v>0.46065808297566535</v>
      </c>
      <c r="D323">
        <f t="shared" si="92"/>
        <v>1</v>
      </c>
      <c r="E323">
        <v>323</v>
      </c>
      <c r="F323">
        <f t="shared" si="93"/>
        <v>322</v>
      </c>
      <c r="G323">
        <f t="shared" si="94"/>
        <v>0.46272680775673031</v>
      </c>
      <c r="H323">
        <f t="shared" si="95"/>
        <v>1.0262916113081899</v>
      </c>
      <c r="I323">
        <v>323</v>
      </c>
      <c r="J323">
        <f t="shared" si="96"/>
        <v>322</v>
      </c>
      <c r="K323">
        <f t="shared" si="97"/>
        <v>1.4874104974226754</v>
      </c>
      <c r="L323">
        <f t="shared" si="98"/>
        <v>1.3399988672446099</v>
      </c>
      <c r="M323">
        <v>323</v>
      </c>
      <c r="N323">
        <f t="shared" si="99"/>
        <v>322</v>
      </c>
      <c r="O323">
        <f t="shared" si="100"/>
        <v>0.48377221212211363</v>
      </c>
      <c r="P323">
        <f t="shared" si="101"/>
        <v>0.29375956860630098</v>
      </c>
      <c r="Q323">
        <v>323</v>
      </c>
      <c r="R323">
        <f t="shared" si="102"/>
        <v>322</v>
      </c>
      <c r="S323">
        <f t="shared" si="103"/>
        <v>1.4764174401577406</v>
      </c>
      <c r="T323">
        <f t="shared" si="104"/>
        <v>0.20028710309546099</v>
      </c>
      <c r="U323">
        <v>323</v>
      </c>
      <c r="V323">
        <f t="shared" si="105"/>
        <v>322</v>
      </c>
      <c r="W323">
        <f t="shared" si="106"/>
        <v>1.4828887163162947</v>
      </c>
      <c r="X323">
        <f t="shared" si="107"/>
        <v>0.28253114009253699</v>
      </c>
      <c r="Y323">
        <v>0</v>
      </c>
      <c r="Z323">
        <v>0</v>
      </c>
    </row>
    <row r="324" spans="1:26" x14ac:dyDescent="0.25">
      <c r="A324">
        <v>324</v>
      </c>
      <c r="B324">
        <f t="shared" si="90"/>
        <v>323</v>
      </c>
      <c r="C324">
        <f t="shared" si="91"/>
        <v>0.46208869814018605</v>
      </c>
      <c r="D324">
        <f t="shared" si="92"/>
        <v>2</v>
      </c>
      <c r="E324">
        <v>324</v>
      </c>
      <c r="F324">
        <f t="shared" si="93"/>
        <v>323</v>
      </c>
      <c r="G324">
        <f t="shared" si="94"/>
        <v>0.4640821965655767</v>
      </c>
      <c r="H324">
        <f t="shared" si="95"/>
        <v>1.9737083886918101</v>
      </c>
      <c r="I324">
        <v>324</v>
      </c>
      <c r="J324">
        <f t="shared" si="96"/>
        <v>323</v>
      </c>
      <c r="K324">
        <f t="shared" si="97"/>
        <v>1.4878682975163959</v>
      </c>
      <c r="L324">
        <f t="shared" si="98"/>
        <v>1.6600011327553901</v>
      </c>
      <c r="M324">
        <v>324</v>
      </c>
      <c r="N324">
        <f t="shared" si="99"/>
        <v>323</v>
      </c>
      <c r="O324">
        <f t="shared" si="100"/>
        <v>0.48436231349949188</v>
      </c>
      <c r="P324">
        <f t="shared" si="101"/>
        <v>0.70624043139369896</v>
      </c>
      <c r="Q324">
        <v>324</v>
      </c>
      <c r="R324">
        <f t="shared" si="102"/>
        <v>323</v>
      </c>
      <c r="S324">
        <f t="shared" si="103"/>
        <v>1.4772749877883686</v>
      </c>
      <c r="T324">
        <f t="shared" si="104"/>
        <v>0.79971289690453895</v>
      </c>
      <c r="U324">
        <v>324</v>
      </c>
      <c r="V324">
        <f t="shared" si="105"/>
        <v>323</v>
      </c>
      <c r="W324">
        <f t="shared" si="106"/>
        <v>1.4835109448138839</v>
      </c>
      <c r="X324">
        <f t="shared" si="107"/>
        <v>0.71746885990746301</v>
      </c>
      <c r="Y324">
        <v>0</v>
      </c>
      <c r="Z324">
        <v>0</v>
      </c>
    </row>
    <row r="325" spans="1:26" x14ac:dyDescent="0.25">
      <c r="A325">
        <v>325</v>
      </c>
      <c r="B325">
        <f t="shared" si="90"/>
        <v>324</v>
      </c>
      <c r="C325">
        <f t="shared" si="91"/>
        <v>0.46351931330470675</v>
      </c>
      <c r="D325">
        <f t="shared" si="92"/>
        <v>1</v>
      </c>
      <c r="E325">
        <v>325</v>
      </c>
      <c r="F325">
        <f t="shared" si="93"/>
        <v>324</v>
      </c>
      <c r="G325">
        <f t="shared" si="94"/>
        <v>0.46543758537442309</v>
      </c>
      <c r="H325">
        <f t="shared" si="95"/>
        <v>1.0262916113081899</v>
      </c>
      <c r="I325">
        <v>325</v>
      </c>
      <c r="J325">
        <f t="shared" si="96"/>
        <v>324</v>
      </c>
      <c r="K325">
        <f t="shared" si="97"/>
        <v>1.4883260976101167</v>
      </c>
      <c r="L325">
        <f t="shared" si="98"/>
        <v>1.3399988672446099</v>
      </c>
      <c r="M325">
        <v>325</v>
      </c>
      <c r="N325">
        <f t="shared" si="99"/>
        <v>324</v>
      </c>
      <c r="O325">
        <f t="shared" si="100"/>
        <v>0.48495241487687019</v>
      </c>
      <c r="P325">
        <f t="shared" si="101"/>
        <v>0.29375956860630098</v>
      </c>
      <c r="Q325">
        <v>325</v>
      </c>
      <c r="R325">
        <f t="shared" si="102"/>
        <v>324</v>
      </c>
      <c r="S325">
        <f t="shared" si="103"/>
        <v>1.4781325354189969</v>
      </c>
      <c r="T325">
        <f t="shared" si="104"/>
        <v>0.20028710309546099</v>
      </c>
      <c r="U325">
        <v>325</v>
      </c>
      <c r="V325">
        <f t="shared" si="105"/>
        <v>324</v>
      </c>
      <c r="W325">
        <f t="shared" si="106"/>
        <v>1.4841331733114733</v>
      </c>
      <c r="X325">
        <f t="shared" si="107"/>
        <v>0.28253114009253699</v>
      </c>
      <c r="Y325">
        <v>0</v>
      </c>
      <c r="Z325">
        <v>0</v>
      </c>
    </row>
    <row r="326" spans="1:26" x14ac:dyDescent="0.25">
      <c r="A326">
        <v>326</v>
      </c>
      <c r="B326">
        <f t="shared" si="90"/>
        <v>325</v>
      </c>
      <c r="C326">
        <f t="shared" si="91"/>
        <v>0.46494992846922745</v>
      </c>
      <c r="D326">
        <f t="shared" si="92"/>
        <v>2</v>
      </c>
      <c r="E326">
        <v>326</v>
      </c>
      <c r="F326">
        <f t="shared" si="93"/>
        <v>325</v>
      </c>
      <c r="G326">
        <f t="shared" si="94"/>
        <v>0.46679297418326948</v>
      </c>
      <c r="H326">
        <f t="shared" si="95"/>
        <v>1.9737083886918101</v>
      </c>
      <c r="I326">
        <v>326</v>
      </c>
      <c r="J326">
        <f t="shared" si="96"/>
        <v>325</v>
      </c>
      <c r="K326">
        <f t="shared" si="97"/>
        <v>1.4887838977038375</v>
      </c>
      <c r="L326">
        <f t="shared" si="98"/>
        <v>1.6600011327553901</v>
      </c>
      <c r="M326">
        <v>326</v>
      </c>
      <c r="N326">
        <f t="shared" si="99"/>
        <v>325</v>
      </c>
      <c r="O326">
        <f t="shared" si="100"/>
        <v>0.48554251625424849</v>
      </c>
      <c r="P326">
        <f t="shared" si="101"/>
        <v>0.70624043139369896</v>
      </c>
      <c r="Q326">
        <v>326</v>
      </c>
      <c r="R326">
        <f t="shared" si="102"/>
        <v>325</v>
      </c>
      <c r="S326">
        <f t="shared" si="103"/>
        <v>1.478990083049625</v>
      </c>
      <c r="T326">
        <f t="shared" si="104"/>
        <v>0.79971289690453895</v>
      </c>
      <c r="U326">
        <v>326</v>
      </c>
      <c r="V326">
        <f t="shared" si="105"/>
        <v>325</v>
      </c>
      <c r="W326">
        <f t="shared" si="106"/>
        <v>1.4847554018090625</v>
      </c>
      <c r="X326">
        <f t="shared" si="107"/>
        <v>0.71746885990746301</v>
      </c>
      <c r="Y326">
        <v>0</v>
      </c>
      <c r="Z326">
        <v>0</v>
      </c>
    </row>
    <row r="327" spans="1:26" x14ac:dyDescent="0.25">
      <c r="A327">
        <v>327</v>
      </c>
      <c r="B327">
        <f t="shared" si="90"/>
        <v>326</v>
      </c>
      <c r="C327">
        <f t="shared" si="91"/>
        <v>0.46638054363374815</v>
      </c>
      <c r="D327">
        <f t="shared" si="92"/>
        <v>1</v>
      </c>
      <c r="E327">
        <v>327</v>
      </c>
      <c r="F327">
        <f t="shared" si="93"/>
        <v>326</v>
      </c>
      <c r="G327">
        <f t="shared" si="94"/>
        <v>0.46814836299211587</v>
      </c>
      <c r="H327">
        <f t="shared" si="95"/>
        <v>1.0262916113081899</v>
      </c>
      <c r="I327">
        <v>327</v>
      </c>
      <c r="J327">
        <f t="shared" si="96"/>
        <v>326</v>
      </c>
      <c r="K327">
        <f t="shared" si="97"/>
        <v>1.4892416977975582</v>
      </c>
      <c r="L327">
        <f t="shared" si="98"/>
        <v>1.3399988672446099</v>
      </c>
      <c r="M327">
        <v>327</v>
      </c>
      <c r="N327">
        <f t="shared" si="99"/>
        <v>326</v>
      </c>
      <c r="O327">
        <f t="shared" si="100"/>
        <v>0.4861326176316268</v>
      </c>
      <c r="P327">
        <f t="shared" si="101"/>
        <v>0.29375956860630098</v>
      </c>
      <c r="Q327">
        <v>327</v>
      </c>
      <c r="R327">
        <f t="shared" si="102"/>
        <v>326</v>
      </c>
      <c r="S327">
        <f t="shared" si="103"/>
        <v>1.4798476306802533</v>
      </c>
      <c r="T327">
        <f t="shared" si="104"/>
        <v>0.20028710309546099</v>
      </c>
      <c r="U327">
        <v>327</v>
      </c>
      <c r="V327">
        <f t="shared" si="105"/>
        <v>326</v>
      </c>
      <c r="W327">
        <f t="shared" si="106"/>
        <v>1.4853776303066519</v>
      </c>
      <c r="X327">
        <f t="shared" si="107"/>
        <v>0.28253114009253699</v>
      </c>
      <c r="Y327">
        <v>0</v>
      </c>
      <c r="Z327">
        <v>0</v>
      </c>
    </row>
    <row r="328" spans="1:26" x14ac:dyDescent="0.25">
      <c r="A328">
        <v>328</v>
      </c>
      <c r="B328">
        <f t="shared" si="90"/>
        <v>327</v>
      </c>
      <c r="C328">
        <f t="shared" si="91"/>
        <v>0.46781115879826884</v>
      </c>
      <c r="D328">
        <f t="shared" si="92"/>
        <v>2</v>
      </c>
      <c r="E328">
        <v>328</v>
      </c>
      <c r="F328">
        <f t="shared" si="93"/>
        <v>327</v>
      </c>
      <c r="G328">
        <f t="shared" si="94"/>
        <v>0.46950375180096232</v>
      </c>
      <c r="H328">
        <f t="shared" si="95"/>
        <v>1.9737083886918101</v>
      </c>
      <c r="I328">
        <v>328</v>
      </c>
      <c r="J328">
        <f t="shared" si="96"/>
        <v>327</v>
      </c>
      <c r="K328">
        <f t="shared" si="97"/>
        <v>1.4896994978912788</v>
      </c>
      <c r="L328">
        <f t="shared" si="98"/>
        <v>1.6600011327553901</v>
      </c>
      <c r="M328">
        <v>328</v>
      </c>
      <c r="N328">
        <f t="shared" si="99"/>
        <v>327</v>
      </c>
      <c r="O328">
        <f t="shared" si="100"/>
        <v>0.4867227190090051</v>
      </c>
      <c r="P328">
        <f t="shared" si="101"/>
        <v>0.70624043139369896</v>
      </c>
      <c r="Q328">
        <v>328</v>
      </c>
      <c r="R328">
        <f t="shared" si="102"/>
        <v>327</v>
      </c>
      <c r="S328">
        <f t="shared" si="103"/>
        <v>1.4807051783108816</v>
      </c>
      <c r="T328">
        <f t="shared" si="104"/>
        <v>0.79971289690453895</v>
      </c>
      <c r="U328">
        <v>328</v>
      </c>
      <c r="V328">
        <f t="shared" si="105"/>
        <v>327</v>
      </c>
      <c r="W328">
        <f t="shared" si="106"/>
        <v>1.4859998588042411</v>
      </c>
      <c r="X328">
        <f t="shared" si="107"/>
        <v>0.71746885990746301</v>
      </c>
      <c r="Y328">
        <v>0</v>
      </c>
      <c r="Z328">
        <v>0</v>
      </c>
    </row>
    <row r="329" spans="1:26" x14ac:dyDescent="0.25">
      <c r="A329">
        <v>329</v>
      </c>
      <c r="B329">
        <f t="shared" si="90"/>
        <v>328</v>
      </c>
      <c r="C329">
        <f t="shared" si="91"/>
        <v>0.46924177396278954</v>
      </c>
      <c r="D329">
        <f t="shared" si="92"/>
        <v>1</v>
      </c>
      <c r="E329">
        <v>329</v>
      </c>
      <c r="F329">
        <f t="shared" si="93"/>
        <v>328</v>
      </c>
      <c r="G329">
        <f t="shared" si="94"/>
        <v>0.47085914060980871</v>
      </c>
      <c r="H329">
        <f t="shared" si="95"/>
        <v>1.0262916113081899</v>
      </c>
      <c r="I329">
        <v>329</v>
      </c>
      <c r="J329">
        <f t="shared" si="96"/>
        <v>328</v>
      </c>
      <c r="K329">
        <f t="shared" si="97"/>
        <v>1.4901572979849995</v>
      </c>
      <c r="L329">
        <f t="shared" si="98"/>
        <v>1.3399988672446099</v>
      </c>
      <c r="M329">
        <v>329</v>
      </c>
      <c r="N329">
        <f t="shared" si="99"/>
        <v>328</v>
      </c>
      <c r="O329">
        <f t="shared" si="100"/>
        <v>0.48731282038638341</v>
      </c>
      <c r="P329">
        <f t="shared" si="101"/>
        <v>0.29375956860630098</v>
      </c>
      <c r="Q329">
        <v>329</v>
      </c>
      <c r="R329">
        <f t="shared" si="102"/>
        <v>328</v>
      </c>
      <c r="S329">
        <f t="shared" si="103"/>
        <v>1.4815627259415096</v>
      </c>
      <c r="T329">
        <f t="shared" si="104"/>
        <v>0.20028710309546099</v>
      </c>
      <c r="U329">
        <v>329</v>
      </c>
      <c r="V329">
        <f t="shared" si="105"/>
        <v>328</v>
      </c>
      <c r="W329">
        <f t="shared" si="106"/>
        <v>1.4866220873018305</v>
      </c>
      <c r="X329">
        <f t="shared" si="107"/>
        <v>0.28253114009253699</v>
      </c>
      <c r="Y329">
        <v>0</v>
      </c>
      <c r="Z329">
        <v>0</v>
      </c>
    </row>
    <row r="330" spans="1:26" x14ac:dyDescent="0.25">
      <c r="A330">
        <v>330</v>
      </c>
      <c r="B330">
        <f t="shared" si="90"/>
        <v>329</v>
      </c>
      <c r="C330">
        <f t="shared" si="91"/>
        <v>0.47067238912731024</v>
      </c>
      <c r="D330">
        <f t="shared" si="92"/>
        <v>2</v>
      </c>
      <c r="E330">
        <v>330</v>
      </c>
      <c r="F330">
        <f t="shared" si="93"/>
        <v>329</v>
      </c>
      <c r="G330">
        <f t="shared" si="94"/>
        <v>0.4722145294186551</v>
      </c>
      <c r="H330">
        <f t="shared" si="95"/>
        <v>1.9737083886918101</v>
      </c>
      <c r="I330">
        <v>330</v>
      </c>
      <c r="J330">
        <f t="shared" si="96"/>
        <v>329</v>
      </c>
      <c r="K330">
        <f t="shared" si="97"/>
        <v>1.4906150980787203</v>
      </c>
      <c r="L330">
        <f t="shared" si="98"/>
        <v>1.6600011327553901</v>
      </c>
      <c r="M330">
        <v>330</v>
      </c>
      <c r="N330">
        <f t="shared" si="99"/>
        <v>329</v>
      </c>
      <c r="O330">
        <f t="shared" si="100"/>
        <v>0.48790292176376171</v>
      </c>
      <c r="P330">
        <f t="shared" si="101"/>
        <v>0.70624043139369896</v>
      </c>
      <c r="Q330">
        <v>330</v>
      </c>
      <c r="R330">
        <f t="shared" si="102"/>
        <v>329</v>
      </c>
      <c r="S330">
        <f t="shared" si="103"/>
        <v>1.4824202735721379</v>
      </c>
      <c r="T330">
        <f t="shared" si="104"/>
        <v>0.79971289690453895</v>
      </c>
      <c r="U330">
        <v>330</v>
      </c>
      <c r="V330">
        <f t="shared" si="105"/>
        <v>329</v>
      </c>
      <c r="W330">
        <f t="shared" si="106"/>
        <v>1.4872443157994197</v>
      </c>
      <c r="X330">
        <f t="shared" si="107"/>
        <v>0.71746885990746301</v>
      </c>
      <c r="Y330">
        <v>0</v>
      </c>
      <c r="Z330">
        <v>0</v>
      </c>
    </row>
    <row r="331" spans="1:26" x14ac:dyDescent="0.25">
      <c r="A331">
        <v>331</v>
      </c>
      <c r="B331">
        <f t="shared" si="90"/>
        <v>330</v>
      </c>
      <c r="C331">
        <f t="shared" si="91"/>
        <v>0.47210300429183094</v>
      </c>
      <c r="D331">
        <f t="shared" si="92"/>
        <v>1</v>
      </c>
      <c r="E331">
        <v>331</v>
      </c>
      <c r="F331">
        <f t="shared" si="93"/>
        <v>330</v>
      </c>
      <c r="G331">
        <f t="shared" si="94"/>
        <v>0.4735699182275015</v>
      </c>
      <c r="H331">
        <f t="shared" si="95"/>
        <v>1.0262916113081899</v>
      </c>
      <c r="I331">
        <v>331</v>
      </c>
      <c r="J331">
        <f t="shared" si="96"/>
        <v>330</v>
      </c>
      <c r="K331">
        <f t="shared" si="97"/>
        <v>1.4910728981724408</v>
      </c>
      <c r="L331">
        <f t="shared" si="98"/>
        <v>1.3399988672446099</v>
      </c>
      <c r="M331">
        <v>331</v>
      </c>
      <c r="N331">
        <f t="shared" si="99"/>
        <v>330</v>
      </c>
      <c r="O331">
        <f t="shared" si="100"/>
        <v>0.48849302314113996</v>
      </c>
      <c r="P331">
        <f t="shared" si="101"/>
        <v>0.29375956860630098</v>
      </c>
      <c r="Q331">
        <v>331</v>
      </c>
      <c r="R331">
        <f t="shared" si="102"/>
        <v>330</v>
      </c>
      <c r="S331">
        <f t="shared" si="103"/>
        <v>1.483277821202766</v>
      </c>
      <c r="T331">
        <f t="shared" si="104"/>
        <v>0.20028710309546099</v>
      </c>
      <c r="U331">
        <v>331</v>
      </c>
      <c r="V331">
        <f t="shared" si="105"/>
        <v>330</v>
      </c>
      <c r="W331">
        <f t="shared" si="106"/>
        <v>1.4878665442970092</v>
      </c>
      <c r="X331">
        <f t="shared" si="107"/>
        <v>0.28253114009253699</v>
      </c>
      <c r="Y331">
        <v>0</v>
      </c>
      <c r="Z331">
        <v>0</v>
      </c>
    </row>
    <row r="332" spans="1:26" x14ac:dyDescent="0.25">
      <c r="A332">
        <v>332</v>
      </c>
      <c r="B332">
        <f t="shared" si="90"/>
        <v>331</v>
      </c>
      <c r="C332">
        <f t="shared" si="91"/>
        <v>0.47353361945635164</v>
      </c>
      <c r="D332">
        <f t="shared" si="92"/>
        <v>2</v>
      </c>
      <c r="E332">
        <v>332</v>
      </c>
      <c r="F332">
        <f t="shared" si="93"/>
        <v>331</v>
      </c>
      <c r="G332">
        <f t="shared" si="94"/>
        <v>0.47492530703634789</v>
      </c>
      <c r="H332">
        <f t="shared" si="95"/>
        <v>1.9737083886918101</v>
      </c>
      <c r="I332">
        <v>332</v>
      </c>
      <c r="J332">
        <f t="shared" si="96"/>
        <v>331</v>
      </c>
      <c r="K332">
        <f t="shared" si="97"/>
        <v>1.4915306982661616</v>
      </c>
      <c r="L332">
        <f t="shared" si="98"/>
        <v>1.6600011327553901</v>
      </c>
      <c r="M332">
        <v>332</v>
      </c>
      <c r="N332">
        <f t="shared" si="99"/>
        <v>331</v>
      </c>
      <c r="O332">
        <f t="shared" si="100"/>
        <v>0.48908312451851832</v>
      </c>
      <c r="P332">
        <f t="shared" si="101"/>
        <v>0.70624043139369896</v>
      </c>
      <c r="Q332">
        <v>332</v>
      </c>
      <c r="R332">
        <f t="shared" si="102"/>
        <v>331</v>
      </c>
      <c r="S332">
        <f t="shared" si="103"/>
        <v>1.4841353688333943</v>
      </c>
      <c r="T332">
        <f t="shared" si="104"/>
        <v>0.79971289690453895</v>
      </c>
      <c r="U332">
        <v>332</v>
      </c>
      <c r="V332">
        <f t="shared" si="105"/>
        <v>331</v>
      </c>
      <c r="W332">
        <f t="shared" si="106"/>
        <v>1.4884887727945983</v>
      </c>
      <c r="X332">
        <f t="shared" si="107"/>
        <v>0.71746885990746301</v>
      </c>
      <c r="Y332">
        <v>0</v>
      </c>
      <c r="Z332">
        <v>0</v>
      </c>
    </row>
    <row r="333" spans="1:26" x14ac:dyDescent="0.25">
      <c r="A333">
        <v>333</v>
      </c>
      <c r="B333">
        <f t="shared" si="90"/>
        <v>332</v>
      </c>
      <c r="C333">
        <f t="shared" si="91"/>
        <v>0.47496423462087234</v>
      </c>
      <c r="D333">
        <f t="shared" si="92"/>
        <v>1</v>
      </c>
      <c r="E333">
        <v>333</v>
      </c>
      <c r="F333">
        <f t="shared" si="93"/>
        <v>332</v>
      </c>
      <c r="G333">
        <f t="shared" si="94"/>
        <v>0.47628069584519428</v>
      </c>
      <c r="H333">
        <f t="shared" si="95"/>
        <v>1.0262916113081899</v>
      </c>
      <c r="I333">
        <v>333</v>
      </c>
      <c r="J333">
        <f t="shared" si="96"/>
        <v>332</v>
      </c>
      <c r="K333">
        <f t="shared" si="97"/>
        <v>1.4919884983598823</v>
      </c>
      <c r="L333">
        <f t="shared" si="98"/>
        <v>1.3399988672446099</v>
      </c>
      <c r="M333">
        <v>333</v>
      </c>
      <c r="N333">
        <f t="shared" si="99"/>
        <v>332</v>
      </c>
      <c r="O333">
        <f t="shared" si="100"/>
        <v>0.48967322589589657</v>
      </c>
      <c r="P333">
        <f t="shared" si="101"/>
        <v>0.29375956860630098</v>
      </c>
      <c r="Q333">
        <v>333</v>
      </c>
      <c r="R333">
        <f t="shared" si="102"/>
        <v>332</v>
      </c>
      <c r="S333">
        <f t="shared" si="103"/>
        <v>1.4849929164640225</v>
      </c>
      <c r="T333">
        <f t="shared" si="104"/>
        <v>0.20028710309546099</v>
      </c>
      <c r="U333">
        <v>333</v>
      </c>
      <c r="V333">
        <f t="shared" si="105"/>
        <v>332</v>
      </c>
      <c r="W333">
        <f t="shared" si="106"/>
        <v>1.4891110012921878</v>
      </c>
      <c r="X333">
        <f t="shared" si="107"/>
        <v>0.28253114009253699</v>
      </c>
      <c r="Y333">
        <v>0</v>
      </c>
      <c r="Z333">
        <v>0</v>
      </c>
    </row>
    <row r="334" spans="1:26" x14ac:dyDescent="0.25">
      <c r="A334">
        <v>334</v>
      </c>
      <c r="B334">
        <f t="shared" si="90"/>
        <v>333</v>
      </c>
      <c r="C334">
        <f t="shared" si="91"/>
        <v>0.47639484978539309</v>
      </c>
      <c r="D334">
        <f t="shared" si="92"/>
        <v>2</v>
      </c>
      <c r="E334">
        <v>334</v>
      </c>
      <c r="F334">
        <f t="shared" si="93"/>
        <v>333</v>
      </c>
      <c r="G334">
        <f t="shared" si="94"/>
        <v>0.47763608465404067</v>
      </c>
      <c r="H334">
        <f t="shared" si="95"/>
        <v>1.9737083886918101</v>
      </c>
      <c r="I334">
        <v>334</v>
      </c>
      <c r="J334">
        <f t="shared" si="96"/>
        <v>333</v>
      </c>
      <c r="K334">
        <f t="shared" si="97"/>
        <v>1.4924462984536031</v>
      </c>
      <c r="L334">
        <f t="shared" si="98"/>
        <v>1.6600011327553901</v>
      </c>
      <c r="M334">
        <v>334</v>
      </c>
      <c r="N334">
        <f t="shared" si="99"/>
        <v>333</v>
      </c>
      <c r="O334">
        <f t="shared" si="100"/>
        <v>0.49026332727327493</v>
      </c>
      <c r="P334">
        <f t="shared" si="101"/>
        <v>0.70624043139369896</v>
      </c>
      <c r="Q334">
        <v>334</v>
      </c>
      <c r="R334">
        <f t="shared" si="102"/>
        <v>333</v>
      </c>
      <c r="S334">
        <f t="shared" si="103"/>
        <v>1.4858504640946506</v>
      </c>
      <c r="T334">
        <f t="shared" si="104"/>
        <v>0.79971289690453895</v>
      </c>
      <c r="U334">
        <v>334</v>
      </c>
      <c r="V334">
        <f t="shared" si="105"/>
        <v>333</v>
      </c>
      <c r="W334">
        <f t="shared" si="106"/>
        <v>1.489733229789777</v>
      </c>
      <c r="X334">
        <f t="shared" si="107"/>
        <v>0.71746885990746301</v>
      </c>
      <c r="Y334">
        <v>0</v>
      </c>
      <c r="Z334">
        <v>0</v>
      </c>
    </row>
    <row r="335" spans="1:26" x14ac:dyDescent="0.25">
      <c r="A335">
        <v>335</v>
      </c>
      <c r="B335">
        <f t="shared" si="90"/>
        <v>334</v>
      </c>
      <c r="C335">
        <f t="shared" si="91"/>
        <v>0.47782546494991379</v>
      </c>
      <c r="D335">
        <f t="shared" si="92"/>
        <v>1</v>
      </c>
      <c r="E335">
        <v>335</v>
      </c>
      <c r="F335">
        <f t="shared" si="93"/>
        <v>334</v>
      </c>
      <c r="G335">
        <f t="shared" si="94"/>
        <v>0.47899147346288712</v>
      </c>
      <c r="H335">
        <f t="shared" si="95"/>
        <v>1.0262916113081899</v>
      </c>
      <c r="I335">
        <v>335</v>
      </c>
      <c r="J335">
        <f t="shared" si="96"/>
        <v>334</v>
      </c>
      <c r="K335">
        <f t="shared" si="97"/>
        <v>1.4929040985473236</v>
      </c>
      <c r="L335">
        <f t="shared" si="98"/>
        <v>1.3399988672446099</v>
      </c>
      <c r="M335">
        <v>335</v>
      </c>
      <c r="N335">
        <f t="shared" si="99"/>
        <v>334</v>
      </c>
      <c r="O335">
        <f t="shared" si="100"/>
        <v>0.49085342865065318</v>
      </c>
      <c r="P335">
        <f t="shared" si="101"/>
        <v>0.29375956860630098</v>
      </c>
      <c r="Q335">
        <v>335</v>
      </c>
      <c r="R335">
        <f t="shared" si="102"/>
        <v>334</v>
      </c>
      <c r="S335">
        <f t="shared" si="103"/>
        <v>1.4867080117252789</v>
      </c>
      <c r="T335">
        <f t="shared" si="104"/>
        <v>0.20028710309546099</v>
      </c>
      <c r="U335">
        <v>335</v>
      </c>
      <c r="V335">
        <f t="shared" si="105"/>
        <v>334</v>
      </c>
      <c r="W335">
        <f t="shared" si="106"/>
        <v>1.4903554582873664</v>
      </c>
      <c r="X335">
        <f t="shared" si="107"/>
        <v>0.28253114009253699</v>
      </c>
      <c r="Y335">
        <v>0</v>
      </c>
      <c r="Z335">
        <v>0</v>
      </c>
    </row>
    <row r="336" spans="1:26" x14ac:dyDescent="0.25">
      <c r="A336">
        <v>336</v>
      </c>
      <c r="B336">
        <f t="shared" si="90"/>
        <v>335</v>
      </c>
      <c r="C336">
        <f t="shared" si="91"/>
        <v>0.47925608011443449</v>
      </c>
      <c r="D336">
        <f t="shared" si="92"/>
        <v>2</v>
      </c>
      <c r="E336">
        <v>336</v>
      </c>
      <c r="F336">
        <f t="shared" si="93"/>
        <v>335</v>
      </c>
      <c r="G336">
        <f t="shared" si="94"/>
        <v>0.48034686227173351</v>
      </c>
      <c r="H336">
        <f t="shared" si="95"/>
        <v>1.9737083886918101</v>
      </c>
      <c r="I336">
        <v>336</v>
      </c>
      <c r="J336">
        <f t="shared" si="96"/>
        <v>335</v>
      </c>
      <c r="K336">
        <f t="shared" si="97"/>
        <v>1.4933618986410444</v>
      </c>
      <c r="L336">
        <f t="shared" si="98"/>
        <v>1.6600011327553901</v>
      </c>
      <c r="M336">
        <v>336</v>
      </c>
      <c r="N336">
        <f t="shared" si="99"/>
        <v>335</v>
      </c>
      <c r="O336">
        <f t="shared" si="100"/>
        <v>0.49144353002803148</v>
      </c>
      <c r="P336">
        <f t="shared" si="101"/>
        <v>0.70624043139369896</v>
      </c>
      <c r="Q336">
        <v>336</v>
      </c>
      <c r="R336">
        <f t="shared" si="102"/>
        <v>335</v>
      </c>
      <c r="S336">
        <f t="shared" si="103"/>
        <v>1.487565559355907</v>
      </c>
      <c r="T336">
        <f t="shared" si="104"/>
        <v>0.79971289690453895</v>
      </c>
      <c r="U336">
        <v>336</v>
      </c>
      <c r="V336">
        <f t="shared" si="105"/>
        <v>335</v>
      </c>
      <c r="W336">
        <f t="shared" si="106"/>
        <v>1.4909776867849556</v>
      </c>
      <c r="X336">
        <f t="shared" si="107"/>
        <v>0.71746885990746301</v>
      </c>
      <c r="Y336">
        <v>0</v>
      </c>
      <c r="Z336">
        <v>0</v>
      </c>
    </row>
    <row r="337" spans="1:26" x14ac:dyDescent="0.25">
      <c r="A337">
        <v>337</v>
      </c>
      <c r="B337">
        <f t="shared" si="90"/>
        <v>336</v>
      </c>
      <c r="C337">
        <f t="shared" si="91"/>
        <v>0.48068669527895519</v>
      </c>
      <c r="D337">
        <f t="shared" si="92"/>
        <v>1</v>
      </c>
      <c r="E337">
        <v>337</v>
      </c>
      <c r="F337">
        <f t="shared" si="93"/>
        <v>336</v>
      </c>
      <c r="G337">
        <f t="shared" si="94"/>
        <v>0.4817022510805799</v>
      </c>
      <c r="H337">
        <f t="shared" si="95"/>
        <v>1.0262916113081899</v>
      </c>
      <c r="I337">
        <v>337</v>
      </c>
      <c r="J337">
        <f t="shared" si="96"/>
        <v>336</v>
      </c>
      <c r="K337">
        <f t="shared" si="97"/>
        <v>1.4938196987347652</v>
      </c>
      <c r="L337">
        <f t="shared" si="98"/>
        <v>1.3399988672446099</v>
      </c>
      <c r="M337">
        <v>337</v>
      </c>
      <c r="N337">
        <f t="shared" si="99"/>
        <v>336</v>
      </c>
      <c r="O337">
        <f t="shared" si="100"/>
        <v>0.49203363140540979</v>
      </c>
      <c r="P337">
        <f t="shared" si="101"/>
        <v>0.29375956860630098</v>
      </c>
      <c r="Q337">
        <v>337</v>
      </c>
      <c r="R337">
        <f t="shared" si="102"/>
        <v>336</v>
      </c>
      <c r="S337">
        <f t="shared" si="103"/>
        <v>1.4884231069865352</v>
      </c>
      <c r="T337">
        <f t="shared" si="104"/>
        <v>0.20028710309546099</v>
      </c>
      <c r="U337">
        <v>337</v>
      </c>
      <c r="V337">
        <f t="shared" si="105"/>
        <v>336</v>
      </c>
      <c r="W337">
        <f t="shared" si="106"/>
        <v>1.491599915282545</v>
      </c>
      <c r="X337">
        <f t="shared" si="107"/>
        <v>0.28253114009253699</v>
      </c>
      <c r="Y337">
        <v>0</v>
      </c>
      <c r="Z337">
        <v>0</v>
      </c>
    </row>
    <row r="338" spans="1:26" x14ac:dyDescent="0.25">
      <c r="A338">
        <v>338</v>
      </c>
      <c r="B338">
        <f t="shared" si="90"/>
        <v>337</v>
      </c>
      <c r="C338">
        <f t="shared" si="91"/>
        <v>0.48211731044347589</v>
      </c>
      <c r="D338">
        <f t="shared" si="92"/>
        <v>2</v>
      </c>
      <c r="E338">
        <v>338</v>
      </c>
      <c r="F338">
        <f t="shared" si="93"/>
        <v>337</v>
      </c>
      <c r="G338">
        <f t="shared" si="94"/>
        <v>0.48305763988942629</v>
      </c>
      <c r="H338">
        <f t="shared" si="95"/>
        <v>1.9737083886918101</v>
      </c>
      <c r="I338">
        <v>338</v>
      </c>
      <c r="J338">
        <f t="shared" si="96"/>
        <v>337</v>
      </c>
      <c r="K338">
        <f t="shared" si="97"/>
        <v>1.4942774988284859</v>
      </c>
      <c r="L338">
        <f t="shared" si="98"/>
        <v>1.6600011327553901</v>
      </c>
      <c r="M338">
        <v>338</v>
      </c>
      <c r="N338">
        <f t="shared" si="99"/>
        <v>337</v>
      </c>
      <c r="O338">
        <f t="shared" si="100"/>
        <v>0.49262373278278809</v>
      </c>
      <c r="P338">
        <f t="shared" si="101"/>
        <v>0.70624043139369896</v>
      </c>
      <c r="Q338">
        <v>338</v>
      </c>
      <c r="R338">
        <f t="shared" si="102"/>
        <v>337</v>
      </c>
      <c r="S338">
        <f t="shared" si="103"/>
        <v>1.4892806546171635</v>
      </c>
      <c r="T338">
        <f t="shared" si="104"/>
        <v>0.79971289690453895</v>
      </c>
      <c r="U338">
        <v>338</v>
      </c>
      <c r="V338">
        <f t="shared" si="105"/>
        <v>337</v>
      </c>
      <c r="W338">
        <f t="shared" si="106"/>
        <v>1.4922221437801342</v>
      </c>
      <c r="X338">
        <f t="shared" si="107"/>
        <v>0.71746885990746301</v>
      </c>
      <c r="Y338">
        <v>0</v>
      </c>
      <c r="Z338">
        <v>0</v>
      </c>
    </row>
    <row r="339" spans="1:26" x14ac:dyDescent="0.25">
      <c r="A339">
        <v>339</v>
      </c>
      <c r="B339">
        <f t="shared" si="90"/>
        <v>338</v>
      </c>
      <c r="C339">
        <f t="shared" si="91"/>
        <v>0.48354792560799659</v>
      </c>
      <c r="D339">
        <f t="shared" si="92"/>
        <v>1</v>
      </c>
      <c r="E339">
        <v>339</v>
      </c>
      <c r="F339">
        <f t="shared" si="93"/>
        <v>338</v>
      </c>
      <c r="G339">
        <f t="shared" si="94"/>
        <v>0.48441302869827269</v>
      </c>
      <c r="H339">
        <f t="shared" si="95"/>
        <v>1.0262916113081899</v>
      </c>
      <c r="I339">
        <v>339</v>
      </c>
      <c r="J339">
        <f t="shared" si="96"/>
        <v>338</v>
      </c>
      <c r="K339">
        <f t="shared" si="97"/>
        <v>1.4947352989222065</v>
      </c>
      <c r="L339">
        <f t="shared" si="98"/>
        <v>1.3399988672446099</v>
      </c>
      <c r="M339">
        <v>339</v>
      </c>
      <c r="N339">
        <f t="shared" si="99"/>
        <v>338</v>
      </c>
      <c r="O339">
        <f t="shared" si="100"/>
        <v>0.4932138341601664</v>
      </c>
      <c r="P339">
        <f t="shared" si="101"/>
        <v>0.29375956860630098</v>
      </c>
      <c r="Q339">
        <v>339</v>
      </c>
      <c r="R339">
        <f t="shared" si="102"/>
        <v>338</v>
      </c>
      <c r="S339">
        <f t="shared" si="103"/>
        <v>1.4901382022477916</v>
      </c>
      <c r="T339">
        <f t="shared" si="104"/>
        <v>0.20028710309546099</v>
      </c>
      <c r="U339">
        <v>339</v>
      </c>
      <c r="V339">
        <f t="shared" si="105"/>
        <v>338</v>
      </c>
      <c r="W339">
        <f t="shared" si="106"/>
        <v>1.4928443722777236</v>
      </c>
      <c r="X339">
        <f t="shared" si="107"/>
        <v>0.28253114009253699</v>
      </c>
      <c r="Y339">
        <v>0</v>
      </c>
      <c r="Z339">
        <v>0</v>
      </c>
    </row>
    <row r="340" spans="1:26" x14ac:dyDescent="0.25">
      <c r="A340">
        <v>340</v>
      </c>
      <c r="B340">
        <f t="shared" si="90"/>
        <v>339</v>
      </c>
      <c r="C340">
        <f t="shared" si="91"/>
        <v>0.48497854077251729</v>
      </c>
      <c r="D340">
        <f t="shared" si="92"/>
        <v>2</v>
      </c>
      <c r="E340">
        <v>340</v>
      </c>
      <c r="F340">
        <f t="shared" si="93"/>
        <v>339</v>
      </c>
      <c r="G340">
        <f t="shared" si="94"/>
        <v>0.48576841750711908</v>
      </c>
      <c r="H340">
        <f t="shared" si="95"/>
        <v>1.9737083886918101</v>
      </c>
      <c r="I340">
        <v>340</v>
      </c>
      <c r="J340">
        <f t="shared" si="96"/>
        <v>339</v>
      </c>
      <c r="K340">
        <f t="shared" si="97"/>
        <v>1.4951930990159272</v>
      </c>
      <c r="L340">
        <f t="shared" si="98"/>
        <v>1.6600011327553901</v>
      </c>
      <c r="M340">
        <v>340</v>
      </c>
      <c r="N340">
        <f t="shared" si="99"/>
        <v>339</v>
      </c>
      <c r="O340">
        <f t="shared" si="100"/>
        <v>0.4938039355375447</v>
      </c>
      <c r="P340">
        <f t="shared" si="101"/>
        <v>0.70624043139369896</v>
      </c>
      <c r="Q340">
        <v>340</v>
      </c>
      <c r="R340">
        <f t="shared" si="102"/>
        <v>339</v>
      </c>
      <c r="S340">
        <f t="shared" si="103"/>
        <v>1.4909957498784199</v>
      </c>
      <c r="T340">
        <f t="shared" si="104"/>
        <v>0.79971289690453895</v>
      </c>
      <c r="U340">
        <v>340</v>
      </c>
      <c r="V340">
        <f t="shared" si="105"/>
        <v>339</v>
      </c>
      <c r="W340">
        <f t="shared" si="106"/>
        <v>1.4934666007753128</v>
      </c>
      <c r="X340">
        <f t="shared" si="107"/>
        <v>0.71746885990746301</v>
      </c>
      <c r="Y340">
        <v>0</v>
      </c>
      <c r="Z340">
        <v>0</v>
      </c>
    </row>
    <row r="341" spans="1:26" x14ac:dyDescent="0.25">
      <c r="A341">
        <v>341</v>
      </c>
      <c r="B341">
        <f t="shared" si="90"/>
        <v>340</v>
      </c>
      <c r="C341">
        <f t="shared" si="91"/>
        <v>0.48640915593703798</v>
      </c>
      <c r="D341">
        <f t="shared" si="92"/>
        <v>1</v>
      </c>
      <c r="E341">
        <v>341</v>
      </c>
      <c r="F341">
        <f t="shared" si="93"/>
        <v>340</v>
      </c>
      <c r="G341">
        <f t="shared" si="94"/>
        <v>0.48712380631596547</v>
      </c>
      <c r="H341">
        <f t="shared" si="95"/>
        <v>1.0262916113081899</v>
      </c>
      <c r="I341">
        <v>341</v>
      </c>
      <c r="J341">
        <f t="shared" si="96"/>
        <v>340</v>
      </c>
      <c r="K341">
        <f t="shared" si="97"/>
        <v>1.495650899109648</v>
      </c>
      <c r="L341">
        <f t="shared" si="98"/>
        <v>1.3399988672446099</v>
      </c>
      <c r="M341">
        <v>341</v>
      </c>
      <c r="N341">
        <f t="shared" si="99"/>
        <v>340</v>
      </c>
      <c r="O341">
        <f t="shared" si="100"/>
        <v>0.49439403691492301</v>
      </c>
      <c r="P341">
        <f t="shared" si="101"/>
        <v>0.29375956860630098</v>
      </c>
      <c r="Q341">
        <v>341</v>
      </c>
      <c r="R341">
        <f t="shared" si="102"/>
        <v>340</v>
      </c>
      <c r="S341">
        <f t="shared" si="103"/>
        <v>1.4918532975090479</v>
      </c>
      <c r="T341">
        <f t="shared" si="104"/>
        <v>0.20028710309546099</v>
      </c>
      <c r="U341">
        <v>341</v>
      </c>
      <c r="V341">
        <f t="shared" si="105"/>
        <v>340</v>
      </c>
      <c r="W341">
        <f t="shared" si="106"/>
        <v>1.494088829272902</v>
      </c>
      <c r="X341">
        <f t="shared" si="107"/>
        <v>0.28253114009253699</v>
      </c>
      <c r="Y341">
        <v>0</v>
      </c>
      <c r="Z341">
        <v>0</v>
      </c>
    </row>
    <row r="342" spans="1:26" x14ac:dyDescent="0.25">
      <c r="A342">
        <v>342</v>
      </c>
      <c r="B342">
        <f t="shared" si="90"/>
        <v>341</v>
      </c>
      <c r="C342">
        <f t="shared" si="91"/>
        <v>0.48783977110155868</v>
      </c>
      <c r="D342">
        <f t="shared" si="92"/>
        <v>2</v>
      </c>
      <c r="E342">
        <v>342</v>
      </c>
      <c r="F342">
        <f t="shared" si="93"/>
        <v>341</v>
      </c>
      <c r="G342">
        <f t="shared" si="94"/>
        <v>0.48847919512481192</v>
      </c>
      <c r="H342">
        <f t="shared" si="95"/>
        <v>1.9737083886918101</v>
      </c>
      <c r="I342">
        <v>342</v>
      </c>
      <c r="J342">
        <f t="shared" si="96"/>
        <v>341</v>
      </c>
      <c r="K342">
        <f t="shared" si="97"/>
        <v>1.4961086992033685</v>
      </c>
      <c r="L342">
        <f t="shared" si="98"/>
        <v>1.6600011327553901</v>
      </c>
      <c r="M342">
        <v>342</v>
      </c>
      <c r="N342">
        <f t="shared" si="99"/>
        <v>341</v>
      </c>
      <c r="O342">
        <f t="shared" si="100"/>
        <v>0.49498413829230126</v>
      </c>
      <c r="P342">
        <f t="shared" si="101"/>
        <v>0.70624043139369896</v>
      </c>
      <c r="Q342">
        <v>342</v>
      </c>
      <c r="R342">
        <f t="shared" si="102"/>
        <v>341</v>
      </c>
      <c r="S342">
        <f t="shared" si="103"/>
        <v>1.4927108451396762</v>
      </c>
      <c r="T342">
        <f t="shared" si="104"/>
        <v>0.79971289690453895</v>
      </c>
      <c r="U342">
        <v>342</v>
      </c>
      <c r="V342">
        <f t="shared" si="105"/>
        <v>341</v>
      </c>
      <c r="W342">
        <f t="shared" si="106"/>
        <v>1.4947110577704914</v>
      </c>
      <c r="X342">
        <f t="shared" si="107"/>
        <v>0.71746885990746301</v>
      </c>
      <c r="Y342">
        <v>0</v>
      </c>
      <c r="Z342">
        <v>0</v>
      </c>
    </row>
    <row r="343" spans="1:26" x14ac:dyDescent="0.25">
      <c r="A343">
        <v>343</v>
      </c>
      <c r="B343">
        <f t="shared" si="90"/>
        <v>342</v>
      </c>
      <c r="C343">
        <f t="shared" si="91"/>
        <v>0.48927038626607938</v>
      </c>
      <c r="D343">
        <f t="shared" si="92"/>
        <v>1</v>
      </c>
      <c r="E343">
        <v>343</v>
      </c>
      <c r="F343">
        <f t="shared" si="93"/>
        <v>342</v>
      </c>
      <c r="G343">
        <f t="shared" si="94"/>
        <v>0.48983458393365831</v>
      </c>
      <c r="H343">
        <f t="shared" si="95"/>
        <v>1.0262916113081899</v>
      </c>
      <c r="I343">
        <v>343</v>
      </c>
      <c r="J343">
        <f t="shared" si="96"/>
        <v>342</v>
      </c>
      <c r="K343">
        <f t="shared" si="97"/>
        <v>1.4965664992970893</v>
      </c>
      <c r="L343">
        <f t="shared" si="98"/>
        <v>1.3399988672446099</v>
      </c>
      <c r="M343">
        <v>343</v>
      </c>
      <c r="N343">
        <f t="shared" si="99"/>
        <v>342</v>
      </c>
      <c r="O343">
        <f t="shared" si="100"/>
        <v>0.49557423966967962</v>
      </c>
      <c r="P343">
        <f t="shared" si="101"/>
        <v>0.29375956860630098</v>
      </c>
      <c r="Q343">
        <v>343</v>
      </c>
      <c r="R343">
        <f t="shared" si="102"/>
        <v>342</v>
      </c>
      <c r="S343">
        <f t="shared" si="103"/>
        <v>1.4935683927703045</v>
      </c>
      <c r="T343">
        <f t="shared" si="104"/>
        <v>0.20028710309546099</v>
      </c>
      <c r="U343">
        <v>343</v>
      </c>
      <c r="V343">
        <f t="shared" si="105"/>
        <v>342</v>
      </c>
      <c r="W343">
        <f t="shared" si="106"/>
        <v>1.4953332862680808</v>
      </c>
      <c r="X343">
        <f t="shared" si="107"/>
        <v>0.28253114009253699</v>
      </c>
      <c r="Y343">
        <v>0</v>
      </c>
      <c r="Z343">
        <v>0</v>
      </c>
    </row>
    <row r="344" spans="1:26" x14ac:dyDescent="0.25">
      <c r="A344">
        <v>344</v>
      </c>
      <c r="B344">
        <f t="shared" si="90"/>
        <v>343</v>
      </c>
      <c r="C344">
        <f t="shared" si="91"/>
        <v>0.49070100143060008</v>
      </c>
      <c r="D344">
        <f t="shared" si="92"/>
        <v>2</v>
      </c>
      <c r="E344">
        <v>344</v>
      </c>
      <c r="F344">
        <f t="shared" si="93"/>
        <v>343</v>
      </c>
      <c r="G344">
        <f t="shared" si="94"/>
        <v>0.4911899727425047</v>
      </c>
      <c r="H344">
        <f t="shared" si="95"/>
        <v>1.9737083886918101</v>
      </c>
      <c r="I344">
        <v>344</v>
      </c>
      <c r="J344">
        <f t="shared" si="96"/>
        <v>343</v>
      </c>
      <c r="K344">
        <f t="shared" si="97"/>
        <v>1.4970242993908101</v>
      </c>
      <c r="L344">
        <f t="shared" si="98"/>
        <v>1.6600011327553901</v>
      </c>
      <c r="M344">
        <v>344</v>
      </c>
      <c r="N344">
        <f t="shared" si="99"/>
        <v>343</v>
      </c>
      <c r="O344">
        <f t="shared" si="100"/>
        <v>0.49616434104705787</v>
      </c>
      <c r="P344">
        <f t="shared" si="101"/>
        <v>0.70624043139369896</v>
      </c>
      <c r="Q344">
        <v>344</v>
      </c>
      <c r="R344">
        <f t="shared" si="102"/>
        <v>343</v>
      </c>
      <c r="S344">
        <f t="shared" si="103"/>
        <v>1.4944259404009326</v>
      </c>
      <c r="T344">
        <f t="shared" si="104"/>
        <v>0.79971289690453895</v>
      </c>
      <c r="U344">
        <v>344</v>
      </c>
      <c r="V344">
        <f t="shared" si="105"/>
        <v>343</v>
      </c>
      <c r="W344">
        <f t="shared" si="106"/>
        <v>1.49595551476567</v>
      </c>
      <c r="X344">
        <f t="shared" si="107"/>
        <v>0.71746885990746301</v>
      </c>
      <c r="Y344">
        <v>0</v>
      </c>
      <c r="Z344">
        <v>0</v>
      </c>
    </row>
    <row r="345" spans="1:26" x14ac:dyDescent="0.25">
      <c r="A345">
        <v>345</v>
      </c>
      <c r="B345">
        <f t="shared" si="90"/>
        <v>344</v>
      </c>
      <c r="C345">
        <f t="shared" si="91"/>
        <v>0.49213161659512078</v>
      </c>
      <c r="D345">
        <f t="shared" si="92"/>
        <v>1</v>
      </c>
      <c r="E345">
        <v>345</v>
      </c>
      <c r="F345">
        <f t="shared" si="93"/>
        <v>344</v>
      </c>
      <c r="G345">
        <f t="shared" si="94"/>
        <v>0.49254536155135109</v>
      </c>
      <c r="H345">
        <f t="shared" si="95"/>
        <v>1.0262916113081899</v>
      </c>
      <c r="I345">
        <v>345</v>
      </c>
      <c r="J345">
        <f t="shared" si="96"/>
        <v>344</v>
      </c>
      <c r="K345">
        <f t="shared" si="97"/>
        <v>1.4974820994845308</v>
      </c>
      <c r="L345">
        <f t="shared" si="98"/>
        <v>1.3399988672446099</v>
      </c>
      <c r="M345">
        <v>345</v>
      </c>
      <c r="N345">
        <f t="shared" si="99"/>
        <v>344</v>
      </c>
      <c r="O345">
        <f t="shared" si="100"/>
        <v>0.49675444242443623</v>
      </c>
      <c r="P345">
        <f t="shared" si="101"/>
        <v>0.29375956860630098</v>
      </c>
      <c r="Q345">
        <v>345</v>
      </c>
      <c r="R345">
        <f t="shared" si="102"/>
        <v>344</v>
      </c>
      <c r="S345">
        <f t="shared" si="103"/>
        <v>1.4952834880315609</v>
      </c>
      <c r="T345">
        <f t="shared" si="104"/>
        <v>0.20028710309546099</v>
      </c>
      <c r="U345">
        <v>345</v>
      </c>
      <c r="V345">
        <f t="shared" si="105"/>
        <v>344</v>
      </c>
      <c r="W345">
        <f t="shared" si="106"/>
        <v>1.4965777432632592</v>
      </c>
      <c r="X345">
        <f t="shared" si="107"/>
        <v>0.28253114009253699</v>
      </c>
      <c r="Y345">
        <v>0</v>
      </c>
      <c r="Z345">
        <v>0</v>
      </c>
    </row>
    <row r="346" spans="1:26" x14ac:dyDescent="0.25">
      <c r="A346">
        <v>346</v>
      </c>
      <c r="B346">
        <f t="shared" si="90"/>
        <v>345</v>
      </c>
      <c r="C346">
        <f t="shared" si="91"/>
        <v>0.49356223175964148</v>
      </c>
      <c r="D346">
        <f t="shared" si="92"/>
        <v>2</v>
      </c>
      <c r="E346">
        <v>346</v>
      </c>
      <c r="F346">
        <f t="shared" si="93"/>
        <v>345</v>
      </c>
      <c r="G346">
        <f t="shared" si="94"/>
        <v>0.49390075036019748</v>
      </c>
      <c r="H346">
        <f t="shared" si="95"/>
        <v>1.9737083886918101</v>
      </c>
      <c r="I346">
        <v>346</v>
      </c>
      <c r="J346">
        <f t="shared" si="96"/>
        <v>345</v>
      </c>
      <c r="K346">
        <f t="shared" si="97"/>
        <v>1.4979398995782514</v>
      </c>
      <c r="L346">
        <f t="shared" si="98"/>
        <v>1.6600011327553901</v>
      </c>
      <c r="M346">
        <v>346</v>
      </c>
      <c r="N346">
        <f t="shared" si="99"/>
        <v>345</v>
      </c>
      <c r="O346">
        <f t="shared" si="100"/>
        <v>0.49734454380181448</v>
      </c>
      <c r="P346">
        <f t="shared" si="101"/>
        <v>0.70624043139369896</v>
      </c>
      <c r="Q346">
        <v>346</v>
      </c>
      <c r="R346">
        <f t="shared" si="102"/>
        <v>345</v>
      </c>
      <c r="S346">
        <f t="shared" si="103"/>
        <v>1.4961410356621889</v>
      </c>
      <c r="T346">
        <f t="shared" si="104"/>
        <v>0.79971289690453895</v>
      </c>
      <c r="U346">
        <v>346</v>
      </c>
      <c r="V346">
        <f t="shared" si="105"/>
        <v>345</v>
      </c>
      <c r="W346">
        <f t="shared" si="106"/>
        <v>1.4971999717608486</v>
      </c>
      <c r="X346">
        <f t="shared" si="107"/>
        <v>0.71746885990746301</v>
      </c>
      <c r="Y346">
        <v>0</v>
      </c>
      <c r="Z346">
        <v>0</v>
      </c>
    </row>
    <row r="347" spans="1:26" x14ac:dyDescent="0.25">
      <c r="A347">
        <v>347</v>
      </c>
      <c r="B347">
        <f t="shared" si="90"/>
        <v>346</v>
      </c>
      <c r="C347">
        <f t="shared" si="91"/>
        <v>0.49499284692416218</v>
      </c>
      <c r="D347">
        <f t="shared" si="92"/>
        <v>1</v>
      </c>
      <c r="E347">
        <v>347</v>
      </c>
      <c r="F347">
        <f t="shared" si="93"/>
        <v>346</v>
      </c>
      <c r="G347">
        <f t="shared" si="94"/>
        <v>0.49525613916904387</v>
      </c>
      <c r="H347">
        <f t="shared" si="95"/>
        <v>1.0262916113081899</v>
      </c>
      <c r="I347">
        <v>347</v>
      </c>
      <c r="J347">
        <f t="shared" si="96"/>
        <v>346</v>
      </c>
      <c r="K347">
        <f t="shared" si="97"/>
        <v>1.4983976996719721</v>
      </c>
      <c r="L347">
        <f t="shared" si="98"/>
        <v>1.3399988672446099</v>
      </c>
      <c r="M347">
        <v>347</v>
      </c>
      <c r="N347">
        <f t="shared" si="99"/>
        <v>346</v>
      </c>
      <c r="O347">
        <f t="shared" si="100"/>
        <v>0.49793464517919284</v>
      </c>
      <c r="P347">
        <f t="shared" si="101"/>
        <v>0.29375956860630098</v>
      </c>
      <c r="Q347">
        <v>347</v>
      </c>
      <c r="R347">
        <f t="shared" si="102"/>
        <v>346</v>
      </c>
      <c r="S347">
        <f t="shared" si="103"/>
        <v>1.4969985832928172</v>
      </c>
      <c r="T347">
        <f t="shared" si="104"/>
        <v>0.20028710309546099</v>
      </c>
      <c r="U347">
        <v>347</v>
      </c>
      <c r="V347">
        <f t="shared" si="105"/>
        <v>346</v>
      </c>
      <c r="W347">
        <f t="shared" si="106"/>
        <v>1.4978222002584378</v>
      </c>
      <c r="X347">
        <f t="shared" si="107"/>
        <v>0.28253114009253699</v>
      </c>
      <c r="Y347">
        <v>0</v>
      </c>
      <c r="Z347">
        <v>0</v>
      </c>
    </row>
    <row r="348" spans="1:26" x14ac:dyDescent="0.25">
      <c r="A348">
        <v>348</v>
      </c>
      <c r="B348">
        <f t="shared" si="90"/>
        <v>347</v>
      </c>
      <c r="C348">
        <f t="shared" si="91"/>
        <v>0.49642346208868288</v>
      </c>
      <c r="D348">
        <f t="shared" si="92"/>
        <v>2</v>
      </c>
      <c r="E348">
        <v>348</v>
      </c>
      <c r="F348">
        <f t="shared" si="93"/>
        <v>347</v>
      </c>
      <c r="G348">
        <f t="shared" si="94"/>
        <v>0.49661152797789032</v>
      </c>
      <c r="H348">
        <f t="shared" si="95"/>
        <v>1.9737083886918101</v>
      </c>
      <c r="I348">
        <v>348</v>
      </c>
      <c r="J348">
        <f t="shared" si="96"/>
        <v>347</v>
      </c>
      <c r="K348">
        <f t="shared" si="97"/>
        <v>1.4988554997656929</v>
      </c>
      <c r="L348">
        <f t="shared" si="98"/>
        <v>1.6600011327553901</v>
      </c>
      <c r="M348">
        <v>348</v>
      </c>
      <c r="N348">
        <f t="shared" si="99"/>
        <v>347</v>
      </c>
      <c r="O348">
        <f t="shared" si="100"/>
        <v>0.49852474655657109</v>
      </c>
      <c r="P348">
        <f t="shared" si="101"/>
        <v>0.70624043139369896</v>
      </c>
      <c r="Q348">
        <v>348</v>
      </c>
      <c r="R348">
        <f t="shared" si="102"/>
        <v>347</v>
      </c>
      <c r="S348">
        <f t="shared" si="103"/>
        <v>1.4978561309234455</v>
      </c>
      <c r="T348">
        <f t="shared" si="104"/>
        <v>0.79971289690453895</v>
      </c>
      <c r="U348">
        <v>348</v>
      </c>
      <c r="V348">
        <f t="shared" si="105"/>
        <v>347</v>
      </c>
      <c r="W348">
        <f t="shared" si="106"/>
        <v>1.4984444287560272</v>
      </c>
      <c r="X348">
        <f t="shared" si="107"/>
        <v>0.71746885990746301</v>
      </c>
      <c r="Y348">
        <v>0</v>
      </c>
      <c r="Z348">
        <v>0</v>
      </c>
    </row>
    <row r="349" spans="1:26" x14ac:dyDescent="0.25">
      <c r="A349">
        <v>349</v>
      </c>
      <c r="B349">
        <f t="shared" si="90"/>
        <v>348</v>
      </c>
      <c r="C349">
        <f t="shared" si="91"/>
        <v>0.49785407725320358</v>
      </c>
      <c r="D349">
        <f t="shared" si="92"/>
        <v>1</v>
      </c>
      <c r="E349">
        <v>349</v>
      </c>
      <c r="F349">
        <f t="shared" si="93"/>
        <v>348</v>
      </c>
      <c r="G349">
        <f t="shared" si="94"/>
        <v>0.49796691678673671</v>
      </c>
      <c r="H349">
        <f t="shared" si="95"/>
        <v>1.0262916113081899</v>
      </c>
      <c r="I349">
        <v>349</v>
      </c>
      <c r="J349">
        <f t="shared" si="96"/>
        <v>348</v>
      </c>
      <c r="K349">
        <f t="shared" si="97"/>
        <v>1.4993132998594136</v>
      </c>
      <c r="L349">
        <f t="shared" si="98"/>
        <v>1.3399988672446099</v>
      </c>
      <c r="M349">
        <v>349</v>
      </c>
      <c r="N349">
        <f t="shared" si="99"/>
        <v>348</v>
      </c>
      <c r="O349">
        <f t="shared" si="100"/>
        <v>0.49911484793394939</v>
      </c>
      <c r="P349">
        <f t="shared" si="101"/>
        <v>0.29375956860630098</v>
      </c>
      <c r="Q349">
        <v>349</v>
      </c>
      <c r="R349">
        <f t="shared" si="102"/>
        <v>348</v>
      </c>
      <c r="S349">
        <f t="shared" si="103"/>
        <v>1.4987136785540738</v>
      </c>
      <c r="T349">
        <f t="shared" si="104"/>
        <v>0.20028710309546099</v>
      </c>
      <c r="U349">
        <v>349</v>
      </c>
      <c r="V349">
        <f t="shared" si="105"/>
        <v>348</v>
      </c>
      <c r="W349">
        <f t="shared" si="106"/>
        <v>1.4990666572536164</v>
      </c>
      <c r="X349">
        <f t="shared" si="107"/>
        <v>0.28253114009253699</v>
      </c>
      <c r="Y349">
        <v>0</v>
      </c>
      <c r="Z349">
        <v>0</v>
      </c>
    </row>
    <row r="350" spans="1:26" x14ac:dyDescent="0.25">
      <c r="A350">
        <v>350</v>
      </c>
      <c r="B350">
        <f t="shared" si="90"/>
        <v>349</v>
      </c>
      <c r="C350">
        <f t="shared" si="91"/>
        <v>0.49928469241772427</v>
      </c>
      <c r="D350">
        <f t="shared" si="92"/>
        <v>2</v>
      </c>
      <c r="E350">
        <v>350</v>
      </c>
      <c r="F350">
        <f t="shared" si="93"/>
        <v>349</v>
      </c>
      <c r="G350">
        <f t="shared" si="94"/>
        <v>0.4993223055955831</v>
      </c>
      <c r="H350">
        <f t="shared" si="95"/>
        <v>1.9737083886918101</v>
      </c>
      <c r="I350">
        <v>350</v>
      </c>
      <c r="J350">
        <f t="shared" si="96"/>
        <v>349</v>
      </c>
      <c r="K350">
        <f t="shared" si="97"/>
        <v>1.4997710999531342</v>
      </c>
      <c r="L350">
        <f t="shared" si="98"/>
        <v>1.6600011327553901</v>
      </c>
      <c r="M350">
        <v>350</v>
      </c>
      <c r="N350">
        <f t="shared" si="99"/>
        <v>349</v>
      </c>
      <c r="O350">
        <f t="shared" si="100"/>
        <v>0.4997049493113277</v>
      </c>
      <c r="P350">
        <f t="shared" si="101"/>
        <v>0.70624043139369896</v>
      </c>
      <c r="Q350">
        <v>350</v>
      </c>
      <c r="R350">
        <f t="shared" si="102"/>
        <v>349</v>
      </c>
      <c r="S350">
        <f t="shared" si="103"/>
        <v>1.4995712261847018</v>
      </c>
      <c r="T350">
        <f t="shared" si="104"/>
        <v>0.79971289690453895</v>
      </c>
      <c r="U350">
        <v>350</v>
      </c>
      <c r="V350">
        <f t="shared" si="105"/>
        <v>349</v>
      </c>
      <c r="W350">
        <f t="shared" si="106"/>
        <v>1.4996888857512058</v>
      </c>
      <c r="X350">
        <f t="shared" si="107"/>
        <v>0.71746885990746301</v>
      </c>
      <c r="Y350">
        <v>0</v>
      </c>
      <c r="Z350">
        <v>0</v>
      </c>
    </row>
    <row r="351" spans="1:26" x14ac:dyDescent="0.25">
      <c r="A351">
        <v>351</v>
      </c>
      <c r="B351">
        <f t="shared" si="90"/>
        <v>350</v>
      </c>
      <c r="C351">
        <f t="shared" si="91"/>
        <v>0.50071530758224492</v>
      </c>
      <c r="D351">
        <f t="shared" si="92"/>
        <v>1</v>
      </c>
      <c r="E351">
        <v>351</v>
      </c>
      <c r="F351">
        <f t="shared" si="93"/>
        <v>350</v>
      </c>
      <c r="G351">
        <f t="shared" si="94"/>
        <v>0.50067769440442944</v>
      </c>
      <c r="H351">
        <f t="shared" si="95"/>
        <v>1.0262916113081899</v>
      </c>
      <c r="I351">
        <v>351</v>
      </c>
      <c r="J351">
        <f t="shared" si="96"/>
        <v>350</v>
      </c>
      <c r="K351">
        <f t="shared" si="97"/>
        <v>1.5002289000468549</v>
      </c>
      <c r="L351">
        <f t="shared" si="98"/>
        <v>1.3399988672446099</v>
      </c>
      <c r="M351">
        <v>351</v>
      </c>
      <c r="N351">
        <f t="shared" si="99"/>
        <v>350</v>
      </c>
      <c r="O351">
        <f t="shared" si="100"/>
        <v>0.50029505068870606</v>
      </c>
      <c r="P351">
        <f t="shared" si="101"/>
        <v>0.29375956860630098</v>
      </c>
      <c r="Q351">
        <v>351</v>
      </c>
      <c r="R351">
        <f t="shared" si="102"/>
        <v>350</v>
      </c>
      <c r="S351">
        <f t="shared" si="103"/>
        <v>1.5004287738153301</v>
      </c>
      <c r="T351">
        <f t="shared" si="104"/>
        <v>0.20028710309546099</v>
      </c>
      <c r="U351">
        <v>351</v>
      </c>
      <c r="V351">
        <f t="shared" si="105"/>
        <v>350</v>
      </c>
      <c r="W351">
        <f t="shared" si="106"/>
        <v>1.500311114248795</v>
      </c>
      <c r="X351">
        <f t="shared" si="107"/>
        <v>0.28253114009253699</v>
      </c>
      <c r="Y351">
        <v>0</v>
      </c>
      <c r="Z351">
        <v>0</v>
      </c>
    </row>
    <row r="352" spans="1:26" x14ac:dyDescent="0.25">
      <c r="A352">
        <v>352</v>
      </c>
      <c r="B352">
        <f t="shared" si="90"/>
        <v>351</v>
      </c>
      <c r="C352">
        <f t="shared" si="91"/>
        <v>0.50214592274676562</v>
      </c>
      <c r="D352">
        <f t="shared" si="92"/>
        <v>2</v>
      </c>
      <c r="E352">
        <v>352</v>
      </c>
      <c r="F352">
        <f t="shared" si="93"/>
        <v>351</v>
      </c>
      <c r="G352">
        <f t="shared" si="94"/>
        <v>0.50203308321327589</v>
      </c>
      <c r="H352">
        <f t="shared" si="95"/>
        <v>1.9737083886918101</v>
      </c>
      <c r="I352">
        <v>352</v>
      </c>
      <c r="J352">
        <f t="shared" si="96"/>
        <v>351</v>
      </c>
      <c r="K352">
        <f t="shared" si="97"/>
        <v>1.5006867001405757</v>
      </c>
      <c r="L352">
        <f t="shared" si="98"/>
        <v>1.6600011327553901</v>
      </c>
      <c r="M352">
        <v>352</v>
      </c>
      <c r="N352">
        <f t="shared" si="99"/>
        <v>351</v>
      </c>
      <c r="O352">
        <f t="shared" si="100"/>
        <v>0.5008851520660843</v>
      </c>
      <c r="P352">
        <f t="shared" si="101"/>
        <v>0.70624043139369896</v>
      </c>
      <c r="Q352">
        <v>352</v>
      </c>
      <c r="R352">
        <f t="shared" si="102"/>
        <v>351</v>
      </c>
      <c r="S352">
        <f t="shared" si="103"/>
        <v>1.5012863214459582</v>
      </c>
      <c r="T352">
        <f t="shared" si="104"/>
        <v>0.79971289690453895</v>
      </c>
      <c r="U352">
        <v>352</v>
      </c>
      <c r="V352">
        <f t="shared" si="105"/>
        <v>351</v>
      </c>
      <c r="W352">
        <f t="shared" si="106"/>
        <v>1.5009333427463845</v>
      </c>
      <c r="X352">
        <f t="shared" si="107"/>
        <v>0.71746885990746301</v>
      </c>
      <c r="Y352">
        <v>0</v>
      </c>
      <c r="Z352">
        <v>0</v>
      </c>
    </row>
    <row r="353" spans="1:26" x14ac:dyDescent="0.25">
      <c r="A353">
        <v>353</v>
      </c>
      <c r="B353">
        <f t="shared" si="90"/>
        <v>352</v>
      </c>
      <c r="C353">
        <f t="shared" si="91"/>
        <v>0.50357653791128631</v>
      </c>
      <c r="D353">
        <f t="shared" si="92"/>
        <v>1</v>
      </c>
      <c r="E353">
        <v>353</v>
      </c>
      <c r="F353">
        <f t="shared" si="93"/>
        <v>352</v>
      </c>
      <c r="G353">
        <f t="shared" si="94"/>
        <v>0.50338847202212222</v>
      </c>
      <c r="H353">
        <f t="shared" si="95"/>
        <v>1.0262916113081899</v>
      </c>
      <c r="I353">
        <v>353</v>
      </c>
      <c r="J353">
        <f t="shared" si="96"/>
        <v>352</v>
      </c>
      <c r="K353">
        <f t="shared" si="97"/>
        <v>1.5011445002342962</v>
      </c>
      <c r="L353">
        <f t="shared" si="98"/>
        <v>1.3399988672446099</v>
      </c>
      <c r="M353">
        <v>353</v>
      </c>
      <c r="N353">
        <f t="shared" si="99"/>
        <v>352</v>
      </c>
      <c r="O353">
        <f t="shared" si="100"/>
        <v>0.50147525344346255</v>
      </c>
      <c r="P353">
        <f t="shared" si="101"/>
        <v>0.29375956860630098</v>
      </c>
      <c r="Q353">
        <v>353</v>
      </c>
      <c r="R353">
        <f t="shared" si="102"/>
        <v>352</v>
      </c>
      <c r="S353">
        <f t="shared" si="103"/>
        <v>1.5021438690765865</v>
      </c>
      <c r="T353">
        <f t="shared" si="104"/>
        <v>0.20028710309546099</v>
      </c>
      <c r="U353">
        <v>353</v>
      </c>
      <c r="V353">
        <f t="shared" si="105"/>
        <v>352</v>
      </c>
      <c r="W353">
        <f t="shared" si="106"/>
        <v>1.5015555712439737</v>
      </c>
      <c r="X353">
        <f t="shared" si="107"/>
        <v>0.28253114009253699</v>
      </c>
      <c r="Y353">
        <v>0</v>
      </c>
      <c r="Z353">
        <v>0</v>
      </c>
    </row>
    <row r="354" spans="1:26" x14ac:dyDescent="0.25">
      <c r="A354">
        <v>354</v>
      </c>
      <c r="B354">
        <f t="shared" si="90"/>
        <v>353</v>
      </c>
      <c r="C354">
        <f t="shared" si="91"/>
        <v>0.50500715307580701</v>
      </c>
      <c r="D354">
        <f t="shared" si="92"/>
        <v>2</v>
      </c>
      <c r="E354">
        <v>354</v>
      </c>
      <c r="F354">
        <f t="shared" si="93"/>
        <v>353</v>
      </c>
      <c r="G354">
        <f t="shared" si="94"/>
        <v>0.50474386083096867</v>
      </c>
      <c r="H354">
        <f t="shared" si="95"/>
        <v>1.9737083886918101</v>
      </c>
      <c r="I354">
        <v>354</v>
      </c>
      <c r="J354">
        <f t="shared" si="96"/>
        <v>353</v>
      </c>
      <c r="K354">
        <f t="shared" si="97"/>
        <v>1.501602300328017</v>
      </c>
      <c r="L354">
        <f t="shared" si="98"/>
        <v>1.6600011327553901</v>
      </c>
      <c r="M354">
        <v>354</v>
      </c>
      <c r="N354">
        <f t="shared" si="99"/>
        <v>353</v>
      </c>
      <c r="O354">
        <f t="shared" si="100"/>
        <v>0.50206535482084091</v>
      </c>
      <c r="P354">
        <f t="shared" si="101"/>
        <v>0.70624043139369896</v>
      </c>
      <c r="Q354">
        <v>354</v>
      </c>
      <c r="R354">
        <f t="shared" si="102"/>
        <v>353</v>
      </c>
      <c r="S354">
        <f t="shared" si="103"/>
        <v>1.5030014167072148</v>
      </c>
      <c r="T354">
        <f t="shared" si="104"/>
        <v>0.79971289690453895</v>
      </c>
      <c r="U354">
        <v>354</v>
      </c>
      <c r="V354">
        <f t="shared" si="105"/>
        <v>353</v>
      </c>
      <c r="W354">
        <f t="shared" si="106"/>
        <v>1.5021777997415631</v>
      </c>
      <c r="X354">
        <f t="shared" si="107"/>
        <v>0.71746885990746301</v>
      </c>
      <c r="Y354">
        <v>0</v>
      </c>
      <c r="Z354">
        <v>0</v>
      </c>
    </row>
    <row r="355" spans="1:26" x14ac:dyDescent="0.25">
      <c r="A355">
        <v>355</v>
      </c>
      <c r="B355">
        <f t="shared" si="90"/>
        <v>354</v>
      </c>
      <c r="C355">
        <f t="shared" si="91"/>
        <v>0.50643776824032771</v>
      </c>
      <c r="D355">
        <f t="shared" si="92"/>
        <v>1</v>
      </c>
      <c r="E355">
        <v>355</v>
      </c>
      <c r="F355">
        <f t="shared" si="93"/>
        <v>354</v>
      </c>
      <c r="G355">
        <f t="shared" si="94"/>
        <v>0.50609924963981512</v>
      </c>
      <c r="H355">
        <f t="shared" si="95"/>
        <v>1.0262916113081899</v>
      </c>
      <c r="I355">
        <v>355</v>
      </c>
      <c r="J355">
        <f t="shared" si="96"/>
        <v>354</v>
      </c>
      <c r="K355">
        <f t="shared" si="97"/>
        <v>1.5020601004217378</v>
      </c>
      <c r="L355">
        <f t="shared" si="98"/>
        <v>1.3399988672446099</v>
      </c>
      <c r="M355">
        <v>355</v>
      </c>
      <c r="N355">
        <f t="shared" si="99"/>
        <v>354</v>
      </c>
      <c r="O355">
        <f t="shared" si="100"/>
        <v>0.50265545619821916</v>
      </c>
      <c r="P355">
        <f t="shared" si="101"/>
        <v>0.29375956860630098</v>
      </c>
      <c r="Q355">
        <v>355</v>
      </c>
      <c r="R355">
        <f t="shared" si="102"/>
        <v>354</v>
      </c>
      <c r="S355">
        <f t="shared" si="103"/>
        <v>1.5038589643378428</v>
      </c>
      <c r="T355">
        <f t="shared" si="104"/>
        <v>0.20028710309546099</v>
      </c>
      <c r="U355">
        <v>355</v>
      </c>
      <c r="V355">
        <f t="shared" si="105"/>
        <v>354</v>
      </c>
      <c r="W355">
        <f t="shared" si="106"/>
        <v>1.5028000282391523</v>
      </c>
      <c r="X355">
        <f t="shared" si="107"/>
        <v>0.28253114009253699</v>
      </c>
      <c r="Y355">
        <v>0</v>
      </c>
      <c r="Z355">
        <v>0</v>
      </c>
    </row>
    <row r="356" spans="1:26" x14ac:dyDescent="0.25">
      <c r="A356">
        <v>356</v>
      </c>
      <c r="B356">
        <f t="shared" si="90"/>
        <v>355</v>
      </c>
      <c r="C356">
        <f t="shared" si="91"/>
        <v>0.50786838340484841</v>
      </c>
      <c r="D356">
        <f t="shared" si="92"/>
        <v>2</v>
      </c>
      <c r="E356">
        <v>356</v>
      </c>
      <c r="F356">
        <f t="shared" si="93"/>
        <v>355</v>
      </c>
      <c r="G356">
        <f t="shared" si="94"/>
        <v>0.50745463844866145</v>
      </c>
      <c r="H356">
        <f t="shared" si="95"/>
        <v>1.9737083886918101</v>
      </c>
      <c r="I356">
        <v>356</v>
      </c>
      <c r="J356">
        <f t="shared" si="96"/>
        <v>355</v>
      </c>
      <c r="K356">
        <f t="shared" si="97"/>
        <v>1.5025179005154583</v>
      </c>
      <c r="L356">
        <f t="shared" si="98"/>
        <v>1.6600011327553901</v>
      </c>
      <c r="M356">
        <v>356</v>
      </c>
      <c r="N356">
        <f t="shared" si="99"/>
        <v>355</v>
      </c>
      <c r="O356">
        <f t="shared" si="100"/>
        <v>0.50324555757559752</v>
      </c>
      <c r="P356">
        <f t="shared" si="101"/>
        <v>0.70624043139369896</v>
      </c>
      <c r="Q356">
        <v>356</v>
      </c>
      <c r="R356">
        <f t="shared" si="102"/>
        <v>355</v>
      </c>
      <c r="S356">
        <f t="shared" si="103"/>
        <v>1.5047165119684711</v>
      </c>
      <c r="T356">
        <f t="shared" si="104"/>
        <v>0.79971289690453895</v>
      </c>
      <c r="U356">
        <v>356</v>
      </c>
      <c r="V356">
        <f t="shared" si="105"/>
        <v>355</v>
      </c>
      <c r="W356">
        <f t="shared" si="106"/>
        <v>1.5034222567367417</v>
      </c>
      <c r="X356">
        <f t="shared" si="107"/>
        <v>0.71746885990746301</v>
      </c>
      <c r="Y356">
        <v>0</v>
      </c>
      <c r="Z356">
        <v>0</v>
      </c>
    </row>
    <row r="357" spans="1:26" x14ac:dyDescent="0.25">
      <c r="A357">
        <v>357</v>
      </c>
      <c r="B357">
        <f t="shared" si="90"/>
        <v>356</v>
      </c>
      <c r="C357">
        <f t="shared" si="91"/>
        <v>0.50929899856936911</v>
      </c>
      <c r="D357">
        <f t="shared" si="92"/>
        <v>1</v>
      </c>
      <c r="E357">
        <v>357</v>
      </c>
      <c r="F357">
        <f t="shared" si="93"/>
        <v>356</v>
      </c>
      <c r="G357">
        <f t="shared" si="94"/>
        <v>0.5088100272575079</v>
      </c>
      <c r="H357">
        <f t="shared" si="95"/>
        <v>1.0262916113081899</v>
      </c>
      <c r="I357">
        <v>357</v>
      </c>
      <c r="J357">
        <f t="shared" si="96"/>
        <v>356</v>
      </c>
      <c r="K357">
        <f t="shared" si="97"/>
        <v>1.5029757006091791</v>
      </c>
      <c r="L357">
        <f t="shared" si="98"/>
        <v>1.3399988672446099</v>
      </c>
      <c r="M357">
        <v>357</v>
      </c>
      <c r="N357">
        <f t="shared" si="99"/>
        <v>356</v>
      </c>
      <c r="O357">
        <f t="shared" si="100"/>
        <v>0.50383565895297577</v>
      </c>
      <c r="P357">
        <f t="shared" si="101"/>
        <v>0.29375956860630098</v>
      </c>
      <c r="Q357">
        <v>357</v>
      </c>
      <c r="R357">
        <f t="shared" si="102"/>
        <v>356</v>
      </c>
      <c r="S357">
        <f t="shared" si="103"/>
        <v>1.5055740595990992</v>
      </c>
      <c r="T357">
        <f t="shared" si="104"/>
        <v>0.20028710309546099</v>
      </c>
      <c r="U357">
        <v>357</v>
      </c>
      <c r="V357">
        <f t="shared" si="105"/>
        <v>356</v>
      </c>
      <c r="W357">
        <f t="shared" si="106"/>
        <v>1.5040444852343309</v>
      </c>
      <c r="X357">
        <f t="shared" si="107"/>
        <v>0.28253114009253699</v>
      </c>
      <c r="Y357">
        <v>0</v>
      </c>
      <c r="Z357">
        <v>0</v>
      </c>
    </row>
    <row r="358" spans="1:26" x14ac:dyDescent="0.25">
      <c r="A358">
        <v>358</v>
      </c>
      <c r="B358">
        <f t="shared" si="90"/>
        <v>357</v>
      </c>
      <c r="C358">
        <f t="shared" si="91"/>
        <v>0.51072961373388981</v>
      </c>
      <c r="D358">
        <f t="shared" si="92"/>
        <v>2</v>
      </c>
      <c r="E358">
        <v>358</v>
      </c>
      <c r="F358">
        <f t="shared" si="93"/>
        <v>357</v>
      </c>
      <c r="G358">
        <f t="shared" si="94"/>
        <v>0.51016541606635424</v>
      </c>
      <c r="H358">
        <f t="shared" si="95"/>
        <v>1.9737083886918101</v>
      </c>
      <c r="I358">
        <v>358</v>
      </c>
      <c r="J358">
        <f t="shared" si="96"/>
        <v>357</v>
      </c>
      <c r="K358">
        <f t="shared" si="97"/>
        <v>1.5034335007028998</v>
      </c>
      <c r="L358">
        <f t="shared" si="98"/>
        <v>1.6600011327553901</v>
      </c>
      <c r="M358">
        <v>358</v>
      </c>
      <c r="N358">
        <f t="shared" si="99"/>
        <v>357</v>
      </c>
      <c r="O358">
        <f t="shared" si="100"/>
        <v>0.50442576033035413</v>
      </c>
      <c r="P358">
        <f t="shared" si="101"/>
        <v>0.70624043139369896</v>
      </c>
      <c r="Q358">
        <v>358</v>
      </c>
      <c r="R358">
        <f t="shared" si="102"/>
        <v>357</v>
      </c>
      <c r="S358">
        <f t="shared" si="103"/>
        <v>1.5064316072297275</v>
      </c>
      <c r="T358">
        <f t="shared" si="104"/>
        <v>0.79971289690453895</v>
      </c>
      <c r="U358">
        <v>358</v>
      </c>
      <c r="V358">
        <f t="shared" si="105"/>
        <v>357</v>
      </c>
      <c r="W358">
        <f t="shared" si="106"/>
        <v>1.5046667137319203</v>
      </c>
      <c r="X358">
        <f t="shared" si="107"/>
        <v>0.71746885990746301</v>
      </c>
      <c r="Y358">
        <v>0</v>
      </c>
      <c r="Z358">
        <v>0</v>
      </c>
    </row>
    <row r="359" spans="1:26" x14ac:dyDescent="0.25">
      <c r="A359">
        <v>359</v>
      </c>
      <c r="B359">
        <f t="shared" si="90"/>
        <v>358</v>
      </c>
      <c r="C359">
        <f t="shared" si="91"/>
        <v>0.51216022889841051</v>
      </c>
      <c r="D359">
        <f t="shared" si="92"/>
        <v>1</v>
      </c>
      <c r="E359">
        <v>359</v>
      </c>
      <c r="F359">
        <f t="shared" si="93"/>
        <v>358</v>
      </c>
      <c r="G359">
        <f t="shared" si="94"/>
        <v>0.51152080487520069</v>
      </c>
      <c r="H359">
        <f t="shared" si="95"/>
        <v>1.0262916113081899</v>
      </c>
      <c r="I359">
        <v>359</v>
      </c>
      <c r="J359">
        <f t="shared" si="96"/>
        <v>358</v>
      </c>
      <c r="K359">
        <f t="shared" si="97"/>
        <v>1.5038913007966206</v>
      </c>
      <c r="L359">
        <f t="shared" si="98"/>
        <v>1.3399988672446099</v>
      </c>
      <c r="M359">
        <v>359</v>
      </c>
      <c r="N359">
        <f t="shared" si="99"/>
        <v>358</v>
      </c>
      <c r="O359">
        <f t="shared" si="100"/>
        <v>0.50501586170773238</v>
      </c>
      <c r="P359">
        <f t="shared" si="101"/>
        <v>0.29375956860630098</v>
      </c>
      <c r="Q359">
        <v>359</v>
      </c>
      <c r="R359">
        <f t="shared" si="102"/>
        <v>358</v>
      </c>
      <c r="S359">
        <f t="shared" si="103"/>
        <v>1.5072891548603558</v>
      </c>
      <c r="T359">
        <f t="shared" si="104"/>
        <v>0.20028710309546099</v>
      </c>
      <c r="U359">
        <v>359</v>
      </c>
      <c r="V359">
        <f t="shared" si="105"/>
        <v>358</v>
      </c>
      <c r="W359">
        <f t="shared" si="106"/>
        <v>1.5052889422295095</v>
      </c>
      <c r="X359">
        <f t="shared" si="107"/>
        <v>0.28253114009253699</v>
      </c>
      <c r="Y359">
        <v>0</v>
      </c>
      <c r="Z359">
        <v>0</v>
      </c>
    </row>
    <row r="360" spans="1:26" x14ac:dyDescent="0.25">
      <c r="A360">
        <v>360</v>
      </c>
      <c r="B360">
        <f t="shared" si="90"/>
        <v>359</v>
      </c>
      <c r="C360">
        <f t="shared" si="91"/>
        <v>0.51359084406293132</v>
      </c>
      <c r="D360">
        <f t="shared" si="92"/>
        <v>2</v>
      </c>
      <c r="E360">
        <v>360</v>
      </c>
      <c r="F360">
        <f t="shared" si="93"/>
        <v>359</v>
      </c>
      <c r="G360">
        <f t="shared" si="94"/>
        <v>0.51287619368404702</v>
      </c>
      <c r="H360">
        <f t="shared" si="95"/>
        <v>1.9737083886918101</v>
      </c>
      <c r="I360">
        <v>360</v>
      </c>
      <c r="J360">
        <f t="shared" si="96"/>
        <v>359</v>
      </c>
      <c r="K360">
        <f t="shared" si="97"/>
        <v>1.5043491008903411</v>
      </c>
      <c r="L360">
        <f t="shared" si="98"/>
        <v>1.6600011327553901</v>
      </c>
      <c r="M360">
        <v>360</v>
      </c>
      <c r="N360">
        <f t="shared" si="99"/>
        <v>359</v>
      </c>
      <c r="O360">
        <f t="shared" si="100"/>
        <v>0.50560596308511063</v>
      </c>
      <c r="P360">
        <f t="shared" si="101"/>
        <v>0.70624043139369896</v>
      </c>
      <c r="Q360">
        <v>360</v>
      </c>
      <c r="R360">
        <f t="shared" si="102"/>
        <v>359</v>
      </c>
      <c r="S360">
        <f t="shared" si="103"/>
        <v>1.5081467024909838</v>
      </c>
      <c r="T360">
        <f t="shared" si="104"/>
        <v>0.79971289690453895</v>
      </c>
      <c r="U360">
        <v>360</v>
      </c>
      <c r="V360">
        <f t="shared" si="105"/>
        <v>359</v>
      </c>
      <c r="W360">
        <f t="shared" si="106"/>
        <v>1.5059111707270989</v>
      </c>
      <c r="X360">
        <f t="shared" si="107"/>
        <v>0.71746885990746301</v>
      </c>
      <c r="Y360">
        <v>0</v>
      </c>
      <c r="Z360">
        <v>0</v>
      </c>
    </row>
    <row r="361" spans="1:26" x14ac:dyDescent="0.25">
      <c r="A361">
        <v>361</v>
      </c>
      <c r="B361">
        <f t="shared" si="90"/>
        <v>360</v>
      </c>
      <c r="C361">
        <f t="shared" si="91"/>
        <v>0.51502145922745202</v>
      </c>
      <c r="D361">
        <f t="shared" si="92"/>
        <v>1</v>
      </c>
      <c r="E361">
        <v>361</v>
      </c>
      <c r="F361">
        <f t="shared" si="93"/>
        <v>360</v>
      </c>
      <c r="G361">
        <f t="shared" si="94"/>
        <v>0.51423158249289347</v>
      </c>
      <c r="H361">
        <f t="shared" si="95"/>
        <v>1.0262916113081899</v>
      </c>
      <c r="I361">
        <v>361</v>
      </c>
      <c r="J361">
        <f t="shared" si="96"/>
        <v>360</v>
      </c>
      <c r="K361">
        <f t="shared" si="97"/>
        <v>1.5048069009840619</v>
      </c>
      <c r="L361">
        <f t="shared" si="98"/>
        <v>1.3399988672446099</v>
      </c>
      <c r="M361">
        <v>361</v>
      </c>
      <c r="N361">
        <f t="shared" si="99"/>
        <v>360</v>
      </c>
      <c r="O361">
        <f t="shared" si="100"/>
        <v>0.50619606446248899</v>
      </c>
      <c r="P361">
        <f t="shared" si="101"/>
        <v>0.29375956860630098</v>
      </c>
      <c r="Q361">
        <v>361</v>
      </c>
      <c r="R361">
        <f t="shared" si="102"/>
        <v>360</v>
      </c>
      <c r="S361">
        <f t="shared" si="103"/>
        <v>1.5090042501216121</v>
      </c>
      <c r="T361">
        <f t="shared" si="104"/>
        <v>0.20028710309546099</v>
      </c>
      <c r="U361">
        <v>361</v>
      </c>
      <c r="V361">
        <f t="shared" si="105"/>
        <v>360</v>
      </c>
      <c r="W361">
        <f t="shared" si="106"/>
        <v>1.5065333992246881</v>
      </c>
      <c r="X361">
        <f t="shared" si="107"/>
        <v>0.28253114009253699</v>
      </c>
      <c r="Y361">
        <v>0</v>
      </c>
      <c r="Z361">
        <v>0</v>
      </c>
    </row>
    <row r="362" spans="1:26" x14ac:dyDescent="0.25">
      <c r="A362">
        <v>362</v>
      </c>
      <c r="B362">
        <f t="shared" si="90"/>
        <v>361</v>
      </c>
      <c r="C362">
        <f t="shared" si="91"/>
        <v>0.51645207439197272</v>
      </c>
      <c r="D362">
        <f t="shared" si="92"/>
        <v>2</v>
      </c>
      <c r="E362">
        <v>362</v>
      </c>
      <c r="F362">
        <f t="shared" si="93"/>
        <v>361</v>
      </c>
      <c r="G362">
        <f t="shared" si="94"/>
        <v>0.51558697130173992</v>
      </c>
      <c r="H362">
        <f t="shared" si="95"/>
        <v>1.9737083886918101</v>
      </c>
      <c r="I362">
        <v>362</v>
      </c>
      <c r="J362">
        <f t="shared" si="96"/>
        <v>361</v>
      </c>
      <c r="K362">
        <f t="shared" si="97"/>
        <v>1.5052647010777827</v>
      </c>
      <c r="L362">
        <f t="shared" si="98"/>
        <v>1.6600011327553901</v>
      </c>
      <c r="M362">
        <v>362</v>
      </c>
      <c r="N362">
        <f t="shared" si="99"/>
        <v>361</v>
      </c>
      <c r="O362">
        <f t="shared" si="100"/>
        <v>0.50678616583986735</v>
      </c>
      <c r="P362">
        <f t="shared" si="101"/>
        <v>0.70624043139369896</v>
      </c>
      <c r="Q362">
        <v>362</v>
      </c>
      <c r="R362">
        <f t="shared" si="102"/>
        <v>361</v>
      </c>
      <c r="S362">
        <f t="shared" si="103"/>
        <v>1.5098617977522402</v>
      </c>
      <c r="T362">
        <f t="shared" si="104"/>
        <v>0.79971289690453895</v>
      </c>
      <c r="U362">
        <v>362</v>
      </c>
      <c r="V362">
        <f t="shared" si="105"/>
        <v>361</v>
      </c>
      <c r="W362">
        <f t="shared" si="106"/>
        <v>1.5071556277222773</v>
      </c>
      <c r="X362">
        <f t="shared" si="107"/>
        <v>0.71746885990746301</v>
      </c>
      <c r="Y362">
        <v>0</v>
      </c>
      <c r="Z362">
        <v>0</v>
      </c>
    </row>
    <row r="363" spans="1:26" x14ac:dyDescent="0.25">
      <c r="A363">
        <v>363</v>
      </c>
      <c r="B363">
        <f t="shared" si="90"/>
        <v>362</v>
      </c>
      <c r="C363">
        <f t="shared" si="91"/>
        <v>0.51788268955649341</v>
      </c>
      <c r="D363">
        <f t="shared" si="92"/>
        <v>1</v>
      </c>
      <c r="E363">
        <v>363</v>
      </c>
      <c r="F363">
        <f t="shared" si="93"/>
        <v>362</v>
      </c>
      <c r="G363">
        <f t="shared" si="94"/>
        <v>0.51694236011058625</v>
      </c>
      <c r="H363">
        <f t="shared" si="95"/>
        <v>1.0262916113081899</v>
      </c>
      <c r="I363">
        <v>363</v>
      </c>
      <c r="J363">
        <f t="shared" si="96"/>
        <v>362</v>
      </c>
      <c r="K363">
        <f t="shared" si="97"/>
        <v>1.5057225011715034</v>
      </c>
      <c r="L363">
        <f t="shared" si="98"/>
        <v>1.3399988672446099</v>
      </c>
      <c r="M363">
        <v>363</v>
      </c>
      <c r="N363">
        <f t="shared" si="99"/>
        <v>362</v>
      </c>
      <c r="O363">
        <f t="shared" si="100"/>
        <v>0.5073762672172456</v>
      </c>
      <c r="P363">
        <f t="shared" si="101"/>
        <v>0.29375956860630098</v>
      </c>
      <c r="Q363">
        <v>363</v>
      </c>
      <c r="R363">
        <f t="shared" si="102"/>
        <v>362</v>
      </c>
      <c r="S363">
        <f t="shared" si="103"/>
        <v>1.5107193453828685</v>
      </c>
      <c r="T363">
        <f t="shared" si="104"/>
        <v>0.20028710309546099</v>
      </c>
      <c r="U363">
        <v>363</v>
      </c>
      <c r="V363">
        <f t="shared" si="105"/>
        <v>362</v>
      </c>
      <c r="W363">
        <f t="shared" si="106"/>
        <v>1.5077778562198667</v>
      </c>
      <c r="X363">
        <f t="shared" si="107"/>
        <v>0.28253114009253699</v>
      </c>
      <c r="Y363">
        <v>0</v>
      </c>
      <c r="Z363">
        <v>0</v>
      </c>
    </row>
    <row r="364" spans="1:26" x14ac:dyDescent="0.25">
      <c r="A364">
        <v>364</v>
      </c>
      <c r="B364">
        <f t="shared" si="90"/>
        <v>363</v>
      </c>
      <c r="C364">
        <f t="shared" si="91"/>
        <v>0.51931330472101411</v>
      </c>
      <c r="D364">
        <f t="shared" si="92"/>
        <v>2</v>
      </c>
      <c r="E364">
        <v>364</v>
      </c>
      <c r="F364">
        <f t="shared" si="93"/>
        <v>363</v>
      </c>
      <c r="G364">
        <f t="shared" si="94"/>
        <v>0.5182977489194327</v>
      </c>
      <c r="H364">
        <f t="shared" si="95"/>
        <v>1.9737083886918101</v>
      </c>
      <c r="I364">
        <v>364</v>
      </c>
      <c r="J364">
        <f t="shared" si="96"/>
        <v>363</v>
      </c>
      <c r="K364">
        <f t="shared" si="97"/>
        <v>1.506180301265224</v>
      </c>
      <c r="L364">
        <f t="shared" si="98"/>
        <v>1.6600011327553901</v>
      </c>
      <c r="M364">
        <v>364</v>
      </c>
      <c r="N364">
        <f t="shared" si="99"/>
        <v>363</v>
      </c>
      <c r="O364">
        <f t="shared" si="100"/>
        <v>0.50796636859462385</v>
      </c>
      <c r="P364">
        <f t="shared" si="101"/>
        <v>0.70624043139369896</v>
      </c>
      <c r="Q364">
        <v>364</v>
      </c>
      <c r="R364">
        <f t="shared" si="102"/>
        <v>363</v>
      </c>
      <c r="S364">
        <f t="shared" si="103"/>
        <v>1.5115768930134967</v>
      </c>
      <c r="T364">
        <f t="shared" si="104"/>
        <v>0.79971289690453895</v>
      </c>
      <c r="U364">
        <v>364</v>
      </c>
      <c r="V364">
        <f t="shared" si="105"/>
        <v>363</v>
      </c>
      <c r="W364">
        <f t="shared" si="106"/>
        <v>1.5084000847174561</v>
      </c>
      <c r="X364">
        <f t="shared" si="107"/>
        <v>0.71746885990746301</v>
      </c>
      <c r="Y364">
        <v>0</v>
      </c>
      <c r="Z364">
        <v>0</v>
      </c>
    </row>
    <row r="365" spans="1:26" x14ac:dyDescent="0.25">
      <c r="A365">
        <v>365</v>
      </c>
      <c r="B365">
        <f t="shared" si="90"/>
        <v>364</v>
      </c>
      <c r="C365">
        <f t="shared" si="91"/>
        <v>0.52074391988553481</v>
      </c>
      <c r="D365">
        <f t="shared" si="92"/>
        <v>1</v>
      </c>
      <c r="E365">
        <v>365</v>
      </c>
      <c r="F365">
        <f t="shared" si="93"/>
        <v>364</v>
      </c>
      <c r="G365">
        <f t="shared" si="94"/>
        <v>0.51965313772827904</v>
      </c>
      <c r="H365">
        <f t="shared" si="95"/>
        <v>1.0262916113081899</v>
      </c>
      <c r="I365">
        <v>365</v>
      </c>
      <c r="J365">
        <f t="shared" si="96"/>
        <v>364</v>
      </c>
      <c r="K365">
        <f t="shared" si="97"/>
        <v>1.5066381013589447</v>
      </c>
      <c r="L365">
        <f t="shared" si="98"/>
        <v>1.3399988672446099</v>
      </c>
      <c r="M365">
        <v>365</v>
      </c>
      <c r="N365">
        <f t="shared" si="99"/>
        <v>364</v>
      </c>
      <c r="O365">
        <f t="shared" si="100"/>
        <v>0.50855646997200221</v>
      </c>
      <c r="P365">
        <f t="shared" si="101"/>
        <v>0.29375956860630098</v>
      </c>
      <c r="Q365">
        <v>365</v>
      </c>
      <c r="R365">
        <f t="shared" si="102"/>
        <v>364</v>
      </c>
      <c r="S365">
        <f t="shared" si="103"/>
        <v>1.5124344406441248</v>
      </c>
      <c r="T365">
        <f t="shared" si="104"/>
        <v>0.20028710309546099</v>
      </c>
      <c r="U365">
        <v>365</v>
      </c>
      <c r="V365">
        <f t="shared" si="105"/>
        <v>364</v>
      </c>
      <c r="W365">
        <f t="shared" si="106"/>
        <v>1.5090223132150453</v>
      </c>
      <c r="X365">
        <f t="shared" si="107"/>
        <v>0.28253114009253699</v>
      </c>
      <c r="Y365">
        <v>0</v>
      </c>
      <c r="Z365">
        <v>0</v>
      </c>
    </row>
    <row r="366" spans="1:26" x14ac:dyDescent="0.25">
      <c r="A366">
        <v>366</v>
      </c>
      <c r="B366">
        <f t="shared" si="90"/>
        <v>365</v>
      </c>
      <c r="C366">
        <f t="shared" si="91"/>
        <v>0.52217453505005551</v>
      </c>
      <c r="D366">
        <f t="shared" si="92"/>
        <v>2</v>
      </c>
      <c r="E366">
        <v>366</v>
      </c>
      <c r="F366">
        <f t="shared" si="93"/>
        <v>365</v>
      </c>
      <c r="G366">
        <f t="shared" si="94"/>
        <v>0.52100852653712548</v>
      </c>
      <c r="H366">
        <f t="shared" si="95"/>
        <v>1.9737083886918101</v>
      </c>
      <c r="I366">
        <v>366</v>
      </c>
      <c r="J366">
        <f t="shared" si="96"/>
        <v>365</v>
      </c>
      <c r="K366">
        <f t="shared" si="97"/>
        <v>1.5070959014526655</v>
      </c>
      <c r="L366">
        <f t="shared" si="98"/>
        <v>1.6600011327553901</v>
      </c>
      <c r="M366">
        <v>366</v>
      </c>
      <c r="N366">
        <f t="shared" si="99"/>
        <v>365</v>
      </c>
      <c r="O366">
        <f t="shared" si="100"/>
        <v>0.50914657134938046</v>
      </c>
      <c r="P366">
        <f t="shared" si="101"/>
        <v>0.70624043139369896</v>
      </c>
      <c r="Q366">
        <v>366</v>
      </c>
      <c r="R366">
        <f t="shared" si="102"/>
        <v>365</v>
      </c>
      <c r="S366">
        <f t="shared" si="103"/>
        <v>1.5132919882747531</v>
      </c>
      <c r="T366">
        <f t="shared" si="104"/>
        <v>0.79971289690453895</v>
      </c>
      <c r="U366">
        <v>366</v>
      </c>
      <c r="V366">
        <f t="shared" si="105"/>
        <v>365</v>
      </c>
      <c r="W366">
        <f t="shared" si="106"/>
        <v>1.5096445417126345</v>
      </c>
      <c r="X366">
        <f t="shared" si="107"/>
        <v>0.71746885990746301</v>
      </c>
      <c r="Y366">
        <v>0</v>
      </c>
      <c r="Z366">
        <v>0</v>
      </c>
    </row>
    <row r="367" spans="1:26" x14ac:dyDescent="0.25">
      <c r="A367">
        <v>367</v>
      </c>
      <c r="B367">
        <f t="shared" si="90"/>
        <v>366</v>
      </c>
      <c r="C367">
        <f t="shared" si="91"/>
        <v>0.52360515021457621</v>
      </c>
      <c r="D367">
        <f t="shared" si="92"/>
        <v>1</v>
      </c>
      <c r="E367">
        <v>367</v>
      </c>
      <c r="F367">
        <f t="shared" si="93"/>
        <v>366</v>
      </c>
      <c r="G367">
        <f t="shared" si="94"/>
        <v>0.52236391534597182</v>
      </c>
      <c r="H367">
        <f t="shared" si="95"/>
        <v>1.0262916113081899</v>
      </c>
      <c r="I367">
        <v>367</v>
      </c>
      <c r="J367">
        <f t="shared" si="96"/>
        <v>366</v>
      </c>
      <c r="K367">
        <f t="shared" si="97"/>
        <v>1.507553701546386</v>
      </c>
      <c r="L367">
        <f t="shared" si="98"/>
        <v>1.3399988672446099</v>
      </c>
      <c r="M367">
        <v>367</v>
      </c>
      <c r="N367">
        <f t="shared" si="99"/>
        <v>366</v>
      </c>
      <c r="O367">
        <f t="shared" si="100"/>
        <v>0.50973667272675882</v>
      </c>
      <c r="P367">
        <f t="shared" si="101"/>
        <v>0.29375956860630098</v>
      </c>
      <c r="Q367">
        <v>367</v>
      </c>
      <c r="R367">
        <f t="shared" si="102"/>
        <v>366</v>
      </c>
      <c r="S367">
        <f t="shared" si="103"/>
        <v>1.5141495359053811</v>
      </c>
      <c r="T367">
        <f t="shared" si="104"/>
        <v>0.20028710309546099</v>
      </c>
      <c r="U367">
        <v>367</v>
      </c>
      <c r="V367">
        <f t="shared" si="105"/>
        <v>366</v>
      </c>
      <c r="W367">
        <f t="shared" si="106"/>
        <v>1.5102667702102239</v>
      </c>
      <c r="X367">
        <f t="shared" si="107"/>
        <v>0.28253114009253699</v>
      </c>
      <c r="Y367">
        <v>0</v>
      </c>
      <c r="Z367">
        <v>0</v>
      </c>
    </row>
    <row r="368" spans="1:26" x14ac:dyDescent="0.25">
      <c r="A368">
        <v>368</v>
      </c>
      <c r="B368">
        <f t="shared" si="90"/>
        <v>367</v>
      </c>
      <c r="C368">
        <f t="shared" si="91"/>
        <v>0.52503576537909691</v>
      </c>
      <c r="D368">
        <f t="shared" si="92"/>
        <v>2</v>
      </c>
      <c r="E368">
        <v>368</v>
      </c>
      <c r="F368">
        <f t="shared" si="93"/>
        <v>367</v>
      </c>
      <c r="G368">
        <f t="shared" si="94"/>
        <v>0.52371930415481827</v>
      </c>
      <c r="H368">
        <f t="shared" si="95"/>
        <v>1.9737083886918101</v>
      </c>
      <c r="I368">
        <v>368</v>
      </c>
      <c r="J368">
        <f t="shared" si="96"/>
        <v>367</v>
      </c>
      <c r="K368">
        <f t="shared" si="97"/>
        <v>1.5080115016401068</v>
      </c>
      <c r="L368">
        <f t="shared" si="98"/>
        <v>1.6600011327553901</v>
      </c>
      <c r="M368">
        <v>368</v>
      </c>
      <c r="N368">
        <f t="shared" si="99"/>
        <v>367</v>
      </c>
      <c r="O368">
        <f t="shared" si="100"/>
        <v>0.51032677410413707</v>
      </c>
      <c r="P368">
        <f t="shared" si="101"/>
        <v>0.70624043139369896</v>
      </c>
      <c r="Q368">
        <v>368</v>
      </c>
      <c r="R368">
        <f t="shared" si="102"/>
        <v>367</v>
      </c>
      <c r="S368">
        <f t="shared" si="103"/>
        <v>1.5150070835360094</v>
      </c>
      <c r="T368">
        <f t="shared" si="104"/>
        <v>0.79971289690453895</v>
      </c>
      <c r="U368">
        <v>368</v>
      </c>
      <c r="V368">
        <f t="shared" si="105"/>
        <v>367</v>
      </c>
      <c r="W368">
        <f t="shared" si="106"/>
        <v>1.5108889987078131</v>
      </c>
      <c r="X368">
        <f t="shared" si="107"/>
        <v>0.71746885990746301</v>
      </c>
      <c r="Y368">
        <v>0</v>
      </c>
      <c r="Z368">
        <v>0</v>
      </c>
    </row>
    <row r="369" spans="1:26" x14ac:dyDescent="0.25">
      <c r="A369">
        <v>369</v>
      </c>
      <c r="B369">
        <f t="shared" si="90"/>
        <v>368</v>
      </c>
      <c r="C369">
        <f t="shared" si="91"/>
        <v>0.52646638054361761</v>
      </c>
      <c r="D369">
        <f t="shared" si="92"/>
        <v>1</v>
      </c>
      <c r="E369">
        <v>369</v>
      </c>
      <c r="F369">
        <f t="shared" si="93"/>
        <v>368</v>
      </c>
      <c r="G369">
        <f t="shared" si="94"/>
        <v>0.52507469296366471</v>
      </c>
      <c r="H369">
        <f t="shared" si="95"/>
        <v>1.0262916113081899</v>
      </c>
      <c r="I369">
        <v>369</v>
      </c>
      <c r="J369">
        <f t="shared" si="96"/>
        <v>368</v>
      </c>
      <c r="K369">
        <f t="shared" si="97"/>
        <v>1.5084693017338275</v>
      </c>
      <c r="L369">
        <f t="shared" si="98"/>
        <v>1.3399988672446099</v>
      </c>
      <c r="M369">
        <v>369</v>
      </c>
      <c r="N369">
        <f t="shared" si="99"/>
        <v>368</v>
      </c>
      <c r="O369">
        <f t="shared" si="100"/>
        <v>0.51091687548151543</v>
      </c>
      <c r="P369">
        <f t="shared" si="101"/>
        <v>0.29375956860630098</v>
      </c>
      <c r="Q369">
        <v>369</v>
      </c>
      <c r="R369">
        <f t="shared" si="102"/>
        <v>368</v>
      </c>
      <c r="S369">
        <f t="shared" si="103"/>
        <v>1.5158646311666377</v>
      </c>
      <c r="T369">
        <f t="shared" si="104"/>
        <v>0.20028710309546099</v>
      </c>
      <c r="U369">
        <v>369</v>
      </c>
      <c r="V369">
        <f t="shared" si="105"/>
        <v>368</v>
      </c>
      <c r="W369">
        <f t="shared" si="106"/>
        <v>1.5115112272054025</v>
      </c>
      <c r="X369">
        <f t="shared" si="107"/>
        <v>0.28253114009253699</v>
      </c>
      <c r="Y369">
        <v>0</v>
      </c>
      <c r="Z369">
        <v>0</v>
      </c>
    </row>
    <row r="370" spans="1:26" x14ac:dyDescent="0.25">
      <c r="A370">
        <v>370</v>
      </c>
      <c r="B370">
        <f t="shared" si="90"/>
        <v>369</v>
      </c>
      <c r="C370">
        <f t="shared" si="91"/>
        <v>0.52789699570813831</v>
      </c>
      <c r="D370">
        <f t="shared" si="92"/>
        <v>2</v>
      </c>
      <c r="E370">
        <v>370</v>
      </c>
      <c r="F370">
        <f t="shared" si="93"/>
        <v>369</v>
      </c>
      <c r="G370">
        <f t="shared" si="94"/>
        <v>0.52643008177251105</v>
      </c>
      <c r="H370">
        <f t="shared" si="95"/>
        <v>1.9737083886918101</v>
      </c>
      <c r="I370">
        <v>370</v>
      </c>
      <c r="J370">
        <f t="shared" si="96"/>
        <v>369</v>
      </c>
      <c r="K370">
        <f t="shared" si="97"/>
        <v>1.5089271018275483</v>
      </c>
      <c r="L370">
        <f t="shared" si="98"/>
        <v>1.6600011327553901</v>
      </c>
      <c r="M370">
        <v>370</v>
      </c>
      <c r="N370">
        <f t="shared" si="99"/>
        <v>369</v>
      </c>
      <c r="O370">
        <f t="shared" si="100"/>
        <v>0.51150697685889368</v>
      </c>
      <c r="P370">
        <f t="shared" si="101"/>
        <v>0.70624043139369896</v>
      </c>
      <c r="Q370">
        <v>370</v>
      </c>
      <c r="R370">
        <f t="shared" si="102"/>
        <v>369</v>
      </c>
      <c r="S370">
        <f t="shared" si="103"/>
        <v>1.5167221787972658</v>
      </c>
      <c r="T370">
        <f t="shared" si="104"/>
        <v>0.79971289690453895</v>
      </c>
      <c r="U370">
        <v>370</v>
      </c>
      <c r="V370">
        <f t="shared" si="105"/>
        <v>369</v>
      </c>
      <c r="W370">
        <f t="shared" si="106"/>
        <v>1.5121334557029917</v>
      </c>
      <c r="X370">
        <f t="shared" si="107"/>
        <v>0.71746885990746301</v>
      </c>
      <c r="Y370">
        <v>0</v>
      </c>
      <c r="Z370">
        <v>0</v>
      </c>
    </row>
    <row r="371" spans="1:26" x14ac:dyDescent="0.25">
      <c r="A371">
        <v>371</v>
      </c>
      <c r="B371">
        <f t="shared" si="90"/>
        <v>370</v>
      </c>
      <c r="C371">
        <f t="shared" si="91"/>
        <v>0.529327610872659</v>
      </c>
      <c r="D371">
        <f t="shared" si="92"/>
        <v>1</v>
      </c>
      <c r="E371">
        <v>371</v>
      </c>
      <c r="F371">
        <f t="shared" si="93"/>
        <v>370</v>
      </c>
      <c r="G371">
        <f t="shared" si="94"/>
        <v>0.52778547058135739</v>
      </c>
      <c r="H371">
        <f t="shared" si="95"/>
        <v>1.0262916113081899</v>
      </c>
      <c r="I371">
        <v>371</v>
      </c>
      <c r="J371">
        <f t="shared" si="96"/>
        <v>370</v>
      </c>
      <c r="K371">
        <f t="shared" si="97"/>
        <v>1.5093849019212688</v>
      </c>
      <c r="L371">
        <f t="shared" si="98"/>
        <v>1.3399988672446099</v>
      </c>
      <c r="M371">
        <v>371</v>
      </c>
      <c r="N371">
        <f t="shared" si="99"/>
        <v>370</v>
      </c>
      <c r="O371">
        <f t="shared" si="100"/>
        <v>0.51209707823627193</v>
      </c>
      <c r="P371">
        <f t="shared" si="101"/>
        <v>0.29375956860630098</v>
      </c>
      <c r="Q371">
        <v>371</v>
      </c>
      <c r="R371">
        <f t="shared" si="102"/>
        <v>370</v>
      </c>
      <c r="S371">
        <f t="shared" si="103"/>
        <v>1.5175797264278941</v>
      </c>
      <c r="T371">
        <f t="shared" si="104"/>
        <v>0.20028710309546099</v>
      </c>
      <c r="U371">
        <v>371</v>
      </c>
      <c r="V371">
        <f t="shared" si="105"/>
        <v>370</v>
      </c>
      <c r="W371">
        <f t="shared" si="106"/>
        <v>1.5127556842005812</v>
      </c>
      <c r="X371">
        <f t="shared" si="107"/>
        <v>0.28253114009253699</v>
      </c>
      <c r="Y371">
        <v>0</v>
      </c>
      <c r="Z371">
        <v>0</v>
      </c>
    </row>
    <row r="372" spans="1:26" x14ac:dyDescent="0.25">
      <c r="A372">
        <v>372</v>
      </c>
      <c r="B372">
        <f t="shared" si="90"/>
        <v>371</v>
      </c>
      <c r="C372">
        <f t="shared" si="91"/>
        <v>0.5307582260371797</v>
      </c>
      <c r="D372">
        <f t="shared" si="92"/>
        <v>2</v>
      </c>
      <c r="E372">
        <v>372</v>
      </c>
      <c r="F372">
        <f t="shared" si="93"/>
        <v>371</v>
      </c>
      <c r="G372">
        <f t="shared" si="94"/>
        <v>0.52914085939020383</v>
      </c>
      <c r="H372">
        <f t="shared" si="95"/>
        <v>1.9737083886918101</v>
      </c>
      <c r="I372">
        <v>372</v>
      </c>
      <c r="J372">
        <f t="shared" si="96"/>
        <v>371</v>
      </c>
      <c r="K372">
        <f t="shared" si="97"/>
        <v>1.5098427020149896</v>
      </c>
      <c r="L372">
        <f t="shared" si="98"/>
        <v>1.6600011327553901</v>
      </c>
      <c r="M372">
        <v>372</v>
      </c>
      <c r="N372">
        <f t="shared" si="99"/>
        <v>371</v>
      </c>
      <c r="O372">
        <f t="shared" si="100"/>
        <v>0.51268717961365029</v>
      </c>
      <c r="P372">
        <f t="shared" si="101"/>
        <v>0.70624043139369896</v>
      </c>
      <c r="Q372">
        <v>372</v>
      </c>
      <c r="R372">
        <f t="shared" si="102"/>
        <v>371</v>
      </c>
      <c r="S372">
        <f t="shared" si="103"/>
        <v>1.5184372740585221</v>
      </c>
      <c r="T372">
        <f t="shared" si="104"/>
        <v>0.79971289690453895</v>
      </c>
      <c r="U372">
        <v>372</v>
      </c>
      <c r="V372">
        <f t="shared" si="105"/>
        <v>371</v>
      </c>
      <c r="W372">
        <f t="shared" si="106"/>
        <v>1.5133779126981703</v>
      </c>
      <c r="X372">
        <f t="shared" si="107"/>
        <v>0.71746885990746301</v>
      </c>
      <c r="Y372">
        <v>0</v>
      </c>
      <c r="Z372">
        <v>0</v>
      </c>
    </row>
    <row r="373" spans="1:26" x14ac:dyDescent="0.25">
      <c r="A373">
        <v>373</v>
      </c>
      <c r="B373">
        <f t="shared" si="90"/>
        <v>372</v>
      </c>
      <c r="C373">
        <f t="shared" si="91"/>
        <v>0.5321888412017004</v>
      </c>
      <c r="D373">
        <f t="shared" si="92"/>
        <v>1</v>
      </c>
      <c r="E373">
        <v>373</v>
      </c>
      <c r="F373">
        <f t="shared" si="93"/>
        <v>372</v>
      </c>
      <c r="G373">
        <f t="shared" si="94"/>
        <v>0.53049624819905028</v>
      </c>
      <c r="H373">
        <f t="shared" si="95"/>
        <v>1.0262916113081899</v>
      </c>
      <c r="I373">
        <v>373</v>
      </c>
      <c r="J373">
        <f t="shared" si="96"/>
        <v>372</v>
      </c>
      <c r="K373">
        <f t="shared" si="97"/>
        <v>1.5103005021087104</v>
      </c>
      <c r="L373">
        <f t="shared" si="98"/>
        <v>1.3399988672446099</v>
      </c>
      <c r="M373">
        <v>373</v>
      </c>
      <c r="N373">
        <f t="shared" si="99"/>
        <v>372</v>
      </c>
      <c r="O373">
        <f t="shared" si="100"/>
        <v>0.51327728099102865</v>
      </c>
      <c r="P373">
        <f t="shared" si="101"/>
        <v>0.29375956860630098</v>
      </c>
      <c r="Q373">
        <v>373</v>
      </c>
      <c r="R373">
        <f t="shared" si="102"/>
        <v>372</v>
      </c>
      <c r="S373">
        <f t="shared" si="103"/>
        <v>1.5192948216891504</v>
      </c>
      <c r="T373">
        <f t="shared" si="104"/>
        <v>0.20028710309546099</v>
      </c>
      <c r="U373">
        <v>373</v>
      </c>
      <c r="V373">
        <f t="shared" si="105"/>
        <v>372</v>
      </c>
      <c r="W373">
        <f t="shared" si="106"/>
        <v>1.5140001411957598</v>
      </c>
      <c r="X373">
        <f t="shared" si="107"/>
        <v>0.28253114009253699</v>
      </c>
      <c r="Y373">
        <v>0</v>
      </c>
      <c r="Z373">
        <v>0</v>
      </c>
    </row>
    <row r="374" spans="1:26" x14ac:dyDescent="0.25">
      <c r="A374">
        <v>374</v>
      </c>
      <c r="B374">
        <f t="shared" si="90"/>
        <v>373</v>
      </c>
      <c r="C374">
        <f t="shared" si="91"/>
        <v>0.5336194563662211</v>
      </c>
      <c r="D374">
        <f t="shared" si="92"/>
        <v>2</v>
      </c>
      <c r="E374">
        <v>374</v>
      </c>
      <c r="F374">
        <f t="shared" si="93"/>
        <v>373</v>
      </c>
      <c r="G374">
        <f t="shared" si="94"/>
        <v>0.53185163700789662</v>
      </c>
      <c r="H374">
        <f t="shared" si="95"/>
        <v>1.9737083886918101</v>
      </c>
      <c r="I374">
        <v>374</v>
      </c>
      <c r="J374">
        <f t="shared" si="96"/>
        <v>373</v>
      </c>
      <c r="K374">
        <f t="shared" si="97"/>
        <v>1.5107583022024311</v>
      </c>
      <c r="L374">
        <f t="shared" si="98"/>
        <v>1.6600011327553901</v>
      </c>
      <c r="M374">
        <v>374</v>
      </c>
      <c r="N374">
        <f t="shared" si="99"/>
        <v>373</v>
      </c>
      <c r="O374">
        <f t="shared" si="100"/>
        <v>0.5138673823684069</v>
      </c>
      <c r="P374">
        <f t="shared" si="101"/>
        <v>0.70624043139369896</v>
      </c>
      <c r="Q374">
        <v>374</v>
      </c>
      <c r="R374">
        <f t="shared" si="102"/>
        <v>373</v>
      </c>
      <c r="S374">
        <f t="shared" si="103"/>
        <v>1.5201523693197787</v>
      </c>
      <c r="T374">
        <f t="shared" si="104"/>
        <v>0.79971289690453895</v>
      </c>
      <c r="U374">
        <v>374</v>
      </c>
      <c r="V374">
        <f t="shared" si="105"/>
        <v>373</v>
      </c>
      <c r="W374">
        <f t="shared" si="106"/>
        <v>1.514622369693349</v>
      </c>
      <c r="X374">
        <f t="shared" si="107"/>
        <v>0.71746885990746301</v>
      </c>
      <c r="Y374">
        <v>0</v>
      </c>
      <c r="Z374">
        <v>0</v>
      </c>
    </row>
    <row r="375" spans="1:26" x14ac:dyDescent="0.25">
      <c r="A375">
        <v>375</v>
      </c>
      <c r="B375">
        <f t="shared" si="90"/>
        <v>374</v>
      </c>
      <c r="C375">
        <f t="shared" si="91"/>
        <v>0.5350500715307418</v>
      </c>
      <c r="D375">
        <f t="shared" si="92"/>
        <v>1</v>
      </c>
      <c r="E375">
        <v>375</v>
      </c>
      <c r="F375">
        <f t="shared" si="93"/>
        <v>374</v>
      </c>
      <c r="G375">
        <f t="shared" si="94"/>
        <v>0.53320702581674306</v>
      </c>
      <c r="H375">
        <f t="shared" si="95"/>
        <v>1.0262916113081899</v>
      </c>
      <c r="I375">
        <v>375</v>
      </c>
      <c r="J375">
        <f t="shared" si="96"/>
        <v>374</v>
      </c>
      <c r="K375">
        <f t="shared" si="97"/>
        <v>1.5112161022961517</v>
      </c>
      <c r="L375">
        <f t="shared" si="98"/>
        <v>1.3399988672446099</v>
      </c>
      <c r="M375">
        <v>375</v>
      </c>
      <c r="N375">
        <f t="shared" si="99"/>
        <v>374</v>
      </c>
      <c r="O375">
        <f t="shared" si="100"/>
        <v>0.51445748374578515</v>
      </c>
      <c r="P375">
        <f t="shared" si="101"/>
        <v>0.29375956860630098</v>
      </c>
      <c r="Q375">
        <v>375</v>
      </c>
      <c r="R375">
        <f t="shared" si="102"/>
        <v>374</v>
      </c>
      <c r="S375">
        <f t="shared" si="103"/>
        <v>1.5210099169504068</v>
      </c>
      <c r="T375">
        <f t="shared" si="104"/>
        <v>0.20028710309546099</v>
      </c>
      <c r="U375">
        <v>375</v>
      </c>
      <c r="V375">
        <f t="shared" si="105"/>
        <v>374</v>
      </c>
      <c r="W375">
        <f t="shared" si="106"/>
        <v>1.5152445981909384</v>
      </c>
      <c r="X375">
        <f t="shared" si="107"/>
        <v>0.28253114009253699</v>
      </c>
      <c r="Y375">
        <v>0</v>
      </c>
      <c r="Z375">
        <v>0</v>
      </c>
    </row>
    <row r="376" spans="1:26" x14ac:dyDescent="0.25">
      <c r="A376">
        <v>376</v>
      </c>
      <c r="B376">
        <f t="shared" si="90"/>
        <v>375</v>
      </c>
      <c r="C376">
        <f t="shared" si="91"/>
        <v>0.5364806866952625</v>
      </c>
      <c r="D376">
        <f t="shared" si="92"/>
        <v>2</v>
      </c>
      <c r="E376">
        <v>376</v>
      </c>
      <c r="F376">
        <f t="shared" si="93"/>
        <v>375</v>
      </c>
      <c r="G376">
        <f t="shared" si="94"/>
        <v>0.5345624146255894</v>
      </c>
      <c r="H376">
        <f t="shared" si="95"/>
        <v>1.9737083886918101</v>
      </c>
      <c r="I376">
        <v>376</v>
      </c>
      <c r="J376">
        <f t="shared" si="96"/>
        <v>375</v>
      </c>
      <c r="K376">
        <f t="shared" si="97"/>
        <v>1.5116739023898724</v>
      </c>
      <c r="L376">
        <f t="shared" si="98"/>
        <v>1.6600011327553901</v>
      </c>
      <c r="M376">
        <v>376</v>
      </c>
      <c r="N376">
        <f t="shared" si="99"/>
        <v>375</v>
      </c>
      <c r="O376">
        <f t="shared" si="100"/>
        <v>0.51504758512316351</v>
      </c>
      <c r="P376">
        <f t="shared" si="101"/>
        <v>0.70624043139369896</v>
      </c>
      <c r="Q376">
        <v>376</v>
      </c>
      <c r="R376">
        <f t="shared" si="102"/>
        <v>375</v>
      </c>
      <c r="S376">
        <f t="shared" si="103"/>
        <v>1.5218674645810351</v>
      </c>
      <c r="T376">
        <f t="shared" si="104"/>
        <v>0.79971289690453895</v>
      </c>
      <c r="U376">
        <v>376</v>
      </c>
      <c r="V376">
        <f t="shared" si="105"/>
        <v>375</v>
      </c>
      <c r="W376">
        <f t="shared" si="106"/>
        <v>1.5158668266885276</v>
      </c>
      <c r="X376">
        <f t="shared" si="107"/>
        <v>0.71746885990746301</v>
      </c>
      <c r="Y376">
        <v>0</v>
      </c>
      <c r="Z376">
        <v>0</v>
      </c>
    </row>
    <row r="377" spans="1:26" x14ac:dyDescent="0.25">
      <c r="A377">
        <v>377</v>
      </c>
      <c r="B377">
        <f t="shared" si="90"/>
        <v>376</v>
      </c>
      <c r="C377">
        <f t="shared" si="91"/>
        <v>0.5379113018597832</v>
      </c>
      <c r="D377">
        <f t="shared" si="92"/>
        <v>1</v>
      </c>
      <c r="E377">
        <v>377</v>
      </c>
      <c r="F377">
        <f t="shared" si="93"/>
        <v>376</v>
      </c>
      <c r="G377">
        <f t="shared" si="94"/>
        <v>0.53591780343443585</v>
      </c>
      <c r="H377">
        <f t="shared" si="95"/>
        <v>1.0262916113081899</v>
      </c>
      <c r="I377">
        <v>377</v>
      </c>
      <c r="J377">
        <f t="shared" si="96"/>
        <v>376</v>
      </c>
      <c r="K377">
        <f t="shared" si="97"/>
        <v>1.5121317024835932</v>
      </c>
      <c r="L377">
        <f t="shared" si="98"/>
        <v>1.3399988672446099</v>
      </c>
      <c r="M377">
        <v>377</v>
      </c>
      <c r="N377">
        <f t="shared" si="99"/>
        <v>376</v>
      </c>
      <c r="O377">
        <f t="shared" si="100"/>
        <v>0.51563768650054176</v>
      </c>
      <c r="P377">
        <f t="shared" si="101"/>
        <v>0.29375956860630098</v>
      </c>
      <c r="Q377">
        <v>377</v>
      </c>
      <c r="R377">
        <f t="shared" si="102"/>
        <v>376</v>
      </c>
      <c r="S377">
        <f t="shared" si="103"/>
        <v>1.5227250122116631</v>
      </c>
      <c r="T377">
        <f t="shared" si="104"/>
        <v>0.20028710309546099</v>
      </c>
      <c r="U377">
        <v>377</v>
      </c>
      <c r="V377">
        <f t="shared" si="105"/>
        <v>376</v>
      </c>
      <c r="W377">
        <f t="shared" si="106"/>
        <v>1.516489055186117</v>
      </c>
      <c r="X377">
        <f t="shared" si="107"/>
        <v>0.28253114009253699</v>
      </c>
      <c r="Y377">
        <v>0</v>
      </c>
      <c r="Z377">
        <v>0</v>
      </c>
    </row>
    <row r="378" spans="1:26" x14ac:dyDescent="0.25">
      <c r="A378">
        <v>378</v>
      </c>
      <c r="B378">
        <f t="shared" si="90"/>
        <v>377</v>
      </c>
      <c r="C378">
        <f t="shared" si="91"/>
        <v>0.5393419170243039</v>
      </c>
      <c r="D378">
        <f t="shared" si="92"/>
        <v>2</v>
      </c>
      <c r="E378">
        <v>378</v>
      </c>
      <c r="F378">
        <f t="shared" si="93"/>
        <v>377</v>
      </c>
      <c r="G378">
        <f t="shared" si="94"/>
        <v>0.53727319224328218</v>
      </c>
      <c r="H378">
        <f t="shared" si="95"/>
        <v>1.9737083886918101</v>
      </c>
      <c r="I378">
        <v>378</v>
      </c>
      <c r="J378">
        <f t="shared" si="96"/>
        <v>377</v>
      </c>
      <c r="K378">
        <f t="shared" si="97"/>
        <v>1.5125895025773137</v>
      </c>
      <c r="L378">
        <f t="shared" si="98"/>
        <v>1.6600011327553901</v>
      </c>
      <c r="M378">
        <v>378</v>
      </c>
      <c r="N378">
        <f t="shared" si="99"/>
        <v>377</v>
      </c>
      <c r="O378">
        <f t="shared" si="100"/>
        <v>0.51622778787792012</v>
      </c>
      <c r="P378">
        <f t="shared" si="101"/>
        <v>0.70624043139369896</v>
      </c>
      <c r="Q378">
        <v>378</v>
      </c>
      <c r="R378">
        <f t="shared" si="102"/>
        <v>377</v>
      </c>
      <c r="S378">
        <f t="shared" si="103"/>
        <v>1.5235825598422914</v>
      </c>
      <c r="T378">
        <f t="shared" si="104"/>
        <v>0.79971289690453895</v>
      </c>
      <c r="U378">
        <v>378</v>
      </c>
      <c r="V378">
        <f t="shared" si="105"/>
        <v>377</v>
      </c>
      <c r="W378">
        <f t="shared" si="106"/>
        <v>1.5171112836837062</v>
      </c>
      <c r="X378">
        <f t="shared" si="107"/>
        <v>0.71746885990746301</v>
      </c>
      <c r="Y378">
        <v>0</v>
      </c>
      <c r="Z378">
        <v>0</v>
      </c>
    </row>
    <row r="379" spans="1:26" x14ac:dyDescent="0.25">
      <c r="A379">
        <v>379</v>
      </c>
      <c r="B379">
        <f t="shared" si="90"/>
        <v>378</v>
      </c>
      <c r="C379">
        <f t="shared" si="91"/>
        <v>0.5407725321888246</v>
      </c>
      <c r="D379">
        <f t="shared" si="92"/>
        <v>1</v>
      </c>
      <c r="E379">
        <v>379</v>
      </c>
      <c r="F379">
        <f t="shared" si="93"/>
        <v>378</v>
      </c>
      <c r="G379">
        <f t="shared" si="94"/>
        <v>0.53862858105212863</v>
      </c>
      <c r="H379">
        <f t="shared" si="95"/>
        <v>1.0262916113081899</v>
      </c>
      <c r="I379">
        <v>379</v>
      </c>
      <c r="J379">
        <f t="shared" si="96"/>
        <v>378</v>
      </c>
      <c r="K379">
        <f t="shared" si="97"/>
        <v>1.5130473026710345</v>
      </c>
      <c r="L379">
        <f t="shared" si="98"/>
        <v>1.3399988672446099</v>
      </c>
      <c r="M379">
        <v>379</v>
      </c>
      <c r="N379">
        <f t="shared" si="99"/>
        <v>378</v>
      </c>
      <c r="O379">
        <f t="shared" si="100"/>
        <v>0.51681788925529837</v>
      </c>
      <c r="P379">
        <f t="shared" si="101"/>
        <v>0.29375956860630098</v>
      </c>
      <c r="Q379">
        <v>379</v>
      </c>
      <c r="R379">
        <f t="shared" si="102"/>
        <v>378</v>
      </c>
      <c r="S379">
        <f t="shared" si="103"/>
        <v>1.5244401074729197</v>
      </c>
      <c r="T379">
        <f t="shared" si="104"/>
        <v>0.20028710309546099</v>
      </c>
      <c r="U379">
        <v>379</v>
      </c>
      <c r="V379">
        <f t="shared" si="105"/>
        <v>378</v>
      </c>
      <c r="W379">
        <f t="shared" si="106"/>
        <v>1.5177335121812956</v>
      </c>
      <c r="X379">
        <f t="shared" si="107"/>
        <v>0.28253114009253699</v>
      </c>
      <c r="Y379">
        <v>0</v>
      </c>
      <c r="Z379">
        <v>0</v>
      </c>
    </row>
    <row r="380" spans="1:26" x14ac:dyDescent="0.25">
      <c r="A380">
        <v>380</v>
      </c>
      <c r="B380">
        <f t="shared" si="90"/>
        <v>379</v>
      </c>
      <c r="C380">
        <f t="shared" si="91"/>
        <v>0.54220314735334529</v>
      </c>
      <c r="D380">
        <f t="shared" si="92"/>
        <v>2</v>
      </c>
      <c r="E380">
        <v>380</v>
      </c>
      <c r="F380">
        <f t="shared" si="93"/>
        <v>379</v>
      </c>
      <c r="G380">
        <f t="shared" si="94"/>
        <v>0.53998396986097508</v>
      </c>
      <c r="H380">
        <f t="shared" si="95"/>
        <v>1.9737083886918101</v>
      </c>
      <c r="I380">
        <v>380</v>
      </c>
      <c r="J380">
        <f t="shared" si="96"/>
        <v>379</v>
      </c>
      <c r="K380">
        <f t="shared" si="97"/>
        <v>1.5135051027647553</v>
      </c>
      <c r="L380">
        <f t="shared" si="98"/>
        <v>1.6600011327553901</v>
      </c>
      <c r="M380">
        <v>380</v>
      </c>
      <c r="N380">
        <f t="shared" si="99"/>
        <v>379</v>
      </c>
      <c r="O380">
        <f t="shared" si="100"/>
        <v>0.51740799063267673</v>
      </c>
      <c r="P380">
        <f t="shared" si="101"/>
        <v>0.70624043139369896</v>
      </c>
      <c r="Q380">
        <v>380</v>
      </c>
      <c r="R380">
        <f t="shared" si="102"/>
        <v>379</v>
      </c>
      <c r="S380">
        <f t="shared" si="103"/>
        <v>1.525297655103548</v>
      </c>
      <c r="T380">
        <f t="shared" si="104"/>
        <v>0.79971289690453895</v>
      </c>
      <c r="U380">
        <v>380</v>
      </c>
      <c r="V380">
        <f t="shared" si="105"/>
        <v>379</v>
      </c>
      <c r="W380">
        <f t="shared" si="106"/>
        <v>1.5183557406788848</v>
      </c>
      <c r="X380">
        <f t="shared" si="107"/>
        <v>0.71746885990746301</v>
      </c>
      <c r="Y380">
        <v>0</v>
      </c>
      <c r="Z380">
        <v>0</v>
      </c>
    </row>
    <row r="381" spans="1:26" x14ac:dyDescent="0.25">
      <c r="A381">
        <v>381</v>
      </c>
      <c r="B381">
        <f t="shared" si="90"/>
        <v>380</v>
      </c>
      <c r="C381">
        <f t="shared" si="91"/>
        <v>0.54363376251786599</v>
      </c>
      <c r="D381">
        <f t="shared" si="92"/>
        <v>1</v>
      </c>
      <c r="E381">
        <v>381</v>
      </c>
      <c r="F381">
        <f t="shared" si="93"/>
        <v>380</v>
      </c>
      <c r="G381">
        <f t="shared" si="94"/>
        <v>0.54133935866982141</v>
      </c>
      <c r="H381">
        <f t="shared" si="95"/>
        <v>1.0262916113081899</v>
      </c>
      <c r="I381">
        <v>381</v>
      </c>
      <c r="J381">
        <f t="shared" si="96"/>
        <v>380</v>
      </c>
      <c r="K381">
        <f t="shared" si="97"/>
        <v>1.513962902858476</v>
      </c>
      <c r="L381">
        <f t="shared" si="98"/>
        <v>1.3399988672446099</v>
      </c>
      <c r="M381">
        <v>381</v>
      </c>
      <c r="N381">
        <f t="shared" si="99"/>
        <v>380</v>
      </c>
      <c r="O381">
        <f t="shared" si="100"/>
        <v>0.51799809201005498</v>
      </c>
      <c r="P381">
        <f t="shared" si="101"/>
        <v>0.29375956860630098</v>
      </c>
      <c r="Q381">
        <v>381</v>
      </c>
      <c r="R381">
        <f t="shared" si="102"/>
        <v>380</v>
      </c>
      <c r="S381">
        <f t="shared" si="103"/>
        <v>1.526155202734176</v>
      </c>
      <c r="T381">
        <f t="shared" si="104"/>
        <v>0.20028710309546099</v>
      </c>
      <c r="U381">
        <v>381</v>
      </c>
      <c r="V381">
        <f t="shared" si="105"/>
        <v>380</v>
      </c>
      <c r="W381">
        <f t="shared" si="106"/>
        <v>1.5189779691764742</v>
      </c>
      <c r="X381">
        <f t="shared" si="107"/>
        <v>0.28253114009253699</v>
      </c>
      <c r="Y381">
        <v>0</v>
      </c>
      <c r="Z381">
        <v>0</v>
      </c>
    </row>
    <row r="382" spans="1:26" x14ac:dyDescent="0.25">
      <c r="A382">
        <v>382</v>
      </c>
      <c r="B382">
        <f t="shared" si="90"/>
        <v>381</v>
      </c>
      <c r="C382">
        <f t="shared" si="91"/>
        <v>0.54506437768238669</v>
      </c>
      <c r="D382">
        <f t="shared" si="92"/>
        <v>2</v>
      </c>
      <c r="E382">
        <v>382</v>
      </c>
      <c r="F382">
        <f t="shared" si="93"/>
        <v>381</v>
      </c>
      <c r="G382">
        <f t="shared" si="94"/>
        <v>0.54269474747866786</v>
      </c>
      <c r="H382">
        <f t="shared" si="95"/>
        <v>1.9737083886918101</v>
      </c>
      <c r="I382">
        <v>382</v>
      </c>
      <c r="J382">
        <f t="shared" si="96"/>
        <v>381</v>
      </c>
      <c r="K382">
        <f t="shared" si="97"/>
        <v>1.5144207029521966</v>
      </c>
      <c r="L382">
        <f t="shared" si="98"/>
        <v>1.6600011327553901</v>
      </c>
      <c r="M382">
        <v>382</v>
      </c>
      <c r="N382">
        <f t="shared" si="99"/>
        <v>381</v>
      </c>
      <c r="O382">
        <f t="shared" si="100"/>
        <v>0.51858819338743334</v>
      </c>
      <c r="P382">
        <f t="shared" si="101"/>
        <v>0.70624043139369896</v>
      </c>
      <c r="Q382">
        <v>382</v>
      </c>
      <c r="R382">
        <f t="shared" si="102"/>
        <v>381</v>
      </c>
      <c r="S382">
        <f t="shared" si="103"/>
        <v>1.5270127503648043</v>
      </c>
      <c r="T382">
        <f t="shared" si="104"/>
        <v>0.79971289690453895</v>
      </c>
      <c r="U382">
        <v>382</v>
      </c>
      <c r="V382">
        <f t="shared" si="105"/>
        <v>381</v>
      </c>
      <c r="W382">
        <f t="shared" si="106"/>
        <v>1.5196001976740634</v>
      </c>
      <c r="X382">
        <f t="shared" si="107"/>
        <v>0.71746885990746301</v>
      </c>
      <c r="Y382">
        <v>0</v>
      </c>
      <c r="Z382">
        <v>0</v>
      </c>
    </row>
    <row r="383" spans="1:26" x14ac:dyDescent="0.25">
      <c r="A383">
        <v>383</v>
      </c>
      <c r="B383">
        <f t="shared" si="90"/>
        <v>382</v>
      </c>
      <c r="C383">
        <f t="shared" si="91"/>
        <v>0.54649499284690739</v>
      </c>
      <c r="D383">
        <f t="shared" si="92"/>
        <v>1</v>
      </c>
      <c r="E383">
        <v>383</v>
      </c>
      <c r="F383">
        <f t="shared" si="93"/>
        <v>382</v>
      </c>
      <c r="G383">
        <f t="shared" si="94"/>
        <v>0.5440501362875142</v>
      </c>
      <c r="H383">
        <f t="shared" si="95"/>
        <v>1.0262916113081899</v>
      </c>
      <c r="I383">
        <v>383</v>
      </c>
      <c r="J383">
        <f t="shared" si="96"/>
        <v>382</v>
      </c>
      <c r="K383">
        <f t="shared" si="97"/>
        <v>1.5148785030459173</v>
      </c>
      <c r="L383">
        <f t="shared" si="98"/>
        <v>1.3399988672446099</v>
      </c>
      <c r="M383">
        <v>383</v>
      </c>
      <c r="N383">
        <f t="shared" si="99"/>
        <v>382</v>
      </c>
      <c r="O383">
        <f t="shared" si="100"/>
        <v>0.51917829476481159</v>
      </c>
      <c r="P383">
        <f t="shared" si="101"/>
        <v>0.29375956860630098</v>
      </c>
      <c r="Q383">
        <v>383</v>
      </c>
      <c r="R383">
        <f t="shared" si="102"/>
        <v>382</v>
      </c>
      <c r="S383">
        <f t="shared" si="103"/>
        <v>1.5278702979954324</v>
      </c>
      <c r="T383">
        <f t="shared" si="104"/>
        <v>0.20028710309546099</v>
      </c>
      <c r="U383">
        <v>383</v>
      </c>
      <c r="V383">
        <f t="shared" si="105"/>
        <v>382</v>
      </c>
      <c r="W383">
        <f t="shared" si="106"/>
        <v>1.5202224261716526</v>
      </c>
      <c r="X383">
        <f t="shared" si="107"/>
        <v>0.28253114009253699</v>
      </c>
      <c r="Y383">
        <v>0</v>
      </c>
      <c r="Z383">
        <v>0</v>
      </c>
    </row>
    <row r="384" spans="1:26" x14ac:dyDescent="0.25">
      <c r="A384">
        <v>384</v>
      </c>
      <c r="B384">
        <f t="shared" si="90"/>
        <v>383</v>
      </c>
      <c r="C384">
        <f t="shared" si="91"/>
        <v>0.54792560801142809</v>
      </c>
      <c r="D384">
        <f t="shared" si="92"/>
        <v>2</v>
      </c>
      <c r="E384">
        <v>384</v>
      </c>
      <c r="F384">
        <f t="shared" si="93"/>
        <v>383</v>
      </c>
      <c r="G384">
        <f t="shared" si="94"/>
        <v>0.54540552509636064</v>
      </c>
      <c r="H384">
        <f t="shared" si="95"/>
        <v>1.9737083886918101</v>
      </c>
      <c r="I384">
        <v>384</v>
      </c>
      <c r="J384">
        <f t="shared" si="96"/>
        <v>383</v>
      </c>
      <c r="K384">
        <f t="shared" si="97"/>
        <v>1.5153363031396381</v>
      </c>
      <c r="L384">
        <f t="shared" si="98"/>
        <v>1.6600011327553901</v>
      </c>
      <c r="M384">
        <v>384</v>
      </c>
      <c r="N384">
        <f t="shared" si="99"/>
        <v>383</v>
      </c>
      <c r="O384">
        <f t="shared" si="100"/>
        <v>0.51976839614218995</v>
      </c>
      <c r="P384">
        <f t="shared" si="101"/>
        <v>0.70624043139369896</v>
      </c>
      <c r="Q384">
        <v>384</v>
      </c>
      <c r="R384">
        <f t="shared" si="102"/>
        <v>383</v>
      </c>
      <c r="S384">
        <f t="shared" si="103"/>
        <v>1.5287278456260607</v>
      </c>
      <c r="T384">
        <f t="shared" si="104"/>
        <v>0.79971289690453895</v>
      </c>
      <c r="U384">
        <v>384</v>
      </c>
      <c r="V384">
        <f t="shared" si="105"/>
        <v>383</v>
      </c>
      <c r="W384">
        <f t="shared" si="106"/>
        <v>1.520844654669242</v>
      </c>
      <c r="X384">
        <f t="shared" si="107"/>
        <v>0.71746885990746301</v>
      </c>
      <c r="Y384">
        <v>0</v>
      </c>
      <c r="Z384">
        <v>0</v>
      </c>
    </row>
    <row r="385" spans="1:26" x14ac:dyDescent="0.25">
      <c r="A385">
        <v>385</v>
      </c>
      <c r="B385">
        <f t="shared" ref="B385:B448" si="108">(A385-1)</f>
        <v>384</v>
      </c>
      <c r="C385">
        <f t="shared" ref="C385:C448" si="109">0+B385*0.0014306151645207</f>
        <v>0.54935622317594879</v>
      </c>
      <c r="D385">
        <f t="shared" ref="D385:D448" si="110">IF(B385/2-INT(B385/2)&lt;0.1,1,2)</f>
        <v>1</v>
      </c>
      <c r="E385">
        <v>385</v>
      </c>
      <c r="F385">
        <f t="shared" ref="F385:F448" si="111">(E385-1)</f>
        <v>384</v>
      </c>
      <c r="G385">
        <f t="shared" ref="G385:G448" si="112">0.0262916113081895+F385*0.0013553888088464</f>
        <v>0.54676091390520698</v>
      </c>
      <c r="H385">
        <f t="shared" ref="H385:H448" si="113">IF(F385/2-INT(F385/2)&lt;0.1,1.02629161130819,1.97370838869181)</f>
        <v>1.0262916113081899</v>
      </c>
      <c r="I385">
        <v>385</v>
      </c>
      <c r="J385">
        <f t="shared" ref="J385:J448" si="114">(I385-1)</f>
        <v>384</v>
      </c>
      <c r="K385">
        <f t="shared" ref="K385:K448" si="115">1.33999886724461+J385*0.0004578000937207</f>
        <v>1.5157941032333588</v>
      </c>
      <c r="L385">
        <f t="shared" ref="L385:L448" si="116">IF(J385/2-INT(J385/2)&lt;0.1,1.33999886724461,1.66000113275539)</f>
        <v>1.3399988672446099</v>
      </c>
      <c r="M385">
        <v>385</v>
      </c>
      <c r="N385">
        <f t="shared" ref="N385:N448" si="117">(M385-1)</f>
        <v>384</v>
      </c>
      <c r="O385">
        <f t="shared" ref="O385:O448" si="118">0.293759568606301+N385*0.0005901013773783</f>
        <v>0.5203584975195682</v>
      </c>
      <c r="P385">
        <f t="shared" ref="P385:P448" si="119">IF(N385/2-INT(N385/2)&lt;0.1,0.293759568606301,0.706240431393699)</f>
        <v>0.29375956860630098</v>
      </c>
      <c r="Q385">
        <v>385</v>
      </c>
      <c r="R385">
        <f t="shared" ref="R385:R448" si="120">(Q385-1)</f>
        <v>384</v>
      </c>
      <c r="S385">
        <f t="shared" ref="S385:S448" si="121">1.20028710309546+R385*0.0008575476306282</f>
        <v>1.529585393256689</v>
      </c>
      <c r="T385">
        <f t="shared" ref="T385:T448" si="122">IF(R385/2-INT(R385/2)&lt;0.1,0.200287103095461,0.799712896904539)</f>
        <v>0.20028710309546099</v>
      </c>
      <c r="U385">
        <v>385</v>
      </c>
      <c r="V385">
        <f t="shared" ref="V385:V448" si="123">(U385-1)</f>
        <v>384</v>
      </c>
      <c r="W385">
        <f t="shared" ref="W385:W448" si="124">1.28253114009254+V385*0.0006222284975893</f>
        <v>1.5214668831668314</v>
      </c>
      <c r="X385">
        <f t="shared" ref="X385:X448" si="125">IF(V385/2-INT(V385/2)&lt;0.1,0.282531140092537,0.717468859907463)</f>
        <v>0.28253114009253699</v>
      </c>
      <c r="Y385">
        <v>0</v>
      </c>
      <c r="Z385">
        <v>0</v>
      </c>
    </row>
    <row r="386" spans="1:26" x14ac:dyDescent="0.25">
      <c r="A386">
        <v>386</v>
      </c>
      <c r="B386">
        <f t="shared" si="108"/>
        <v>385</v>
      </c>
      <c r="C386">
        <f t="shared" si="109"/>
        <v>0.55078683834046949</v>
      </c>
      <c r="D386">
        <f t="shared" si="110"/>
        <v>2</v>
      </c>
      <c r="E386">
        <v>386</v>
      </c>
      <c r="F386">
        <f t="shared" si="111"/>
        <v>385</v>
      </c>
      <c r="G386">
        <f t="shared" si="112"/>
        <v>0.54811630271405343</v>
      </c>
      <c r="H386">
        <f t="shared" si="113"/>
        <v>1.9737083886918101</v>
      </c>
      <c r="I386">
        <v>386</v>
      </c>
      <c r="J386">
        <f t="shared" si="114"/>
        <v>385</v>
      </c>
      <c r="K386">
        <f t="shared" si="115"/>
        <v>1.5162519033270794</v>
      </c>
      <c r="L386">
        <f t="shared" si="116"/>
        <v>1.6600011327553901</v>
      </c>
      <c r="M386">
        <v>386</v>
      </c>
      <c r="N386">
        <f t="shared" si="117"/>
        <v>385</v>
      </c>
      <c r="O386">
        <f t="shared" si="118"/>
        <v>0.52094859889694645</v>
      </c>
      <c r="P386">
        <f t="shared" si="119"/>
        <v>0.70624043139369896</v>
      </c>
      <c r="Q386">
        <v>386</v>
      </c>
      <c r="R386">
        <f t="shared" si="120"/>
        <v>385</v>
      </c>
      <c r="S386">
        <f t="shared" si="121"/>
        <v>1.530442940887317</v>
      </c>
      <c r="T386">
        <f t="shared" si="122"/>
        <v>0.79971289690453895</v>
      </c>
      <c r="U386">
        <v>386</v>
      </c>
      <c r="V386">
        <f t="shared" si="123"/>
        <v>385</v>
      </c>
      <c r="W386">
        <f t="shared" si="124"/>
        <v>1.5220891116644206</v>
      </c>
      <c r="X386">
        <f t="shared" si="125"/>
        <v>0.71746885990746301</v>
      </c>
      <c r="Y386">
        <v>0</v>
      </c>
      <c r="Z386">
        <v>0</v>
      </c>
    </row>
    <row r="387" spans="1:26" x14ac:dyDescent="0.25">
      <c r="A387">
        <v>387</v>
      </c>
      <c r="B387">
        <f t="shared" si="108"/>
        <v>386</v>
      </c>
      <c r="C387">
        <f t="shared" si="109"/>
        <v>0.55221745350499019</v>
      </c>
      <c r="D387">
        <f t="shared" si="110"/>
        <v>1</v>
      </c>
      <c r="E387">
        <v>387</v>
      </c>
      <c r="F387">
        <f t="shared" si="111"/>
        <v>386</v>
      </c>
      <c r="G387">
        <f t="shared" si="112"/>
        <v>0.54947169152289987</v>
      </c>
      <c r="H387">
        <f t="shared" si="113"/>
        <v>1.0262916113081899</v>
      </c>
      <c r="I387">
        <v>387</v>
      </c>
      <c r="J387">
        <f t="shared" si="114"/>
        <v>386</v>
      </c>
      <c r="K387">
        <f t="shared" si="115"/>
        <v>1.5167097034208001</v>
      </c>
      <c r="L387">
        <f t="shared" si="116"/>
        <v>1.3399988672446099</v>
      </c>
      <c r="M387">
        <v>387</v>
      </c>
      <c r="N387">
        <f t="shared" si="117"/>
        <v>386</v>
      </c>
      <c r="O387">
        <f t="shared" si="118"/>
        <v>0.52153870027432481</v>
      </c>
      <c r="P387">
        <f t="shared" si="119"/>
        <v>0.29375956860630098</v>
      </c>
      <c r="Q387">
        <v>387</v>
      </c>
      <c r="R387">
        <f t="shared" si="120"/>
        <v>386</v>
      </c>
      <c r="S387">
        <f t="shared" si="121"/>
        <v>1.5313004885179453</v>
      </c>
      <c r="T387">
        <f t="shared" si="122"/>
        <v>0.20028710309546099</v>
      </c>
      <c r="U387">
        <v>387</v>
      </c>
      <c r="V387">
        <f t="shared" si="123"/>
        <v>386</v>
      </c>
      <c r="W387">
        <f t="shared" si="124"/>
        <v>1.5227113401620098</v>
      </c>
      <c r="X387">
        <f t="shared" si="125"/>
        <v>0.28253114009253699</v>
      </c>
      <c r="Y387">
        <v>0</v>
      </c>
      <c r="Z387">
        <v>0</v>
      </c>
    </row>
    <row r="388" spans="1:26" x14ac:dyDescent="0.25">
      <c r="A388">
        <v>388</v>
      </c>
      <c r="B388">
        <f t="shared" si="108"/>
        <v>387</v>
      </c>
      <c r="C388">
        <f t="shared" si="109"/>
        <v>0.55364806866951088</v>
      </c>
      <c r="D388">
        <f t="shared" si="110"/>
        <v>2</v>
      </c>
      <c r="E388">
        <v>388</v>
      </c>
      <c r="F388">
        <f t="shared" si="111"/>
        <v>387</v>
      </c>
      <c r="G388">
        <f t="shared" si="112"/>
        <v>0.55082708033174621</v>
      </c>
      <c r="H388">
        <f t="shared" si="113"/>
        <v>1.9737083886918101</v>
      </c>
      <c r="I388">
        <v>388</v>
      </c>
      <c r="J388">
        <f t="shared" si="114"/>
        <v>387</v>
      </c>
      <c r="K388">
        <f t="shared" si="115"/>
        <v>1.5171675035145209</v>
      </c>
      <c r="L388">
        <f t="shared" si="116"/>
        <v>1.6600011327553901</v>
      </c>
      <c r="M388">
        <v>388</v>
      </c>
      <c r="N388">
        <f t="shared" si="117"/>
        <v>387</v>
      </c>
      <c r="O388">
        <f t="shared" si="118"/>
        <v>0.52212880165170306</v>
      </c>
      <c r="P388">
        <f t="shared" si="119"/>
        <v>0.70624043139369896</v>
      </c>
      <c r="Q388">
        <v>388</v>
      </c>
      <c r="R388">
        <f t="shared" si="120"/>
        <v>387</v>
      </c>
      <c r="S388">
        <f t="shared" si="121"/>
        <v>1.5321580361485734</v>
      </c>
      <c r="T388">
        <f t="shared" si="122"/>
        <v>0.79971289690453895</v>
      </c>
      <c r="U388">
        <v>388</v>
      </c>
      <c r="V388">
        <f t="shared" si="123"/>
        <v>387</v>
      </c>
      <c r="W388">
        <f t="shared" si="124"/>
        <v>1.5233335686595992</v>
      </c>
      <c r="X388">
        <f t="shared" si="125"/>
        <v>0.71746885990746301</v>
      </c>
      <c r="Y388">
        <v>0</v>
      </c>
      <c r="Z388">
        <v>0</v>
      </c>
    </row>
    <row r="389" spans="1:26" x14ac:dyDescent="0.25">
      <c r="A389">
        <v>389</v>
      </c>
      <c r="B389">
        <f t="shared" si="108"/>
        <v>388</v>
      </c>
      <c r="C389">
        <f t="shared" si="109"/>
        <v>0.55507868383403158</v>
      </c>
      <c r="D389">
        <f t="shared" si="110"/>
        <v>1</v>
      </c>
      <c r="E389">
        <v>389</v>
      </c>
      <c r="F389">
        <f t="shared" si="111"/>
        <v>388</v>
      </c>
      <c r="G389">
        <f t="shared" si="112"/>
        <v>0.55218246914059266</v>
      </c>
      <c r="H389">
        <f t="shared" si="113"/>
        <v>1.0262916113081899</v>
      </c>
      <c r="I389">
        <v>389</v>
      </c>
      <c r="J389">
        <f t="shared" si="114"/>
        <v>388</v>
      </c>
      <c r="K389">
        <f t="shared" si="115"/>
        <v>1.5176253036082414</v>
      </c>
      <c r="L389">
        <f t="shared" si="116"/>
        <v>1.3399988672446099</v>
      </c>
      <c r="M389">
        <v>389</v>
      </c>
      <c r="N389">
        <f t="shared" si="117"/>
        <v>388</v>
      </c>
      <c r="O389">
        <f t="shared" si="118"/>
        <v>0.52271890302908142</v>
      </c>
      <c r="P389">
        <f t="shared" si="119"/>
        <v>0.29375956860630098</v>
      </c>
      <c r="Q389">
        <v>389</v>
      </c>
      <c r="R389">
        <f t="shared" si="120"/>
        <v>388</v>
      </c>
      <c r="S389">
        <f t="shared" si="121"/>
        <v>1.5330155837792017</v>
      </c>
      <c r="T389">
        <f t="shared" si="122"/>
        <v>0.20028710309546099</v>
      </c>
      <c r="U389">
        <v>389</v>
      </c>
      <c r="V389">
        <f t="shared" si="123"/>
        <v>388</v>
      </c>
      <c r="W389">
        <f t="shared" si="124"/>
        <v>1.5239557971571884</v>
      </c>
      <c r="X389">
        <f t="shared" si="125"/>
        <v>0.28253114009253699</v>
      </c>
      <c r="Y389">
        <v>0</v>
      </c>
      <c r="Z389">
        <v>0</v>
      </c>
    </row>
    <row r="390" spans="1:26" x14ac:dyDescent="0.25">
      <c r="A390">
        <v>390</v>
      </c>
      <c r="B390">
        <f t="shared" si="108"/>
        <v>389</v>
      </c>
      <c r="C390">
        <f t="shared" si="109"/>
        <v>0.55650929899855228</v>
      </c>
      <c r="D390">
        <f t="shared" si="110"/>
        <v>2</v>
      </c>
      <c r="E390">
        <v>390</v>
      </c>
      <c r="F390">
        <f t="shared" si="111"/>
        <v>389</v>
      </c>
      <c r="G390">
        <f t="shared" si="112"/>
        <v>0.55353785794943899</v>
      </c>
      <c r="H390">
        <f t="shared" si="113"/>
        <v>1.9737083886918101</v>
      </c>
      <c r="I390">
        <v>390</v>
      </c>
      <c r="J390">
        <f t="shared" si="114"/>
        <v>389</v>
      </c>
      <c r="K390">
        <f t="shared" si="115"/>
        <v>1.5180831037019622</v>
      </c>
      <c r="L390">
        <f t="shared" si="116"/>
        <v>1.6600011327553901</v>
      </c>
      <c r="M390">
        <v>390</v>
      </c>
      <c r="N390">
        <f t="shared" si="117"/>
        <v>389</v>
      </c>
      <c r="O390">
        <f t="shared" si="118"/>
        <v>0.52330900440645967</v>
      </c>
      <c r="P390">
        <f t="shared" si="119"/>
        <v>0.70624043139369896</v>
      </c>
      <c r="Q390">
        <v>390</v>
      </c>
      <c r="R390">
        <f t="shared" si="120"/>
        <v>389</v>
      </c>
      <c r="S390">
        <f t="shared" si="121"/>
        <v>1.5338731314098299</v>
      </c>
      <c r="T390">
        <f t="shared" si="122"/>
        <v>0.79971289690453895</v>
      </c>
      <c r="U390">
        <v>390</v>
      </c>
      <c r="V390">
        <f t="shared" si="123"/>
        <v>389</v>
      </c>
      <c r="W390">
        <f t="shared" si="124"/>
        <v>1.5245780256547778</v>
      </c>
      <c r="X390">
        <f t="shared" si="125"/>
        <v>0.71746885990746301</v>
      </c>
      <c r="Y390">
        <v>0</v>
      </c>
      <c r="Z390">
        <v>0</v>
      </c>
    </row>
    <row r="391" spans="1:26" x14ac:dyDescent="0.25">
      <c r="A391">
        <v>391</v>
      </c>
      <c r="B391">
        <f t="shared" si="108"/>
        <v>390</v>
      </c>
      <c r="C391">
        <f t="shared" si="109"/>
        <v>0.55793991416307298</v>
      </c>
      <c r="D391">
        <f t="shared" si="110"/>
        <v>1</v>
      </c>
      <c r="E391">
        <v>391</v>
      </c>
      <c r="F391">
        <f t="shared" si="111"/>
        <v>390</v>
      </c>
      <c r="G391">
        <f t="shared" si="112"/>
        <v>0.55489324675828544</v>
      </c>
      <c r="H391">
        <f t="shared" si="113"/>
        <v>1.0262916113081899</v>
      </c>
      <c r="I391">
        <v>391</v>
      </c>
      <c r="J391">
        <f t="shared" si="114"/>
        <v>390</v>
      </c>
      <c r="K391">
        <f t="shared" si="115"/>
        <v>1.518540903795683</v>
      </c>
      <c r="L391">
        <f t="shared" si="116"/>
        <v>1.3399988672446099</v>
      </c>
      <c r="M391">
        <v>391</v>
      </c>
      <c r="N391">
        <f t="shared" si="117"/>
        <v>390</v>
      </c>
      <c r="O391">
        <f t="shared" si="118"/>
        <v>0.52389910578383803</v>
      </c>
      <c r="P391">
        <f t="shared" si="119"/>
        <v>0.29375956860630098</v>
      </c>
      <c r="Q391">
        <v>391</v>
      </c>
      <c r="R391">
        <f t="shared" si="120"/>
        <v>390</v>
      </c>
      <c r="S391">
        <f t="shared" si="121"/>
        <v>1.534730679040458</v>
      </c>
      <c r="T391">
        <f t="shared" si="122"/>
        <v>0.20028710309546099</v>
      </c>
      <c r="U391">
        <v>391</v>
      </c>
      <c r="V391">
        <f t="shared" si="123"/>
        <v>390</v>
      </c>
      <c r="W391">
        <f t="shared" si="124"/>
        <v>1.525200254152367</v>
      </c>
      <c r="X391">
        <f t="shared" si="125"/>
        <v>0.28253114009253699</v>
      </c>
      <c r="Y391">
        <v>0</v>
      </c>
      <c r="Z391">
        <v>0</v>
      </c>
    </row>
    <row r="392" spans="1:26" x14ac:dyDescent="0.25">
      <c r="A392">
        <v>392</v>
      </c>
      <c r="B392">
        <f t="shared" si="108"/>
        <v>391</v>
      </c>
      <c r="C392">
        <f t="shared" si="109"/>
        <v>0.55937052932759368</v>
      </c>
      <c r="D392">
        <f t="shared" si="110"/>
        <v>2</v>
      </c>
      <c r="E392">
        <v>392</v>
      </c>
      <c r="F392">
        <f t="shared" si="111"/>
        <v>391</v>
      </c>
      <c r="G392">
        <f t="shared" si="112"/>
        <v>0.55624863556713189</v>
      </c>
      <c r="H392">
        <f t="shared" si="113"/>
        <v>1.9737083886918101</v>
      </c>
      <c r="I392">
        <v>392</v>
      </c>
      <c r="J392">
        <f t="shared" si="114"/>
        <v>391</v>
      </c>
      <c r="K392">
        <f t="shared" si="115"/>
        <v>1.5189987038894035</v>
      </c>
      <c r="L392">
        <f t="shared" si="116"/>
        <v>1.6600011327553901</v>
      </c>
      <c r="M392">
        <v>392</v>
      </c>
      <c r="N392">
        <f t="shared" si="117"/>
        <v>391</v>
      </c>
      <c r="O392">
        <f t="shared" si="118"/>
        <v>0.52448920716121628</v>
      </c>
      <c r="P392">
        <f t="shared" si="119"/>
        <v>0.70624043139369896</v>
      </c>
      <c r="Q392">
        <v>392</v>
      </c>
      <c r="R392">
        <f t="shared" si="120"/>
        <v>391</v>
      </c>
      <c r="S392">
        <f t="shared" si="121"/>
        <v>1.5355882266710863</v>
      </c>
      <c r="T392">
        <f t="shared" si="122"/>
        <v>0.79971289690453895</v>
      </c>
      <c r="U392">
        <v>392</v>
      </c>
      <c r="V392">
        <f t="shared" si="123"/>
        <v>391</v>
      </c>
      <c r="W392">
        <f t="shared" si="124"/>
        <v>1.5258224826499565</v>
      </c>
      <c r="X392">
        <f t="shared" si="125"/>
        <v>0.71746885990746301</v>
      </c>
      <c r="Y392">
        <v>0</v>
      </c>
      <c r="Z392">
        <v>0</v>
      </c>
    </row>
    <row r="393" spans="1:26" x14ac:dyDescent="0.25">
      <c r="A393">
        <v>393</v>
      </c>
      <c r="B393">
        <f t="shared" si="108"/>
        <v>392</v>
      </c>
      <c r="C393">
        <f t="shared" si="109"/>
        <v>0.56080114449211438</v>
      </c>
      <c r="D393">
        <f t="shared" si="110"/>
        <v>1</v>
      </c>
      <c r="E393">
        <v>393</v>
      </c>
      <c r="F393">
        <f t="shared" si="111"/>
        <v>392</v>
      </c>
      <c r="G393">
        <f t="shared" si="112"/>
        <v>0.55760402437597822</v>
      </c>
      <c r="H393">
        <f t="shared" si="113"/>
        <v>1.0262916113081899</v>
      </c>
      <c r="I393">
        <v>393</v>
      </c>
      <c r="J393">
        <f t="shared" si="114"/>
        <v>392</v>
      </c>
      <c r="K393">
        <f t="shared" si="115"/>
        <v>1.5194565039831243</v>
      </c>
      <c r="L393">
        <f t="shared" si="116"/>
        <v>1.3399988672446099</v>
      </c>
      <c r="M393">
        <v>393</v>
      </c>
      <c r="N393">
        <f t="shared" si="117"/>
        <v>392</v>
      </c>
      <c r="O393">
        <f t="shared" si="118"/>
        <v>0.52507930853859464</v>
      </c>
      <c r="P393">
        <f t="shared" si="119"/>
        <v>0.29375956860630098</v>
      </c>
      <c r="Q393">
        <v>393</v>
      </c>
      <c r="R393">
        <f t="shared" si="120"/>
        <v>392</v>
      </c>
      <c r="S393">
        <f t="shared" si="121"/>
        <v>1.5364457743017144</v>
      </c>
      <c r="T393">
        <f t="shared" si="122"/>
        <v>0.20028710309546099</v>
      </c>
      <c r="U393">
        <v>393</v>
      </c>
      <c r="V393">
        <f t="shared" si="123"/>
        <v>392</v>
      </c>
      <c r="W393">
        <f t="shared" si="124"/>
        <v>1.5264447111475457</v>
      </c>
      <c r="X393">
        <f t="shared" si="125"/>
        <v>0.28253114009253699</v>
      </c>
      <c r="Y393">
        <v>0</v>
      </c>
      <c r="Z393">
        <v>0</v>
      </c>
    </row>
    <row r="394" spans="1:26" x14ac:dyDescent="0.25">
      <c r="A394">
        <v>394</v>
      </c>
      <c r="B394">
        <f t="shared" si="108"/>
        <v>393</v>
      </c>
      <c r="C394">
        <f t="shared" si="109"/>
        <v>0.56223175965663508</v>
      </c>
      <c r="D394">
        <f t="shared" si="110"/>
        <v>2</v>
      </c>
      <c r="E394">
        <v>394</v>
      </c>
      <c r="F394">
        <f t="shared" si="111"/>
        <v>393</v>
      </c>
      <c r="G394">
        <f t="shared" si="112"/>
        <v>0.55895941318482467</v>
      </c>
      <c r="H394">
        <f t="shared" si="113"/>
        <v>1.9737083886918101</v>
      </c>
      <c r="I394">
        <v>394</v>
      </c>
      <c r="J394">
        <f t="shared" si="114"/>
        <v>393</v>
      </c>
      <c r="K394">
        <f t="shared" si="115"/>
        <v>1.519914304076845</v>
      </c>
      <c r="L394">
        <f t="shared" si="116"/>
        <v>1.6600011327553901</v>
      </c>
      <c r="M394">
        <v>394</v>
      </c>
      <c r="N394">
        <f t="shared" si="117"/>
        <v>393</v>
      </c>
      <c r="O394">
        <f t="shared" si="118"/>
        <v>0.52566940991597289</v>
      </c>
      <c r="P394">
        <f t="shared" si="119"/>
        <v>0.70624043139369896</v>
      </c>
      <c r="Q394">
        <v>394</v>
      </c>
      <c r="R394">
        <f t="shared" si="120"/>
        <v>393</v>
      </c>
      <c r="S394">
        <f t="shared" si="121"/>
        <v>1.5373033219323426</v>
      </c>
      <c r="T394">
        <f t="shared" si="122"/>
        <v>0.79971289690453895</v>
      </c>
      <c r="U394">
        <v>394</v>
      </c>
      <c r="V394">
        <f t="shared" si="123"/>
        <v>393</v>
      </c>
      <c r="W394">
        <f t="shared" si="124"/>
        <v>1.5270669396451351</v>
      </c>
      <c r="X394">
        <f t="shared" si="125"/>
        <v>0.71746885990746301</v>
      </c>
      <c r="Y394">
        <v>0</v>
      </c>
      <c r="Z394">
        <v>0</v>
      </c>
    </row>
    <row r="395" spans="1:26" x14ac:dyDescent="0.25">
      <c r="A395">
        <v>395</v>
      </c>
      <c r="B395">
        <f t="shared" si="108"/>
        <v>394</v>
      </c>
      <c r="C395">
        <f t="shared" si="109"/>
        <v>0.56366237482115578</v>
      </c>
      <c r="D395">
        <f t="shared" si="110"/>
        <v>1</v>
      </c>
      <c r="E395">
        <v>395</v>
      </c>
      <c r="F395">
        <f t="shared" si="111"/>
        <v>394</v>
      </c>
      <c r="G395">
        <f t="shared" si="112"/>
        <v>0.56031480199367101</v>
      </c>
      <c r="H395">
        <f t="shared" si="113"/>
        <v>1.0262916113081899</v>
      </c>
      <c r="I395">
        <v>395</v>
      </c>
      <c r="J395">
        <f t="shared" si="114"/>
        <v>394</v>
      </c>
      <c r="K395">
        <f t="shared" si="115"/>
        <v>1.5203721041705658</v>
      </c>
      <c r="L395">
        <f t="shared" si="116"/>
        <v>1.3399988672446099</v>
      </c>
      <c r="M395">
        <v>395</v>
      </c>
      <c r="N395">
        <f t="shared" si="117"/>
        <v>394</v>
      </c>
      <c r="O395">
        <f t="shared" si="118"/>
        <v>0.52625951129335125</v>
      </c>
      <c r="P395">
        <f t="shared" si="119"/>
        <v>0.29375956860630098</v>
      </c>
      <c r="Q395">
        <v>395</v>
      </c>
      <c r="R395">
        <f t="shared" si="120"/>
        <v>394</v>
      </c>
      <c r="S395">
        <f t="shared" si="121"/>
        <v>1.5381608695629709</v>
      </c>
      <c r="T395">
        <f t="shared" si="122"/>
        <v>0.20028710309546099</v>
      </c>
      <c r="U395">
        <v>395</v>
      </c>
      <c r="V395">
        <f t="shared" si="123"/>
        <v>394</v>
      </c>
      <c r="W395">
        <f t="shared" si="124"/>
        <v>1.5276891681427243</v>
      </c>
      <c r="X395">
        <f t="shared" si="125"/>
        <v>0.28253114009253699</v>
      </c>
      <c r="Y395">
        <v>0</v>
      </c>
      <c r="Z395">
        <v>0</v>
      </c>
    </row>
    <row r="396" spans="1:26" x14ac:dyDescent="0.25">
      <c r="A396">
        <v>396</v>
      </c>
      <c r="B396">
        <f t="shared" si="108"/>
        <v>395</v>
      </c>
      <c r="C396">
        <f t="shared" si="109"/>
        <v>0.56509298998567647</v>
      </c>
      <c r="D396">
        <f t="shared" si="110"/>
        <v>2</v>
      </c>
      <c r="E396">
        <v>396</v>
      </c>
      <c r="F396">
        <f t="shared" si="111"/>
        <v>395</v>
      </c>
      <c r="G396">
        <f t="shared" si="112"/>
        <v>0.56167019080251745</v>
      </c>
      <c r="H396">
        <f t="shared" si="113"/>
        <v>1.9737083886918101</v>
      </c>
      <c r="I396">
        <v>396</v>
      </c>
      <c r="J396">
        <f t="shared" si="114"/>
        <v>395</v>
      </c>
      <c r="K396">
        <f t="shared" si="115"/>
        <v>1.5208299042642865</v>
      </c>
      <c r="L396">
        <f t="shared" si="116"/>
        <v>1.6600011327553901</v>
      </c>
      <c r="M396">
        <v>396</v>
      </c>
      <c r="N396">
        <f t="shared" si="117"/>
        <v>395</v>
      </c>
      <c r="O396">
        <f t="shared" si="118"/>
        <v>0.52684961267072949</v>
      </c>
      <c r="P396">
        <f t="shared" si="119"/>
        <v>0.70624043139369896</v>
      </c>
      <c r="Q396">
        <v>396</v>
      </c>
      <c r="R396">
        <f t="shared" si="120"/>
        <v>395</v>
      </c>
      <c r="S396">
        <f t="shared" si="121"/>
        <v>1.539018417193599</v>
      </c>
      <c r="T396">
        <f t="shared" si="122"/>
        <v>0.79971289690453895</v>
      </c>
      <c r="U396">
        <v>396</v>
      </c>
      <c r="V396">
        <f t="shared" si="123"/>
        <v>395</v>
      </c>
      <c r="W396">
        <f t="shared" si="124"/>
        <v>1.5283113966403137</v>
      </c>
      <c r="X396">
        <f t="shared" si="125"/>
        <v>0.71746885990746301</v>
      </c>
      <c r="Y396">
        <v>0</v>
      </c>
      <c r="Z396">
        <v>0</v>
      </c>
    </row>
    <row r="397" spans="1:26" x14ac:dyDescent="0.25">
      <c r="A397">
        <v>397</v>
      </c>
      <c r="B397">
        <f t="shared" si="108"/>
        <v>396</v>
      </c>
      <c r="C397">
        <f t="shared" si="109"/>
        <v>0.56652360515019717</v>
      </c>
      <c r="D397">
        <f t="shared" si="110"/>
        <v>1</v>
      </c>
      <c r="E397">
        <v>397</v>
      </c>
      <c r="F397">
        <f t="shared" si="111"/>
        <v>396</v>
      </c>
      <c r="G397">
        <f t="shared" si="112"/>
        <v>0.56302557961136379</v>
      </c>
      <c r="H397">
        <f t="shared" si="113"/>
        <v>1.0262916113081899</v>
      </c>
      <c r="I397">
        <v>397</v>
      </c>
      <c r="J397">
        <f t="shared" si="114"/>
        <v>396</v>
      </c>
      <c r="K397">
        <f t="shared" si="115"/>
        <v>1.5212877043580071</v>
      </c>
      <c r="L397">
        <f t="shared" si="116"/>
        <v>1.3399988672446099</v>
      </c>
      <c r="M397">
        <v>397</v>
      </c>
      <c r="N397">
        <f t="shared" si="117"/>
        <v>396</v>
      </c>
      <c r="O397">
        <f t="shared" si="118"/>
        <v>0.52743971404810774</v>
      </c>
      <c r="P397">
        <f t="shared" si="119"/>
        <v>0.29375956860630098</v>
      </c>
      <c r="Q397">
        <v>397</v>
      </c>
      <c r="R397">
        <f t="shared" si="120"/>
        <v>396</v>
      </c>
      <c r="S397">
        <f t="shared" si="121"/>
        <v>1.5398759648242273</v>
      </c>
      <c r="T397">
        <f t="shared" si="122"/>
        <v>0.20028710309546099</v>
      </c>
      <c r="U397">
        <v>397</v>
      </c>
      <c r="V397">
        <f t="shared" si="123"/>
        <v>396</v>
      </c>
      <c r="W397">
        <f t="shared" si="124"/>
        <v>1.5289336251379029</v>
      </c>
      <c r="X397">
        <f t="shared" si="125"/>
        <v>0.28253114009253699</v>
      </c>
      <c r="Y397">
        <v>0</v>
      </c>
      <c r="Z397">
        <v>0</v>
      </c>
    </row>
    <row r="398" spans="1:26" x14ac:dyDescent="0.25">
      <c r="A398">
        <v>398</v>
      </c>
      <c r="B398">
        <f t="shared" si="108"/>
        <v>397</v>
      </c>
      <c r="C398">
        <f t="shared" si="109"/>
        <v>0.56795422031471787</v>
      </c>
      <c r="D398">
        <f t="shared" si="110"/>
        <v>2</v>
      </c>
      <c r="E398">
        <v>398</v>
      </c>
      <c r="F398">
        <f t="shared" si="111"/>
        <v>397</v>
      </c>
      <c r="G398">
        <f t="shared" si="112"/>
        <v>0.56438096842021024</v>
      </c>
      <c r="H398">
        <f t="shared" si="113"/>
        <v>1.9737083886918101</v>
      </c>
      <c r="I398">
        <v>398</v>
      </c>
      <c r="J398">
        <f t="shared" si="114"/>
        <v>397</v>
      </c>
      <c r="K398">
        <f t="shared" si="115"/>
        <v>1.5217455044517278</v>
      </c>
      <c r="L398">
        <f t="shared" si="116"/>
        <v>1.6600011327553901</v>
      </c>
      <c r="M398">
        <v>398</v>
      </c>
      <c r="N398">
        <f t="shared" si="117"/>
        <v>397</v>
      </c>
      <c r="O398">
        <f t="shared" si="118"/>
        <v>0.5280298154254861</v>
      </c>
      <c r="P398">
        <f t="shared" si="119"/>
        <v>0.70624043139369896</v>
      </c>
      <c r="Q398">
        <v>398</v>
      </c>
      <c r="R398">
        <f t="shared" si="120"/>
        <v>397</v>
      </c>
      <c r="S398">
        <f t="shared" si="121"/>
        <v>1.5407335124548553</v>
      </c>
      <c r="T398">
        <f t="shared" si="122"/>
        <v>0.79971289690453895</v>
      </c>
      <c r="U398">
        <v>398</v>
      </c>
      <c r="V398">
        <f t="shared" si="123"/>
        <v>397</v>
      </c>
      <c r="W398">
        <f t="shared" si="124"/>
        <v>1.5295558536354923</v>
      </c>
      <c r="X398">
        <f t="shared" si="125"/>
        <v>0.71746885990746301</v>
      </c>
      <c r="Y398">
        <v>0</v>
      </c>
      <c r="Z398">
        <v>0</v>
      </c>
    </row>
    <row r="399" spans="1:26" x14ac:dyDescent="0.25">
      <c r="A399">
        <v>399</v>
      </c>
      <c r="B399">
        <f t="shared" si="108"/>
        <v>398</v>
      </c>
      <c r="C399">
        <f t="shared" si="109"/>
        <v>0.56938483547923857</v>
      </c>
      <c r="D399">
        <f t="shared" si="110"/>
        <v>1</v>
      </c>
      <c r="E399">
        <v>399</v>
      </c>
      <c r="F399">
        <f t="shared" si="111"/>
        <v>398</v>
      </c>
      <c r="G399">
        <f t="shared" si="112"/>
        <v>0.56573635722905669</v>
      </c>
      <c r="H399">
        <f t="shared" si="113"/>
        <v>1.0262916113081899</v>
      </c>
      <c r="I399">
        <v>399</v>
      </c>
      <c r="J399">
        <f t="shared" si="114"/>
        <v>398</v>
      </c>
      <c r="K399">
        <f t="shared" si="115"/>
        <v>1.5222033045454486</v>
      </c>
      <c r="L399">
        <f t="shared" si="116"/>
        <v>1.3399988672446099</v>
      </c>
      <c r="M399">
        <v>399</v>
      </c>
      <c r="N399">
        <f t="shared" si="117"/>
        <v>398</v>
      </c>
      <c r="O399">
        <f t="shared" si="118"/>
        <v>0.52861991680286446</v>
      </c>
      <c r="P399">
        <f t="shared" si="119"/>
        <v>0.29375956860630098</v>
      </c>
      <c r="Q399">
        <v>399</v>
      </c>
      <c r="R399">
        <f t="shared" si="120"/>
        <v>398</v>
      </c>
      <c r="S399">
        <f t="shared" si="121"/>
        <v>1.5415910600854836</v>
      </c>
      <c r="T399">
        <f t="shared" si="122"/>
        <v>0.20028710309546099</v>
      </c>
      <c r="U399">
        <v>399</v>
      </c>
      <c r="V399">
        <f t="shared" si="123"/>
        <v>398</v>
      </c>
      <c r="W399">
        <f t="shared" si="124"/>
        <v>1.5301780821330815</v>
      </c>
      <c r="X399">
        <f t="shared" si="125"/>
        <v>0.28253114009253699</v>
      </c>
      <c r="Y399">
        <v>0</v>
      </c>
      <c r="Z399">
        <v>0</v>
      </c>
    </row>
    <row r="400" spans="1:26" x14ac:dyDescent="0.25">
      <c r="A400">
        <v>400</v>
      </c>
      <c r="B400">
        <f t="shared" si="108"/>
        <v>399</v>
      </c>
      <c r="C400">
        <f t="shared" si="109"/>
        <v>0.57081545064375927</v>
      </c>
      <c r="D400">
        <f t="shared" si="110"/>
        <v>2</v>
      </c>
      <c r="E400">
        <v>400</v>
      </c>
      <c r="F400">
        <f t="shared" si="111"/>
        <v>399</v>
      </c>
      <c r="G400">
        <f t="shared" si="112"/>
        <v>0.56709174603790302</v>
      </c>
      <c r="H400">
        <f t="shared" si="113"/>
        <v>1.9737083886918101</v>
      </c>
      <c r="I400">
        <v>400</v>
      </c>
      <c r="J400">
        <f t="shared" si="114"/>
        <v>399</v>
      </c>
      <c r="K400">
        <f t="shared" si="115"/>
        <v>1.5226611046391691</v>
      </c>
      <c r="L400">
        <f t="shared" si="116"/>
        <v>1.6600011327553901</v>
      </c>
      <c r="M400">
        <v>400</v>
      </c>
      <c r="N400">
        <f t="shared" si="117"/>
        <v>399</v>
      </c>
      <c r="O400">
        <f t="shared" si="118"/>
        <v>0.52921001818024271</v>
      </c>
      <c r="P400">
        <f t="shared" si="119"/>
        <v>0.70624043139369896</v>
      </c>
      <c r="Q400">
        <v>400</v>
      </c>
      <c r="R400">
        <f t="shared" si="120"/>
        <v>399</v>
      </c>
      <c r="S400">
        <f t="shared" si="121"/>
        <v>1.5424486077161119</v>
      </c>
      <c r="T400">
        <f t="shared" si="122"/>
        <v>0.79971289690453895</v>
      </c>
      <c r="U400">
        <v>400</v>
      </c>
      <c r="V400">
        <f t="shared" si="123"/>
        <v>399</v>
      </c>
      <c r="W400">
        <f t="shared" si="124"/>
        <v>1.5308003106306709</v>
      </c>
      <c r="X400">
        <f t="shared" si="125"/>
        <v>0.71746885990746301</v>
      </c>
      <c r="Y400">
        <v>0</v>
      </c>
      <c r="Z400">
        <v>0</v>
      </c>
    </row>
    <row r="401" spans="1:26" x14ac:dyDescent="0.25">
      <c r="A401">
        <v>401</v>
      </c>
      <c r="B401">
        <f t="shared" si="108"/>
        <v>400</v>
      </c>
      <c r="C401">
        <f t="shared" si="109"/>
        <v>0.57224606580827997</v>
      </c>
      <c r="D401">
        <f t="shared" si="110"/>
        <v>1</v>
      </c>
      <c r="E401">
        <v>401</v>
      </c>
      <c r="F401">
        <f t="shared" si="111"/>
        <v>400</v>
      </c>
      <c r="G401">
        <f t="shared" si="112"/>
        <v>0.56844713484674947</v>
      </c>
      <c r="H401">
        <f t="shared" si="113"/>
        <v>1.0262916113081899</v>
      </c>
      <c r="I401">
        <v>401</v>
      </c>
      <c r="J401">
        <f t="shared" si="114"/>
        <v>400</v>
      </c>
      <c r="K401">
        <f t="shared" si="115"/>
        <v>1.5231189047328899</v>
      </c>
      <c r="L401">
        <f t="shared" si="116"/>
        <v>1.3399988672446099</v>
      </c>
      <c r="M401">
        <v>401</v>
      </c>
      <c r="N401">
        <f t="shared" si="117"/>
        <v>400</v>
      </c>
      <c r="O401">
        <f t="shared" si="118"/>
        <v>0.52980011955762096</v>
      </c>
      <c r="P401">
        <f t="shared" si="119"/>
        <v>0.29375956860630098</v>
      </c>
      <c r="Q401">
        <v>401</v>
      </c>
      <c r="R401">
        <f t="shared" si="120"/>
        <v>400</v>
      </c>
      <c r="S401">
        <f t="shared" si="121"/>
        <v>1.54330615534674</v>
      </c>
      <c r="T401">
        <f t="shared" si="122"/>
        <v>0.20028710309546099</v>
      </c>
      <c r="U401">
        <v>401</v>
      </c>
      <c r="V401">
        <f t="shared" si="123"/>
        <v>400</v>
      </c>
      <c r="W401">
        <f t="shared" si="124"/>
        <v>1.5314225391282601</v>
      </c>
      <c r="X401">
        <f t="shared" si="125"/>
        <v>0.28253114009253699</v>
      </c>
      <c r="Y401">
        <v>0</v>
      </c>
      <c r="Z401">
        <v>0</v>
      </c>
    </row>
    <row r="402" spans="1:26" x14ac:dyDescent="0.25">
      <c r="A402">
        <v>402</v>
      </c>
      <c r="B402">
        <f t="shared" si="108"/>
        <v>401</v>
      </c>
      <c r="C402">
        <f t="shared" si="109"/>
        <v>0.57367668097280067</v>
      </c>
      <c r="D402">
        <f t="shared" si="110"/>
        <v>2</v>
      </c>
      <c r="E402">
        <v>402</v>
      </c>
      <c r="F402">
        <f t="shared" si="111"/>
        <v>401</v>
      </c>
      <c r="G402">
        <f t="shared" si="112"/>
        <v>0.56980252365559581</v>
      </c>
      <c r="H402">
        <f t="shared" si="113"/>
        <v>1.9737083886918101</v>
      </c>
      <c r="I402">
        <v>402</v>
      </c>
      <c r="J402">
        <f t="shared" si="114"/>
        <v>401</v>
      </c>
      <c r="K402">
        <f t="shared" si="115"/>
        <v>1.5235767048266107</v>
      </c>
      <c r="L402">
        <f t="shared" si="116"/>
        <v>1.6600011327553901</v>
      </c>
      <c r="M402">
        <v>402</v>
      </c>
      <c r="N402">
        <f t="shared" si="117"/>
        <v>401</v>
      </c>
      <c r="O402">
        <f t="shared" si="118"/>
        <v>0.53039022093499932</v>
      </c>
      <c r="P402">
        <f t="shared" si="119"/>
        <v>0.70624043139369896</v>
      </c>
      <c r="Q402">
        <v>402</v>
      </c>
      <c r="R402">
        <f t="shared" si="120"/>
        <v>401</v>
      </c>
      <c r="S402">
        <f t="shared" si="121"/>
        <v>1.5441637029773683</v>
      </c>
      <c r="T402">
        <f t="shared" si="122"/>
        <v>0.79971289690453895</v>
      </c>
      <c r="U402">
        <v>402</v>
      </c>
      <c r="V402">
        <f t="shared" si="123"/>
        <v>401</v>
      </c>
      <c r="W402">
        <f t="shared" si="124"/>
        <v>1.5320447676258495</v>
      </c>
      <c r="X402">
        <f t="shared" si="125"/>
        <v>0.71746885990746301</v>
      </c>
      <c r="Y402">
        <v>0</v>
      </c>
      <c r="Z402">
        <v>0</v>
      </c>
    </row>
    <row r="403" spans="1:26" x14ac:dyDescent="0.25">
      <c r="A403">
        <v>403</v>
      </c>
      <c r="B403">
        <f t="shared" si="108"/>
        <v>402</v>
      </c>
      <c r="C403">
        <f t="shared" si="109"/>
        <v>0.57510729613732137</v>
      </c>
      <c r="D403">
        <f t="shared" si="110"/>
        <v>1</v>
      </c>
      <c r="E403">
        <v>403</v>
      </c>
      <c r="F403">
        <f t="shared" si="111"/>
        <v>402</v>
      </c>
      <c r="G403">
        <f t="shared" si="112"/>
        <v>0.57115791246444225</v>
      </c>
      <c r="H403">
        <f t="shared" si="113"/>
        <v>1.0262916113081899</v>
      </c>
      <c r="I403">
        <v>403</v>
      </c>
      <c r="J403">
        <f t="shared" si="114"/>
        <v>402</v>
      </c>
      <c r="K403">
        <f t="shared" si="115"/>
        <v>1.5240345049203312</v>
      </c>
      <c r="L403">
        <f t="shared" si="116"/>
        <v>1.3399988672446099</v>
      </c>
      <c r="M403">
        <v>403</v>
      </c>
      <c r="N403">
        <f t="shared" si="117"/>
        <v>402</v>
      </c>
      <c r="O403">
        <f t="shared" si="118"/>
        <v>0.53098032231237757</v>
      </c>
      <c r="P403">
        <f t="shared" si="119"/>
        <v>0.29375956860630098</v>
      </c>
      <c r="Q403">
        <v>403</v>
      </c>
      <c r="R403">
        <f t="shared" si="120"/>
        <v>402</v>
      </c>
      <c r="S403">
        <f t="shared" si="121"/>
        <v>1.5450212506079963</v>
      </c>
      <c r="T403">
        <f t="shared" si="122"/>
        <v>0.20028710309546099</v>
      </c>
      <c r="U403">
        <v>403</v>
      </c>
      <c r="V403">
        <f t="shared" si="123"/>
        <v>402</v>
      </c>
      <c r="W403">
        <f t="shared" si="124"/>
        <v>1.5326669961234387</v>
      </c>
      <c r="X403">
        <f t="shared" si="125"/>
        <v>0.28253114009253699</v>
      </c>
      <c r="Y403">
        <v>0</v>
      </c>
      <c r="Z403">
        <v>0</v>
      </c>
    </row>
    <row r="404" spans="1:26" x14ac:dyDescent="0.25">
      <c r="A404">
        <v>404</v>
      </c>
      <c r="B404">
        <f t="shared" si="108"/>
        <v>403</v>
      </c>
      <c r="C404">
        <f t="shared" si="109"/>
        <v>0.57653791130184207</v>
      </c>
      <c r="D404">
        <f t="shared" si="110"/>
        <v>2</v>
      </c>
      <c r="E404">
        <v>404</v>
      </c>
      <c r="F404">
        <f t="shared" si="111"/>
        <v>403</v>
      </c>
      <c r="G404">
        <f t="shared" si="112"/>
        <v>0.57251330127328859</v>
      </c>
      <c r="H404">
        <f t="shared" si="113"/>
        <v>1.9737083886918101</v>
      </c>
      <c r="I404">
        <v>404</v>
      </c>
      <c r="J404">
        <f t="shared" si="114"/>
        <v>403</v>
      </c>
      <c r="K404">
        <f t="shared" si="115"/>
        <v>1.524492305014052</v>
      </c>
      <c r="L404">
        <f t="shared" si="116"/>
        <v>1.6600011327553901</v>
      </c>
      <c r="M404">
        <v>404</v>
      </c>
      <c r="N404">
        <f t="shared" si="117"/>
        <v>403</v>
      </c>
      <c r="O404">
        <f t="shared" si="118"/>
        <v>0.53157042368975593</v>
      </c>
      <c r="P404">
        <f t="shared" si="119"/>
        <v>0.70624043139369896</v>
      </c>
      <c r="Q404">
        <v>404</v>
      </c>
      <c r="R404">
        <f t="shared" si="120"/>
        <v>403</v>
      </c>
      <c r="S404">
        <f t="shared" si="121"/>
        <v>1.5458787982386246</v>
      </c>
      <c r="T404">
        <f t="shared" si="122"/>
        <v>0.79971289690453895</v>
      </c>
      <c r="U404">
        <v>404</v>
      </c>
      <c r="V404">
        <f t="shared" si="123"/>
        <v>403</v>
      </c>
      <c r="W404">
        <f t="shared" si="124"/>
        <v>1.5332892246210279</v>
      </c>
      <c r="X404">
        <f t="shared" si="125"/>
        <v>0.71746885990746301</v>
      </c>
      <c r="Y404">
        <v>0</v>
      </c>
      <c r="Z404">
        <v>0</v>
      </c>
    </row>
    <row r="405" spans="1:26" x14ac:dyDescent="0.25">
      <c r="A405">
        <v>405</v>
      </c>
      <c r="B405">
        <f t="shared" si="108"/>
        <v>404</v>
      </c>
      <c r="C405">
        <f t="shared" si="109"/>
        <v>0.57796852646636276</v>
      </c>
      <c r="D405">
        <f t="shared" si="110"/>
        <v>1</v>
      </c>
      <c r="E405">
        <v>405</v>
      </c>
      <c r="F405">
        <f t="shared" si="111"/>
        <v>404</v>
      </c>
      <c r="G405">
        <f t="shared" si="112"/>
        <v>0.57386869008213504</v>
      </c>
      <c r="H405">
        <f t="shared" si="113"/>
        <v>1.0262916113081899</v>
      </c>
      <c r="I405">
        <v>405</v>
      </c>
      <c r="J405">
        <f t="shared" si="114"/>
        <v>404</v>
      </c>
      <c r="K405">
        <f t="shared" si="115"/>
        <v>1.5249501051077727</v>
      </c>
      <c r="L405">
        <f t="shared" si="116"/>
        <v>1.3399988672446099</v>
      </c>
      <c r="M405">
        <v>405</v>
      </c>
      <c r="N405">
        <f t="shared" si="117"/>
        <v>404</v>
      </c>
      <c r="O405">
        <f t="shared" si="118"/>
        <v>0.53216052506713418</v>
      </c>
      <c r="P405">
        <f t="shared" si="119"/>
        <v>0.29375956860630098</v>
      </c>
      <c r="Q405">
        <v>405</v>
      </c>
      <c r="R405">
        <f t="shared" si="120"/>
        <v>404</v>
      </c>
      <c r="S405">
        <f t="shared" si="121"/>
        <v>1.5467363458692529</v>
      </c>
      <c r="T405">
        <f t="shared" si="122"/>
        <v>0.20028710309546099</v>
      </c>
      <c r="U405">
        <v>405</v>
      </c>
      <c r="V405">
        <f t="shared" si="123"/>
        <v>404</v>
      </c>
      <c r="W405">
        <f t="shared" si="124"/>
        <v>1.5339114531186173</v>
      </c>
      <c r="X405">
        <f t="shared" si="125"/>
        <v>0.28253114009253699</v>
      </c>
      <c r="Y405">
        <v>0</v>
      </c>
      <c r="Z405">
        <v>0</v>
      </c>
    </row>
    <row r="406" spans="1:26" x14ac:dyDescent="0.25">
      <c r="A406">
        <v>406</v>
      </c>
      <c r="B406">
        <f t="shared" si="108"/>
        <v>405</v>
      </c>
      <c r="C406">
        <f t="shared" si="109"/>
        <v>0.57939914163088346</v>
      </c>
      <c r="D406">
        <f t="shared" si="110"/>
        <v>2</v>
      </c>
      <c r="E406">
        <v>406</v>
      </c>
      <c r="F406">
        <f t="shared" si="111"/>
        <v>405</v>
      </c>
      <c r="G406">
        <f t="shared" si="112"/>
        <v>0.57522407889098148</v>
      </c>
      <c r="H406">
        <f t="shared" si="113"/>
        <v>1.9737083886918101</v>
      </c>
      <c r="I406">
        <v>406</v>
      </c>
      <c r="J406">
        <f t="shared" si="114"/>
        <v>405</v>
      </c>
      <c r="K406">
        <f t="shared" si="115"/>
        <v>1.5254079052014935</v>
      </c>
      <c r="L406">
        <f t="shared" si="116"/>
        <v>1.6600011327553901</v>
      </c>
      <c r="M406">
        <v>406</v>
      </c>
      <c r="N406">
        <f t="shared" si="117"/>
        <v>405</v>
      </c>
      <c r="O406">
        <f t="shared" si="118"/>
        <v>0.53275062644451254</v>
      </c>
      <c r="P406">
        <f t="shared" si="119"/>
        <v>0.70624043139369896</v>
      </c>
      <c r="Q406">
        <v>406</v>
      </c>
      <c r="R406">
        <f t="shared" si="120"/>
        <v>405</v>
      </c>
      <c r="S406">
        <f t="shared" si="121"/>
        <v>1.5475938934998812</v>
      </c>
      <c r="T406">
        <f t="shared" si="122"/>
        <v>0.79971289690453895</v>
      </c>
      <c r="U406">
        <v>406</v>
      </c>
      <c r="V406">
        <f t="shared" si="123"/>
        <v>405</v>
      </c>
      <c r="W406">
        <f t="shared" si="124"/>
        <v>1.5345336816162067</v>
      </c>
      <c r="X406">
        <f t="shared" si="125"/>
        <v>0.71746885990746301</v>
      </c>
      <c r="Y406">
        <v>0</v>
      </c>
      <c r="Z406">
        <v>0</v>
      </c>
    </row>
    <row r="407" spans="1:26" x14ac:dyDescent="0.25">
      <c r="A407">
        <v>407</v>
      </c>
      <c r="B407">
        <f t="shared" si="108"/>
        <v>406</v>
      </c>
      <c r="C407">
        <f t="shared" si="109"/>
        <v>0.58082975679540416</v>
      </c>
      <c r="D407">
        <f t="shared" si="110"/>
        <v>1</v>
      </c>
      <c r="E407">
        <v>407</v>
      </c>
      <c r="F407">
        <f t="shared" si="111"/>
        <v>406</v>
      </c>
      <c r="G407">
        <f t="shared" si="112"/>
        <v>0.57657946769982782</v>
      </c>
      <c r="H407">
        <f t="shared" si="113"/>
        <v>1.0262916113081899</v>
      </c>
      <c r="I407">
        <v>407</v>
      </c>
      <c r="J407">
        <f t="shared" si="114"/>
        <v>406</v>
      </c>
      <c r="K407">
        <f t="shared" si="115"/>
        <v>1.525865705295214</v>
      </c>
      <c r="L407">
        <f t="shared" si="116"/>
        <v>1.3399988672446099</v>
      </c>
      <c r="M407">
        <v>407</v>
      </c>
      <c r="N407">
        <f t="shared" si="117"/>
        <v>406</v>
      </c>
      <c r="O407">
        <f t="shared" si="118"/>
        <v>0.53334072782189079</v>
      </c>
      <c r="P407">
        <f t="shared" si="119"/>
        <v>0.29375956860630098</v>
      </c>
      <c r="Q407">
        <v>407</v>
      </c>
      <c r="R407">
        <f t="shared" si="120"/>
        <v>406</v>
      </c>
      <c r="S407">
        <f t="shared" si="121"/>
        <v>1.5484514411305093</v>
      </c>
      <c r="T407">
        <f t="shared" si="122"/>
        <v>0.20028710309546099</v>
      </c>
      <c r="U407">
        <v>407</v>
      </c>
      <c r="V407">
        <f t="shared" si="123"/>
        <v>406</v>
      </c>
      <c r="W407">
        <f t="shared" si="124"/>
        <v>1.5351559101137959</v>
      </c>
      <c r="X407">
        <f t="shared" si="125"/>
        <v>0.28253114009253699</v>
      </c>
      <c r="Y407">
        <v>0</v>
      </c>
      <c r="Z407">
        <v>0</v>
      </c>
    </row>
    <row r="408" spans="1:26" x14ac:dyDescent="0.25">
      <c r="A408">
        <v>408</v>
      </c>
      <c r="B408">
        <f t="shared" si="108"/>
        <v>407</v>
      </c>
      <c r="C408">
        <f t="shared" si="109"/>
        <v>0.58226037195992486</v>
      </c>
      <c r="D408">
        <f t="shared" si="110"/>
        <v>2</v>
      </c>
      <c r="E408">
        <v>408</v>
      </c>
      <c r="F408">
        <f t="shared" si="111"/>
        <v>407</v>
      </c>
      <c r="G408">
        <f t="shared" si="112"/>
        <v>0.57793485650867427</v>
      </c>
      <c r="H408">
        <f t="shared" si="113"/>
        <v>1.9737083886918101</v>
      </c>
      <c r="I408">
        <v>408</v>
      </c>
      <c r="J408">
        <f t="shared" si="114"/>
        <v>407</v>
      </c>
      <c r="K408">
        <f t="shared" si="115"/>
        <v>1.5263235053889348</v>
      </c>
      <c r="L408">
        <f t="shared" si="116"/>
        <v>1.6600011327553901</v>
      </c>
      <c r="M408">
        <v>408</v>
      </c>
      <c r="N408">
        <f t="shared" si="117"/>
        <v>407</v>
      </c>
      <c r="O408">
        <f t="shared" si="118"/>
        <v>0.53393082919926904</v>
      </c>
      <c r="P408">
        <f t="shared" si="119"/>
        <v>0.70624043139369896</v>
      </c>
      <c r="Q408">
        <v>408</v>
      </c>
      <c r="R408">
        <f t="shared" si="120"/>
        <v>407</v>
      </c>
      <c r="S408">
        <f t="shared" si="121"/>
        <v>1.5493089887611373</v>
      </c>
      <c r="T408">
        <f t="shared" si="122"/>
        <v>0.79971289690453895</v>
      </c>
      <c r="U408">
        <v>408</v>
      </c>
      <c r="V408">
        <f t="shared" si="123"/>
        <v>407</v>
      </c>
      <c r="W408">
        <f t="shared" si="124"/>
        <v>1.5357781386113851</v>
      </c>
      <c r="X408">
        <f t="shared" si="125"/>
        <v>0.71746885990746301</v>
      </c>
      <c r="Y408">
        <v>0</v>
      </c>
      <c r="Z408">
        <v>0</v>
      </c>
    </row>
    <row r="409" spans="1:26" x14ac:dyDescent="0.25">
      <c r="A409">
        <v>409</v>
      </c>
      <c r="B409">
        <f t="shared" si="108"/>
        <v>408</v>
      </c>
      <c r="C409">
        <f t="shared" si="109"/>
        <v>0.58369098712444556</v>
      </c>
      <c r="D409">
        <f t="shared" si="110"/>
        <v>1</v>
      </c>
      <c r="E409">
        <v>409</v>
      </c>
      <c r="F409">
        <f t="shared" si="111"/>
        <v>408</v>
      </c>
      <c r="G409">
        <f t="shared" si="112"/>
        <v>0.5792902453175206</v>
      </c>
      <c r="H409">
        <f t="shared" si="113"/>
        <v>1.0262916113081899</v>
      </c>
      <c r="I409">
        <v>409</v>
      </c>
      <c r="J409">
        <f t="shared" si="114"/>
        <v>408</v>
      </c>
      <c r="K409">
        <f t="shared" si="115"/>
        <v>1.5267813054826556</v>
      </c>
      <c r="L409">
        <f t="shared" si="116"/>
        <v>1.3399988672446099</v>
      </c>
      <c r="M409">
        <v>409</v>
      </c>
      <c r="N409">
        <f t="shared" si="117"/>
        <v>408</v>
      </c>
      <c r="O409">
        <f t="shared" si="118"/>
        <v>0.5345209305766474</v>
      </c>
      <c r="P409">
        <f t="shared" si="119"/>
        <v>0.29375956860630098</v>
      </c>
      <c r="Q409">
        <v>409</v>
      </c>
      <c r="R409">
        <f t="shared" si="120"/>
        <v>408</v>
      </c>
      <c r="S409">
        <f t="shared" si="121"/>
        <v>1.5501665363917656</v>
      </c>
      <c r="T409">
        <f t="shared" si="122"/>
        <v>0.20028710309546099</v>
      </c>
      <c r="U409">
        <v>409</v>
      </c>
      <c r="V409">
        <f t="shared" si="123"/>
        <v>408</v>
      </c>
      <c r="W409">
        <f t="shared" si="124"/>
        <v>1.5364003671089745</v>
      </c>
      <c r="X409">
        <f t="shared" si="125"/>
        <v>0.28253114009253699</v>
      </c>
      <c r="Y409">
        <v>0</v>
      </c>
      <c r="Z409">
        <v>0</v>
      </c>
    </row>
    <row r="410" spans="1:26" x14ac:dyDescent="0.25">
      <c r="A410">
        <v>410</v>
      </c>
      <c r="B410">
        <f t="shared" si="108"/>
        <v>409</v>
      </c>
      <c r="C410">
        <f t="shared" si="109"/>
        <v>0.58512160228896626</v>
      </c>
      <c r="D410">
        <f t="shared" si="110"/>
        <v>2</v>
      </c>
      <c r="E410">
        <v>410</v>
      </c>
      <c r="F410">
        <f t="shared" si="111"/>
        <v>409</v>
      </c>
      <c r="G410">
        <f t="shared" si="112"/>
        <v>0.58064563412636705</v>
      </c>
      <c r="H410">
        <f t="shared" si="113"/>
        <v>1.9737083886918101</v>
      </c>
      <c r="I410">
        <v>410</v>
      </c>
      <c r="J410">
        <f t="shared" si="114"/>
        <v>409</v>
      </c>
      <c r="K410">
        <f t="shared" si="115"/>
        <v>1.5272391055763763</v>
      </c>
      <c r="L410">
        <f t="shared" si="116"/>
        <v>1.6600011327553901</v>
      </c>
      <c r="M410">
        <v>410</v>
      </c>
      <c r="N410">
        <f t="shared" si="117"/>
        <v>409</v>
      </c>
      <c r="O410">
        <f t="shared" si="118"/>
        <v>0.53511103195402576</v>
      </c>
      <c r="P410">
        <f t="shared" si="119"/>
        <v>0.70624043139369896</v>
      </c>
      <c r="Q410">
        <v>410</v>
      </c>
      <c r="R410">
        <f t="shared" si="120"/>
        <v>409</v>
      </c>
      <c r="S410">
        <f t="shared" si="121"/>
        <v>1.5510240840223939</v>
      </c>
      <c r="T410">
        <f t="shared" si="122"/>
        <v>0.79971289690453895</v>
      </c>
      <c r="U410">
        <v>410</v>
      </c>
      <c r="V410">
        <f t="shared" si="123"/>
        <v>409</v>
      </c>
      <c r="W410">
        <f t="shared" si="124"/>
        <v>1.5370225956065637</v>
      </c>
      <c r="X410">
        <f t="shared" si="125"/>
        <v>0.71746885990746301</v>
      </c>
      <c r="Y410">
        <v>0</v>
      </c>
      <c r="Z410">
        <v>0</v>
      </c>
    </row>
    <row r="411" spans="1:26" x14ac:dyDescent="0.25">
      <c r="A411">
        <v>411</v>
      </c>
      <c r="B411">
        <f t="shared" si="108"/>
        <v>410</v>
      </c>
      <c r="C411">
        <f t="shared" si="109"/>
        <v>0.58655221745348696</v>
      </c>
      <c r="D411">
        <f t="shared" si="110"/>
        <v>1</v>
      </c>
      <c r="E411">
        <v>411</v>
      </c>
      <c r="F411">
        <f t="shared" si="111"/>
        <v>410</v>
      </c>
      <c r="G411">
        <f t="shared" si="112"/>
        <v>0.58200102293521339</v>
      </c>
      <c r="H411">
        <f t="shared" si="113"/>
        <v>1.0262916113081899</v>
      </c>
      <c r="I411">
        <v>411</v>
      </c>
      <c r="J411">
        <f t="shared" si="114"/>
        <v>410</v>
      </c>
      <c r="K411">
        <f t="shared" si="115"/>
        <v>1.5276969056700969</v>
      </c>
      <c r="L411">
        <f t="shared" si="116"/>
        <v>1.3399988672446099</v>
      </c>
      <c r="M411">
        <v>411</v>
      </c>
      <c r="N411">
        <f t="shared" si="117"/>
        <v>410</v>
      </c>
      <c r="O411">
        <f t="shared" si="118"/>
        <v>0.53570113333140401</v>
      </c>
      <c r="P411">
        <f t="shared" si="119"/>
        <v>0.29375956860630098</v>
      </c>
      <c r="Q411">
        <v>411</v>
      </c>
      <c r="R411">
        <f t="shared" si="120"/>
        <v>410</v>
      </c>
      <c r="S411">
        <f t="shared" si="121"/>
        <v>1.5518816316530222</v>
      </c>
      <c r="T411">
        <f t="shared" si="122"/>
        <v>0.20028710309546099</v>
      </c>
      <c r="U411">
        <v>411</v>
      </c>
      <c r="V411">
        <f t="shared" si="123"/>
        <v>410</v>
      </c>
      <c r="W411">
        <f t="shared" si="124"/>
        <v>1.5376448241041532</v>
      </c>
      <c r="X411">
        <f t="shared" si="125"/>
        <v>0.28253114009253699</v>
      </c>
      <c r="Y411">
        <v>0</v>
      </c>
      <c r="Z411">
        <v>0</v>
      </c>
    </row>
    <row r="412" spans="1:26" x14ac:dyDescent="0.25">
      <c r="A412">
        <v>412</v>
      </c>
      <c r="B412">
        <f t="shared" si="108"/>
        <v>411</v>
      </c>
      <c r="C412">
        <f t="shared" si="109"/>
        <v>0.58798283261800766</v>
      </c>
      <c r="D412">
        <f t="shared" si="110"/>
        <v>2</v>
      </c>
      <c r="E412">
        <v>412</v>
      </c>
      <c r="F412">
        <f t="shared" si="111"/>
        <v>411</v>
      </c>
      <c r="G412">
        <f t="shared" si="112"/>
        <v>0.58335641174405983</v>
      </c>
      <c r="H412">
        <f t="shared" si="113"/>
        <v>1.9737083886918101</v>
      </c>
      <c r="I412">
        <v>412</v>
      </c>
      <c r="J412">
        <f t="shared" si="114"/>
        <v>411</v>
      </c>
      <c r="K412">
        <f t="shared" si="115"/>
        <v>1.5281547057638176</v>
      </c>
      <c r="L412">
        <f t="shared" si="116"/>
        <v>1.6600011327553901</v>
      </c>
      <c r="M412">
        <v>412</v>
      </c>
      <c r="N412">
        <f t="shared" si="117"/>
        <v>411</v>
      </c>
      <c r="O412">
        <f t="shared" si="118"/>
        <v>0.53629123470878226</v>
      </c>
      <c r="P412">
        <f t="shared" si="119"/>
        <v>0.70624043139369896</v>
      </c>
      <c r="Q412">
        <v>412</v>
      </c>
      <c r="R412">
        <f t="shared" si="120"/>
        <v>411</v>
      </c>
      <c r="S412">
        <f t="shared" si="121"/>
        <v>1.5527391792836502</v>
      </c>
      <c r="T412">
        <f t="shared" si="122"/>
        <v>0.79971289690453895</v>
      </c>
      <c r="U412">
        <v>412</v>
      </c>
      <c r="V412">
        <f t="shared" si="123"/>
        <v>411</v>
      </c>
      <c r="W412">
        <f t="shared" si="124"/>
        <v>1.5382670526017423</v>
      </c>
      <c r="X412">
        <f t="shared" si="125"/>
        <v>0.71746885990746301</v>
      </c>
      <c r="Y412">
        <v>0</v>
      </c>
      <c r="Z412">
        <v>0</v>
      </c>
    </row>
    <row r="413" spans="1:26" x14ac:dyDescent="0.25">
      <c r="A413">
        <v>413</v>
      </c>
      <c r="B413">
        <f t="shared" si="108"/>
        <v>412</v>
      </c>
      <c r="C413">
        <f t="shared" si="109"/>
        <v>0.58941344778252835</v>
      </c>
      <c r="D413">
        <f t="shared" si="110"/>
        <v>1</v>
      </c>
      <c r="E413">
        <v>413</v>
      </c>
      <c r="F413">
        <f t="shared" si="111"/>
        <v>412</v>
      </c>
      <c r="G413">
        <f t="shared" si="112"/>
        <v>0.58471180055290628</v>
      </c>
      <c r="H413">
        <f t="shared" si="113"/>
        <v>1.0262916113081899</v>
      </c>
      <c r="I413">
        <v>413</v>
      </c>
      <c r="J413">
        <f t="shared" si="114"/>
        <v>412</v>
      </c>
      <c r="K413">
        <f t="shared" si="115"/>
        <v>1.5286125058575384</v>
      </c>
      <c r="L413">
        <f t="shared" si="116"/>
        <v>1.3399988672446099</v>
      </c>
      <c r="M413">
        <v>413</v>
      </c>
      <c r="N413">
        <f t="shared" si="117"/>
        <v>412</v>
      </c>
      <c r="O413">
        <f t="shared" si="118"/>
        <v>0.53688133608616062</v>
      </c>
      <c r="P413">
        <f t="shared" si="119"/>
        <v>0.29375956860630098</v>
      </c>
      <c r="Q413">
        <v>413</v>
      </c>
      <c r="R413">
        <f t="shared" si="120"/>
        <v>412</v>
      </c>
      <c r="S413">
        <f t="shared" si="121"/>
        <v>1.5535967269142785</v>
      </c>
      <c r="T413">
        <f t="shared" si="122"/>
        <v>0.20028710309546099</v>
      </c>
      <c r="U413">
        <v>413</v>
      </c>
      <c r="V413">
        <f t="shared" si="123"/>
        <v>412</v>
      </c>
      <c r="W413">
        <f t="shared" si="124"/>
        <v>1.5388892810993318</v>
      </c>
      <c r="X413">
        <f t="shared" si="125"/>
        <v>0.28253114009253699</v>
      </c>
      <c r="Y413">
        <v>0</v>
      </c>
      <c r="Z413">
        <v>0</v>
      </c>
    </row>
    <row r="414" spans="1:26" x14ac:dyDescent="0.25">
      <c r="A414">
        <v>414</v>
      </c>
      <c r="B414">
        <f t="shared" si="108"/>
        <v>413</v>
      </c>
      <c r="C414">
        <f t="shared" si="109"/>
        <v>0.59084406294704905</v>
      </c>
      <c r="D414">
        <f t="shared" si="110"/>
        <v>2</v>
      </c>
      <c r="E414">
        <v>414</v>
      </c>
      <c r="F414">
        <f t="shared" si="111"/>
        <v>413</v>
      </c>
      <c r="G414">
        <f t="shared" si="112"/>
        <v>0.58606718936175262</v>
      </c>
      <c r="H414">
        <f t="shared" si="113"/>
        <v>1.9737083886918101</v>
      </c>
      <c r="I414">
        <v>414</v>
      </c>
      <c r="J414">
        <f t="shared" si="114"/>
        <v>413</v>
      </c>
      <c r="K414">
        <f t="shared" si="115"/>
        <v>1.5290703059512589</v>
      </c>
      <c r="L414">
        <f t="shared" si="116"/>
        <v>1.6600011327553901</v>
      </c>
      <c r="M414">
        <v>414</v>
      </c>
      <c r="N414">
        <f t="shared" si="117"/>
        <v>413</v>
      </c>
      <c r="O414">
        <f t="shared" si="118"/>
        <v>0.53747143746353887</v>
      </c>
      <c r="P414">
        <f t="shared" si="119"/>
        <v>0.70624043139369896</v>
      </c>
      <c r="Q414">
        <v>414</v>
      </c>
      <c r="R414">
        <f t="shared" si="120"/>
        <v>413</v>
      </c>
      <c r="S414">
        <f t="shared" si="121"/>
        <v>1.5544542745449066</v>
      </c>
      <c r="T414">
        <f t="shared" si="122"/>
        <v>0.79971289690453895</v>
      </c>
      <c r="U414">
        <v>414</v>
      </c>
      <c r="V414">
        <f t="shared" si="123"/>
        <v>413</v>
      </c>
      <c r="W414">
        <f t="shared" si="124"/>
        <v>1.539511509596921</v>
      </c>
      <c r="X414">
        <f t="shared" si="125"/>
        <v>0.71746885990746301</v>
      </c>
      <c r="Y414">
        <v>0</v>
      </c>
      <c r="Z414">
        <v>0</v>
      </c>
    </row>
    <row r="415" spans="1:26" x14ac:dyDescent="0.25">
      <c r="A415">
        <v>415</v>
      </c>
      <c r="B415">
        <f t="shared" si="108"/>
        <v>414</v>
      </c>
      <c r="C415">
        <f t="shared" si="109"/>
        <v>0.59227467811156975</v>
      </c>
      <c r="D415">
        <f t="shared" si="110"/>
        <v>1</v>
      </c>
      <c r="E415">
        <v>415</v>
      </c>
      <c r="F415">
        <f t="shared" si="111"/>
        <v>414</v>
      </c>
      <c r="G415">
        <f t="shared" si="112"/>
        <v>0.58742257817059906</v>
      </c>
      <c r="H415">
        <f t="shared" si="113"/>
        <v>1.0262916113081899</v>
      </c>
      <c r="I415">
        <v>415</v>
      </c>
      <c r="J415">
        <f t="shared" si="114"/>
        <v>414</v>
      </c>
      <c r="K415">
        <f t="shared" si="115"/>
        <v>1.5295281060449797</v>
      </c>
      <c r="L415">
        <f t="shared" si="116"/>
        <v>1.3399988672446099</v>
      </c>
      <c r="M415">
        <v>415</v>
      </c>
      <c r="N415">
        <f t="shared" si="117"/>
        <v>414</v>
      </c>
      <c r="O415">
        <f t="shared" si="118"/>
        <v>0.53806153884091723</v>
      </c>
      <c r="P415">
        <f t="shared" si="119"/>
        <v>0.29375956860630098</v>
      </c>
      <c r="Q415">
        <v>415</v>
      </c>
      <c r="R415">
        <f t="shared" si="120"/>
        <v>414</v>
      </c>
      <c r="S415">
        <f t="shared" si="121"/>
        <v>1.5553118221755349</v>
      </c>
      <c r="T415">
        <f t="shared" si="122"/>
        <v>0.20028710309546099</v>
      </c>
      <c r="U415">
        <v>415</v>
      </c>
      <c r="V415">
        <f t="shared" si="123"/>
        <v>414</v>
      </c>
      <c r="W415">
        <f t="shared" si="124"/>
        <v>1.5401337380945104</v>
      </c>
      <c r="X415">
        <f t="shared" si="125"/>
        <v>0.28253114009253699</v>
      </c>
      <c r="Y415">
        <v>0</v>
      </c>
      <c r="Z415">
        <v>0</v>
      </c>
    </row>
    <row r="416" spans="1:26" x14ac:dyDescent="0.25">
      <c r="A416">
        <v>416</v>
      </c>
      <c r="B416">
        <f t="shared" si="108"/>
        <v>415</v>
      </c>
      <c r="C416">
        <f t="shared" si="109"/>
        <v>0.59370529327609045</v>
      </c>
      <c r="D416">
        <f t="shared" si="110"/>
        <v>2</v>
      </c>
      <c r="E416">
        <v>416</v>
      </c>
      <c r="F416">
        <f t="shared" si="111"/>
        <v>415</v>
      </c>
      <c r="G416">
        <f t="shared" si="112"/>
        <v>0.5887779669794454</v>
      </c>
      <c r="H416">
        <f t="shared" si="113"/>
        <v>1.9737083886918101</v>
      </c>
      <c r="I416">
        <v>416</v>
      </c>
      <c r="J416">
        <f t="shared" si="114"/>
        <v>415</v>
      </c>
      <c r="K416">
        <f t="shared" si="115"/>
        <v>1.5299859061387004</v>
      </c>
      <c r="L416">
        <f t="shared" si="116"/>
        <v>1.6600011327553901</v>
      </c>
      <c r="M416">
        <v>416</v>
      </c>
      <c r="N416">
        <f t="shared" si="117"/>
        <v>415</v>
      </c>
      <c r="O416">
        <f t="shared" si="118"/>
        <v>0.53865164021829548</v>
      </c>
      <c r="P416">
        <f t="shared" si="119"/>
        <v>0.70624043139369896</v>
      </c>
      <c r="Q416">
        <v>416</v>
      </c>
      <c r="R416">
        <f t="shared" si="120"/>
        <v>415</v>
      </c>
      <c r="S416">
        <f t="shared" si="121"/>
        <v>1.5561693698061632</v>
      </c>
      <c r="T416">
        <f t="shared" si="122"/>
        <v>0.79971289690453895</v>
      </c>
      <c r="U416">
        <v>416</v>
      </c>
      <c r="V416">
        <f t="shared" si="123"/>
        <v>415</v>
      </c>
      <c r="W416">
        <f t="shared" si="124"/>
        <v>1.5407559665920996</v>
      </c>
      <c r="X416">
        <f t="shared" si="125"/>
        <v>0.71746885990746301</v>
      </c>
      <c r="Y416">
        <v>0</v>
      </c>
      <c r="Z416">
        <v>0</v>
      </c>
    </row>
    <row r="417" spans="1:26" x14ac:dyDescent="0.25">
      <c r="A417">
        <v>417</v>
      </c>
      <c r="B417">
        <f t="shared" si="108"/>
        <v>416</v>
      </c>
      <c r="C417">
        <f t="shared" si="109"/>
        <v>0.59513590844061115</v>
      </c>
      <c r="D417">
        <f t="shared" si="110"/>
        <v>1</v>
      </c>
      <c r="E417">
        <v>417</v>
      </c>
      <c r="F417">
        <f t="shared" si="111"/>
        <v>416</v>
      </c>
      <c r="G417">
        <f t="shared" si="112"/>
        <v>0.59013335578829185</v>
      </c>
      <c r="H417">
        <f t="shared" si="113"/>
        <v>1.0262916113081899</v>
      </c>
      <c r="I417">
        <v>417</v>
      </c>
      <c r="J417">
        <f t="shared" si="114"/>
        <v>416</v>
      </c>
      <c r="K417">
        <f t="shared" si="115"/>
        <v>1.5304437062324212</v>
      </c>
      <c r="L417">
        <f t="shared" si="116"/>
        <v>1.3399988672446099</v>
      </c>
      <c r="M417">
        <v>417</v>
      </c>
      <c r="N417">
        <f t="shared" si="117"/>
        <v>416</v>
      </c>
      <c r="O417">
        <f t="shared" si="118"/>
        <v>0.53924174159567384</v>
      </c>
      <c r="P417">
        <f t="shared" si="119"/>
        <v>0.29375956860630098</v>
      </c>
      <c r="Q417">
        <v>417</v>
      </c>
      <c r="R417">
        <f t="shared" si="120"/>
        <v>416</v>
      </c>
      <c r="S417">
        <f t="shared" si="121"/>
        <v>1.5570269174367912</v>
      </c>
      <c r="T417">
        <f t="shared" si="122"/>
        <v>0.20028710309546099</v>
      </c>
      <c r="U417">
        <v>417</v>
      </c>
      <c r="V417">
        <f t="shared" si="123"/>
        <v>416</v>
      </c>
      <c r="W417">
        <f t="shared" si="124"/>
        <v>1.541378195089689</v>
      </c>
      <c r="X417">
        <f t="shared" si="125"/>
        <v>0.28253114009253699</v>
      </c>
      <c r="Y417">
        <v>0</v>
      </c>
      <c r="Z417">
        <v>0</v>
      </c>
    </row>
    <row r="418" spans="1:26" x14ac:dyDescent="0.25">
      <c r="A418">
        <v>418</v>
      </c>
      <c r="B418">
        <f t="shared" si="108"/>
        <v>417</v>
      </c>
      <c r="C418">
        <f t="shared" si="109"/>
        <v>0.59656652360513185</v>
      </c>
      <c r="D418">
        <f t="shared" si="110"/>
        <v>2</v>
      </c>
      <c r="E418">
        <v>418</v>
      </c>
      <c r="F418">
        <f t="shared" si="111"/>
        <v>417</v>
      </c>
      <c r="G418">
        <f t="shared" si="112"/>
        <v>0.59148874459713818</v>
      </c>
      <c r="H418">
        <f t="shared" si="113"/>
        <v>1.9737083886918101</v>
      </c>
      <c r="I418">
        <v>418</v>
      </c>
      <c r="J418">
        <f t="shared" si="114"/>
        <v>417</v>
      </c>
      <c r="K418">
        <f t="shared" si="115"/>
        <v>1.5309015063261417</v>
      </c>
      <c r="L418">
        <f t="shared" si="116"/>
        <v>1.6600011327553901</v>
      </c>
      <c r="M418">
        <v>418</v>
      </c>
      <c r="N418">
        <f t="shared" si="117"/>
        <v>417</v>
      </c>
      <c r="O418">
        <f t="shared" si="118"/>
        <v>0.53983184297305209</v>
      </c>
      <c r="P418">
        <f t="shared" si="119"/>
        <v>0.70624043139369896</v>
      </c>
      <c r="Q418">
        <v>418</v>
      </c>
      <c r="R418">
        <f t="shared" si="120"/>
        <v>417</v>
      </c>
      <c r="S418">
        <f t="shared" si="121"/>
        <v>1.5578844650674195</v>
      </c>
      <c r="T418">
        <f t="shared" si="122"/>
        <v>0.79971289690453895</v>
      </c>
      <c r="U418">
        <v>418</v>
      </c>
      <c r="V418">
        <f t="shared" si="123"/>
        <v>417</v>
      </c>
      <c r="W418">
        <f t="shared" si="124"/>
        <v>1.5420004235872782</v>
      </c>
      <c r="X418">
        <f t="shared" si="125"/>
        <v>0.71746885990746301</v>
      </c>
      <c r="Y418">
        <v>0</v>
      </c>
      <c r="Z418">
        <v>0</v>
      </c>
    </row>
    <row r="419" spans="1:26" x14ac:dyDescent="0.25">
      <c r="A419">
        <v>419</v>
      </c>
      <c r="B419">
        <f t="shared" si="108"/>
        <v>418</v>
      </c>
      <c r="C419">
        <f t="shared" si="109"/>
        <v>0.59799713876965255</v>
      </c>
      <c r="D419">
        <f t="shared" si="110"/>
        <v>1</v>
      </c>
      <c r="E419">
        <v>419</v>
      </c>
      <c r="F419">
        <f t="shared" si="111"/>
        <v>418</v>
      </c>
      <c r="G419">
        <f t="shared" si="112"/>
        <v>0.59284413340598463</v>
      </c>
      <c r="H419">
        <f t="shared" si="113"/>
        <v>1.0262916113081899</v>
      </c>
      <c r="I419">
        <v>419</v>
      </c>
      <c r="J419">
        <f t="shared" si="114"/>
        <v>418</v>
      </c>
      <c r="K419">
        <f t="shared" si="115"/>
        <v>1.5313593064198625</v>
      </c>
      <c r="L419">
        <f t="shared" si="116"/>
        <v>1.3399988672446099</v>
      </c>
      <c r="M419">
        <v>419</v>
      </c>
      <c r="N419">
        <f t="shared" si="117"/>
        <v>418</v>
      </c>
      <c r="O419">
        <f t="shared" si="118"/>
        <v>0.54042194435043034</v>
      </c>
      <c r="P419">
        <f t="shared" si="119"/>
        <v>0.29375956860630098</v>
      </c>
      <c r="Q419">
        <v>419</v>
      </c>
      <c r="R419">
        <f t="shared" si="120"/>
        <v>418</v>
      </c>
      <c r="S419">
        <f t="shared" si="121"/>
        <v>1.5587420126980476</v>
      </c>
      <c r="T419">
        <f t="shared" si="122"/>
        <v>0.20028710309546099</v>
      </c>
      <c r="U419">
        <v>419</v>
      </c>
      <c r="V419">
        <f t="shared" si="123"/>
        <v>418</v>
      </c>
      <c r="W419">
        <f t="shared" si="124"/>
        <v>1.5426226520848676</v>
      </c>
      <c r="X419">
        <f t="shared" si="125"/>
        <v>0.28253114009253699</v>
      </c>
      <c r="Y419">
        <v>0</v>
      </c>
      <c r="Z419">
        <v>0</v>
      </c>
    </row>
    <row r="420" spans="1:26" x14ac:dyDescent="0.25">
      <c r="A420">
        <v>420</v>
      </c>
      <c r="B420">
        <f t="shared" si="108"/>
        <v>419</v>
      </c>
      <c r="C420">
        <f t="shared" si="109"/>
        <v>0.59942775393417325</v>
      </c>
      <c r="D420">
        <f t="shared" si="110"/>
        <v>2</v>
      </c>
      <c r="E420">
        <v>420</v>
      </c>
      <c r="F420">
        <f t="shared" si="111"/>
        <v>419</v>
      </c>
      <c r="G420">
        <f t="shared" si="112"/>
        <v>0.59419952221483108</v>
      </c>
      <c r="H420">
        <f t="shared" si="113"/>
        <v>1.9737083886918101</v>
      </c>
      <c r="I420">
        <v>420</v>
      </c>
      <c r="J420">
        <f t="shared" si="114"/>
        <v>419</v>
      </c>
      <c r="K420">
        <f t="shared" si="115"/>
        <v>1.5318171065135833</v>
      </c>
      <c r="L420">
        <f t="shared" si="116"/>
        <v>1.6600011327553901</v>
      </c>
      <c r="M420">
        <v>420</v>
      </c>
      <c r="N420">
        <f t="shared" si="117"/>
        <v>419</v>
      </c>
      <c r="O420">
        <f t="shared" si="118"/>
        <v>0.5410120457278087</v>
      </c>
      <c r="P420">
        <f t="shared" si="119"/>
        <v>0.70624043139369896</v>
      </c>
      <c r="Q420">
        <v>420</v>
      </c>
      <c r="R420">
        <f t="shared" si="120"/>
        <v>419</v>
      </c>
      <c r="S420">
        <f t="shared" si="121"/>
        <v>1.5595995603286759</v>
      </c>
      <c r="T420">
        <f t="shared" si="122"/>
        <v>0.79971289690453895</v>
      </c>
      <c r="U420">
        <v>420</v>
      </c>
      <c r="V420">
        <f t="shared" si="123"/>
        <v>419</v>
      </c>
      <c r="W420">
        <f t="shared" si="124"/>
        <v>1.5432448805824568</v>
      </c>
      <c r="X420">
        <f t="shared" si="125"/>
        <v>0.71746885990746301</v>
      </c>
      <c r="Y420">
        <v>0</v>
      </c>
      <c r="Z420">
        <v>0</v>
      </c>
    </row>
    <row r="421" spans="1:26" x14ac:dyDescent="0.25">
      <c r="A421">
        <v>421</v>
      </c>
      <c r="B421">
        <f t="shared" si="108"/>
        <v>420</v>
      </c>
      <c r="C421">
        <f t="shared" si="109"/>
        <v>0.60085836909869395</v>
      </c>
      <c r="D421">
        <f t="shared" si="110"/>
        <v>1</v>
      </c>
      <c r="E421">
        <v>421</v>
      </c>
      <c r="F421">
        <f t="shared" si="111"/>
        <v>420</v>
      </c>
      <c r="G421">
        <f t="shared" si="112"/>
        <v>0.59555491102367741</v>
      </c>
      <c r="H421">
        <f t="shared" si="113"/>
        <v>1.0262916113081899</v>
      </c>
      <c r="I421">
        <v>421</v>
      </c>
      <c r="J421">
        <f t="shared" si="114"/>
        <v>420</v>
      </c>
      <c r="K421">
        <f t="shared" si="115"/>
        <v>1.532274906607304</v>
      </c>
      <c r="L421">
        <f t="shared" si="116"/>
        <v>1.3399988672446099</v>
      </c>
      <c r="M421">
        <v>421</v>
      </c>
      <c r="N421">
        <f t="shared" si="117"/>
        <v>420</v>
      </c>
      <c r="O421">
        <f t="shared" si="118"/>
        <v>0.54160214710518706</v>
      </c>
      <c r="P421">
        <f t="shared" si="119"/>
        <v>0.29375956860630098</v>
      </c>
      <c r="Q421">
        <v>421</v>
      </c>
      <c r="R421">
        <f t="shared" si="120"/>
        <v>420</v>
      </c>
      <c r="S421">
        <f t="shared" si="121"/>
        <v>1.5604571079593041</v>
      </c>
      <c r="T421">
        <f t="shared" si="122"/>
        <v>0.20028710309546099</v>
      </c>
      <c r="U421">
        <v>421</v>
      </c>
      <c r="V421">
        <f t="shared" si="123"/>
        <v>420</v>
      </c>
      <c r="W421">
        <f t="shared" si="124"/>
        <v>1.543867109080046</v>
      </c>
      <c r="X421">
        <f t="shared" si="125"/>
        <v>0.28253114009253699</v>
      </c>
      <c r="Y421">
        <v>0</v>
      </c>
      <c r="Z421">
        <v>0</v>
      </c>
    </row>
    <row r="422" spans="1:26" x14ac:dyDescent="0.25">
      <c r="A422">
        <v>422</v>
      </c>
      <c r="B422">
        <f t="shared" si="108"/>
        <v>421</v>
      </c>
      <c r="C422">
        <f t="shared" si="109"/>
        <v>0.60228898426321464</v>
      </c>
      <c r="D422">
        <f t="shared" si="110"/>
        <v>2</v>
      </c>
      <c r="E422">
        <v>422</v>
      </c>
      <c r="F422">
        <f t="shared" si="111"/>
        <v>421</v>
      </c>
      <c r="G422">
        <f t="shared" si="112"/>
        <v>0.59691029983252386</v>
      </c>
      <c r="H422">
        <f t="shared" si="113"/>
        <v>1.9737083886918101</v>
      </c>
      <c r="I422">
        <v>422</v>
      </c>
      <c r="J422">
        <f t="shared" si="114"/>
        <v>421</v>
      </c>
      <c r="K422">
        <f t="shared" si="115"/>
        <v>1.5327327067010246</v>
      </c>
      <c r="L422">
        <f t="shared" si="116"/>
        <v>1.6600011327553901</v>
      </c>
      <c r="M422">
        <v>422</v>
      </c>
      <c r="N422">
        <f t="shared" si="117"/>
        <v>421</v>
      </c>
      <c r="O422">
        <f t="shared" si="118"/>
        <v>0.54219224848256531</v>
      </c>
      <c r="P422">
        <f t="shared" si="119"/>
        <v>0.70624043139369896</v>
      </c>
      <c r="Q422">
        <v>422</v>
      </c>
      <c r="R422">
        <f t="shared" si="120"/>
        <v>421</v>
      </c>
      <c r="S422">
        <f t="shared" si="121"/>
        <v>1.5613146555899322</v>
      </c>
      <c r="T422">
        <f t="shared" si="122"/>
        <v>0.79971289690453895</v>
      </c>
      <c r="U422">
        <v>422</v>
      </c>
      <c r="V422">
        <f t="shared" si="123"/>
        <v>421</v>
      </c>
      <c r="W422">
        <f t="shared" si="124"/>
        <v>1.5444893375776354</v>
      </c>
      <c r="X422">
        <f t="shared" si="125"/>
        <v>0.71746885990746301</v>
      </c>
      <c r="Y422">
        <v>0</v>
      </c>
      <c r="Z422">
        <v>0</v>
      </c>
    </row>
    <row r="423" spans="1:26" x14ac:dyDescent="0.25">
      <c r="A423">
        <v>423</v>
      </c>
      <c r="B423">
        <f t="shared" si="108"/>
        <v>422</v>
      </c>
      <c r="C423">
        <f t="shared" si="109"/>
        <v>0.60371959942773534</v>
      </c>
      <c r="D423">
        <f t="shared" si="110"/>
        <v>1</v>
      </c>
      <c r="E423">
        <v>423</v>
      </c>
      <c r="F423">
        <f t="shared" si="111"/>
        <v>422</v>
      </c>
      <c r="G423">
        <f t="shared" si="112"/>
        <v>0.5982656886413702</v>
      </c>
      <c r="H423">
        <f t="shared" si="113"/>
        <v>1.0262916113081899</v>
      </c>
      <c r="I423">
        <v>423</v>
      </c>
      <c r="J423">
        <f t="shared" si="114"/>
        <v>422</v>
      </c>
      <c r="K423">
        <f t="shared" si="115"/>
        <v>1.5331905067947453</v>
      </c>
      <c r="L423">
        <f t="shared" si="116"/>
        <v>1.3399988672446099</v>
      </c>
      <c r="M423">
        <v>423</v>
      </c>
      <c r="N423">
        <f t="shared" si="117"/>
        <v>422</v>
      </c>
      <c r="O423">
        <f t="shared" si="118"/>
        <v>0.54278234985994356</v>
      </c>
      <c r="P423">
        <f t="shared" si="119"/>
        <v>0.29375956860630098</v>
      </c>
      <c r="Q423">
        <v>423</v>
      </c>
      <c r="R423">
        <f t="shared" si="120"/>
        <v>422</v>
      </c>
      <c r="S423">
        <f t="shared" si="121"/>
        <v>1.5621722032205605</v>
      </c>
      <c r="T423">
        <f t="shared" si="122"/>
        <v>0.20028710309546099</v>
      </c>
      <c r="U423">
        <v>423</v>
      </c>
      <c r="V423">
        <f t="shared" si="123"/>
        <v>422</v>
      </c>
      <c r="W423">
        <f t="shared" si="124"/>
        <v>1.5451115660752248</v>
      </c>
      <c r="X423">
        <f t="shared" si="125"/>
        <v>0.28253114009253699</v>
      </c>
      <c r="Y423">
        <v>0</v>
      </c>
      <c r="Z423">
        <v>0</v>
      </c>
    </row>
    <row r="424" spans="1:26" x14ac:dyDescent="0.25">
      <c r="A424">
        <v>424</v>
      </c>
      <c r="B424">
        <f t="shared" si="108"/>
        <v>423</v>
      </c>
      <c r="C424">
        <f t="shared" si="109"/>
        <v>0.60515021459225604</v>
      </c>
      <c r="D424">
        <f t="shared" si="110"/>
        <v>2</v>
      </c>
      <c r="E424">
        <v>424</v>
      </c>
      <c r="F424">
        <f t="shared" si="111"/>
        <v>423</v>
      </c>
      <c r="G424">
        <f t="shared" si="112"/>
        <v>0.59962107745021664</v>
      </c>
      <c r="H424">
        <f t="shared" si="113"/>
        <v>1.9737083886918101</v>
      </c>
      <c r="I424">
        <v>424</v>
      </c>
      <c r="J424">
        <f t="shared" si="114"/>
        <v>423</v>
      </c>
      <c r="K424">
        <f t="shared" si="115"/>
        <v>1.5336483068884661</v>
      </c>
      <c r="L424">
        <f t="shared" si="116"/>
        <v>1.6600011327553901</v>
      </c>
      <c r="M424">
        <v>424</v>
      </c>
      <c r="N424">
        <f t="shared" si="117"/>
        <v>423</v>
      </c>
      <c r="O424">
        <f t="shared" si="118"/>
        <v>0.54337245123732192</v>
      </c>
      <c r="P424">
        <f t="shared" si="119"/>
        <v>0.70624043139369896</v>
      </c>
      <c r="Q424">
        <v>424</v>
      </c>
      <c r="R424">
        <f t="shared" si="120"/>
        <v>423</v>
      </c>
      <c r="S424">
        <f t="shared" si="121"/>
        <v>1.5630297508511886</v>
      </c>
      <c r="T424">
        <f t="shared" si="122"/>
        <v>0.79971289690453895</v>
      </c>
      <c r="U424">
        <v>424</v>
      </c>
      <c r="V424">
        <f t="shared" si="123"/>
        <v>423</v>
      </c>
      <c r="W424">
        <f t="shared" si="124"/>
        <v>1.545733794572814</v>
      </c>
      <c r="X424">
        <f t="shared" si="125"/>
        <v>0.71746885990746301</v>
      </c>
      <c r="Y424">
        <v>0</v>
      </c>
      <c r="Z424">
        <v>0</v>
      </c>
    </row>
    <row r="425" spans="1:26" x14ac:dyDescent="0.25">
      <c r="A425">
        <v>425</v>
      </c>
      <c r="B425">
        <f t="shared" si="108"/>
        <v>424</v>
      </c>
      <c r="C425">
        <f t="shared" si="109"/>
        <v>0.60658082975677674</v>
      </c>
      <c r="D425">
        <f t="shared" si="110"/>
        <v>1</v>
      </c>
      <c r="E425">
        <v>425</v>
      </c>
      <c r="F425">
        <f t="shared" si="111"/>
        <v>424</v>
      </c>
      <c r="G425">
        <f t="shared" si="112"/>
        <v>0.60097646625906298</v>
      </c>
      <c r="H425">
        <f t="shared" si="113"/>
        <v>1.0262916113081899</v>
      </c>
      <c r="I425">
        <v>425</v>
      </c>
      <c r="J425">
        <f t="shared" si="114"/>
        <v>424</v>
      </c>
      <c r="K425">
        <f t="shared" si="115"/>
        <v>1.5341061069821866</v>
      </c>
      <c r="L425">
        <f t="shared" si="116"/>
        <v>1.3399988672446099</v>
      </c>
      <c r="M425">
        <v>425</v>
      </c>
      <c r="N425">
        <f t="shared" si="117"/>
        <v>424</v>
      </c>
      <c r="O425">
        <f t="shared" si="118"/>
        <v>0.54396255261470028</v>
      </c>
      <c r="P425">
        <f t="shared" si="119"/>
        <v>0.29375956860630098</v>
      </c>
      <c r="Q425">
        <v>425</v>
      </c>
      <c r="R425">
        <f t="shared" si="120"/>
        <v>424</v>
      </c>
      <c r="S425">
        <f t="shared" si="121"/>
        <v>1.5638872984818168</v>
      </c>
      <c r="T425">
        <f t="shared" si="122"/>
        <v>0.20028710309546099</v>
      </c>
      <c r="U425">
        <v>425</v>
      </c>
      <c r="V425">
        <f t="shared" si="123"/>
        <v>424</v>
      </c>
      <c r="W425">
        <f t="shared" si="124"/>
        <v>1.5463560230704032</v>
      </c>
      <c r="X425">
        <f t="shared" si="125"/>
        <v>0.28253114009253699</v>
      </c>
      <c r="Y425">
        <v>0</v>
      </c>
      <c r="Z425">
        <v>0</v>
      </c>
    </row>
    <row r="426" spans="1:26" x14ac:dyDescent="0.25">
      <c r="A426">
        <v>426</v>
      </c>
      <c r="B426">
        <f t="shared" si="108"/>
        <v>425</v>
      </c>
      <c r="C426">
        <f t="shared" si="109"/>
        <v>0.60801144492129744</v>
      </c>
      <c r="D426">
        <f t="shared" si="110"/>
        <v>2</v>
      </c>
      <c r="E426">
        <v>426</v>
      </c>
      <c r="F426">
        <f t="shared" si="111"/>
        <v>425</v>
      </c>
      <c r="G426">
        <f t="shared" si="112"/>
        <v>0.60233185506790943</v>
      </c>
      <c r="H426">
        <f t="shared" si="113"/>
        <v>1.9737083886918101</v>
      </c>
      <c r="I426">
        <v>426</v>
      </c>
      <c r="J426">
        <f t="shared" si="114"/>
        <v>425</v>
      </c>
      <c r="K426">
        <f t="shared" si="115"/>
        <v>1.5345639070759074</v>
      </c>
      <c r="L426">
        <f t="shared" si="116"/>
        <v>1.6600011327553901</v>
      </c>
      <c r="M426">
        <v>426</v>
      </c>
      <c r="N426">
        <f t="shared" si="117"/>
        <v>425</v>
      </c>
      <c r="O426">
        <f t="shared" si="118"/>
        <v>0.54455265399207842</v>
      </c>
      <c r="P426">
        <f t="shared" si="119"/>
        <v>0.70624043139369896</v>
      </c>
      <c r="Q426">
        <v>426</v>
      </c>
      <c r="R426">
        <f t="shared" si="120"/>
        <v>425</v>
      </c>
      <c r="S426">
        <f t="shared" si="121"/>
        <v>1.5647448461124451</v>
      </c>
      <c r="T426">
        <f t="shared" si="122"/>
        <v>0.79971289690453895</v>
      </c>
      <c r="U426">
        <v>426</v>
      </c>
      <c r="V426">
        <f t="shared" si="123"/>
        <v>425</v>
      </c>
      <c r="W426">
        <f t="shared" si="124"/>
        <v>1.5469782515679926</v>
      </c>
      <c r="X426">
        <f t="shared" si="125"/>
        <v>0.71746885990746301</v>
      </c>
      <c r="Y426">
        <v>0</v>
      </c>
      <c r="Z426">
        <v>0</v>
      </c>
    </row>
    <row r="427" spans="1:26" x14ac:dyDescent="0.25">
      <c r="A427">
        <v>427</v>
      </c>
      <c r="B427">
        <f t="shared" si="108"/>
        <v>426</v>
      </c>
      <c r="C427">
        <f t="shared" si="109"/>
        <v>0.60944206008581814</v>
      </c>
      <c r="D427">
        <f t="shared" si="110"/>
        <v>1</v>
      </c>
      <c r="E427">
        <v>427</v>
      </c>
      <c r="F427">
        <f t="shared" si="111"/>
        <v>426</v>
      </c>
      <c r="G427">
        <f t="shared" si="112"/>
        <v>0.60368724387675587</v>
      </c>
      <c r="H427">
        <f t="shared" si="113"/>
        <v>1.0262916113081899</v>
      </c>
      <c r="I427">
        <v>427</v>
      </c>
      <c r="J427">
        <f t="shared" si="114"/>
        <v>426</v>
      </c>
      <c r="K427">
        <f t="shared" si="115"/>
        <v>1.5350217071696282</v>
      </c>
      <c r="L427">
        <f t="shared" si="116"/>
        <v>1.3399988672446099</v>
      </c>
      <c r="M427">
        <v>427</v>
      </c>
      <c r="N427">
        <f t="shared" si="117"/>
        <v>426</v>
      </c>
      <c r="O427">
        <f t="shared" si="118"/>
        <v>0.54514275536945678</v>
      </c>
      <c r="P427">
        <f t="shared" si="119"/>
        <v>0.29375956860630098</v>
      </c>
      <c r="Q427">
        <v>427</v>
      </c>
      <c r="R427">
        <f t="shared" si="120"/>
        <v>426</v>
      </c>
      <c r="S427">
        <f t="shared" si="121"/>
        <v>1.5656023937430732</v>
      </c>
      <c r="T427">
        <f t="shared" si="122"/>
        <v>0.20028710309546099</v>
      </c>
      <c r="U427">
        <v>427</v>
      </c>
      <c r="V427">
        <f t="shared" si="123"/>
        <v>426</v>
      </c>
      <c r="W427">
        <f t="shared" si="124"/>
        <v>1.547600480065582</v>
      </c>
      <c r="X427">
        <f t="shared" si="125"/>
        <v>0.28253114009253699</v>
      </c>
      <c r="Y427">
        <v>0</v>
      </c>
      <c r="Z427">
        <v>0</v>
      </c>
    </row>
    <row r="428" spans="1:26" x14ac:dyDescent="0.25">
      <c r="A428">
        <v>428</v>
      </c>
      <c r="B428">
        <f t="shared" si="108"/>
        <v>427</v>
      </c>
      <c r="C428">
        <f t="shared" si="109"/>
        <v>0.61087267525033884</v>
      </c>
      <c r="D428">
        <f t="shared" si="110"/>
        <v>2</v>
      </c>
      <c r="E428">
        <v>428</v>
      </c>
      <c r="F428">
        <f t="shared" si="111"/>
        <v>427</v>
      </c>
      <c r="G428">
        <f t="shared" si="112"/>
        <v>0.60504263268560221</v>
      </c>
      <c r="H428">
        <f t="shared" si="113"/>
        <v>1.9737083886918101</v>
      </c>
      <c r="I428">
        <v>428</v>
      </c>
      <c r="J428">
        <f t="shared" si="114"/>
        <v>427</v>
      </c>
      <c r="K428">
        <f t="shared" si="115"/>
        <v>1.5354795072633489</v>
      </c>
      <c r="L428">
        <f t="shared" si="116"/>
        <v>1.6600011327553901</v>
      </c>
      <c r="M428">
        <v>428</v>
      </c>
      <c r="N428">
        <f t="shared" si="117"/>
        <v>427</v>
      </c>
      <c r="O428">
        <f t="shared" si="118"/>
        <v>0.54573285674683514</v>
      </c>
      <c r="P428">
        <f t="shared" si="119"/>
        <v>0.70624043139369896</v>
      </c>
      <c r="Q428">
        <v>428</v>
      </c>
      <c r="R428">
        <f t="shared" si="120"/>
        <v>427</v>
      </c>
      <c r="S428">
        <f t="shared" si="121"/>
        <v>1.5664599413737015</v>
      </c>
      <c r="T428">
        <f t="shared" si="122"/>
        <v>0.79971289690453895</v>
      </c>
      <c r="U428">
        <v>428</v>
      </c>
      <c r="V428">
        <f t="shared" si="123"/>
        <v>427</v>
      </c>
      <c r="W428">
        <f t="shared" si="124"/>
        <v>1.5482227085631712</v>
      </c>
      <c r="X428">
        <f t="shared" si="125"/>
        <v>0.71746885990746301</v>
      </c>
      <c r="Y428">
        <v>0</v>
      </c>
      <c r="Z428">
        <v>0</v>
      </c>
    </row>
    <row r="429" spans="1:26" x14ac:dyDescent="0.25">
      <c r="A429">
        <v>429</v>
      </c>
      <c r="B429">
        <f t="shared" si="108"/>
        <v>428</v>
      </c>
      <c r="C429">
        <f t="shared" si="109"/>
        <v>0.61230329041485954</v>
      </c>
      <c r="D429">
        <f t="shared" si="110"/>
        <v>1</v>
      </c>
      <c r="E429">
        <v>429</v>
      </c>
      <c r="F429">
        <f t="shared" si="111"/>
        <v>428</v>
      </c>
      <c r="G429">
        <f t="shared" si="112"/>
        <v>0.60639802149444866</v>
      </c>
      <c r="H429">
        <f t="shared" si="113"/>
        <v>1.0262916113081899</v>
      </c>
      <c r="I429">
        <v>429</v>
      </c>
      <c r="J429">
        <f t="shared" si="114"/>
        <v>428</v>
      </c>
      <c r="K429">
        <f t="shared" si="115"/>
        <v>1.5359373073570695</v>
      </c>
      <c r="L429">
        <f t="shared" si="116"/>
        <v>1.3399988672446099</v>
      </c>
      <c r="M429">
        <v>429</v>
      </c>
      <c r="N429">
        <f t="shared" si="117"/>
        <v>428</v>
      </c>
      <c r="O429">
        <f t="shared" si="118"/>
        <v>0.54632295812421339</v>
      </c>
      <c r="P429">
        <f t="shared" si="119"/>
        <v>0.29375956860630098</v>
      </c>
      <c r="Q429">
        <v>429</v>
      </c>
      <c r="R429">
        <f t="shared" si="120"/>
        <v>428</v>
      </c>
      <c r="S429">
        <f t="shared" si="121"/>
        <v>1.5673174890043295</v>
      </c>
      <c r="T429">
        <f t="shared" si="122"/>
        <v>0.20028710309546099</v>
      </c>
      <c r="U429">
        <v>429</v>
      </c>
      <c r="V429">
        <f t="shared" si="123"/>
        <v>428</v>
      </c>
      <c r="W429">
        <f t="shared" si="124"/>
        <v>1.5488449370607604</v>
      </c>
      <c r="X429">
        <f t="shared" si="125"/>
        <v>0.28253114009253699</v>
      </c>
      <c r="Y429">
        <v>0</v>
      </c>
      <c r="Z429">
        <v>0</v>
      </c>
    </row>
    <row r="430" spans="1:26" x14ac:dyDescent="0.25">
      <c r="A430">
        <v>430</v>
      </c>
      <c r="B430">
        <f t="shared" si="108"/>
        <v>429</v>
      </c>
      <c r="C430">
        <f t="shared" si="109"/>
        <v>0.61373390557938023</v>
      </c>
      <c r="D430">
        <f t="shared" si="110"/>
        <v>2</v>
      </c>
      <c r="E430">
        <v>430</v>
      </c>
      <c r="F430">
        <f t="shared" si="111"/>
        <v>429</v>
      </c>
      <c r="G430">
        <f t="shared" si="112"/>
        <v>0.60775341030329499</v>
      </c>
      <c r="H430">
        <f t="shared" si="113"/>
        <v>1.9737083886918101</v>
      </c>
      <c r="I430">
        <v>430</v>
      </c>
      <c r="J430">
        <f t="shared" si="114"/>
        <v>429</v>
      </c>
      <c r="K430">
        <f t="shared" si="115"/>
        <v>1.5363951074507902</v>
      </c>
      <c r="L430">
        <f t="shared" si="116"/>
        <v>1.6600011327553901</v>
      </c>
      <c r="M430">
        <v>430</v>
      </c>
      <c r="N430">
        <f t="shared" si="117"/>
        <v>429</v>
      </c>
      <c r="O430">
        <f t="shared" si="118"/>
        <v>0.54691305950159164</v>
      </c>
      <c r="P430">
        <f t="shared" si="119"/>
        <v>0.70624043139369896</v>
      </c>
      <c r="Q430">
        <v>430</v>
      </c>
      <c r="R430">
        <f t="shared" si="120"/>
        <v>429</v>
      </c>
      <c r="S430">
        <f t="shared" si="121"/>
        <v>1.5681750366349578</v>
      </c>
      <c r="T430">
        <f t="shared" si="122"/>
        <v>0.79971289690453895</v>
      </c>
      <c r="U430">
        <v>430</v>
      </c>
      <c r="V430">
        <f t="shared" si="123"/>
        <v>429</v>
      </c>
      <c r="W430">
        <f t="shared" si="124"/>
        <v>1.5494671655583498</v>
      </c>
      <c r="X430">
        <f t="shared" si="125"/>
        <v>0.71746885990746301</v>
      </c>
      <c r="Y430">
        <v>0</v>
      </c>
      <c r="Z430">
        <v>0</v>
      </c>
    </row>
    <row r="431" spans="1:26" x14ac:dyDescent="0.25">
      <c r="A431">
        <v>431</v>
      </c>
      <c r="B431">
        <f t="shared" si="108"/>
        <v>430</v>
      </c>
      <c r="C431">
        <f t="shared" si="109"/>
        <v>0.61516452074390093</v>
      </c>
      <c r="D431">
        <f t="shared" si="110"/>
        <v>1</v>
      </c>
      <c r="E431">
        <v>431</v>
      </c>
      <c r="F431">
        <f t="shared" si="111"/>
        <v>430</v>
      </c>
      <c r="G431">
        <f t="shared" si="112"/>
        <v>0.60910879911214144</v>
      </c>
      <c r="H431">
        <f t="shared" si="113"/>
        <v>1.0262916113081899</v>
      </c>
      <c r="I431">
        <v>431</v>
      </c>
      <c r="J431">
        <f t="shared" si="114"/>
        <v>430</v>
      </c>
      <c r="K431">
        <f t="shared" si="115"/>
        <v>1.536852907544511</v>
      </c>
      <c r="L431">
        <f t="shared" si="116"/>
        <v>1.3399988672446099</v>
      </c>
      <c r="M431">
        <v>431</v>
      </c>
      <c r="N431">
        <f t="shared" si="117"/>
        <v>430</v>
      </c>
      <c r="O431">
        <f t="shared" si="118"/>
        <v>0.54750316087897</v>
      </c>
      <c r="P431">
        <f t="shared" si="119"/>
        <v>0.29375956860630098</v>
      </c>
      <c r="Q431">
        <v>431</v>
      </c>
      <c r="R431">
        <f t="shared" si="120"/>
        <v>430</v>
      </c>
      <c r="S431">
        <f t="shared" si="121"/>
        <v>1.5690325842655861</v>
      </c>
      <c r="T431">
        <f t="shared" si="122"/>
        <v>0.20028710309546099</v>
      </c>
      <c r="U431">
        <v>431</v>
      </c>
      <c r="V431">
        <f t="shared" si="123"/>
        <v>430</v>
      </c>
      <c r="W431">
        <f t="shared" si="124"/>
        <v>1.550089394055939</v>
      </c>
      <c r="X431">
        <f t="shared" si="125"/>
        <v>0.28253114009253699</v>
      </c>
      <c r="Y431">
        <v>0</v>
      </c>
      <c r="Z431">
        <v>0</v>
      </c>
    </row>
    <row r="432" spans="1:26" x14ac:dyDescent="0.25">
      <c r="A432">
        <v>432</v>
      </c>
      <c r="B432">
        <f t="shared" si="108"/>
        <v>431</v>
      </c>
      <c r="C432">
        <f t="shared" si="109"/>
        <v>0.61659513590842163</v>
      </c>
      <c r="D432">
        <f t="shared" si="110"/>
        <v>2</v>
      </c>
      <c r="E432">
        <v>432</v>
      </c>
      <c r="F432">
        <f t="shared" si="111"/>
        <v>431</v>
      </c>
      <c r="G432">
        <f t="shared" si="112"/>
        <v>0.61046418792098778</v>
      </c>
      <c r="H432">
        <f t="shared" si="113"/>
        <v>1.9737083886918101</v>
      </c>
      <c r="I432">
        <v>432</v>
      </c>
      <c r="J432">
        <f t="shared" si="114"/>
        <v>431</v>
      </c>
      <c r="K432">
        <f t="shared" si="115"/>
        <v>1.5373107076382317</v>
      </c>
      <c r="L432">
        <f t="shared" si="116"/>
        <v>1.6600011327553901</v>
      </c>
      <c r="M432">
        <v>432</v>
      </c>
      <c r="N432">
        <f t="shared" si="117"/>
        <v>431</v>
      </c>
      <c r="O432">
        <f t="shared" si="118"/>
        <v>0.54809326225634836</v>
      </c>
      <c r="P432">
        <f t="shared" si="119"/>
        <v>0.70624043139369896</v>
      </c>
      <c r="Q432">
        <v>432</v>
      </c>
      <c r="R432">
        <f t="shared" si="120"/>
        <v>431</v>
      </c>
      <c r="S432">
        <f t="shared" si="121"/>
        <v>1.5698901318962142</v>
      </c>
      <c r="T432">
        <f t="shared" si="122"/>
        <v>0.79971289690453895</v>
      </c>
      <c r="U432">
        <v>432</v>
      </c>
      <c r="V432">
        <f t="shared" si="123"/>
        <v>431</v>
      </c>
      <c r="W432">
        <f t="shared" si="124"/>
        <v>1.5507116225535285</v>
      </c>
      <c r="X432">
        <f t="shared" si="125"/>
        <v>0.71746885990746301</v>
      </c>
      <c r="Y432">
        <v>0</v>
      </c>
      <c r="Z432">
        <v>0</v>
      </c>
    </row>
    <row r="433" spans="1:26" x14ac:dyDescent="0.25">
      <c r="A433">
        <v>433</v>
      </c>
      <c r="B433">
        <f t="shared" si="108"/>
        <v>432</v>
      </c>
      <c r="C433">
        <f t="shared" si="109"/>
        <v>0.61802575107294233</v>
      </c>
      <c r="D433">
        <f t="shared" si="110"/>
        <v>1</v>
      </c>
      <c r="E433">
        <v>433</v>
      </c>
      <c r="F433">
        <f t="shared" si="111"/>
        <v>432</v>
      </c>
      <c r="G433">
        <f t="shared" si="112"/>
        <v>0.61181957672983422</v>
      </c>
      <c r="H433">
        <f t="shared" si="113"/>
        <v>1.0262916113081899</v>
      </c>
      <c r="I433">
        <v>433</v>
      </c>
      <c r="J433">
        <f t="shared" si="114"/>
        <v>432</v>
      </c>
      <c r="K433">
        <f t="shared" si="115"/>
        <v>1.5377685077319523</v>
      </c>
      <c r="L433">
        <f t="shared" si="116"/>
        <v>1.3399988672446099</v>
      </c>
      <c r="M433">
        <v>433</v>
      </c>
      <c r="N433">
        <f t="shared" si="117"/>
        <v>432</v>
      </c>
      <c r="O433">
        <f t="shared" si="118"/>
        <v>0.54868336363372661</v>
      </c>
      <c r="P433">
        <f t="shared" si="119"/>
        <v>0.29375956860630098</v>
      </c>
      <c r="Q433">
        <v>433</v>
      </c>
      <c r="R433">
        <f t="shared" si="120"/>
        <v>432</v>
      </c>
      <c r="S433">
        <f t="shared" si="121"/>
        <v>1.5707476795268425</v>
      </c>
      <c r="T433">
        <f t="shared" si="122"/>
        <v>0.20028710309546099</v>
      </c>
      <c r="U433">
        <v>433</v>
      </c>
      <c r="V433">
        <f t="shared" si="123"/>
        <v>432</v>
      </c>
      <c r="W433">
        <f t="shared" si="124"/>
        <v>1.5513338510511177</v>
      </c>
      <c r="X433">
        <f t="shared" si="125"/>
        <v>0.28253114009253699</v>
      </c>
      <c r="Y433">
        <v>0</v>
      </c>
      <c r="Z433">
        <v>0</v>
      </c>
    </row>
    <row r="434" spans="1:26" x14ac:dyDescent="0.25">
      <c r="A434">
        <v>434</v>
      </c>
      <c r="B434">
        <f t="shared" si="108"/>
        <v>433</v>
      </c>
      <c r="C434">
        <f t="shared" si="109"/>
        <v>0.61945636623746303</v>
      </c>
      <c r="D434">
        <f t="shared" si="110"/>
        <v>2</v>
      </c>
      <c r="E434">
        <v>434</v>
      </c>
      <c r="F434">
        <f t="shared" si="111"/>
        <v>433</v>
      </c>
      <c r="G434">
        <f t="shared" si="112"/>
        <v>0.61317496553868067</v>
      </c>
      <c r="H434">
        <f t="shared" si="113"/>
        <v>1.9737083886918101</v>
      </c>
      <c r="I434">
        <v>434</v>
      </c>
      <c r="J434">
        <f t="shared" si="114"/>
        <v>433</v>
      </c>
      <c r="K434">
        <f t="shared" si="115"/>
        <v>1.538226307825673</v>
      </c>
      <c r="L434">
        <f t="shared" si="116"/>
        <v>1.6600011327553901</v>
      </c>
      <c r="M434">
        <v>434</v>
      </c>
      <c r="N434">
        <f t="shared" si="117"/>
        <v>433</v>
      </c>
      <c r="O434">
        <f t="shared" si="118"/>
        <v>0.54927346501110486</v>
      </c>
      <c r="P434">
        <f t="shared" si="119"/>
        <v>0.70624043139369896</v>
      </c>
      <c r="Q434">
        <v>434</v>
      </c>
      <c r="R434">
        <f t="shared" si="120"/>
        <v>433</v>
      </c>
      <c r="S434">
        <f t="shared" si="121"/>
        <v>1.5716052271574705</v>
      </c>
      <c r="T434">
        <f t="shared" si="122"/>
        <v>0.79971289690453895</v>
      </c>
      <c r="U434">
        <v>434</v>
      </c>
      <c r="V434">
        <f t="shared" si="123"/>
        <v>433</v>
      </c>
      <c r="W434">
        <f t="shared" si="124"/>
        <v>1.5519560795487071</v>
      </c>
      <c r="X434">
        <f t="shared" si="125"/>
        <v>0.71746885990746301</v>
      </c>
      <c r="Y434">
        <v>0</v>
      </c>
      <c r="Z434">
        <v>0</v>
      </c>
    </row>
    <row r="435" spans="1:26" x14ac:dyDescent="0.25">
      <c r="A435">
        <v>435</v>
      </c>
      <c r="B435">
        <f t="shared" si="108"/>
        <v>434</v>
      </c>
      <c r="C435">
        <f t="shared" si="109"/>
        <v>0.62088698140198373</v>
      </c>
      <c r="D435">
        <f t="shared" si="110"/>
        <v>1</v>
      </c>
      <c r="E435">
        <v>435</v>
      </c>
      <c r="F435">
        <f t="shared" si="111"/>
        <v>434</v>
      </c>
      <c r="G435">
        <f t="shared" si="112"/>
        <v>0.61453035434752701</v>
      </c>
      <c r="H435">
        <f t="shared" si="113"/>
        <v>1.0262916113081899</v>
      </c>
      <c r="I435">
        <v>435</v>
      </c>
      <c r="J435">
        <f t="shared" si="114"/>
        <v>434</v>
      </c>
      <c r="K435">
        <f t="shared" si="115"/>
        <v>1.5386841079193938</v>
      </c>
      <c r="L435">
        <f t="shared" si="116"/>
        <v>1.3399988672446099</v>
      </c>
      <c r="M435">
        <v>435</v>
      </c>
      <c r="N435">
        <f t="shared" si="117"/>
        <v>434</v>
      </c>
      <c r="O435">
        <f t="shared" si="118"/>
        <v>0.54986356638848322</v>
      </c>
      <c r="P435">
        <f t="shared" si="119"/>
        <v>0.29375956860630098</v>
      </c>
      <c r="Q435">
        <v>435</v>
      </c>
      <c r="R435">
        <f t="shared" si="120"/>
        <v>434</v>
      </c>
      <c r="S435">
        <f t="shared" si="121"/>
        <v>1.5724627747880988</v>
      </c>
      <c r="T435">
        <f t="shared" si="122"/>
        <v>0.20028710309546099</v>
      </c>
      <c r="U435">
        <v>435</v>
      </c>
      <c r="V435">
        <f t="shared" si="123"/>
        <v>434</v>
      </c>
      <c r="W435">
        <f t="shared" si="124"/>
        <v>1.5525783080462963</v>
      </c>
      <c r="X435">
        <f t="shared" si="125"/>
        <v>0.28253114009253699</v>
      </c>
      <c r="Y435">
        <v>0</v>
      </c>
      <c r="Z435">
        <v>0</v>
      </c>
    </row>
    <row r="436" spans="1:26" x14ac:dyDescent="0.25">
      <c r="A436">
        <v>436</v>
      </c>
      <c r="B436">
        <f t="shared" si="108"/>
        <v>435</v>
      </c>
      <c r="C436">
        <f t="shared" si="109"/>
        <v>0.62231759656650443</v>
      </c>
      <c r="D436">
        <f t="shared" si="110"/>
        <v>2</v>
      </c>
      <c r="E436">
        <v>436</v>
      </c>
      <c r="F436">
        <f t="shared" si="111"/>
        <v>435</v>
      </c>
      <c r="G436">
        <f t="shared" si="112"/>
        <v>0.61588574315637346</v>
      </c>
      <c r="H436">
        <f t="shared" si="113"/>
        <v>1.9737083886918101</v>
      </c>
      <c r="I436">
        <v>436</v>
      </c>
      <c r="J436">
        <f t="shared" si="114"/>
        <v>435</v>
      </c>
      <c r="K436">
        <f t="shared" si="115"/>
        <v>1.5391419080131143</v>
      </c>
      <c r="L436">
        <f t="shared" si="116"/>
        <v>1.6600011327553901</v>
      </c>
      <c r="M436">
        <v>436</v>
      </c>
      <c r="N436">
        <f t="shared" si="117"/>
        <v>435</v>
      </c>
      <c r="O436">
        <f t="shared" si="118"/>
        <v>0.55045366776586158</v>
      </c>
      <c r="P436">
        <f t="shared" si="119"/>
        <v>0.70624043139369896</v>
      </c>
      <c r="Q436">
        <v>436</v>
      </c>
      <c r="R436">
        <f t="shared" si="120"/>
        <v>435</v>
      </c>
      <c r="S436">
        <f t="shared" si="121"/>
        <v>1.5733203224187271</v>
      </c>
      <c r="T436">
        <f t="shared" si="122"/>
        <v>0.79971289690453895</v>
      </c>
      <c r="U436">
        <v>436</v>
      </c>
      <c r="V436">
        <f t="shared" si="123"/>
        <v>435</v>
      </c>
      <c r="W436">
        <f t="shared" si="124"/>
        <v>1.5532005365438857</v>
      </c>
      <c r="X436">
        <f t="shared" si="125"/>
        <v>0.71746885990746301</v>
      </c>
      <c r="Y436">
        <v>0</v>
      </c>
      <c r="Z436">
        <v>0</v>
      </c>
    </row>
    <row r="437" spans="1:26" x14ac:dyDescent="0.25">
      <c r="A437">
        <v>437</v>
      </c>
      <c r="B437">
        <f t="shared" si="108"/>
        <v>436</v>
      </c>
      <c r="C437">
        <f t="shared" si="109"/>
        <v>0.62374821173102513</v>
      </c>
      <c r="D437">
        <f t="shared" si="110"/>
        <v>1</v>
      </c>
      <c r="E437">
        <v>437</v>
      </c>
      <c r="F437">
        <f t="shared" si="111"/>
        <v>436</v>
      </c>
      <c r="G437">
        <f t="shared" si="112"/>
        <v>0.61724113196521979</v>
      </c>
      <c r="H437">
        <f t="shared" si="113"/>
        <v>1.0262916113081899</v>
      </c>
      <c r="I437">
        <v>437</v>
      </c>
      <c r="J437">
        <f t="shared" si="114"/>
        <v>436</v>
      </c>
      <c r="K437">
        <f t="shared" si="115"/>
        <v>1.5395997081068351</v>
      </c>
      <c r="L437">
        <f t="shared" si="116"/>
        <v>1.3399988672446099</v>
      </c>
      <c r="M437">
        <v>437</v>
      </c>
      <c r="N437">
        <f t="shared" si="117"/>
        <v>436</v>
      </c>
      <c r="O437">
        <f t="shared" si="118"/>
        <v>0.55104376914323983</v>
      </c>
      <c r="P437">
        <f t="shared" si="119"/>
        <v>0.29375956860630098</v>
      </c>
      <c r="Q437">
        <v>437</v>
      </c>
      <c r="R437">
        <f t="shared" si="120"/>
        <v>436</v>
      </c>
      <c r="S437">
        <f t="shared" si="121"/>
        <v>1.5741778700493554</v>
      </c>
      <c r="T437">
        <f t="shared" si="122"/>
        <v>0.20028710309546099</v>
      </c>
      <c r="U437">
        <v>437</v>
      </c>
      <c r="V437">
        <f t="shared" si="123"/>
        <v>436</v>
      </c>
      <c r="W437">
        <f t="shared" si="124"/>
        <v>1.5538227650414749</v>
      </c>
      <c r="X437">
        <f t="shared" si="125"/>
        <v>0.28253114009253699</v>
      </c>
      <c r="Y437">
        <v>0</v>
      </c>
      <c r="Z437">
        <v>0</v>
      </c>
    </row>
    <row r="438" spans="1:26" x14ac:dyDescent="0.25">
      <c r="A438">
        <v>438</v>
      </c>
      <c r="B438">
        <f t="shared" si="108"/>
        <v>437</v>
      </c>
      <c r="C438">
        <f t="shared" si="109"/>
        <v>0.62517882689554582</v>
      </c>
      <c r="D438">
        <f t="shared" si="110"/>
        <v>2</v>
      </c>
      <c r="E438">
        <v>438</v>
      </c>
      <c r="F438">
        <f t="shared" si="111"/>
        <v>437</v>
      </c>
      <c r="G438">
        <f t="shared" si="112"/>
        <v>0.61859652077406624</v>
      </c>
      <c r="H438">
        <f t="shared" si="113"/>
        <v>1.9737083886918101</v>
      </c>
      <c r="I438">
        <v>438</v>
      </c>
      <c r="J438">
        <f t="shared" si="114"/>
        <v>437</v>
      </c>
      <c r="K438">
        <f t="shared" si="115"/>
        <v>1.5400575082005559</v>
      </c>
      <c r="L438">
        <f t="shared" si="116"/>
        <v>1.6600011327553901</v>
      </c>
      <c r="M438">
        <v>438</v>
      </c>
      <c r="N438">
        <f t="shared" si="117"/>
        <v>437</v>
      </c>
      <c r="O438">
        <f t="shared" si="118"/>
        <v>0.55163387052061807</v>
      </c>
      <c r="P438">
        <f t="shared" si="119"/>
        <v>0.70624043139369896</v>
      </c>
      <c r="Q438">
        <v>438</v>
      </c>
      <c r="R438">
        <f t="shared" si="120"/>
        <v>437</v>
      </c>
      <c r="S438">
        <f t="shared" si="121"/>
        <v>1.5750354176799835</v>
      </c>
      <c r="T438">
        <f t="shared" si="122"/>
        <v>0.79971289690453895</v>
      </c>
      <c r="U438">
        <v>438</v>
      </c>
      <c r="V438">
        <f t="shared" si="123"/>
        <v>437</v>
      </c>
      <c r="W438">
        <f t="shared" si="124"/>
        <v>1.5544449935390641</v>
      </c>
      <c r="X438">
        <f t="shared" si="125"/>
        <v>0.71746885990746301</v>
      </c>
      <c r="Y438">
        <v>0</v>
      </c>
      <c r="Z438">
        <v>0</v>
      </c>
    </row>
    <row r="439" spans="1:26" x14ac:dyDescent="0.25">
      <c r="A439">
        <v>439</v>
      </c>
      <c r="B439">
        <f t="shared" si="108"/>
        <v>438</v>
      </c>
      <c r="C439">
        <f t="shared" si="109"/>
        <v>0.62660944206006652</v>
      </c>
      <c r="D439">
        <f t="shared" si="110"/>
        <v>1</v>
      </c>
      <c r="E439">
        <v>439</v>
      </c>
      <c r="F439">
        <f t="shared" si="111"/>
        <v>438</v>
      </c>
      <c r="G439">
        <f t="shared" si="112"/>
        <v>0.61995190958291269</v>
      </c>
      <c r="H439">
        <f t="shared" si="113"/>
        <v>1.0262916113081899</v>
      </c>
      <c r="I439">
        <v>439</v>
      </c>
      <c r="J439">
        <f t="shared" si="114"/>
        <v>438</v>
      </c>
      <c r="K439">
        <f t="shared" si="115"/>
        <v>1.5405153082942764</v>
      </c>
      <c r="L439">
        <f t="shared" si="116"/>
        <v>1.3399988672446099</v>
      </c>
      <c r="M439">
        <v>439</v>
      </c>
      <c r="N439">
        <f t="shared" si="117"/>
        <v>438</v>
      </c>
      <c r="O439">
        <f t="shared" si="118"/>
        <v>0.55222397189799644</v>
      </c>
      <c r="P439">
        <f t="shared" si="119"/>
        <v>0.29375956860630098</v>
      </c>
      <c r="Q439">
        <v>439</v>
      </c>
      <c r="R439">
        <f t="shared" si="120"/>
        <v>438</v>
      </c>
      <c r="S439">
        <f t="shared" si="121"/>
        <v>1.5758929653106115</v>
      </c>
      <c r="T439">
        <f t="shared" si="122"/>
        <v>0.20028710309546099</v>
      </c>
      <c r="U439">
        <v>439</v>
      </c>
      <c r="V439">
        <f t="shared" si="123"/>
        <v>438</v>
      </c>
      <c r="W439">
        <f t="shared" si="124"/>
        <v>1.5550672220366535</v>
      </c>
      <c r="X439">
        <f t="shared" si="125"/>
        <v>0.28253114009253699</v>
      </c>
      <c r="Y439">
        <v>0</v>
      </c>
      <c r="Z439">
        <v>0</v>
      </c>
    </row>
    <row r="440" spans="1:26" x14ac:dyDescent="0.25">
      <c r="A440">
        <v>440</v>
      </c>
      <c r="B440">
        <f t="shared" si="108"/>
        <v>439</v>
      </c>
      <c r="C440">
        <f t="shared" si="109"/>
        <v>0.62804005722458722</v>
      </c>
      <c r="D440">
        <f t="shared" si="110"/>
        <v>2</v>
      </c>
      <c r="E440">
        <v>440</v>
      </c>
      <c r="F440">
        <f t="shared" si="111"/>
        <v>439</v>
      </c>
      <c r="G440">
        <f t="shared" si="112"/>
        <v>0.62130729839175902</v>
      </c>
      <c r="H440">
        <f t="shared" si="113"/>
        <v>1.9737083886918101</v>
      </c>
      <c r="I440">
        <v>440</v>
      </c>
      <c r="J440">
        <f t="shared" si="114"/>
        <v>439</v>
      </c>
      <c r="K440">
        <f t="shared" si="115"/>
        <v>1.5409731083879972</v>
      </c>
      <c r="L440">
        <f t="shared" si="116"/>
        <v>1.6600011327553901</v>
      </c>
      <c r="M440">
        <v>440</v>
      </c>
      <c r="N440">
        <f t="shared" si="117"/>
        <v>439</v>
      </c>
      <c r="O440">
        <f t="shared" si="118"/>
        <v>0.55281407327537468</v>
      </c>
      <c r="P440">
        <f t="shared" si="119"/>
        <v>0.70624043139369896</v>
      </c>
      <c r="Q440">
        <v>440</v>
      </c>
      <c r="R440">
        <f t="shared" si="120"/>
        <v>439</v>
      </c>
      <c r="S440">
        <f t="shared" si="121"/>
        <v>1.5767505129412398</v>
      </c>
      <c r="T440">
        <f t="shared" si="122"/>
        <v>0.79971289690453895</v>
      </c>
      <c r="U440">
        <v>440</v>
      </c>
      <c r="V440">
        <f t="shared" si="123"/>
        <v>439</v>
      </c>
      <c r="W440">
        <f t="shared" si="124"/>
        <v>1.5556894505342429</v>
      </c>
      <c r="X440">
        <f t="shared" si="125"/>
        <v>0.71746885990746301</v>
      </c>
      <c r="Y440">
        <v>0</v>
      </c>
      <c r="Z440">
        <v>0</v>
      </c>
    </row>
    <row r="441" spans="1:26" x14ac:dyDescent="0.25">
      <c r="A441">
        <v>441</v>
      </c>
      <c r="B441">
        <f t="shared" si="108"/>
        <v>440</v>
      </c>
      <c r="C441">
        <f t="shared" si="109"/>
        <v>0.62947067238910792</v>
      </c>
      <c r="D441">
        <f t="shared" si="110"/>
        <v>1</v>
      </c>
      <c r="E441">
        <v>441</v>
      </c>
      <c r="F441">
        <f t="shared" si="111"/>
        <v>440</v>
      </c>
      <c r="G441">
        <f t="shared" si="112"/>
        <v>0.62266268720060547</v>
      </c>
      <c r="H441">
        <f t="shared" si="113"/>
        <v>1.0262916113081899</v>
      </c>
      <c r="I441">
        <v>441</v>
      </c>
      <c r="J441">
        <f t="shared" si="114"/>
        <v>440</v>
      </c>
      <c r="K441">
        <f t="shared" si="115"/>
        <v>1.5414309084817179</v>
      </c>
      <c r="L441">
        <f t="shared" si="116"/>
        <v>1.3399988672446099</v>
      </c>
      <c r="M441">
        <v>441</v>
      </c>
      <c r="N441">
        <f t="shared" si="117"/>
        <v>440</v>
      </c>
      <c r="O441">
        <f t="shared" si="118"/>
        <v>0.55340417465275293</v>
      </c>
      <c r="P441">
        <f t="shared" si="119"/>
        <v>0.29375956860630098</v>
      </c>
      <c r="Q441">
        <v>441</v>
      </c>
      <c r="R441">
        <f t="shared" si="120"/>
        <v>440</v>
      </c>
      <c r="S441">
        <f t="shared" si="121"/>
        <v>1.5776080605718681</v>
      </c>
      <c r="T441">
        <f t="shared" si="122"/>
        <v>0.20028710309546099</v>
      </c>
      <c r="U441">
        <v>441</v>
      </c>
      <c r="V441">
        <f t="shared" si="123"/>
        <v>440</v>
      </c>
      <c r="W441">
        <f t="shared" si="124"/>
        <v>1.5563116790318321</v>
      </c>
      <c r="X441">
        <f t="shared" si="125"/>
        <v>0.28253114009253699</v>
      </c>
      <c r="Y441">
        <v>0</v>
      </c>
      <c r="Z441">
        <v>0</v>
      </c>
    </row>
    <row r="442" spans="1:26" x14ac:dyDescent="0.25">
      <c r="A442">
        <v>442</v>
      </c>
      <c r="B442">
        <f t="shared" si="108"/>
        <v>441</v>
      </c>
      <c r="C442">
        <f t="shared" si="109"/>
        <v>0.63090128755362862</v>
      </c>
      <c r="D442">
        <f t="shared" si="110"/>
        <v>2</v>
      </c>
      <c r="E442">
        <v>442</v>
      </c>
      <c r="F442">
        <f t="shared" si="111"/>
        <v>441</v>
      </c>
      <c r="G442">
        <f t="shared" si="112"/>
        <v>0.62401807600945181</v>
      </c>
      <c r="H442">
        <f t="shared" si="113"/>
        <v>1.9737083886918101</v>
      </c>
      <c r="I442">
        <v>442</v>
      </c>
      <c r="J442">
        <f t="shared" si="114"/>
        <v>441</v>
      </c>
      <c r="K442">
        <f t="shared" si="115"/>
        <v>1.5418887085754387</v>
      </c>
      <c r="L442">
        <f t="shared" si="116"/>
        <v>1.6600011327553901</v>
      </c>
      <c r="M442">
        <v>442</v>
      </c>
      <c r="N442">
        <f t="shared" si="117"/>
        <v>441</v>
      </c>
      <c r="O442">
        <f t="shared" si="118"/>
        <v>0.55399427603013129</v>
      </c>
      <c r="P442">
        <f t="shared" si="119"/>
        <v>0.70624043139369896</v>
      </c>
      <c r="Q442">
        <v>442</v>
      </c>
      <c r="R442">
        <f t="shared" si="120"/>
        <v>441</v>
      </c>
      <c r="S442">
        <f t="shared" si="121"/>
        <v>1.5784656082024964</v>
      </c>
      <c r="T442">
        <f t="shared" si="122"/>
        <v>0.79971289690453895</v>
      </c>
      <c r="U442">
        <v>442</v>
      </c>
      <c r="V442">
        <f t="shared" si="123"/>
        <v>441</v>
      </c>
      <c r="W442">
        <f t="shared" si="124"/>
        <v>1.5569339075294213</v>
      </c>
      <c r="X442">
        <f t="shared" si="125"/>
        <v>0.71746885990746301</v>
      </c>
      <c r="Y442">
        <v>0</v>
      </c>
      <c r="Z442">
        <v>0</v>
      </c>
    </row>
    <row r="443" spans="1:26" x14ac:dyDescent="0.25">
      <c r="A443">
        <v>443</v>
      </c>
      <c r="B443">
        <f t="shared" si="108"/>
        <v>442</v>
      </c>
      <c r="C443">
        <f t="shared" si="109"/>
        <v>0.63233190271814932</v>
      </c>
      <c r="D443">
        <f t="shared" si="110"/>
        <v>1</v>
      </c>
      <c r="E443">
        <v>443</v>
      </c>
      <c r="F443">
        <f t="shared" si="111"/>
        <v>442</v>
      </c>
      <c r="G443">
        <f t="shared" si="112"/>
        <v>0.62537346481829825</v>
      </c>
      <c r="H443">
        <f t="shared" si="113"/>
        <v>1.0262916113081899</v>
      </c>
      <c r="I443">
        <v>443</v>
      </c>
      <c r="J443">
        <f t="shared" si="114"/>
        <v>442</v>
      </c>
      <c r="K443">
        <f t="shared" si="115"/>
        <v>1.5423465086691592</v>
      </c>
      <c r="L443">
        <f t="shared" si="116"/>
        <v>1.3399988672446099</v>
      </c>
      <c r="M443">
        <v>443</v>
      </c>
      <c r="N443">
        <f t="shared" si="117"/>
        <v>442</v>
      </c>
      <c r="O443">
        <f t="shared" si="118"/>
        <v>0.55458437740750965</v>
      </c>
      <c r="P443">
        <f t="shared" si="119"/>
        <v>0.29375956860630098</v>
      </c>
      <c r="Q443">
        <v>443</v>
      </c>
      <c r="R443">
        <f t="shared" si="120"/>
        <v>442</v>
      </c>
      <c r="S443">
        <f t="shared" si="121"/>
        <v>1.5793231558331244</v>
      </c>
      <c r="T443">
        <f t="shared" si="122"/>
        <v>0.20028710309546099</v>
      </c>
      <c r="U443">
        <v>443</v>
      </c>
      <c r="V443">
        <f t="shared" si="123"/>
        <v>442</v>
      </c>
      <c r="W443">
        <f t="shared" si="124"/>
        <v>1.5575561360270107</v>
      </c>
      <c r="X443">
        <f t="shared" si="125"/>
        <v>0.28253114009253699</v>
      </c>
      <c r="Y443">
        <v>0</v>
      </c>
      <c r="Z443">
        <v>0</v>
      </c>
    </row>
    <row r="444" spans="1:26" x14ac:dyDescent="0.25">
      <c r="A444">
        <v>444</v>
      </c>
      <c r="B444">
        <f t="shared" si="108"/>
        <v>443</v>
      </c>
      <c r="C444">
        <f t="shared" si="109"/>
        <v>0.63376251788267002</v>
      </c>
      <c r="D444">
        <f t="shared" si="110"/>
        <v>2</v>
      </c>
      <c r="E444">
        <v>444</v>
      </c>
      <c r="F444">
        <f t="shared" si="111"/>
        <v>443</v>
      </c>
      <c r="G444">
        <f t="shared" si="112"/>
        <v>0.62672885362714459</v>
      </c>
      <c r="H444">
        <f t="shared" si="113"/>
        <v>1.9737083886918101</v>
      </c>
      <c r="I444">
        <v>444</v>
      </c>
      <c r="J444">
        <f t="shared" si="114"/>
        <v>443</v>
      </c>
      <c r="K444">
        <f t="shared" si="115"/>
        <v>1.54280430876288</v>
      </c>
      <c r="L444">
        <f t="shared" si="116"/>
        <v>1.6600011327553901</v>
      </c>
      <c r="M444">
        <v>444</v>
      </c>
      <c r="N444">
        <f t="shared" si="117"/>
        <v>443</v>
      </c>
      <c r="O444">
        <f t="shared" si="118"/>
        <v>0.5551744787848879</v>
      </c>
      <c r="P444">
        <f t="shared" si="119"/>
        <v>0.70624043139369896</v>
      </c>
      <c r="Q444">
        <v>444</v>
      </c>
      <c r="R444">
        <f t="shared" si="120"/>
        <v>443</v>
      </c>
      <c r="S444">
        <f t="shared" si="121"/>
        <v>1.5801807034637527</v>
      </c>
      <c r="T444">
        <f t="shared" si="122"/>
        <v>0.79971289690453895</v>
      </c>
      <c r="U444">
        <v>444</v>
      </c>
      <c r="V444">
        <f t="shared" si="123"/>
        <v>443</v>
      </c>
      <c r="W444">
        <f t="shared" si="124"/>
        <v>1.5581783645246001</v>
      </c>
      <c r="X444">
        <f t="shared" si="125"/>
        <v>0.71746885990746301</v>
      </c>
      <c r="Y444">
        <v>0</v>
      </c>
      <c r="Z444">
        <v>0</v>
      </c>
    </row>
    <row r="445" spans="1:26" x14ac:dyDescent="0.25">
      <c r="A445">
        <v>445</v>
      </c>
      <c r="B445">
        <f t="shared" si="108"/>
        <v>444</v>
      </c>
      <c r="C445">
        <f t="shared" si="109"/>
        <v>0.63519313304719072</v>
      </c>
      <c r="D445">
        <f t="shared" si="110"/>
        <v>1</v>
      </c>
      <c r="E445">
        <v>445</v>
      </c>
      <c r="F445">
        <f t="shared" si="111"/>
        <v>444</v>
      </c>
      <c r="G445">
        <f t="shared" si="112"/>
        <v>0.62808424243599104</v>
      </c>
      <c r="H445">
        <f t="shared" si="113"/>
        <v>1.0262916113081899</v>
      </c>
      <c r="I445">
        <v>445</v>
      </c>
      <c r="J445">
        <f t="shared" si="114"/>
        <v>444</v>
      </c>
      <c r="K445">
        <f t="shared" si="115"/>
        <v>1.5432621088566008</v>
      </c>
      <c r="L445">
        <f t="shared" si="116"/>
        <v>1.3399988672446099</v>
      </c>
      <c r="M445">
        <v>445</v>
      </c>
      <c r="N445">
        <f t="shared" si="117"/>
        <v>444</v>
      </c>
      <c r="O445">
        <f t="shared" si="118"/>
        <v>0.55576458016226615</v>
      </c>
      <c r="P445">
        <f t="shared" si="119"/>
        <v>0.29375956860630098</v>
      </c>
      <c r="Q445">
        <v>445</v>
      </c>
      <c r="R445">
        <f t="shared" si="120"/>
        <v>444</v>
      </c>
      <c r="S445">
        <f t="shared" si="121"/>
        <v>1.5810382510943808</v>
      </c>
      <c r="T445">
        <f t="shared" si="122"/>
        <v>0.20028710309546099</v>
      </c>
      <c r="U445">
        <v>445</v>
      </c>
      <c r="V445">
        <f t="shared" si="123"/>
        <v>444</v>
      </c>
      <c r="W445">
        <f t="shared" si="124"/>
        <v>1.5588005930221893</v>
      </c>
      <c r="X445">
        <f t="shared" si="125"/>
        <v>0.28253114009253699</v>
      </c>
      <c r="Y445">
        <v>0</v>
      </c>
      <c r="Z445">
        <v>0</v>
      </c>
    </row>
    <row r="446" spans="1:26" x14ac:dyDescent="0.25">
      <c r="A446">
        <v>446</v>
      </c>
      <c r="B446">
        <f t="shared" si="108"/>
        <v>445</v>
      </c>
      <c r="C446">
        <f t="shared" si="109"/>
        <v>0.63662374821171142</v>
      </c>
      <c r="D446">
        <f t="shared" si="110"/>
        <v>2</v>
      </c>
      <c r="E446">
        <v>446</v>
      </c>
      <c r="F446">
        <f t="shared" si="111"/>
        <v>445</v>
      </c>
      <c r="G446">
        <f t="shared" si="112"/>
        <v>0.62943963124483748</v>
      </c>
      <c r="H446">
        <f t="shared" si="113"/>
        <v>1.9737083886918101</v>
      </c>
      <c r="I446">
        <v>446</v>
      </c>
      <c r="J446">
        <f t="shared" si="114"/>
        <v>445</v>
      </c>
      <c r="K446">
        <f t="shared" si="115"/>
        <v>1.5437199089503215</v>
      </c>
      <c r="L446">
        <f t="shared" si="116"/>
        <v>1.6600011327553901</v>
      </c>
      <c r="M446">
        <v>446</v>
      </c>
      <c r="N446">
        <f t="shared" si="117"/>
        <v>445</v>
      </c>
      <c r="O446">
        <f t="shared" si="118"/>
        <v>0.55635468153964451</v>
      </c>
      <c r="P446">
        <f t="shared" si="119"/>
        <v>0.70624043139369896</v>
      </c>
      <c r="Q446">
        <v>446</v>
      </c>
      <c r="R446">
        <f t="shared" si="120"/>
        <v>445</v>
      </c>
      <c r="S446">
        <f t="shared" si="121"/>
        <v>1.5818957987250091</v>
      </c>
      <c r="T446">
        <f t="shared" si="122"/>
        <v>0.79971289690453895</v>
      </c>
      <c r="U446">
        <v>446</v>
      </c>
      <c r="V446">
        <f t="shared" si="123"/>
        <v>445</v>
      </c>
      <c r="W446">
        <f t="shared" si="124"/>
        <v>1.5594228215197785</v>
      </c>
      <c r="X446">
        <f t="shared" si="125"/>
        <v>0.71746885990746301</v>
      </c>
      <c r="Y446">
        <v>0</v>
      </c>
      <c r="Z446">
        <v>0</v>
      </c>
    </row>
    <row r="447" spans="1:26" x14ac:dyDescent="0.25">
      <c r="A447">
        <v>447</v>
      </c>
      <c r="B447">
        <f t="shared" si="108"/>
        <v>446</v>
      </c>
      <c r="C447">
        <f t="shared" si="109"/>
        <v>0.63805436337623211</v>
      </c>
      <c r="D447">
        <f t="shared" si="110"/>
        <v>1</v>
      </c>
      <c r="E447">
        <v>447</v>
      </c>
      <c r="F447">
        <f t="shared" si="111"/>
        <v>446</v>
      </c>
      <c r="G447">
        <f t="shared" si="112"/>
        <v>0.63079502005368382</v>
      </c>
      <c r="H447">
        <f t="shared" si="113"/>
        <v>1.0262916113081899</v>
      </c>
      <c r="I447">
        <v>447</v>
      </c>
      <c r="J447">
        <f t="shared" si="114"/>
        <v>446</v>
      </c>
      <c r="K447">
        <f t="shared" si="115"/>
        <v>1.5441777090440421</v>
      </c>
      <c r="L447">
        <f t="shared" si="116"/>
        <v>1.3399988672446099</v>
      </c>
      <c r="M447">
        <v>447</v>
      </c>
      <c r="N447">
        <f t="shared" si="117"/>
        <v>446</v>
      </c>
      <c r="O447">
        <f t="shared" si="118"/>
        <v>0.55694478291702287</v>
      </c>
      <c r="P447">
        <f t="shared" si="119"/>
        <v>0.29375956860630098</v>
      </c>
      <c r="Q447">
        <v>447</v>
      </c>
      <c r="R447">
        <f t="shared" si="120"/>
        <v>446</v>
      </c>
      <c r="S447">
        <f t="shared" si="121"/>
        <v>1.5827533463556374</v>
      </c>
      <c r="T447">
        <f t="shared" si="122"/>
        <v>0.20028710309546099</v>
      </c>
      <c r="U447">
        <v>447</v>
      </c>
      <c r="V447">
        <f t="shared" si="123"/>
        <v>446</v>
      </c>
      <c r="W447">
        <f t="shared" si="124"/>
        <v>1.5600450500173679</v>
      </c>
      <c r="X447">
        <f t="shared" si="125"/>
        <v>0.28253114009253699</v>
      </c>
      <c r="Y447">
        <v>0</v>
      </c>
      <c r="Z447">
        <v>0</v>
      </c>
    </row>
    <row r="448" spans="1:26" x14ac:dyDescent="0.25">
      <c r="A448">
        <v>448</v>
      </c>
      <c r="B448">
        <f t="shared" si="108"/>
        <v>447</v>
      </c>
      <c r="C448">
        <f t="shared" si="109"/>
        <v>0.63948497854075281</v>
      </c>
      <c r="D448">
        <f t="shared" si="110"/>
        <v>2</v>
      </c>
      <c r="E448">
        <v>448</v>
      </c>
      <c r="F448">
        <f t="shared" si="111"/>
        <v>447</v>
      </c>
      <c r="G448">
        <f t="shared" si="112"/>
        <v>0.63215040886253027</v>
      </c>
      <c r="H448">
        <f t="shared" si="113"/>
        <v>1.9737083886918101</v>
      </c>
      <c r="I448">
        <v>448</v>
      </c>
      <c r="J448">
        <f t="shared" si="114"/>
        <v>447</v>
      </c>
      <c r="K448">
        <f t="shared" si="115"/>
        <v>1.5446355091377628</v>
      </c>
      <c r="L448">
        <f t="shared" si="116"/>
        <v>1.6600011327553901</v>
      </c>
      <c r="M448">
        <v>448</v>
      </c>
      <c r="N448">
        <f t="shared" si="117"/>
        <v>447</v>
      </c>
      <c r="O448">
        <f t="shared" si="118"/>
        <v>0.55753488429440112</v>
      </c>
      <c r="P448">
        <f t="shared" si="119"/>
        <v>0.70624043139369896</v>
      </c>
      <c r="Q448">
        <v>448</v>
      </c>
      <c r="R448">
        <f t="shared" si="120"/>
        <v>447</v>
      </c>
      <c r="S448">
        <f t="shared" si="121"/>
        <v>1.5836108939862654</v>
      </c>
      <c r="T448">
        <f t="shared" si="122"/>
        <v>0.79971289690453895</v>
      </c>
      <c r="U448">
        <v>448</v>
      </c>
      <c r="V448">
        <f t="shared" si="123"/>
        <v>447</v>
      </c>
      <c r="W448">
        <f t="shared" si="124"/>
        <v>1.5606672785149571</v>
      </c>
      <c r="X448">
        <f t="shared" si="125"/>
        <v>0.71746885990746301</v>
      </c>
      <c r="Y448">
        <v>0</v>
      </c>
      <c r="Z448">
        <v>0</v>
      </c>
    </row>
    <row r="449" spans="1:26" x14ac:dyDescent="0.25">
      <c r="A449">
        <v>449</v>
      </c>
      <c r="B449">
        <f t="shared" ref="B449:B512" si="126">(A449-1)</f>
        <v>448</v>
      </c>
      <c r="C449">
        <f t="shared" ref="C449:C512" si="127">0+B449*0.0014306151645207</f>
        <v>0.64091559370527351</v>
      </c>
      <c r="D449">
        <f t="shared" ref="D449:D512" si="128">IF(B449/2-INT(B449/2)&lt;0.1,1,2)</f>
        <v>1</v>
      </c>
      <c r="E449">
        <v>449</v>
      </c>
      <c r="F449">
        <f t="shared" ref="F449:F512" si="129">(E449-1)</f>
        <v>448</v>
      </c>
      <c r="G449">
        <f t="shared" ref="G449:G512" si="130">0.0262916113081895+F449*0.0013553888088464</f>
        <v>0.6335057976713766</v>
      </c>
      <c r="H449">
        <f t="shared" ref="H449:H512" si="131">IF(F449/2-INT(F449/2)&lt;0.1,1.02629161130819,1.97370838869181)</f>
        <v>1.0262916113081899</v>
      </c>
      <c r="I449">
        <v>449</v>
      </c>
      <c r="J449">
        <f t="shared" ref="J449:J512" si="132">(I449-1)</f>
        <v>448</v>
      </c>
      <c r="K449">
        <f t="shared" ref="K449:K512" si="133">1.33999886724461+J449*0.0004578000937207</f>
        <v>1.5450933092314836</v>
      </c>
      <c r="L449">
        <f t="shared" ref="L449:L512" si="134">IF(J449/2-INT(J449/2)&lt;0.1,1.33999886724461,1.66000113275539)</f>
        <v>1.3399988672446099</v>
      </c>
      <c r="M449">
        <v>449</v>
      </c>
      <c r="N449">
        <f t="shared" ref="N449:N512" si="135">(M449-1)</f>
        <v>448</v>
      </c>
      <c r="O449">
        <f t="shared" ref="O449:O512" si="136">0.293759568606301+N449*0.0005901013773783</f>
        <v>0.55812498567177937</v>
      </c>
      <c r="P449">
        <f t="shared" ref="P449:P512" si="137">IF(N449/2-INT(N449/2)&lt;0.1,0.293759568606301,0.706240431393699)</f>
        <v>0.29375956860630098</v>
      </c>
      <c r="Q449">
        <v>449</v>
      </c>
      <c r="R449">
        <f t="shared" ref="R449:R512" si="138">(Q449-1)</f>
        <v>448</v>
      </c>
      <c r="S449">
        <f t="shared" ref="S449:S512" si="139">1.20028710309546+R449*0.0008575476306282</f>
        <v>1.5844684416168937</v>
      </c>
      <c r="T449">
        <f t="shared" ref="T449:T512" si="140">IF(R449/2-INT(R449/2)&lt;0.1,0.200287103095461,0.799712896904539)</f>
        <v>0.20028710309546099</v>
      </c>
      <c r="U449">
        <v>449</v>
      </c>
      <c r="V449">
        <f t="shared" ref="V449:V512" si="141">(U449-1)</f>
        <v>448</v>
      </c>
      <c r="W449">
        <f t="shared" ref="W449:W512" si="142">1.28253114009254+V449*0.0006222284975893</f>
        <v>1.5612895070125465</v>
      </c>
      <c r="X449">
        <f t="shared" ref="X449:X512" si="143">IF(V449/2-INT(V449/2)&lt;0.1,0.282531140092537,0.717468859907463)</f>
        <v>0.28253114009253699</v>
      </c>
      <c r="Y449">
        <v>0</v>
      </c>
      <c r="Z449">
        <v>0</v>
      </c>
    </row>
    <row r="450" spans="1:26" x14ac:dyDescent="0.25">
      <c r="A450">
        <v>450</v>
      </c>
      <c r="B450">
        <f t="shared" si="126"/>
        <v>449</v>
      </c>
      <c r="C450">
        <f t="shared" si="127"/>
        <v>0.64234620886979421</v>
      </c>
      <c r="D450">
        <f t="shared" si="128"/>
        <v>2</v>
      </c>
      <c r="E450">
        <v>450</v>
      </c>
      <c r="F450">
        <f t="shared" si="129"/>
        <v>449</v>
      </c>
      <c r="G450">
        <f t="shared" si="130"/>
        <v>0.63486118648022305</v>
      </c>
      <c r="H450">
        <f t="shared" si="131"/>
        <v>1.9737083886918101</v>
      </c>
      <c r="I450">
        <v>450</v>
      </c>
      <c r="J450">
        <f t="shared" si="132"/>
        <v>449</v>
      </c>
      <c r="K450">
        <f t="shared" si="133"/>
        <v>1.5455511093252041</v>
      </c>
      <c r="L450">
        <f t="shared" si="134"/>
        <v>1.6600011327553901</v>
      </c>
      <c r="M450">
        <v>450</v>
      </c>
      <c r="N450">
        <f t="shared" si="135"/>
        <v>449</v>
      </c>
      <c r="O450">
        <f t="shared" si="136"/>
        <v>0.55871508704915773</v>
      </c>
      <c r="P450">
        <f t="shared" si="137"/>
        <v>0.70624043139369896</v>
      </c>
      <c r="Q450">
        <v>450</v>
      </c>
      <c r="R450">
        <f t="shared" si="138"/>
        <v>449</v>
      </c>
      <c r="S450">
        <f t="shared" si="139"/>
        <v>1.5853259892475218</v>
      </c>
      <c r="T450">
        <f t="shared" si="140"/>
        <v>0.79971289690453895</v>
      </c>
      <c r="U450">
        <v>450</v>
      </c>
      <c r="V450">
        <f t="shared" si="141"/>
        <v>449</v>
      </c>
      <c r="W450">
        <f t="shared" si="142"/>
        <v>1.5619117355101357</v>
      </c>
      <c r="X450">
        <f t="shared" si="143"/>
        <v>0.71746885990746301</v>
      </c>
      <c r="Y450">
        <v>0</v>
      </c>
      <c r="Z450">
        <v>0</v>
      </c>
    </row>
    <row r="451" spans="1:26" x14ac:dyDescent="0.25">
      <c r="A451">
        <v>451</v>
      </c>
      <c r="B451">
        <f t="shared" si="126"/>
        <v>450</v>
      </c>
      <c r="C451">
        <f t="shared" si="127"/>
        <v>0.64377682403431491</v>
      </c>
      <c r="D451">
        <f t="shared" si="128"/>
        <v>1</v>
      </c>
      <c r="E451">
        <v>451</v>
      </c>
      <c r="F451">
        <f t="shared" si="129"/>
        <v>450</v>
      </c>
      <c r="G451">
        <f t="shared" si="130"/>
        <v>0.63621657528906939</v>
      </c>
      <c r="H451">
        <f t="shared" si="131"/>
        <v>1.0262916113081899</v>
      </c>
      <c r="I451">
        <v>451</v>
      </c>
      <c r="J451">
        <f t="shared" si="132"/>
        <v>450</v>
      </c>
      <c r="K451">
        <f t="shared" si="133"/>
        <v>1.5460089094189249</v>
      </c>
      <c r="L451">
        <f t="shared" si="134"/>
        <v>1.3399988672446099</v>
      </c>
      <c r="M451">
        <v>451</v>
      </c>
      <c r="N451">
        <f t="shared" si="135"/>
        <v>450</v>
      </c>
      <c r="O451">
        <f t="shared" si="136"/>
        <v>0.55930518842653598</v>
      </c>
      <c r="P451">
        <f t="shared" si="137"/>
        <v>0.29375956860630098</v>
      </c>
      <c r="Q451">
        <v>451</v>
      </c>
      <c r="R451">
        <f t="shared" si="138"/>
        <v>450</v>
      </c>
      <c r="S451">
        <f t="shared" si="139"/>
        <v>1.5861835368781501</v>
      </c>
      <c r="T451">
        <f t="shared" si="140"/>
        <v>0.20028710309546099</v>
      </c>
      <c r="U451">
        <v>451</v>
      </c>
      <c r="V451">
        <f t="shared" si="141"/>
        <v>450</v>
      </c>
      <c r="W451">
        <f t="shared" si="142"/>
        <v>1.5625339640077252</v>
      </c>
      <c r="X451">
        <f t="shared" si="143"/>
        <v>0.28253114009253699</v>
      </c>
      <c r="Y451">
        <v>0</v>
      </c>
      <c r="Z451">
        <v>0</v>
      </c>
    </row>
    <row r="452" spans="1:26" x14ac:dyDescent="0.25">
      <c r="A452">
        <v>452</v>
      </c>
      <c r="B452">
        <f t="shared" si="126"/>
        <v>451</v>
      </c>
      <c r="C452">
        <f t="shared" si="127"/>
        <v>0.64520743919883561</v>
      </c>
      <c r="D452">
        <f t="shared" si="128"/>
        <v>2</v>
      </c>
      <c r="E452">
        <v>452</v>
      </c>
      <c r="F452">
        <f t="shared" si="129"/>
        <v>451</v>
      </c>
      <c r="G452">
        <f t="shared" si="130"/>
        <v>0.63757196409791583</v>
      </c>
      <c r="H452">
        <f t="shared" si="131"/>
        <v>1.9737083886918101</v>
      </c>
      <c r="I452">
        <v>452</v>
      </c>
      <c r="J452">
        <f t="shared" si="132"/>
        <v>451</v>
      </c>
      <c r="K452">
        <f t="shared" si="133"/>
        <v>1.5464667095126456</v>
      </c>
      <c r="L452">
        <f t="shared" si="134"/>
        <v>1.6600011327553901</v>
      </c>
      <c r="M452">
        <v>452</v>
      </c>
      <c r="N452">
        <f t="shared" si="135"/>
        <v>451</v>
      </c>
      <c r="O452">
        <f t="shared" si="136"/>
        <v>0.55989528980391423</v>
      </c>
      <c r="P452">
        <f t="shared" si="137"/>
        <v>0.70624043139369896</v>
      </c>
      <c r="Q452">
        <v>452</v>
      </c>
      <c r="R452">
        <f t="shared" si="138"/>
        <v>451</v>
      </c>
      <c r="S452">
        <f t="shared" si="139"/>
        <v>1.5870410845087783</v>
      </c>
      <c r="T452">
        <f t="shared" si="140"/>
        <v>0.79971289690453895</v>
      </c>
      <c r="U452">
        <v>452</v>
      </c>
      <c r="V452">
        <f t="shared" si="141"/>
        <v>451</v>
      </c>
      <c r="W452">
        <f t="shared" si="142"/>
        <v>1.5631561925053143</v>
      </c>
      <c r="X452">
        <f t="shared" si="143"/>
        <v>0.71746885990746301</v>
      </c>
      <c r="Y452">
        <v>0</v>
      </c>
      <c r="Z452">
        <v>0</v>
      </c>
    </row>
    <row r="453" spans="1:26" x14ac:dyDescent="0.25">
      <c r="A453">
        <v>453</v>
      </c>
      <c r="B453">
        <f t="shared" si="126"/>
        <v>452</v>
      </c>
      <c r="C453">
        <f t="shared" si="127"/>
        <v>0.64663805436335631</v>
      </c>
      <c r="D453">
        <f t="shared" si="128"/>
        <v>1</v>
      </c>
      <c r="E453">
        <v>453</v>
      </c>
      <c r="F453">
        <f t="shared" si="129"/>
        <v>452</v>
      </c>
      <c r="G453">
        <f t="shared" si="130"/>
        <v>0.63892735290676228</v>
      </c>
      <c r="H453">
        <f t="shared" si="131"/>
        <v>1.0262916113081899</v>
      </c>
      <c r="I453">
        <v>453</v>
      </c>
      <c r="J453">
        <f t="shared" si="132"/>
        <v>452</v>
      </c>
      <c r="K453">
        <f t="shared" si="133"/>
        <v>1.5469245096063664</v>
      </c>
      <c r="L453">
        <f t="shared" si="134"/>
        <v>1.3399988672446099</v>
      </c>
      <c r="M453">
        <v>453</v>
      </c>
      <c r="N453">
        <f t="shared" si="135"/>
        <v>452</v>
      </c>
      <c r="O453">
        <f t="shared" si="136"/>
        <v>0.56048539118129259</v>
      </c>
      <c r="P453">
        <f t="shared" si="137"/>
        <v>0.29375956860630098</v>
      </c>
      <c r="Q453">
        <v>453</v>
      </c>
      <c r="R453">
        <f t="shared" si="138"/>
        <v>452</v>
      </c>
      <c r="S453">
        <f t="shared" si="139"/>
        <v>1.5878986321394064</v>
      </c>
      <c r="T453">
        <f t="shared" si="140"/>
        <v>0.20028710309546099</v>
      </c>
      <c r="U453">
        <v>453</v>
      </c>
      <c r="V453">
        <f t="shared" si="141"/>
        <v>452</v>
      </c>
      <c r="W453">
        <f t="shared" si="142"/>
        <v>1.5637784210029038</v>
      </c>
      <c r="X453">
        <f t="shared" si="143"/>
        <v>0.28253114009253699</v>
      </c>
      <c r="Y453">
        <v>0</v>
      </c>
      <c r="Z453">
        <v>0</v>
      </c>
    </row>
    <row r="454" spans="1:26" x14ac:dyDescent="0.25">
      <c r="A454">
        <v>454</v>
      </c>
      <c r="B454">
        <f t="shared" si="126"/>
        <v>453</v>
      </c>
      <c r="C454">
        <f t="shared" si="127"/>
        <v>0.64806866952787701</v>
      </c>
      <c r="D454">
        <f t="shared" si="128"/>
        <v>2</v>
      </c>
      <c r="E454">
        <v>454</v>
      </c>
      <c r="F454">
        <f t="shared" si="129"/>
        <v>453</v>
      </c>
      <c r="G454">
        <f t="shared" si="130"/>
        <v>0.64028274171560862</v>
      </c>
      <c r="H454">
        <f t="shared" si="131"/>
        <v>1.9737083886918101</v>
      </c>
      <c r="I454">
        <v>454</v>
      </c>
      <c r="J454">
        <f t="shared" si="132"/>
        <v>453</v>
      </c>
      <c r="K454">
        <f t="shared" si="133"/>
        <v>1.5473823097000869</v>
      </c>
      <c r="L454">
        <f t="shared" si="134"/>
        <v>1.6600011327553901</v>
      </c>
      <c r="M454">
        <v>454</v>
      </c>
      <c r="N454">
        <f t="shared" si="135"/>
        <v>453</v>
      </c>
      <c r="O454">
        <f t="shared" si="136"/>
        <v>0.56107549255867095</v>
      </c>
      <c r="P454">
        <f t="shared" si="137"/>
        <v>0.70624043139369896</v>
      </c>
      <c r="Q454">
        <v>454</v>
      </c>
      <c r="R454">
        <f t="shared" si="138"/>
        <v>453</v>
      </c>
      <c r="S454">
        <f t="shared" si="139"/>
        <v>1.5887561797700347</v>
      </c>
      <c r="T454">
        <f t="shared" si="140"/>
        <v>0.79971289690453895</v>
      </c>
      <c r="U454">
        <v>454</v>
      </c>
      <c r="V454">
        <f t="shared" si="141"/>
        <v>453</v>
      </c>
      <c r="W454">
        <f t="shared" si="142"/>
        <v>1.564400649500493</v>
      </c>
      <c r="X454">
        <f t="shared" si="143"/>
        <v>0.71746885990746301</v>
      </c>
      <c r="Y454">
        <v>0</v>
      </c>
      <c r="Z454">
        <v>0</v>
      </c>
    </row>
    <row r="455" spans="1:26" x14ac:dyDescent="0.25">
      <c r="A455">
        <v>455</v>
      </c>
      <c r="B455">
        <f t="shared" si="126"/>
        <v>454</v>
      </c>
      <c r="C455">
        <f t="shared" si="127"/>
        <v>0.6494992846923977</v>
      </c>
      <c r="D455">
        <f t="shared" si="128"/>
        <v>1</v>
      </c>
      <c r="E455">
        <v>455</v>
      </c>
      <c r="F455">
        <f t="shared" si="129"/>
        <v>454</v>
      </c>
      <c r="G455">
        <f t="shared" si="130"/>
        <v>0.64163813052445506</v>
      </c>
      <c r="H455">
        <f t="shared" si="131"/>
        <v>1.0262916113081899</v>
      </c>
      <c r="I455">
        <v>455</v>
      </c>
      <c r="J455">
        <f t="shared" si="132"/>
        <v>454</v>
      </c>
      <c r="K455">
        <f t="shared" si="133"/>
        <v>1.5478401097938077</v>
      </c>
      <c r="L455">
        <f t="shared" si="134"/>
        <v>1.3399988672446099</v>
      </c>
      <c r="M455">
        <v>455</v>
      </c>
      <c r="N455">
        <f t="shared" si="135"/>
        <v>454</v>
      </c>
      <c r="O455">
        <f t="shared" si="136"/>
        <v>0.5616655939360492</v>
      </c>
      <c r="P455">
        <f t="shared" si="137"/>
        <v>0.29375956860630098</v>
      </c>
      <c r="Q455">
        <v>455</v>
      </c>
      <c r="R455">
        <f t="shared" si="138"/>
        <v>454</v>
      </c>
      <c r="S455">
        <f t="shared" si="139"/>
        <v>1.5896137274006628</v>
      </c>
      <c r="T455">
        <f t="shared" si="140"/>
        <v>0.20028710309546099</v>
      </c>
      <c r="U455">
        <v>455</v>
      </c>
      <c r="V455">
        <f t="shared" si="141"/>
        <v>454</v>
      </c>
      <c r="W455">
        <f t="shared" si="142"/>
        <v>1.5650228779980824</v>
      </c>
      <c r="X455">
        <f t="shared" si="143"/>
        <v>0.28253114009253699</v>
      </c>
      <c r="Y455">
        <v>0</v>
      </c>
      <c r="Z455">
        <v>0</v>
      </c>
    </row>
    <row r="456" spans="1:26" x14ac:dyDescent="0.25">
      <c r="A456">
        <v>456</v>
      </c>
      <c r="B456">
        <f t="shared" si="126"/>
        <v>455</v>
      </c>
      <c r="C456">
        <f t="shared" si="127"/>
        <v>0.6509298998569184</v>
      </c>
      <c r="D456">
        <f t="shared" si="128"/>
        <v>2</v>
      </c>
      <c r="E456">
        <v>456</v>
      </c>
      <c r="F456">
        <f t="shared" si="129"/>
        <v>455</v>
      </c>
      <c r="G456">
        <f t="shared" si="130"/>
        <v>0.6429935193333014</v>
      </c>
      <c r="H456">
        <f t="shared" si="131"/>
        <v>1.9737083886918101</v>
      </c>
      <c r="I456">
        <v>456</v>
      </c>
      <c r="J456">
        <f t="shared" si="132"/>
        <v>455</v>
      </c>
      <c r="K456">
        <f t="shared" si="133"/>
        <v>1.5482979098875285</v>
      </c>
      <c r="L456">
        <f t="shared" si="134"/>
        <v>1.6600011327553901</v>
      </c>
      <c r="M456">
        <v>456</v>
      </c>
      <c r="N456">
        <f t="shared" si="135"/>
        <v>455</v>
      </c>
      <c r="O456">
        <f t="shared" si="136"/>
        <v>0.56225569531342745</v>
      </c>
      <c r="P456">
        <f t="shared" si="137"/>
        <v>0.70624043139369896</v>
      </c>
      <c r="Q456">
        <v>456</v>
      </c>
      <c r="R456">
        <f t="shared" si="138"/>
        <v>455</v>
      </c>
      <c r="S456">
        <f t="shared" si="139"/>
        <v>1.590471275031291</v>
      </c>
      <c r="T456">
        <f t="shared" si="140"/>
        <v>0.79971289690453895</v>
      </c>
      <c r="U456">
        <v>456</v>
      </c>
      <c r="V456">
        <f t="shared" si="141"/>
        <v>455</v>
      </c>
      <c r="W456">
        <f t="shared" si="142"/>
        <v>1.5656451064956716</v>
      </c>
      <c r="X456">
        <f t="shared" si="143"/>
        <v>0.71746885990746301</v>
      </c>
      <c r="Y456">
        <v>0</v>
      </c>
      <c r="Z456">
        <v>0</v>
      </c>
    </row>
    <row r="457" spans="1:26" x14ac:dyDescent="0.25">
      <c r="A457">
        <v>457</v>
      </c>
      <c r="B457">
        <f t="shared" si="126"/>
        <v>456</v>
      </c>
      <c r="C457">
        <f t="shared" si="127"/>
        <v>0.6523605150214391</v>
      </c>
      <c r="D457">
        <f t="shared" si="128"/>
        <v>1</v>
      </c>
      <c r="E457">
        <v>457</v>
      </c>
      <c r="F457">
        <f t="shared" si="129"/>
        <v>456</v>
      </c>
      <c r="G457">
        <f t="shared" si="130"/>
        <v>0.64434890814214785</v>
      </c>
      <c r="H457">
        <f t="shared" si="131"/>
        <v>1.0262916113081899</v>
      </c>
      <c r="I457">
        <v>457</v>
      </c>
      <c r="J457">
        <f t="shared" si="132"/>
        <v>456</v>
      </c>
      <c r="K457">
        <f t="shared" si="133"/>
        <v>1.5487557099812492</v>
      </c>
      <c r="L457">
        <f t="shared" si="134"/>
        <v>1.3399988672446099</v>
      </c>
      <c r="M457">
        <v>457</v>
      </c>
      <c r="N457">
        <f t="shared" si="135"/>
        <v>456</v>
      </c>
      <c r="O457">
        <f t="shared" si="136"/>
        <v>0.56284579669080581</v>
      </c>
      <c r="P457">
        <f t="shared" si="137"/>
        <v>0.29375956860630098</v>
      </c>
      <c r="Q457">
        <v>457</v>
      </c>
      <c r="R457">
        <f t="shared" si="138"/>
        <v>456</v>
      </c>
      <c r="S457">
        <f t="shared" si="139"/>
        <v>1.5913288226619193</v>
      </c>
      <c r="T457">
        <f t="shared" si="140"/>
        <v>0.20028710309546099</v>
      </c>
      <c r="U457">
        <v>457</v>
      </c>
      <c r="V457">
        <f t="shared" si="141"/>
        <v>456</v>
      </c>
      <c r="W457">
        <f t="shared" si="142"/>
        <v>1.566267334993261</v>
      </c>
      <c r="X457">
        <f t="shared" si="143"/>
        <v>0.28253114009253699</v>
      </c>
      <c r="Y457">
        <v>0</v>
      </c>
      <c r="Z457">
        <v>0</v>
      </c>
    </row>
    <row r="458" spans="1:26" x14ac:dyDescent="0.25">
      <c r="A458">
        <v>458</v>
      </c>
      <c r="B458">
        <f t="shared" si="126"/>
        <v>457</v>
      </c>
      <c r="C458">
        <f t="shared" si="127"/>
        <v>0.6537911301859598</v>
      </c>
      <c r="D458">
        <f t="shared" si="128"/>
        <v>2</v>
      </c>
      <c r="E458">
        <v>458</v>
      </c>
      <c r="F458">
        <f t="shared" si="129"/>
        <v>457</v>
      </c>
      <c r="G458">
        <f t="shared" si="130"/>
        <v>0.64570429695099418</v>
      </c>
      <c r="H458">
        <f t="shared" si="131"/>
        <v>1.9737083886918101</v>
      </c>
      <c r="I458">
        <v>458</v>
      </c>
      <c r="J458">
        <f t="shared" si="132"/>
        <v>457</v>
      </c>
      <c r="K458">
        <f t="shared" si="133"/>
        <v>1.5492135100749698</v>
      </c>
      <c r="L458">
        <f t="shared" si="134"/>
        <v>1.6600011327553901</v>
      </c>
      <c r="M458">
        <v>458</v>
      </c>
      <c r="N458">
        <f t="shared" si="135"/>
        <v>457</v>
      </c>
      <c r="O458">
        <f t="shared" si="136"/>
        <v>0.56343589806818417</v>
      </c>
      <c r="P458">
        <f t="shared" si="137"/>
        <v>0.70624043139369896</v>
      </c>
      <c r="Q458">
        <v>458</v>
      </c>
      <c r="R458">
        <f t="shared" si="138"/>
        <v>457</v>
      </c>
      <c r="S458">
        <f t="shared" si="139"/>
        <v>1.5921863702925474</v>
      </c>
      <c r="T458">
        <f t="shared" si="140"/>
        <v>0.79971289690453895</v>
      </c>
      <c r="U458">
        <v>458</v>
      </c>
      <c r="V458">
        <f t="shared" si="141"/>
        <v>457</v>
      </c>
      <c r="W458">
        <f t="shared" si="142"/>
        <v>1.5668895634908502</v>
      </c>
      <c r="X458">
        <f t="shared" si="143"/>
        <v>0.71746885990746301</v>
      </c>
      <c r="Y458">
        <v>0</v>
      </c>
      <c r="Z458">
        <v>0</v>
      </c>
    </row>
    <row r="459" spans="1:26" x14ac:dyDescent="0.25">
      <c r="A459">
        <v>459</v>
      </c>
      <c r="B459">
        <f t="shared" si="126"/>
        <v>458</v>
      </c>
      <c r="C459">
        <f t="shared" si="127"/>
        <v>0.6552217453504805</v>
      </c>
      <c r="D459">
        <f t="shared" si="128"/>
        <v>1</v>
      </c>
      <c r="E459">
        <v>459</v>
      </c>
      <c r="F459">
        <f t="shared" si="129"/>
        <v>458</v>
      </c>
      <c r="G459">
        <f t="shared" si="130"/>
        <v>0.64705968575984063</v>
      </c>
      <c r="H459">
        <f t="shared" si="131"/>
        <v>1.0262916113081899</v>
      </c>
      <c r="I459">
        <v>459</v>
      </c>
      <c r="J459">
        <f t="shared" si="132"/>
        <v>458</v>
      </c>
      <c r="K459">
        <f t="shared" si="133"/>
        <v>1.5496713101686905</v>
      </c>
      <c r="L459">
        <f t="shared" si="134"/>
        <v>1.3399988672446099</v>
      </c>
      <c r="M459">
        <v>459</v>
      </c>
      <c r="N459">
        <f t="shared" si="135"/>
        <v>458</v>
      </c>
      <c r="O459">
        <f t="shared" si="136"/>
        <v>0.56402599944556242</v>
      </c>
      <c r="P459">
        <f t="shared" si="137"/>
        <v>0.29375956860630098</v>
      </c>
      <c r="Q459">
        <v>459</v>
      </c>
      <c r="R459">
        <f t="shared" si="138"/>
        <v>458</v>
      </c>
      <c r="S459">
        <f t="shared" si="139"/>
        <v>1.5930439179231757</v>
      </c>
      <c r="T459">
        <f t="shared" si="140"/>
        <v>0.20028710309546099</v>
      </c>
      <c r="U459">
        <v>459</v>
      </c>
      <c r="V459">
        <f t="shared" si="141"/>
        <v>458</v>
      </c>
      <c r="W459">
        <f t="shared" si="142"/>
        <v>1.5675117919884394</v>
      </c>
      <c r="X459">
        <f t="shared" si="143"/>
        <v>0.28253114009253699</v>
      </c>
      <c r="Y459">
        <v>0</v>
      </c>
      <c r="Z459">
        <v>0</v>
      </c>
    </row>
    <row r="460" spans="1:26" x14ac:dyDescent="0.25">
      <c r="A460">
        <v>460</v>
      </c>
      <c r="B460">
        <f t="shared" si="126"/>
        <v>459</v>
      </c>
      <c r="C460">
        <f t="shared" si="127"/>
        <v>0.6566523605150012</v>
      </c>
      <c r="D460">
        <f t="shared" si="128"/>
        <v>2</v>
      </c>
      <c r="E460">
        <v>460</v>
      </c>
      <c r="F460">
        <f t="shared" si="129"/>
        <v>459</v>
      </c>
      <c r="G460">
        <f t="shared" si="130"/>
        <v>0.64841507456868708</v>
      </c>
      <c r="H460">
        <f t="shared" si="131"/>
        <v>1.9737083886918101</v>
      </c>
      <c r="I460">
        <v>460</v>
      </c>
      <c r="J460">
        <f t="shared" si="132"/>
        <v>459</v>
      </c>
      <c r="K460">
        <f t="shared" si="133"/>
        <v>1.5501291102624113</v>
      </c>
      <c r="L460">
        <f t="shared" si="134"/>
        <v>1.6600011327553901</v>
      </c>
      <c r="M460">
        <v>460</v>
      </c>
      <c r="N460">
        <f t="shared" si="135"/>
        <v>459</v>
      </c>
      <c r="O460">
        <f t="shared" si="136"/>
        <v>0.56461610082294067</v>
      </c>
      <c r="P460">
        <f t="shared" si="137"/>
        <v>0.70624043139369896</v>
      </c>
      <c r="Q460">
        <v>460</v>
      </c>
      <c r="R460">
        <f t="shared" si="138"/>
        <v>459</v>
      </c>
      <c r="S460">
        <f t="shared" si="139"/>
        <v>1.5939014655538037</v>
      </c>
      <c r="T460">
        <f t="shared" si="140"/>
        <v>0.79971289690453895</v>
      </c>
      <c r="U460">
        <v>460</v>
      </c>
      <c r="V460">
        <f t="shared" si="141"/>
        <v>459</v>
      </c>
      <c r="W460">
        <f t="shared" si="142"/>
        <v>1.5681340204860288</v>
      </c>
      <c r="X460">
        <f t="shared" si="143"/>
        <v>0.71746885990746301</v>
      </c>
      <c r="Y460">
        <v>0</v>
      </c>
      <c r="Z460">
        <v>0</v>
      </c>
    </row>
    <row r="461" spans="1:26" x14ac:dyDescent="0.25">
      <c r="A461">
        <v>461</v>
      </c>
      <c r="B461">
        <f t="shared" si="126"/>
        <v>460</v>
      </c>
      <c r="C461">
        <f t="shared" si="127"/>
        <v>0.6580829756795219</v>
      </c>
      <c r="D461">
        <f t="shared" si="128"/>
        <v>1</v>
      </c>
      <c r="E461">
        <v>461</v>
      </c>
      <c r="F461">
        <f t="shared" si="129"/>
        <v>460</v>
      </c>
      <c r="G461">
        <f t="shared" si="130"/>
        <v>0.64977046337753341</v>
      </c>
      <c r="H461">
        <f t="shared" si="131"/>
        <v>1.0262916113081899</v>
      </c>
      <c r="I461">
        <v>461</v>
      </c>
      <c r="J461">
        <f t="shared" si="132"/>
        <v>460</v>
      </c>
      <c r="K461">
        <f t="shared" si="133"/>
        <v>1.5505869103561318</v>
      </c>
      <c r="L461">
        <f t="shared" si="134"/>
        <v>1.3399988672446099</v>
      </c>
      <c r="M461">
        <v>461</v>
      </c>
      <c r="N461">
        <f t="shared" si="135"/>
        <v>460</v>
      </c>
      <c r="O461">
        <f t="shared" si="136"/>
        <v>0.56520620220031903</v>
      </c>
      <c r="P461">
        <f t="shared" si="137"/>
        <v>0.29375956860630098</v>
      </c>
      <c r="Q461">
        <v>461</v>
      </c>
      <c r="R461">
        <f t="shared" si="138"/>
        <v>460</v>
      </c>
      <c r="S461">
        <f t="shared" si="139"/>
        <v>1.594759013184432</v>
      </c>
      <c r="T461">
        <f t="shared" si="140"/>
        <v>0.20028710309546099</v>
      </c>
      <c r="U461">
        <v>461</v>
      </c>
      <c r="V461">
        <f t="shared" si="141"/>
        <v>460</v>
      </c>
      <c r="W461">
        <f t="shared" si="142"/>
        <v>1.5687562489836182</v>
      </c>
      <c r="X461">
        <f t="shared" si="143"/>
        <v>0.28253114009253699</v>
      </c>
      <c r="Y461">
        <v>0</v>
      </c>
      <c r="Z461">
        <v>0</v>
      </c>
    </row>
    <row r="462" spans="1:26" x14ac:dyDescent="0.25">
      <c r="A462">
        <v>462</v>
      </c>
      <c r="B462">
        <f t="shared" si="126"/>
        <v>461</v>
      </c>
      <c r="C462">
        <f t="shared" si="127"/>
        <v>0.65951359084404271</v>
      </c>
      <c r="D462">
        <f t="shared" si="128"/>
        <v>2</v>
      </c>
      <c r="E462">
        <v>462</v>
      </c>
      <c r="F462">
        <f t="shared" si="129"/>
        <v>461</v>
      </c>
      <c r="G462">
        <f t="shared" si="130"/>
        <v>0.65112585218637986</v>
      </c>
      <c r="H462">
        <f t="shared" si="131"/>
        <v>1.9737083886918101</v>
      </c>
      <c r="I462">
        <v>462</v>
      </c>
      <c r="J462">
        <f t="shared" si="132"/>
        <v>461</v>
      </c>
      <c r="K462">
        <f t="shared" si="133"/>
        <v>1.5510447104498526</v>
      </c>
      <c r="L462">
        <f t="shared" si="134"/>
        <v>1.6600011327553901</v>
      </c>
      <c r="M462">
        <v>462</v>
      </c>
      <c r="N462">
        <f t="shared" si="135"/>
        <v>461</v>
      </c>
      <c r="O462">
        <f t="shared" si="136"/>
        <v>0.56579630357769728</v>
      </c>
      <c r="P462">
        <f t="shared" si="137"/>
        <v>0.70624043139369896</v>
      </c>
      <c r="Q462">
        <v>462</v>
      </c>
      <c r="R462">
        <f t="shared" si="138"/>
        <v>461</v>
      </c>
      <c r="S462">
        <f t="shared" si="139"/>
        <v>1.5956165608150603</v>
      </c>
      <c r="T462">
        <f t="shared" si="140"/>
        <v>0.79971289690453895</v>
      </c>
      <c r="U462">
        <v>462</v>
      </c>
      <c r="V462">
        <f t="shared" si="141"/>
        <v>461</v>
      </c>
      <c r="W462">
        <f t="shared" si="142"/>
        <v>1.5693784774812074</v>
      </c>
      <c r="X462">
        <f t="shared" si="143"/>
        <v>0.71746885990746301</v>
      </c>
      <c r="Y462">
        <v>0</v>
      </c>
      <c r="Z462">
        <v>0</v>
      </c>
    </row>
    <row r="463" spans="1:26" x14ac:dyDescent="0.25">
      <c r="A463">
        <v>463</v>
      </c>
      <c r="B463">
        <f t="shared" si="126"/>
        <v>462</v>
      </c>
      <c r="C463">
        <f t="shared" si="127"/>
        <v>0.66094420600856341</v>
      </c>
      <c r="D463">
        <f t="shared" si="128"/>
        <v>1</v>
      </c>
      <c r="E463">
        <v>463</v>
      </c>
      <c r="F463">
        <f t="shared" si="129"/>
        <v>462</v>
      </c>
      <c r="G463">
        <f t="shared" si="130"/>
        <v>0.6524812409952262</v>
      </c>
      <c r="H463">
        <f t="shared" si="131"/>
        <v>1.0262916113081899</v>
      </c>
      <c r="I463">
        <v>463</v>
      </c>
      <c r="J463">
        <f t="shared" si="132"/>
        <v>462</v>
      </c>
      <c r="K463">
        <f t="shared" si="133"/>
        <v>1.5515025105435734</v>
      </c>
      <c r="L463">
        <f t="shared" si="134"/>
        <v>1.3399988672446099</v>
      </c>
      <c r="M463">
        <v>463</v>
      </c>
      <c r="N463">
        <f t="shared" si="135"/>
        <v>462</v>
      </c>
      <c r="O463">
        <f t="shared" si="136"/>
        <v>0.56638640495507553</v>
      </c>
      <c r="P463">
        <f t="shared" si="137"/>
        <v>0.29375956860630098</v>
      </c>
      <c r="Q463">
        <v>463</v>
      </c>
      <c r="R463">
        <f t="shared" si="138"/>
        <v>462</v>
      </c>
      <c r="S463">
        <f t="shared" si="139"/>
        <v>1.5964741084456884</v>
      </c>
      <c r="T463">
        <f t="shared" si="140"/>
        <v>0.20028710309546099</v>
      </c>
      <c r="U463">
        <v>463</v>
      </c>
      <c r="V463">
        <f t="shared" si="141"/>
        <v>462</v>
      </c>
      <c r="W463">
        <f t="shared" si="142"/>
        <v>1.5700007059787966</v>
      </c>
      <c r="X463">
        <f t="shared" si="143"/>
        <v>0.28253114009253699</v>
      </c>
      <c r="Y463">
        <v>0</v>
      </c>
      <c r="Z463">
        <v>0</v>
      </c>
    </row>
    <row r="464" spans="1:26" x14ac:dyDescent="0.25">
      <c r="A464">
        <v>464</v>
      </c>
      <c r="B464">
        <f t="shared" si="126"/>
        <v>463</v>
      </c>
      <c r="C464">
        <f t="shared" si="127"/>
        <v>0.66237482117308411</v>
      </c>
      <c r="D464">
        <f t="shared" si="128"/>
        <v>2</v>
      </c>
      <c r="E464">
        <v>464</v>
      </c>
      <c r="F464">
        <f t="shared" si="129"/>
        <v>463</v>
      </c>
      <c r="G464">
        <f t="shared" si="130"/>
        <v>0.65383662980407264</v>
      </c>
      <c r="H464">
        <f t="shared" si="131"/>
        <v>1.9737083886918101</v>
      </c>
      <c r="I464">
        <v>464</v>
      </c>
      <c r="J464">
        <f t="shared" si="132"/>
        <v>463</v>
      </c>
      <c r="K464">
        <f t="shared" si="133"/>
        <v>1.5519603106372941</v>
      </c>
      <c r="L464">
        <f t="shared" si="134"/>
        <v>1.6600011327553901</v>
      </c>
      <c r="M464">
        <v>464</v>
      </c>
      <c r="N464">
        <f t="shared" si="135"/>
        <v>463</v>
      </c>
      <c r="O464">
        <f t="shared" si="136"/>
        <v>0.56697650633245389</v>
      </c>
      <c r="P464">
        <f t="shared" si="137"/>
        <v>0.70624043139369896</v>
      </c>
      <c r="Q464">
        <v>464</v>
      </c>
      <c r="R464">
        <f t="shared" si="138"/>
        <v>463</v>
      </c>
      <c r="S464">
        <f t="shared" si="139"/>
        <v>1.5973316560763167</v>
      </c>
      <c r="T464">
        <f t="shared" si="140"/>
        <v>0.79971289690453895</v>
      </c>
      <c r="U464">
        <v>464</v>
      </c>
      <c r="V464">
        <f t="shared" si="141"/>
        <v>463</v>
      </c>
      <c r="W464">
        <f t="shared" si="142"/>
        <v>1.570622934476386</v>
      </c>
      <c r="X464">
        <f t="shared" si="143"/>
        <v>0.71746885990746301</v>
      </c>
      <c r="Y464">
        <v>0</v>
      </c>
      <c r="Z464">
        <v>0</v>
      </c>
    </row>
    <row r="465" spans="1:26" x14ac:dyDescent="0.25">
      <c r="A465">
        <v>465</v>
      </c>
      <c r="B465">
        <f t="shared" si="126"/>
        <v>464</v>
      </c>
      <c r="C465">
        <f t="shared" si="127"/>
        <v>0.6638054363376048</v>
      </c>
      <c r="D465">
        <f t="shared" si="128"/>
        <v>1</v>
      </c>
      <c r="E465">
        <v>465</v>
      </c>
      <c r="F465">
        <f t="shared" si="129"/>
        <v>464</v>
      </c>
      <c r="G465">
        <f t="shared" si="130"/>
        <v>0.65519201861291898</v>
      </c>
      <c r="H465">
        <f t="shared" si="131"/>
        <v>1.0262916113081899</v>
      </c>
      <c r="I465">
        <v>465</v>
      </c>
      <c r="J465">
        <f t="shared" si="132"/>
        <v>464</v>
      </c>
      <c r="K465">
        <f t="shared" si="133"/>
        <v>1.5524181107310147</v>
      </c>
      <c r="L465">
        <f t="shared" si="134"/>
        <v>1.3399988672446099</v>
      </c>
      <c r="M465">
        <v>465</v>
      </c>
      <c r="N465">
        <f t="shared" si="135"/>
        <v>464</v>
      </c>
      <c r="O465">
        <f t="shared" si="136"/>
        <v>0.56756660770983225</v>
      </c>
      <c r="P465">
        <f t="shared" si="137"/>
        <v>0.29375956860630098</v>
      </c>
      <c r="Q465">
        <v>465</v>
      </c>
      <c r="R465">
        <f t="shared" si="138"/>
        <v>464</v>
      </c>
      <c r="S465">
        <f t="shared" si="139"/>
        <v>1.5981892037069447</v>
      </c>
      <c r="T465">
        <f t="shared" si="140"/>
        <v>0.20028710309546099</v>
      </c>
      <c r="U465">
        <v>465</v>
      </c>
      <c r="V465">
        <f t="shared" si="141"/>
        <v>464</v>
      </c>
      <c r="W465">
        <f t="shared" si="142"/>
        <v>1.5712451629739754</v>
      </c>
      <c r="X465">
        <f t="shared" si="143"/>
        <v>0.28253114009253699</v>
      </c>
      <c r="Y465">
        <v>0</v>
      </c>
      <c r="Z465">
        <v>0</v>
      </c>
    </row>
    <row r="466" spans="1:26" x14ac:dyDescent="0.25">
      <c r="A466">
        <v>466</v>
      </c>
      <c r="B466">
        <f t="shared" si="126"/>
        <v>465</v>
      </c>
      <c r="C466">
        <f t="shared" si="127"/>
        <v>0.6652360515021255</v>
      </c>
      <c r="D466">
        <f t="shared" si="128"/>
        <v>2</v>
      </c>
      <c r="E466">
        <v>466</v>
      </c>
      <c r="F466">
        <f t="shared" si="129"/>
        <v>465</v>
      </c>
      <c r="G466">
        <f t="shared" si="130"/>
        <v>0.65654740742176543</v>
      </c>
      <c r="H466">
        <f t="shared" si="131"/>
        <v>1.9737083886918101</v>
      </c>
      <c r="I466">
        <v>466</v>
      </c>
      <c r="J466">
        <f t="shared" si="132"/>
        <v>465</v>
      </c>
      <c r="K466">
        <f t="shared" si="133"/>
        <v>1.5528759108247354</v>
      </c>
      <c r="L466">
        <f t="shared" si="134"/>
        <v>1.6600011327553901</v>
      </c>
      <c r="M466">
        <v>466</v>
      </c>
      <c r="N466">
        <f t="shared" si="135"/>
        <v>465</v>
      </c>
      <c r="O466">
        <f t="shared" si="136"/>
        <v>0.5681567090872105</v>
      </c>
      <c r="P466">
        <f t="shared" si="137"/>
        <v>0.70624043139369896</v>
      </c>
      <c r="Q466">
        <v>466</v>
      </c>
      <c r="R466">
        <f t="shared" si="138"/>
        <v>465</v>
      </c>
      <c r="S466">
        <f t="shared" si="139"/>
        <v>1.599046751337573</v>
      </c>
      <c r="T466">
        <f t="shared" si="140"/>
        <v>0.79971289690453895</v>
      </c>
      <c r="U466">
        <v>466</v>
      </c>
      <c r="V466">
        <f t="shared" si="141"/>
        <v>465</v>
      </c>
      <c r="W466">
        <f t="shared" si="142"/>
        <v>1.5718673914715646</v>
      </c>
      <c r="X466">
        <f t="shared" si="143"/>
        <v>0.71746885990746301</v>
      </c>
      <c r="Y466">
        <v>0</v>
      </c>
      <c r="Z466">
        <v>0</v>
      </c>
    </row>
    <row r="467" spans="1:26" x14ac:dyDescent="0.25">
      <c r="A467">
        <v>467</v>
      </c>
      <c r="B467">
        <f t="shared" si="126"/>
        <v>466</v>
      </c>
      <c r="C467">
        <f t="shared" si="127"/>
        <v>0.6666666666666462</v>
      </c>
      <c r="D467">
        <f t="shared" si="128"/>
        <v>1</v>
      </c>
      <c r="E467">
        <v>467</v>
      </c>
      <c r="F467">
        <f t="shared" si="129"/>
        <v>466</v>
      </c>
      <c r="G467">
        <f t="shared" si="130"/>
        <v>0.65790279623061187</v>
      </c>
      <c r="H467">
        <f t="shared" si="131"/>
        <v>1.0262916113081899</v>
      </c>
      <c r="I467">
        <v>467</v>
      </c>
      <c r="J467">
        <f t="shared" si="132"/>
        <v>466</v>
      </c>
      <c r="K467">
        <f t="shared" si="133"/>
        <v>1.5533337109184562</v>
      </c>
      <c r="L467">
        <f t="shared" si="134"/>
        <v>1.3399988672446099</v>
      </c>
      <c r="M467">
        <v>467</v>
      </c>
      <c r="N467">
        <f t="shared" si="135"/>
        <v>466</v>
      </c>
      <c r="O467">
        <f t="shared" si="136"/>
        <v>0.56874681046458875</v>
      </c>
      <c r="P467">
        <f t="shared" si="137"/>
        <v>0.29375956860630098</v>
      </c>
      <c r="Q467">
        <v>467</v>
      </c>
      <c r="R467">
        <f t="shared" si="138"/>
        <v>466</v>
      </c>
      <c r="S467">
        <f t="shared" si="139"/>
        <v>1.5999042989682013</v>
      </c>
      <c r="T467">
        <f t="shared" si="140"/>
        <v>0.20028710309546099</v>
      </c>
      <c r="U467">
        <v>467</v>
      </c>
      <c r="V467">
        <f t="shared" si="141"/>
        <v>466</v>
      </c>
      <c r="W467">
        <f t="shared" si="142"/>
        <v>1.5724896199691538</v>
      </c>
      <c r="X467">
        <f t="shared" si="143"/>
        <v>0.28253114009253699</v>
      </c>
      <c r="Y467">
        <v>0</v>
      </c>
      <c r="Z467">
        <v>0</v>
      </c>
    </row>
    <row r="468" spans="1:26" x14ac:dyDescent="0.25">
      <c r="A468">
        <v>468</v>
      </c>
      <c r="B468">
        <f t="shared" si="126"/>
        <v>467</v>
      </c>
      <c r="C468">
        <f t="shared" si="127"/>
        <v>0.6680972818311669</v>
      </c>
      <c r="D468">
        <f t="shared" si="128"/>
        <v>2</v>
      </c>
      <c r="E468">
        <v>468</v>
      </c>
      <c r="F468">
        <f t="shared" si="129"/>
        <v>467</v>
      </c>
      <c r="G468">
        <f t="shared" si="130"/>
        <v>0.65925818503945821</v>
      </c>
      <c r="H468">
        <f t="shared" si="131"/>
        <v>1.9737083886918101</v>
      </c>
      <c r="I468">
        <v>468</v>
      </c>
      <c r="J468">
        <f t="shared" si="132"/>
        <v>467</v>
      </c>
      <c r="K468">
        <f t="shared" si="133"/>
        <v>1.5537915110121769</v>
      </c>
      <c r="L468">
        <f t="shared" si="134"/>
        <v>1.6600011327553901</v>
      </c>
      <c r="M468">
        <v>468</v>
      </c>
      <c r="N468">
        <f t="shared" si="135"/>
        <v>467</v>
      </c>
      <c r="O468">
        <f t="shared" si="136"/>
        <v>0.56933691184196711</v>
      </c>
      <c r="P468">
        <f t="shared" si="137"/>
        <v>0.70624043139369896</v>
      </c>
      <c r="Q468">
        <v>468</v>
      </c>
      <c r="R468">
        <f t="shared" si="138"/>
        <v>467</v>
      </c>
      <c r="S468">
        <f t="shared" si="139"/>
        <v>1.6007618465988296</v>
      </c>
      <c r="T468">
        <f t="shared" si="140"/>
        <v>0.79971289690453895</v>
      </c>
      <c r="U468">
        <v>468</v>
      </c>
      <c r="V468">
        <f t="shared" si="141"/>
        <v>467</v>
      </c>
      <c r="W468">
        <f t="shared" si="142"/>
        <v>1.5731118484667432</v>
      </c>
      <c r="X468">
        <f t="shared" si="143"/>
        <v>0.71746885990746301</v>
      </c>
      <c r="Y468">
        <v>0</v>
      </c>
      <c r="Z468">
        <v>0</v>
      </c>
    </row>
    <row r="469" spans="1:26" x14ac:dyDescent="0.25">
      <c r="A469">
        <v>469</v>
      </c>
      <c r="B469">
        <f t="shared" si="126"/>
        <v>468</v>
      </c>
      <c r="C469">
        <f t="shared" si="127"/>
        <v>0.6695278969956876</v>
      </c>
      <c r="D469">
        <f t="shared" si="128"/>
        <v>1</v>
      </c>
      <c r="E469">
        <v>469</v>
      </c>
      <c r="F469">
        <f t="shared" si="129"/>
        <v>468</v>
      </c>
      <c r="G469">
        <f t="shared" si="130"/>
        <v>0.66061357384830466</v>
      </c>
      <c r="H469">
        <f t="shared" si="131"/>
        <v>1.0262916113081899</v>
      </c>
      <c r="I469">
        <v>469</v>
      </c>
      <c r="J469">
        <f t="shared" si="132"/>
        <v>468</v>
      </c>
      <c r="K469">
        <f t="shared" si="133"/>
        <v>1.5542493111058975</v>
      </c>
      <c r="L469">
        <f t="shared" si="134"/>
        <v>1.3399988672446099</v>
      </c>
      <c r="M469">
        <v>469</v>
      </c>
      <c r="N469">
        <f t="shared" si="135"/>
        <v>468</v>
      </c>
      <c r="O469">
        <f t="shared" si="136"/>
        <v>0.56992701321934547</v>
      </c>
      <c r="P469">
        <f t="shared" si="137"/>
        <v>0.29375956860630098</v>
      </c>
      <c r="Q469">
        <v>469</v>
      </c>
      <c r="R469">
        <f t="shared" si="138"/>
        <v>468</v>
      </c>
      <c r="S469">
        <f t="shared" si="139"/>
        <v>1.6016193942294576</v>
      </c>
      <c r="T469">
        <f t="shared" si="140"/>
        <v>0.20028710309546099</v>
      </c>
      <c r="U469">
        <v>469</v>
      </c>
      <c r="V469">
        <f t="shared" si="141"/>
        <v>468</v>
      </c>
      <c r="W469">
        <f t="shared" si="142"/>
        <v>1.5737340769643324</v>
      </c>
      <c r="X469">
        <f t="shared" si="143"/>
        <v>0.28253114009253699</v>
      </c>
      <c r="Y469">
        <v>0</v>
      </c>
      <c r="Z469">
        <v>0</v>
      </c>
    </row>
    <row r="470" spans="1:26" x14ac:dyDescent="0.25">
      <c r="A470">
        <v>470</v>
      </c>
      <c r="B470">
        <f t="shared" si="126"/>
        <v>469</v>
      </c>
      <c r="C470">
        <f t="shared" si="127"/>
        <v>0.6709585121602083</v>
      </c>
      <c r="D470">
        <f t="shared" si="128"/>
        <v>2</v>
      </c>
      <c r="E470">
        <v>470</v>
      </c>
      <c r="F470">
        <f t="shared" si="129"/>
        <v>469</v>
      </c>
      <c r="G470">
        <f t="shared" si="130"/>
        <v>0.66196896265715099</v>
      </c>
      <c r="H470">
        <f t="shared" si="131"/>
        <v>1.9737083886918101</v>
      </c>
      <c r="I470">
        <v>470</v>
      </c>
      <c r="J470">
        <f t="shared" si="132"/>
        <v>469</v>
      </c>
      <c r="K470">
        <f t="shared" si="133"/>
        <v>1.5547071111996182</v>
      </c>
      <c r="L470">
        <f t="shared" si="134"/>
        <v>1.6600011327553901</v>
      </c>
      <c r="M470">
        <v>470</v>
      </c>
      <c r="N470">
        <f t="shared" si="135"/>
        <v>469</v>
      </c>
      <c r="O470">
        <f t="shared" si="136"/>
        <v>0.57051711459672372</v>
      </c>
      <c r="P470">
        <f t="shared" si="137"/>
        <v>0.70624043139369896</v>
      </c>
      <c r="Q470">
        <v>470</v>
      </c>
      <c r="R470">
        <f t="shared" si="138"/>
        <v>469</v>
      </c>
      <c r="S470">
        <f t="shared" si="139"/>
        <v>1.6024769418600859</v>
      </c>
      <c r="T470">
        <f t="shared" si="140"/>
        <v>0.79971289690453895</v>
      </c>
      <c r="U470">
        <v>470</v>
      </c>
      <c r="V470">
        <f t="shared" si="141"/>
        <v>469</v>
      </c>
      <c r="W470">
        <f t="shared" si="142"/>
        <v>1.5743563054619218</v>
      </c>
      <c r="X470">
        <f t="shared" si="143"/>
        <v>0.71746885990746301</v>
      </c>
      <c r="Y470">
        <v>0</v>
      </c>
      <c r="Z470">
        <v>0</v>
      </c>
    </row>
    <row r="471" spans="1:26" x14ac:dyDescent="0.25">
      <c r="A471">
        <v>471</v>
      </c>
      <c r="B471">
        <f t="shared" si="126"/>
        <v>470</v>
      </c>
      <c r="C471">
        <f t="shared" si="127"/>
        <v>0.672389127324729</v>
      </c>
      <c r="D471">
        <f t="shared" si="128"/>
        <v>1</v>
      </c>
      <c r="E471">
        <v>471</v>
      </c>
      <c r="F471">
        <f t="shared" si="129"/>
        <v>470</v>
      </c>
      <c r="G471">
        <f t="shared" si="130"/>
        <v>0.66332435146599744</v>
      </c>
      <c r="H471">
        <f t="shared" si="131"/>
        <v>1.0262916113081899</v>
      </c>
      <c r="I471">
        <v>471</v>
      </c>
      <c r="J471">
        <f t="shared" si="132"/>
        <v>470</v>
      </c>
      <c r="K471">
        <f t="shared" si="133"/>
        <v>1.555164911293339</v>
      </c>
      <c r="L471">
        <f t="shared" si="134"/>
        <v>1.3399988672446099</v>
      </c>
      <c r="M471">
        <v>471</v>
      </c>
      <c r="N471">
        <f t="shared" si="135"/>
        <v>470</v>
      </c>
      <c r="O471">
        <f t="shared" si="136"/>
        <v>0.57110721597410197</v>
      </c>
      <c r="P471">
        <f t="shared" si="137"/>
        <v>0.29375956860630098</v>
      </c>
      <c r="Q471">
        <v>471</v>
      </c>
      <c r="R471">
        <f t="shared" si="138"/>
        <v>470</v>
      </c>
      <c r="S471">
        <f t="shared" si="139"/>
        <v>1.603334489490714</v>
      </c>
      <c r="T471">
        <f t="shared" si="140"/>
        <v>0.20028710309546099</v>
      </c>
      <c r="U471">
        <v>471</v>
      </c>
      <c r="V471">
        <f t="shared" si="141"/>
        <v>470</v>
      </c>
      <c r="W471">
        <f t="shared" si="142"/>
        <v>1.574978533959511</v>
      </c>
      <c r="X471">
        <f t="shared" si="143"/>
        <v>0.28253114009253699</v>
      </c>
      <c r="Y471">
        <v>0</v>
      </c>
      <c r="Z471">
        <v>0</v>
      </c>
    </row>
    <row r="472" spans="1:26" x14ac:dyDescent="0.25">
      <c r="A472">
        <v>472</v>
      </c>
      <c r="B472">
        <f t="shared" si="126"/>
        <v>471</v>
      </c>
      <c r="C472">
        <f t="shared" si="127"/>
        <v>0.6738197424892497</v>
      </c>
      <c r="D472">
        <f t="shared" si="128"/>
        <v>2</v>
      </c>
      <c r="E472">
        <v>472</v>
      </c>
      <c r="F472">
        <f t="shared" si="129"/>
        <v>471</v>
      </c>
      <c r="G472">
        <f t="shared" si="130"/>
        <v>0.66467974027484378</v>
      </c>
      <c r="H472">
        <f t="shared" si="131"/>
        <v>1.9737083886918101</v>
      </c>
      <c r="I472">
        <v>472</v>
      </c>
      <c r="J472">
        <f t="shared" si="132"/>
        <v>471</v>
      </c>
      <c r="K472">
        <f t="shared" si="133"/>
        <v>1.5556227113870595</v>
      </c>
      <c r="L472">
        <f t="shared" si="134"/>
        <v>1.6600011327553901</v>
      </c>
      <c r="M472">
        <v>472</v>
      </c>
      <c r="N472">
        <f t="shared" si="135"/>
        <v>471</v>
      </c>
      <c r="O472">
        <f t="shared" si="136"/>
        <v>0.57169731735148033</v>
      </c>
      <c r="P472">
        <f t="shared" si="137"/>
        <v>0.70624043139369896</v>
      </c>
      <c r="Q472">
        <v>472</v>
      </c>
      <c r="R472">
        <f t="shared" si="138"/>
        <v>471</v>
      </c>
      <c r="S472">
        <f t="shared" si="139"/>
        <v>1.6041920371213423</v>
      </c>
      <c r="T472">
        <f t="shared" si="140"/>
        <v>0.79971289690453895</v>
      </c>
      <c r="U472">
        <v>472</v>
      </c>
      <c r="V472">
        <f t="shared" si="141"/>
        <v>471</v>
      </c>
      <c r="W472">
        <f t="shared" si="142"/>
        <v>1.5756007624571005</v>
      </c>
      <c r="X472">
        <f t="shared" si="143"/>
        <v>0.71746885990746301</v>
      </c>
      <c r="Y472">
        <v>0</v>
      </c>
      <c r="Z472">
        <v>0</v>
      </c>
    </row>
    <row r="473" spans="1:26" x14ac:dyDescent="0.25">
      <c r="A473">
        <v>473</v>
      </c>
      <c r="B473">
        <f t="shared" si="126"/>
        <v>472</v>
      </c>
      <c r="C473">
        <f t="shared" si="127"/>
        <v>0.67525035765377039</v>
      </c>
      <c r="D473">
        <f t="shared" si="128"/>
        <v>1</v>
      </c>
      <c r="E473">
        <v>473</v>
      </c>
      <c r="F473">
        <f t="shared" si="129"/>
        <v>472</v>
      </c>
      <c r="G473">
        <f t="shared" si="130"/>
        <v>0.66603512908369022</v>
      </c>
      <c r="H473">
        <f t="shared" si="131"/>
        <v>1.0262916113081899</v>
      </c>
      <c r="I473">
        <v>473</v>
      </c>
      <c r="J473">
        <f t="shared" si="132"/>
        <v>472</v>
      </c>
      <c r="K473">
        <f t="shared" si="133"/>
        <v>1.5560805114807803</v>
      </c>
      <c r="L473">
        <f t="shared" si="134"/>
        <v>1.3399988672446099</v>
      </c>
      <c r="M473">
        <v>473</v>
      </c>
      <c r="N473">
        <f t="shared" si="135"/>
        <v>472</v>
      </c>
      <c r="O473">
        <f t="shared" si="136"/>
        <v>0.57228741872885858</v>
      </c>
      <c r="P473">
        <f t="shared" si="137"/>
        <v>0.29375956860630098</v>
      </c>
      <c r="Q473">
        <v>473</v>
      </c>
      <c r="R473">
        <f t="shared" si="138"/>
        <v>472</v>
      </c>
      <c r="S473">
        <f t="shared" si="139"/>
        <v>1.6050495847519706</v>
      </c>
      <c r="T473">
        <f t="shared" si="140"/>
        <v>0.20028710309546099</v>
      </c>
      <c r="U473">
        <v>473</v>
      </c>
      <c r="V473">
        <f t="shared" si="141"/>
        <v>472</v>
      </c>
      <c r="W473">
        <f t="shared" si="142"/>
        <v>1.5762229909546897</v>
      </c>
      <c r="X473">
        <f t="shared" si="143"/>
        <v>0.28253114009253699</v>
      </c>
      <c r="Y473">
        <v>0</v>
      </c>
      <c r="Z473">
        <v>0</v>
      </c>
    </row>
    <row r="474" spans="1:26" x14ac:dyDescent="0.25">
      <c r="A474">
        <v>474</v>
      </c>
      <c r="B474">
        <f t="shared" si="126"/>
        <v>473</v>
      </c>
      <c r="C474">
        <f t="shared" si="127"/>
        <v>0.67668097281829109</v>
      </c>
      <c r="D474">
        <f t="shared" si="128"/>
        <v>2</v>
      </c>
      <c r="E474">
        <v>474</v>
      </c>
      <c r="F474">
        <f t="shared" si="129"/>
        <v>473</v>
      </c>
      <c r="G474">
        <f t="shared" si="130"/>
        <v>0.66739051789253667</v>
      </c>
      <c r="H474">
        <f t="shared" si="131"/>
        <v>1.9737083886918101</v>
      </c>
      <c r="I474">
        <v>474</v>
      </c>
      <c r="J474">
        <f t="shared" si="132"/>
        <v>473</v>
      </c>
      <c r="K474">
        <f t="shared" si="133"/>
        <v>1.5565383115745011</v>
      </c>
      <c r="L474">
        <f t="shared" si="134"/>
        <v>1.6600011327553901</v>
      </c>
      <c r="M474">
        <v>474</v>
      </c>
      <c r="N474">
        <f t="shared" si="135"/>
        <v>473</v>
      </c>
      <c r="O474">
        <f t="shared" si="136"/>
        <v>0.57287752010623683</v>
      </c>
      <c r="P474">
        <f t="shared" si="137"/>
        <v>0.70624043139369896</v>
      </c>
      <c r="Q474">
        <v>474</v>
      </c>
      <c r="R474">
        <f t="shared" si="138"/>
        <v>473</v>
      </c>
      <c r="S474">
        <f t="shared" si="139"/>
        <v>1.6059071323825986</v>
      </c>
      <c r="T474">
        <f t="shared" si="140"/>
        <v>0.79971289690453895</v>
      </c>
      <c r="U474">
        <v>474</v>
      </c>
      <c r="V474">
        <f t="shared" si="141"/>
        <v>473</v>
      </c>
      <c r="W474">
        <f t="shared" si="142"/>
        <v>1.5768452194522791</v>
      </c>
      <c r="X474">
        <f t="shared" si="143"/>
        <v>0.71746885990746301</v>
      </c>
      <c r="Y474">
        <v>0</v>
      </c>
      <c r="Z474">
        <v>0</v>
      </c>
    </row>
    <row r="475" spans="1:26" x14ac:dyDescent="0.25">
      <c r="A475">
        <v>475</v>
      </c>
      <c r="B475">
        <f t="shared" si="126"/>
        <v>474</v>
      </c>
      <c r="C475">
        <f t="shared" si="127"/>
        <v>0.67811158798281179</v>
      </c>
      <c r="D475">
        <f t="shared" si="128"/>
        <v>1</v>
      </c>
      <c r="E475">
        <v>475</v>
      </c>
      <c r="F475">
        <f t="shared" si="129"/>
        <v>474</v>
      </c>
      <c r="G475">
        <f t="shared" si="130"/>
        <v>0.66874590670138301</v>
      </c>
      <c r="H475">
        <f t="shared" si="131"/>
        <v>1.0262916113081899</v>
      </c>
      <c r="I475">
        <v>475</v>
      </c>
      <c r="J475">
        <f t="shared" si="132"/>
        <v>474</v>
      </c>
      <c r="K475">
        <f t="shared" si="133"/>
        <v>1.5569961116682216</v>
      </c>
      <c r="L475">
        <f t="shared" si="134"/>
        <v>1.3399988672446099</v>
      </c>
      <c r="M475">
        <v>475</v>
      </c>
      <c r="N475">
        <f t="shared" si="135"/>
        <v>474</v>
      </c>
      <c r="O475">
        <f t="shared" si="136"/>
        <v>0.57346762148361519</v>
      </c>
      <c r="P475">
        <f t="shared" si="137"/>
        <v>0.29375956860630098</v>
      </c>
      <c r="Q475">
        <v>475</v>
      </c>
      <c r="R475">
        <f t="shared" si="138"/>
        <v>474</v>
      </c>
      <c r="S475">
        <f t="shared" si="139"/>
        <v>1.6067646800132269</v>
      </c>
      <c r="T475">
        <f t="shared" si="140"/>
        <v>0.20028710309546099</v>
      </c>
      <c r="U475">
        <v>475</v>
      </c>
      <c r="V475">
        <f t="shared" si="141"/>
        <v>474</v>
      </c>
      <c r="W475">
        <f t="shared" si="142"/>
        <v>1.5774674479498683</v>
      </c>
      <c r="X475">
        <f t="shared" si="143"/>
        <v>0.28253114009253699</v>
      </c>
      <c r="Y475">
        <v>0</v>
      </c>
      <c r="Z475">
        <v>0</v>
      </c>
    </row>
    <row r="476" spans="1:26" x14ac:dyDescent="0.25">
      <c r="A476">
        <v>476</v>
      </c>
      <c r="B476">
        <f t="shared" si="126"/>
        <v>475</v>
      </c>
      <c r="C476">
        <f t="shared" si="127"/>
        <v>0.67954220314733249</v>
      </c>
      <c r="D476">
        <f t="shared" si="128"/>
        <v>2</v>
      </c>
      <c r="E476">
        <v>476</v>
      </c>
      <c r="F476">
        <f t="shared" si="129"/>
        <v>475</v>
      </c>
      <c r="G476">
        <f t="shared" si="130"/>
        <v>0.67010129551022946</v>
      </c>
      <c r="H476">
        <f t="shared" si="131"/>
        <v>1.9737083886918101</v>
      </c>
      <c r="I476">
        <v>476</v>
      </c>
      <c r="J476">
        <f t="shared" si="132"/>
        <v>475</v>
      </c>
      <c r="K476">
        <f t="shared" si="133"/>
        <v>1.5574539117619424</v>
      </c>
      <c r="L476">
        <f t="shared" si="134"/>
        <v>1.6600011327553901</v>
      </c>
      <c r="M476">
        <v>476</v>
      </c>
      <c r="N476">
        <f t="shared" si="135"/>
        <v>475</v>
      </c>
      <c r="O476">
        <f t="shared" si="136"/>
        <v>0.57405772286099355</v>
      </c>
      <c r="P476">
        <f t="shared" si="137"/>
        <v>0.70624043139369896</v>
      </c>
      <c r="Q476">
        <v>476</v>
      </c>
      <c r="R476">
        <f t="shared" si="138"/>
        <v>475</v>
      </c>
      <c r="S476">
        <f t="shared" si="139"/>
        <v>1.607622227643855</v>
      </c>
      <c r="T476">
        <f t="shared" si="140"/>
        <v>0.79971289690453895</v>
      </c>
      <c r="U476">
        <v>476</v>
      </c>
      <c r="V476">
        <f t="shared" si="141"/>
        <v>475</v>
      </c>
      <c r="W476">
        <f t="shared" si="142"/>
        <v>1.5780896764474577</v>
      </c>
      <c r="X476">
        <f t="shared" si="143"/>
        <v>0.71746885990746301</v>
      </c>
      <c r="Y476">
        <v>0</v>
      </c>
      <c r="Z476">
        <v>0</v>
      </c>
    </row>
    <row r="477" spans="1:26" x14ac:dyDescent="0.25">
      <c r="A477">
        <v>477</v>
      </c>
      <c r="B477">
        <f t="shared" si="126"/>
        <v>476</v>
      </c>
      <c r="C477">
        <f t="shared" si="127"/>
        <v>0.68097281831185319</v>
      </c>
      <c r="D477">
        <f t="shared" si="128"/>
        <v>1</v>
      </c>
      <c r="E477">
        <v>477</v>
      </c>
      <c r="F477">
        <f t="shared" si="129"/>
        <v>476</v>
      </c>
      <c r="G477">
        <f t="shared" si="130"/>
        <v>0.67145668431907579</v>
      </c>
      <c r="H477">
        <f t="shared" si="131"/>
        <v>1.0262916113081899</v>
      </c>
      <c r="I477">
        <v>477</v>
      </c>
      <c r="J477">
        <f t="shared" si="132"/>
        <v>476</v>
      </c>
      <c r="K477">
        <f t="shared" si="133"/>
        <v>1.5579117118556631</v>
      </c>
      <c r="L477">
        <f t="shared" si="134"/>
        <v>1.3399988672446099</v>
      </c>
      <c r="M477">
        <v>477</v>
      </c>
      <c r="N477">
        <f t="shared" si="135"/>
        <v>476</v>
      </c>
      <c r="O477">
        <f t="shared" si="136"/>
        <v>0.5746478242383718</v>
      </c>
      <c r="P477">
        <f t="shared" si="137"/>
        <v>0.29375956860630098</v>
      </c>
      <c r="Q477">
        <v>477</v>
      </c>
      <c r="R477">
        <f t="shared" si="138"/>
        <v>476</v>
      </c>
      <c r="S477">
        <f t="shared" si="139"/>
        <v>1.6084797752744833</v>
      </c>
      <c r="T477">
        <f t="shared" si="140"/>
        <v>0.20028710309546099</v>
      </c>
      <c r="U477">
        <v>477</v>
      </c>
      <c r="V477">
        <f t="shared" si="141"/>
        <v>476</v>
      </c>
      <c r="W477">
        <f t="shared" si="142"/>
        <v>1.5787119049450469</v>
      </c>
      <c r="X477">
        <f t="shared" si="143"/>
        <v>0.28253114009253699</v>
      </c>
      <c r="Y477">
        <v>0</v>
      </c>
      <c r="Z477">
        <v>0</v>
      </c>
    </row>
    <row r="478" spans="1:26" x14ac:dyDescent="0.25">
      <c r="A478">
        <v>478</v>
      </c>
      <c r="B478">
        <f t="shared" si="126"/>
        <v>477</v>
      </c>
      <c r="C478">
        <f t="shared" si="127"/>
        <v>0.68240343347637389</v>
      </c>
      <c r="D478">
        <f t="shared" si="128"/>
        <v>2</v>
      </c>
      <c r="E478">
        <v>478</v>
      </c>
      <c r="F478">
        <f t="shared" si="129"/>
        <v>477</v>
      </c>
      <c r="G478">
        <f t="shared" si="130"/>
        <v>0.67281207312792224</v>
      </c>
      <c r="H478">
        <f t="shared" si="131"/>
        <v>1.9737083886918101</v>
      </c>
      <c r="I478">
        <v>478</v>
      </c>
      <c r="J478">
        <f t="shared" si="132"/>
        <v>477</v>
      </c>
      <c r="K478">
        <f t="shared" si="133"/>
        <v>1.5583695119493839</v>
      </c>
      <c r="L478">
        <f t="shared" si="134"/>
        <v>1.6600011327553901</v>
      </c>
      <c r="M478">
        <v>478</v>
      </c>
      <c r="N478">
        <f t="shared" si="135"/>
        <v>477</v>
      </c>
      <c r="O478">
        <f t="shared" si="136"/>
        <v>0.57523792561575005</v>
      </c>
      <c r="P478">
        <f t="shared" si="137"/>
        <v>0.70624043139369896</v>
      </c>
      <c r="Q478">
        <v>478</v>
      </c>
      <c r="R478">
        <f t="shared" si="138"/>
        <v>477</v>
      </c>
      <c r="S478">
        <f t="shared" si="139"/>
        <v>1.6093373229051116</v>
      </c>
      <c r="T478">
        <f t="shared" si="140"/>
        <v>0.79971289690453895</v>
      </c>
      <c r="U478">
        <v>478</v>
      </c>
      <c r="V478">
        <f t="shared" si="141"/>
        <v>477</v>
      </c>
      <c r="W478">
        <f t="shared" si="142"/>
        <v>1.5793341334426363</v>
      </c>
      <c r="X478">
        <f t="shared" si="143"/>
        <v>0.71746885990746301</v>
      </c>
      <c r="Y478">
        <v>0</v>
      </c>
      <c r="Z478">
        <v>0</v>
      </c>
    </row>
    <row r="479" spans="1:26" x14ac:dyDescent="0.25">
      <c r="A479">
        <v>479</v>
      </c>
      <c r="B479">
        <f t="shared" si="126"/>
        <v>478</v>
      </c>
      <c r="C479">
        <f t="shared" si="127"/>
        <v>0.68383404864089459</v>
      </c>
      <c r="D479">
        <f t="shared" si="128"/>
        <v>1</v>
      </c>
      <c r="E479">
        <v>479</v>
      </c>
      <c r="F479">
        <f t="shared" si="129"/>
        <v>478</v>
      </c>
      <c r="G479">
        <f t="shared" si="130"/>
        <v>0.67416746193676858</v>
      </c>
      <c r="H479">
        <f t="shared" si="131"/>
        <v>1.0262916113081899</v>
      </c>
      <c r="I479">
        <v>479</v>
      </c>
      <c r="J479">
        <f t="shared" si="132"/>
        <v>478</v>
      </c>
      <c r="K479">
        <f t="shared" si="133"/>
        <v>1.5588273120431044</v>
      </c>
      <c r="L479">
        <f t="shared" si="134"/>
        <v>1.3399988672446099</v>
      </c>
      <c r="M479">
        <v>479</v>
      </c>
      <c r="N479">
        <f t="shared" si="135"/>
        <v>478</v>
      </c>
      <c r="O479">
        <f t="shared" si="136"/>
        <v>0.57582802699312841</v>
      </c>
      <c r="P479">
        <f t="shared" si="137"/>
        <v>0.29375956860630098</v>
      </c>
      <c r="Q479">
        <v>479</v>
      </c>
      <c r="R479">
        <f t="shared" si="138"/>
        <v>478</v>
      </c>
      <c r="S479">
        <f t="shared" si="139"/>
        <v>1.6101948705357396</v>
      </c>
      <c r="T479">
        <f t="shared" si="140"/>
        <v>0.20028710309546099</v>
      </c>
      <c r="U479">
        <v>479</v>
      </c>
      <c r="V479">
        <f t="shared" si="141"/>
        <v>478</v>
      </c>
      <c r="W479">
        <f t="shared" si="142"/>
        <v>1.5799563619402255</v>
      </c>
      <c r="X479">
        <f t="shared" si="143"/>
        <v>0.28253114009253699</v>
      </c>
      <c r="Y479">
        <v>0</v>
      </c>
      <c r="Z479">
        <v>0</v>
      </c>
    </row>
    <row r="480" spans="1:26" x14ac:dyDescent="0.25">
      <c r="A480">
        <v>480</v>
      </c>
      <c r="B480">
        <f t="shared" si="126"/>
        <v>479</v>
      </c>
      <c r="C480">
        <f t="shared" si="127"/>
        <v>0.68526466380541529</v>
      </c>
      <c r="D480">
        <f t="shared" si="128"/>
        <v>2</v>
      </c>
      <c r="E480">
        <v>480</v>
      </c>
      <c r="F480">
        <f t="shared" si="129"/>
        <v>479</v>
      </c>
      <c r="G480">
        <f t="shared" si="130"/>
        <v>0.67552285074561502</v>
      </c>
      <c r="H480">
        <f t="shared" si="131"/>
        <v>1.9737083886918101</v>
      </c>
      <c r="I480">
        <v>480</v>
      </c>
      <c r="J480">
        <f t="shared" si="132"/>
        <v>479</v>
      </c>
      <c r="K480">
        <f t="shared" si="133"/>
        <v>1.5592851121368252</v>
      </c>
      <c r="L480">
        <f t="shared" si="134"/>
        <v>1.6600011327553901</v>
      </c>
      <c r="M480">
        <v>480</v>
      </c>
      <c r="N480">
        <f t="shared" si="135"/>
        <v>479</v>
      </c>
      <c r="O480">
        <f t="shared" si="136"/>
        <v>0.57641812837050677</v>
      </c>
      <c r="P480">
        <f t="shared" si="137"/>
        <v>0.70624043139369896</v>
      </c>
      <c r="Q480">
        <v>480</v>
      </c>
      <c r="R480">
        <f t="shared" si="138"/>
        <v>479</v>
      </c>
      <c r="S480">
        <f t="shared" si="139"/>
        <v>1.6110524181663679</v>
      </c>
      <c r="T480">
        <f t="shared" si="140"/>
        <v>0.79971289690453895</v>
      </c>
      <c r="U480">
        <v>480</v>
      </c>
      <c r="V480">
        <f t="shared" si="141"/>
        <v>479</v>
      </c>
      <c r="W480">
        <f t="shared" si="142"/>
        <v>1.5805785904378147</v>
      </c>
      <c r="X480">
        <f t="shared" si="143"/>
        <v>0.71746885990746301</v>
      </c>
      <c r="Y480">
        <v>0</v>
      </c>
      <c r="Z480">
        <v>0</v>
      </c>
    </row>
    <row r="481" spans="1:26" x14ac:dyDescent="0.25">
      <c r="A481">
        <v>481</v>
      </c>
      <c r="B481">
        <f t="shared" si="126"/>
        <v>480</v>
      </c>
      <c r="C481">
        <f t="shared" si="127"/>
        <v>0.68669527896993598</v>
      </c>
      <c r="D481">
        <f t="shared" si="128"/>
        <v>1</v>
      </c>
      <c r="E481">
        <v>481</v>
      </c>
      <c r="F481">
        <f t="shared" si="129"/>
        <v>480</v>
      </c>
      <c r="G481">
        <f t="shared" si="130"/>
        <v>0.67687823955446147</v>
      </c>
      <c r="H481">
        <f t="shared" si="131"/>
        <v>1.0262916113081899</v>
      </c>
      <c r="I481">
        <v>481</v>
      </c>
      <c r="J481">
        <f t="shared" si="132"/>
        <v>480</v>
      </c>
      <c r="K481">
        <f t="shared" si="133"/>
        <v>1.559742912230546</v>
      </c>
      <c r="L481">
        <f t="shared" si="134"/>
        <v>1.3399988672446099</v>
      </c>
      <c r="M481">
        <v>481</v>
      </c>
      <c r="N481">
        <f t="shared" si="135"/>
        <v>480</v>
      </c>
      <c r="O481">
        <f t="shared" si="136"/>
        <v>0.57700822974788502</v>
      </c>
      <c r="P481">
        <f t="shared" si="137"/>
        <v>0.29375956860630098</v>
      </c>
      <c r="Q481">
        <v>481</v>
      </c>
      <c r="R481">
        <f t="shared" si="138"/>
        <v>480</v>
      </c>
      <c r="S481">
        <f t="shared" si="139"/>
        <v>1.611909965796996</v>
      </c>
      <c r="T481">
        <f t="shared" si="140"/>
        <v>0.20028710309546099</v>
      </c>
      <c r="U481">
        <v>481</v>
      </c>
      <c r="V481">
        <f t="shared" si="141"/>
        <v>480</v>
      </c>
      <c r="W481">
        <f t="shared" si="142"/>
        <v>1.5812008189354041</v>
      </c>
      <c r="X481">
        <f t="shared" si="143"/>
        <v>0.28253114009253699</v>
      </c>
      <c r="Y481">
        <v>0</v>
      </c>
      <c r="Z481">
        <v>0</v>
      </c>
    </row>
    <row r="482" spans="1:26" x14ac:dyDescent="0.25">
      <c r="A482">
        <v>482</v>
      </c>
      <c r="B482">
        <f t="shared" si="126"/>
        <v>481</v>
      </c>
      <c r="C482">
        <f t="shared" si="127"/>
        <v>0.68812589413445668</v>
      </c>
      <c r="D482">
        <f t="shared" si="128"/>
        <v>2</v>
      </c>
      <c r="E482">
        <v>482</v>
      </c>
      <c r="F482">
        <f t="shared" si="129"/>
        <v>481</v>
      </c>
      <c r="G482">
        <f t="shared" si="130"/>
        <v>0.67823362836330781</v>
      </c>
      <c r="H482">
        <f t="shared" si="131"/>
        <v>1.9737083886918101</v>
      </c>
      <c r="I482">
        <v>482</v>
      </c>
      <c r="J482">
        <f t="shared" si="132"/>
        <v>481</v>
      </c>
      <c r="K482">
        <f t="shared" si="133"/>
        <v>1.5602007123242667</v>
      </c>
      <c r="L482">
        <f t="shared" si="134"/>
        <v>1.6600011327553901</v>
      </c>
      <c r="M482">
        <v>482</v>
      </c>
      <c r="N482">
        <f t="shared" si="135"/>
        <v>481</v>
      </c>
      <c r="O482">
        <f t="shared" si="136"/>
        <v>0.57759833112526326</v>
      </c>
      <c r="P482">
        <f t="shared" si="137"/>
        <v>0.70624043139369896</v>
      </c>
      <c r="Q482">
        <v>482</v>
      </c>
      <c r="R482">
        <f t="shared" si="138"/>
        <v>481</v>
      </c>
      <c r="S482">
        <f t="shared" si="139"/>
        <v>1.6127675134276243</v>
      </c>
      <c r="T482">
        <f t="shared" si="140"/>
        <v>0.79971289690453895</v>
      </c>
      <c r="U482">
        <v>482</v>
      </c>
      <c r="V482">
        <f t="shared" si="141"/>
        <v>481</v>
      </c>
      <c r="W482">
        <f t="shared" si="142"/>
        <v>1.5818230474329935</v>
      </c>
      <c r="X482">
        <f t="shared" si="143"/>
        <v>0.71746885990746301</v>
      </c>
      <c r="Y482">
        <v>0</v>
      </c>
      <c r="Z482">
        <v>0</v>
      </c>
    </row>
    <row r="483" spans="1:26" x14ac:dyDescent="0.25">
      <c r="A483">
        <v>483</v>
      </c>
      <c r="B483">
        <f t="shared" si="126"/>
        <v>482</v>
      </c>
      <c r="C483">
        <f t="shared" si="127"/>
        <v>0.68955650929897738</v>
      </c>
      <c r="D483">
        <f t="shared" si="128"/>
        <v>1</v>
      </c>
      <c r="E483">
        <v>483</v>
      </c>
      <c r="F483">
        <f t="shared" si="129"/>
        <v>482</v>
      </c>
      <c r="G483">
        <f t="shared" si="130"/>
        <v>0.67958901717215425</v>
      </c>
      <c r="H483">
        <f t="shared" si="131"/>
        <v>1.0262916113081899</v>
      </c>
      <c r="I483">
        <v>483</v>
      </c>
      <c r="J483">
        <f t="shared" si="132"/>
        <v>482</v>
      </c>
      <c r="K483">
        <f t="shared" si="133"/>
        <v>1.5606585124179873</v>
      </c>
      <c r="L483">
        <f t="shared" si="134"/>
        <v>1.3399988672446099</v>
      </c>
      <c r="M483">
        <v>483</v>
      </c>
      <c r="N483">
        <f t="shared" si="135"/>
        <v>482</v>
      </c>
      <c r="O483">
        <f t="shared" si="136"/>
        <v>0.57818843250264162</v>
      </c>
      <c r="P483">
        <f t="shared" si="137"/>
        <v>0.29375956860630098</v>
      </c>
      <c r="Q483">
        <v>483</v>
      </c>
      <c r="R483">
        <f t="shared" si="138"/>
        <v>482</v>
      </c>
      <c r="S483">
        <f t="shared" si="139"/>
        <v>1.6136250610582525</v>
      </c>
      <c r="T483">
        <f t="shared" si="140"/>
        <v>0.20028710309546099</v>
      </c>
      <c r="U483">
        <v>483</v>
      </c>
      <c r="V483">
        <f t="shared" si="141"/>
        <v>482</v>
      </c>
      <c r="W483">
        <f t="shared" si="142"/>
        <v>1.5824452759305827</v>
      </c>
      <c r="X483">
        <f t="shared" si="143"/>
        <v>0.28253114009253699</v>
      </c>
      <c r="Y483">
        <v>0</v>
      </c>
      <c r="Z483">
        <v>0</v>
      </c>
    </row>
    <row r="484" spans="1:26" x14ac:dyDescent="0.25">
      <c r="A484">
        <v>484</v>
      </c>
      <c r="B484">
        <f t="shared" si="126"/>
        <v>483</v>
      </c>
      <c r="C484">
        <f t="shared" si="127"/>
        <v>0.69098712446349808</v>
      </c>
      <c r="D484">
        <f t="shared" si="128"/>
        <v>2</v>
      </c>
      <c r="E484">
        <v>484</v>
      </c>
      <c r="F484">
        <f t="shared" si="129"/>
        <v>483</v>
      </c>
      <c r="G484">
        <f t="shared" si="130"/>
        <v>0.68094440598100059</v>
      </c>
      <c r="H484">
        <f t="shared" si="131"/>
        <v>1.9737083886918101</v>
      </c>
      <c r="I484">
        <v>484</v>
      </c>
      <c r="J484">
        <f t="shared" si="132"/>
        <v>483</v>
      </c>
      <c r="K484">
        <f t="shared" si="133"/>
        <v>1.561116312511708</v>
      </c>
      <c r="L484">
        <f t="shared" si="134"/>
        <v>1.6600011327553901</v>
      </c>
      <c r="M484">
        <v>484</v>
      </c>
      <c r="N484">
        <f t="shared" si="135"/>
        <v>483</v>
      </c>
      <c r="O484">
        <f t="shared" si="136"/>
        <v>0.57877853388001987</v>
      </c>
      <c r="P484">
        <f t="shared" si="137"/>
        <v>0.70624043139369896</v>
      </c>
      <c r="Q484">
        <v>484</v>
      </c>
      <c r="R484">
        <f t="shared" si="138"/>
        <v>483</v>
      </c>
      <c r="S484">
        <f t="shared" si="139"/>
        <v>1.6144826086888806</v>
      </c>
      <c r="T484">
        <f t="shared" si="140"/>
        <v>0.79971289690453895</v>
      </c>
      <c r="U484">
        <v>484</v>
      </c>
      <c r="V484">
        <f t="shared" si="141"/>
        <v>483</v>
      </c>
      <c r="W484">
        <f t="shared" si="142"/>
        <v>1.5830675044281719</v>
      </c>
      <c r="X484">
        <f t="shared" si="143"/>
        <v>0.71746885990746301</v>
      </c>
      <c r="Y484">
        <v>0</v>
      </c>
      <c r="Z484">
        <v>0</v>
      </c>
    </row>
    <row r="485" spans="1:26" x14ac:dyDescent="0.25">
      <c r="A485">
        <v>485</v>
      </c>
      <c r="B485">
        <f t="shared" si="126"/>
        <v>484</v>
      </c>
      <c r="C485">
        <f t="shared" si="127"/>
        <v>0.69241773962801878</v>
      </c>
      <c r="D485">
        <f t="shared" si="128"/>
        <v>1</v>
      </c>
      <c r="E485">
        <v>485</v>
      </c>
      <c r="F485">
        <f t="shared" si="129"/>
        <v>484</v>
      </c>
      <c r="G485">
        <f t="shared" si="130"/>
        <v>0.68229979478984704</v>
      </c>
      <c r="H485">
        <f t="shared" si="131"/>
        <v>1.0262916113081899</v>
      </c>
      <c r="I485">
        <v>485</v>
      </c>
      <c r="J485">
        <f t="shared" si="132"/>
        <v>484</v>
      </c>
      <c r="K485">
        <f t="shared" si="133"/>
        <v>1.5615741126054288</v>
      </c>
      <c r="L485">
        <f t="shared" si="134"/>
        <v>1.3399988672446099</v>
      </c>
      <c r="M485">
        <v>485</v>
      </c>
      <c r="N485">
        <f t="shared" si="135"/>
        <v>484</v>
      </c>
      <c r="O485">
        <f t="shared" si="136"/>
        <v>0.57936863525739812</v>
      </c>
      <c r="P485">
        <f t="shared" si="137"/>
        <v>0.29375956860630098</v>
      </c>
      <c r="Q485">
        <v>485</v>
      </c>
      <c r="R485">
        <f t="shared" si="138"/>
        <v>484</v>
      </c>
      <c r="S485">
        <f t="shared" si="139"/>
        <v>1.6153401563195089</v>
      </c>
      <c r="T485">
        <f t="shared" si="140"/>
        <v>0.20028710309546099</v>
      </c>
      <c r="U485">
        <v>485</v>
      </c>
      <c r="V485">
        <f t="shared" si="141"/>
        <v>484</v>
      </c>
      <c r="W485">
        <f t="shared" si="142"/>
        <v>1.5836897329257613</v>
      </c>
      <c r="X485">
        <f t="shared" si="143"/>
        <v>0.28253114009253699</v>
      </c>
      <c r="Y485">
        <v>0</v>
      </c>
      <c r="Z485">
        <v>0</v>
      </c>
    </row>
    <row r="486" spans="1:26" x14ac:dyDescent="0.25">
      <c r="A486">
        <v>486</v>
      </c>
      <c r="B486">
        <f t="shared" si="126"/>
        <v>485</v>
      </c>
      <c r="C486">
        <f t="shared" si="127"/>
        <v>0.69384835479253948</v>
      </c>
      <c r="D486">
        <f t="shared" si="128"/>
        <v>2</v>
      </c>
      <c r="E486">
        <v>486</v>
      </c>
      <c r="F486">
        <f t="shared" si="129"/>
        <v>485</v>
      </c>
      <c r="G486">
        <f t="shared" si="130"/>
        <v>0.68365518359869337</v>
      </c>
      <c r="H486">
        <f t="shared" si="131"/>
        <v>1.9737083886918101</v>
      </c>
      <c r="I486">
        <v>486</v>
      </c>
      <c r="J486">
        <f t="shared" si="132"/>
        <v>485</v>
      </c>
      <c r="K486">
        <f t="shared" si="133"/>
        <v>1.5620319126991493</v>
      </c>
      <c r="L486">
        <f t="shared" si="134"/>
        <v>1.6600011327553901</v>
      </c>
      <c r="M486">
        <v>486</v>
      </c>
      <c r="N486">
        <f t="shared" si="135"/>
        <v>485</v>
      </c>
      <c r="O486">
        <f t="shared" si="136"/>
        <v>0.57995873663477648</v>
      </c>
      <c r="P486">
        <f t="shared" si="137"/>
        <v>0.70624043139369896</v>
      </c>
      <c r="Q486">
        <v>486</v>
      </c>
      <c r="R486">
        <f t="shared" si="138"/>
        <v>485</v>
      </c>
      <c r="S486">
        <f t="shared" si="139"/>
        <v>1.616197703950137</v>
      </c>
      <c r="T486">
        <f t="shared" si="140"/>
        <v>0.79971289690453895</v>
      </c>
      <c r="U486">
        <v>486</v>
      </c>
      <c r="V486">
        <f t="shared" si="141"/>
        <v>485</v>
      </c>
      <c r="W486">
        <f t="shared" si="142"/>
        <v>1.5843119614233507</v>
      </c>
      <c r="X486">
        <f t="shared" si="143"/>
        <v>0.71746885990746301</v>
      </c>
      <c r="Y486">
        <v>0</v>
      </c>
      <c r="Z486">
        <v>0</v>
      </c>
    </row>
    <row r="487" spans="1:26" x14ac:dyDescent="0.25">
      <c r="A487">
        <v>487</v>
      </c>
      <c r="B487">
        <f t="shared" si="126"/>
        <v>486</v>
      </c>
      <c r="C487">
        <f t="shared" si="127"/>
        <v>0.69527896995706018</v>
      </c>
      <c r="D487">
        <f t="shared" si="128"/>
        <v>1</v>
      </c>
      <c r="E487">
        <v>487</v>
      </c>
      <c r="F487">
        <f t="shared" si="129"/>
        <v>486</v>
      </c>
      <c r="G487">
        <f t="shared" si="130"/>
        <v>0.68501057240753982</v>
      </c>
      <c r="H487">
        <f t="shared" si="131"/>
        <v>1.0262916113081899</v>
      </c>
      <c r="I487">
        <v>487</v>
      </c>
      <c r="J487">
        <f t="shared" si="132"/>
        <v>486</v>
      </c>
      <c r="K487">
        <f t="shared" si="133"/>
        <v>1.5624897127928701</v>
      </c>
      <c r="L487">
        <f t="shared" si="134"/>
        <v>1.3399988672446099</v>
      </c>
      <c r="M487">
        <v>487</v>
      </c>
      <c r="N487">
        <f t="shared" si="135"/>
        <v>486</v>
      </c>
      <c r="O487">
        <f t="shared" si="136"/>
        <v>0.58054883801215484</v>
      </c>
      <c r="P487">
        <f t="shared" si="137"/>
        <v>0.29375956860630098</v>
      </c>
      <c r="Q487">
        <v>487</v>
      </c>
      <c r="R487">
        <f t="shared" si="138"/>
        <v>486</v>
      </c>
      <c r="S487">
        <f t="shared" si="139"/>
        <v>1.6170552515807652</v>
      </c>
      <c r="T487">
        <f t="shared" si="140"/>
        <v>0.20028710309546099</v>
      </c>
      <c r="U487">
        <v>487</v>
      </c>
      <c r="V487">
        <f t="shared" si="141"/>
        <v>486</v>
      </c>
      <c r="W487">
        <f t="shared" si="142"/>
        <v>1.5849341899209399</v>
      </c>
      <c r="X487">
        <f t="shared" si="143"/>
        <v>0.28253114009253699</v>
      </c>
      <c r="Y487">
        <v>0</v>
      </c>
      <c r="Z487">
        <v>0</v>
      </c>
    </row>
    <row r="488" spans="1:26" x14ac:dyDescent="0.25">
      <c r="A488">
        <v>488</v>
      </c>
      <c r="B488">
        <f t="shared" si="126"/>
        <v>487</v>
      </c>
      <c r="C488">
        <f t="shared" si="127"/>
        <v>0.69670958512158088</v>
      </c>
      <c r="D488">
        <f t="shared" si="128"/>
        <v>2</v>
      </c>
      <c r="E488">
        <v>488</v>
      </c>
      <c r="F488">
        <f t="shared" si="129"/>
        <v>487</v>
      </c>
      <c r="G488">
        <f t="shared" si="130"/>
        <v>0.68636596121638627</v>
      </c>
      <c r="H488">
        <f t="shared" si="131"/>
        <v>1.9737083886918101</v>
      </c>
      <c r="I488">
        <v>488</v>
      </c>
      <c r="J488">
        <f t="shared" si="132"/>
        <v>487</v>
      </c>
      <c r="K488">
        <f t="shared" si="133"/>
        <v>1.5629475128865908</v>
      </c>
      <c r="L488">
        <f t="shared" si="134"/>
        <v>1.6600011327553901</v>
      </c>
      <c r="M488">
        <v>488</v>
      </c>
      <c r="N488">
        <f t="shared" si="135"/>
        <v>487</v>
      </c>
      <c r="O488">
        <f t="shared" si="136"/>
        <v>0.58113893938953309</v>
      </c>
      <c r="P488">
        <f t="shared" si="137"/>
        <v>0.70624043139369896</v>
      </c>
      <c r="Q488">
        <v>488</v>
      </c>
      <c r="R488">
        <f t="shared" si="138"/>
        <v>487</v>
      </c>
      <c r="S488">
        <f t="shared" si="139"/>
        <v>1.6179127992113935</v>
      </c>
      <c r="T488">
        <f t="shared" si="140"/>
        <v>0.79971289690453895</v>
      </c>
      <c r="U488">
        <v>488</v>
      </c>
      <c r="V488">
        <f t="shared" si="141"/>
        <v>487</v>
      </c>
      <c r="W488">
        <f t="shared" si="142"/>
        <v>1.5855564184185291</v>
      </c>
      <c r="X488">
        <f t="shared" si="143"/>
        <v>0.71746885990746301</v>
      </c>
      <c r="Y488">
        <v>0</v>
      </c>
      <c r="Z488">
        <v>0</v>
      </c>
    </row>
    <row r="489" spans="1:26" x14ac:dyDescent="0.25">
      <c r="A489">
        <v>489</v>
      </c>
      <c r="B489">
        <f t="shared" si="126"/>
        <v>488</v>
      </c>
      <c r="C489">
        <f t="shared" si="127"/>
        <v>0.69814020028610158</v>
      </c>
      <c r="D489">
        <f t="shared" si="128"/>
        <v>1</v>
      </c>
      <c r="E489">
        <v>489</v>
      </c>
      <c r="F489">
        <f t="shared" si="129"/>
        <v>488</v>
      </c>
      <c r="G489">
        <f t="shared" si="130"/>
        <v>0.6877213500252326</v>
      </c>
      <c r="H489">
        <f t="shared" si="131"/>
        <v>1.0262916113081899</v>
      </c>
      <c r="I489">
        <v>489</v>
      </c>
      <c r="J489">
        <f t="shared" si="132"/>
        <v>488</v>
      </c>
      <c r="K489">
        <f t="shared" si="133"/>
        <v>1.5634053129803116</v>
      </c>
      <c r="L489">
        <f t="shared" si="134"/>
        <v>1.3399988672446099</v>
      </c>
      <c r="M489">
        <v>489</v>
      </c>
      <c r="N489">
        <f t="shared" si="135"/>
        <v>488</v>
      </c>
      <c r="O489">
        <f t="shared" si="136"/>
        <v>0.58172904076691134</v>
      </c>
      <c r="P489">
        <f t="shared" si="137"/>
        <v>0.29375956860630098</v>
      </c>
      <c r="Q489">
        <v>489</v>
      </c>
      <c r="R489">
        <f t="shared" si="138"/>
        <v>488</v>
      </c>
      <c r="S489">
        <f t="shared" si="139"/>
        <v>1.6187703468420216</v>
      </c>
      <c r="T489">
        <f t="shared" si="140"/>
        <v>0.20028710309546099</v>
      </c>
      <c r="U489">
        <v>489</v>
      </c>
      <c r="V489">
        <f t="shared" si="141"/>
        <v>488</v>
      </c>
      <c r="W489">
        <f t="shared" si="142"/>
        <v>1.5861786469161185</v>
      </c>
      <c r="X489">
        <f t="shared" si="143"/>
        <v>0.28253114009253699</v>
      </c>
      <c r="Y489">
        <v>0</v>
      </c>
      <c r="Z489">
        <v>0</v>
      </c>
    </row>
    <row r="490" spans="1:26" x14ac:dyDescent="0.25">
      <c r="A490">
        <v>490</v>
      </c>
      <c r="B490">
        <f t="shared" si="126"/>
        <v>489</v>
      </c>
      <c r="C490">
        <f t="shared" si="127"/>
        <v>0.69957081545062227</v>
      </c>
      <c r="D490">
        <f t="shared" si="128"/>
        <v>2</v>
      </c>
      <c r="E490">
        <v>490</v>
      </c>
      <c r="F490">
        <f t="shared" si="129"/>
        <v>489</v>
      </c>
      <c r="G490">
        <f t="shared" si="130"/>
        <v>0.68907673883407905</v>
      </c>
      <c r="H490">
        <f t="shared" si="131"/>
        <v>1.9737083886918101</v>
      </c>
      <c r="I490">
        <v>490</v>
      </c>
      <c r="J490">
        <f t="shared" si="132"/>
        <v>489</v>
      </c>
      <c r="K490">
        <f t="shared" si="133"/>
        <v>1.5638631130740321</v>
      </c>
      <c r="L490">
        <f t="shared" si="134"/>
        <v>1.6600011327553901</v>
      </c>
      <c r="M490">
        <v>490</v>
      </c>
      <c r="N490">
        <f t="shared" si="135"/>
        <v>489</v>
      </c>
      <c r="O490">
        <f t="shared" si="136"/>
        <v>0.5823191421442897</v>
      </c>
      <c r="P490">
        <f t="shared" si="137"/>
        <v>0.70624043139369896</v>
      </c>
      <c r="Q490">
        <v>490</v>
      </c>
      <c r="R490">
        <f t="shared" si="138"/>
        <v>489</v>
      </c>
      <c r="S490">
        <f t="shared" si="139"/>
        <v>1.6196278944726499</v>
      </c>
      <c r="T490">
        <f t="shared" si="140"/>
        <v>0.79971289690453895</v>
      </c>
      <c r="U490">
        <v>490</v>
      </c>
      <c r="V490">
        <f t="shared" si="141"/>
        <v>489</v>
      </c>
      <c r="W490">
        <f t="shared" si="142"/>
        <v>1.5868008754137077</v>
      </c>
      <c r="X490">
        <f t="shared" si="143"/>
        <v>0.71746885990746301</v>
      </c>
      <c r="Y490">
        <v>0</v>
      </c>
      <c r="Z490">
        <v>0</v>
      </c>
    </row>
    <row r="491" spans="1:26" x14ac:dyDescent="0.25">
      <c r="A491">
        <v>491</v>
      </c>
      <c r="B491">
        <f t="shared" si="126"/>
        <v>490</v>
      </c>
      <c r="C491">
        <f t="shared" si="127"/>
        <v>0.70100143061514297</v>
      </c>
      <c r="D491">
        <f t="shared" si="128"/>
        <v>1</v>
      </c>
      <c r="E491">
        <v>491</v>
      </c>
      <c r="F491">
        <f t="shared" si="129"/>
        <v>490</v>
      </c>
      <c r="G491">
        <f t="shared" si="130"/>
        <v>0.69043212764292539</v>
      </c>
      <c r="H491">
        <f t="shared" si="131"/>
        <v>1.0262916113081899</v>
      </c>
      <c r="I491">
        <v>491</v>
      </c>
      <c r="J491">
        <f t="shared" si="132"/>
        <v>490</v>
      </c>
      <c r="K491">
        <f t="shared" si="133"/>
        <v>1.5643209131677529</v>
      </c>
      <c r="L491">
        <f t="shared" si="134"/>
        <v>1.3399988672446099</v>
      </c>
      <c r="M491">
        <v>491</v>
      </c>
      <c r="N491">
        <f t="shared" si="135"/>
        <v>490</v>
      </c>
      <c r="O491">
        <f t="shared" si="136"/>
        <v>0.58290924352166806</v>
      </c>
      <c r="P491">
        <f t="shared" si="137"/>
        <v>0.29375956860630098</v>
      </c>
      <c r="Q491">
        <v>491</v>
      </c>
      <c r="R491">
        <f t="shared" si="138"/>
        <v>490</v>
      </c>
      <c r="S491">
        <f t="shared" si="139"/>
        <v>1.6204854421032779</v>
      </c>
      <c r="T491">
        <f t="shared" si="140"/>
        <v>0.20028710309546099</v>
      </c>
      <c r="U491">
        <v>491</v>
      </c>
      <c r="V491">
        <f t="shared" si="141"/>
        <v>490</v>
      </c>
      <c r="W491">
        <f t="shared" si="142"/>
        <v>1.5874231039112972</v>
      </c>
      <c r="X491">
        <f t="shared" si="143"/>
        <v>0.28253114009253699</v>
      </c>
      <c r="Y491">
        <v>0</v>
      </c>
      <c r="Z491">
        <v>0</v>
      </c>
    </row>
    <row r="492" spans="1:26" x14ac:dyDescent="0.25">
      <c r="A492">
        <v>492</v>
      </c>
      <c r="B492">
        <f t="shared" si="126"/>
        <v>491</v>
      </c>
      <c r="C492">
        <f t="shared" si="127"/>
        <v>0.70243204577966367</v>
      </c>
      <c r="D492">
        <f t="shared" si="128"/>
        <v>2</v>
      </c>
      <c r="E492">
        <v>492</v>
      </c>
      <c r="F492">
        <f t="shared" si="129"/>
        <v>491</v>
      </c>
      <c r="G492">
        <f t="shared" si="130"/>
        <v>0.69178751645177183</v>
      </c>
      <c r="H492">
        <f t="shared" si="131"/>
        <v>1.9737083886918101</v>
      </c>
      <c r="I492">
        <v>492</v>
      </c>
      <c r="J492">
        <f t="shared" si="132"/>
        <v>491</v>
      </c>
      <c r="K492">
        <f t="shared" si="133"/>
        <v>1.5647787132614737</v>
      </c>
      <c r="L492">
        <f t="shared" si="134"/>
        <v>1.6600011327553901</v>
      </c>
      <c r="M492">
        <v>492</v>
      </c>
      <c r="N492">
        <f t="shared" si="135"/>
        <v>491</v>
      </c>
      <c r="O492">
        <f t="shared" si="136"/>
        <v>0.58349934489904631</v>
      </c>
      <c r="P492">
        <f t="shared" si="137"/>
        <v>0.70624043139369896</v>
      </c>
      <c r="Q492">
        <v>492</v>
      </c>
      <c r="R492">
        <f t="shared" si="138"/>
        <v>491</v>
      </c>
      <c r="S492">
        <f t="shared" si="139"/>
        <v>1.6213429897339062</v>
      </c>
      <c r="T492">
        <f t="shared" si="140"/>
        <v>0.79971289690453895</v>
      </c>
      <c r="U492">
        <v>492</v>
      </c>
      <c r="V492">
        <f t="shared" si="141"/>
        <v>491</v>
      </c>
      <c r="W492">
        <f t="shared" si="142"/>
        <v>1.5880453324088863</v>
      </c>
      <c r="X492">
        <f t="shared" si="143"/>
        <v>0.71746885990746301</v>
      </c>
      <c r="Y492">
        <v>0</v>
      </c>
      <c r="Z492">
        <v>0</v>
      </c>
    </row>
    <row r="493" spans="1:26" x14ac:dyDescent="0.25">
      <c r="A493">
        <v>493</v>
      </c>
      <c r="B493">
        <f t="shared" si="126"/>
        <v>492</v>
      </c>
      <c r="C493">
        <f t="shared" si="127"/>
        <v>0.70386266094418437</v>
      </c>
      <c r="D493">
        <f t="shared" si="128"/>
        <v>1</v>
      </c>
      <c r="E493">
        <v>493</v>
      </c>
      <c r="F493">
        <f t="shared" si="129"/>
        <v>492</v>
      </c>
      <c r="G493">
        <f t="shared" si="130"/>
        <v>0.69314290526061828</v>
      </c>
      <c r="H493">
        <f t="shared" si="131"/>
        <v>1.0262916113081899</v>
      </c>
      <c r="I493">
        <v>493</v>
      </c>
      <c r="J493">
        <f t="shared" si="132"/>
        <v>492</v>
      </c>
      <c r="K493">
        <f t="shared" si="133"/>
        <v>1.5652365133551944</v>
      </c>
      <c r="L493">
        <f t="shared" si="134"/>
        <v>1.3399988672446099</v>
      </c>
      <c r="M493">
        <v>493</v>
      </c>
      <c r="N493">
        <f t="shared" si="135"/>
        <v>492</v>
      </c>
      <c r="O493">
        <f t="shared" si="136"/>
        <v>0.58408944627642456</v>
      </c>
      <c r="P493">
        <f t="shared" si="137"/>
        <v>0.29375956860630098</v>
      </c>
      <c r="Q493">
        <v>493</v>
      </c>
      <c r="R493">
        <f t="shared" si="138"/>
        <v>492</v>
      </c>
      <c r="S493">
        <f t="shared" si="139"/>
        <v>1.6222005373645345</v>
      </c>
      <c r="T493">
        <f t="shared" si="140"/>
        <v>0.20028710309546099</v>
      </c>
      <c r="U493">
        <v>493</v>
      </c>
      <c r="V493">
        <f t="shared" si="141"/>
        <v>492</v>
      </c>
      <c r="W493">
        <f t="shared" si="142"/>
        <v>1.5886675609064758</v>
      </c>
      <c r="X493">
        <f t="shared" si="143"/>
        <v>0.28253114009253699</v>
      </c>
      <c r="Y493">
        <v>0</v>
      </c>
      <c r="Z493">
        <v>0</v>
      </c>
    </row>
    <row r="494" spans="1:26" x14ac:dyDescent="0.25">
      <c r="A494">
        <v>494</v>
      </c>
      <c r="B494">
        <f t="shared" si="126"/>
        <v>493</v>
      </c>
      <c r="C494">
        <f t="shared" si="127"/>
        <v>0.70529327610870507</v>
      </c>
      <c r="D494">
        <f t="shared" si="128"/>
        <v>2</v>
      </c>
      <c r="E494">
        <v>494</v>
      </c>
      <c r="F494">
        <f t="shared" si="129"/>
        <v>493</v>
      </c>
      <c r="G494">
        <f t="shared" si="130"/>
        <v>0.69449829406946462</v>
      </c>
      <c r="H494">
        <f t="shared" si="131"/>
        <v>1.9737083886918101</v>
      </c>
      <c r="I494">
        <v>494</v>
      </c>
      <c r="J494">
        <f t="shared" si="132"/>
        <v>493</v>
      </c>
      <c r="K494">
        <f t="shared" si="133"/>
        <v>1.565694313448915</v>
      </c>
      <c r="L494">
        <f t="shared" si="134"/>
        <v>1.6600011327553901</v>
      </c>
      <c r="M494">
        <v>494</v>
      </c>
      <c r="N494">
        <f t="shared" si="135"/>
        <v>493</v>
      </c>
      <c r="O494">
        <f t="shared" si="136"/>
        <v>0.58467954765380292</v>
      </c>
      <c r="P494">
        <f t="shared" si="137"/>
        <v>0.70624043139369896</v>
      </c>
      <c r="Q494">
        <v>494</v>
      </c>
      <c r="R494">
        <f t="shared" si="138"/>
        <v>493</v>
      </c>
      <c r="S494">
        <f t="shared" si="139"/>
        <v>1.6230580849951626</v>
      </c>
      <c r="T494">
        <f t="shared" si="140"/>
        <v>0.79971289690453895</v>
      </c>
      <c r="U494">
        <v>494</v>
      </c>
      <c r="V494">
        <f t="shared" si="141"/>
        <v>493</v>
      </c>
      <c r="W494">
        <f t="shared" si="142"/>
        <v>1.589289789404065</v>
      </c>
      <c r="X494">
        <f t="shared" si="143"/>
        <v>0.71746885990746301</v>
      </c>
      <c r="Y494">
        <v>0</v>
      </c>
      <c r="Z494">
        <v>0</v>
      </c>
    </row>
    <row r="495" spans="1:26" x14ac:dyDescent="0.25">
      <c r="A495">
        <v>495</v>
      </c>
      <c r="B495">
        <f t="shared" si="126"/>
        <v>494</v>
      </c>
      <c r="C495">
        <f t="shared" si="127"/>
        <v>0.70672389127322577</v>
      </c>
      <c r="D495">
        <f t="shared" si="128"/>
        <v>1</v>
      </c>
      <c r="E495">
        <v>495</v>
      </c>
      <c r="F495">
        <f t="shared" si="129"/>
        <v>494</v>
      </c>
      <c r="G495">
        <f t="shared" si="130"/>
        <v>0.69585368287831106</v>
      </c>
      <c r="H495">
        <f t="shared" si="131"/>
        <v>1.0262916113081899</v>
      </c>
      <c r="I495">
        <v>495</v>
      </c>
      <c r="J495">
        <f t="shared" si="132"/>
        <v>494</v>
      </c>
      <c r="K495">
        <f t="shared" si="133"/>
        <v>1.5661521135426357</v>
      </c>
      <c r="L495">
        <f t="shared" si="134"/>
        <v>1.3399988672446099</v>
      </c>
      <c r="M495">
        <v>495</v>
      </c>
      <c r="N495">
        <f t="shared" si="135"/>
        <v>494</v>
      </c>
      <c r="O495">
        <f t="shared" si="136"/>
        <v>0.58526964903118128</v>
      </c>
      <c r="P495">
        <f t="shared" si="137"/>
        <v>0.29375956860630098</v>
      </c>
      <c r="Q495">
        <v>495</v>
      </c>
      <c r="R495">
        <f t="shared" si="138"/>
        <v>494</v>
      </c>
      <c r="S495">
        <f t="shared" si="139"/>
        <v>1.6239156326257909</v>
      </c>
      <c r="T495">
        <f t="shared" si="140"/>
        <v>0.20028710309546099</v>
      </c>
      <c r="U495">
        <v>495</v>
      </c>
      <c r="V495">
        <f t="shared" si="141"/>
        <v>494</v>
      </c>
      <c r="W495">
        <f t="shared" si="142"/>
        <v>1.5899120179016544</v>
      </c>
      <c r="X495">
        <f t="shared" si="143"/>
        <v>0.28253114009253699</v>
      </c>
      <c r="Y495">
        <v>0</v>
      </c>
      <c r="Z495">
        <v>0</v>
      </c>
    </row>
    <row r="496" spans="1:26" x14ac:dyDescent="0.25">
      <c r="A496">
        <v>496</v>
      </c>
      <c r="B496">
        <f t="shared" si="126"/>
        <v>495</v>
      </c>
      <c r="C496">
        <f t="shared" si="127"/>
        <v>0.70815450643774647</v>
      </c>
      <c r="D496">
        <f t="shared" si="128"/>
        <v>2</v>
      </c>
      <c r="E496">
        <v>496</v>
      </c>
      <c r="F496">
        <f t="shared" si="129"/>
        <v>495</v>
      </c>
      <c r="G496">
        <f t="shared" si="130"/>
        <v>0.6972090716871574</v>
      </c>
      <c r="H496">
        <f t="shared" si="131"/>
        <v>1.9737083886918101</v>
      </c>
      <c r="I496">
        <v>496</v>
      </c>
      <c r="J496">
        <f t="shared" si="132"/>
        <v>495</v>
      </c>
      <c r="K496">
        <f t="shared" si="133"/>
        <v>1.5666099136363565</v>
      </c>
      <c r="L496">
        <f t="shared" si="134"/>
        <v>1.6600011327553901</v>
      </c>
      <c r="M496">
        <v>496</v>
      </c>
      <c r="N496">
        <f t="shared" si="135"/>
        <v>495</v>
      </c>
      <c r="O496">
        <f t="shared" si="136"/>
        <v>0.58585975040855942</v>
      </c>
      <c r="P496">
        <f t="shared" si="137"/>
        <v>0.70624043139369896</v>
      </c>
      <c r="Q496">
        <v>496</v>
      </c>
      <c r="R496">
        <f t="shared" si="138"/>
        <v>495</v>
      </c>
      <c r="S496">
        <f t="shared" si="139"/>
        <v>1.6247731802564189</v>
      </c>
      <c r="T496">
        <f t="shared" si="140"/>
        <v>0.79971289690453895</v>
      </c>
      <c r="U496">
        <v>496</v>
      </c>
      <c r="V496">
        <f t="shared" si="141"/>
        <v>495</v>
      </c>
      <c r="W496">
        <f t="shared" si="142"/>
        <v>1.5905342463992436</v>
      </c>
      <c r="X496">
        <f t="shared" si="143"/>
        <v>0.71746885990746301</v>
      </c>
      <c r="Y496">
        <v>0</v>
      </c>
      <c r="Z496">
        <v>0</v>
      </c>
    </row>
    <row r="497" spans="1:26" x14ac:dyDescent="0.25">
      <c r="A497">
        <v>497</v>
      </c>
      <c r="B497">
        <f t="shared" si="126"/>
        <v>496</v>
      </c>
      <c r="C497">
        <f t="shared" si="127"/>
        <v>0.70958512160226717</v>
      </c>
      <c r="D497">
        <f t="shared" si="128"/>
        <v>1</v>
      </c>
      <c r="E497">
        <v>497</v>
      </c>
      <c r="F497">
        <f t="shared" si="129"/>
        <v>496</v>
      </c>
      <c r="G497">
        <f t="shared" si="130"/>
        <v>0.69856446049600385</v>
      </c>
      <c r="H497">
        <f t="shared" si="131"/>
        <v>1.0262916113081899</v>
      </c>
      <c r="I497">
        <v>497</v>
      </c>
      <c r="J497">
        <f t="shared" si="132"/>
        <v>496</v>
      </c>
      <c r="K497">
        <f t="shared" si="133"/>
        <v>1.567067713730077</v>
      </c>
      <c r="L497">
        <f t="shared" si="134"/>
        <v>1.3399988672446099</v>
      </c>
      <c r="M497">
        <v>497</v>
      </c>
      <c r="N497">
        <f t="shared" si="135"/>
        <v>496</v>
      </c>
      <c r="O497">
        <f t="shared" si="136"/>
        <v>0.58644985178593778</v>
      </c>
      <c r="P497">
        <f t="shared" si="137"/>
        <v>0.29375956860630098</v>
      </c>
      <c r="Q497">
        <v>497</v>
      </c>
      <c r="R497">
        <f t="shared" si="138"/>
        <v>496</v>
      </c>
      <c r="S497">
        <f t="shared" si="139"/>
        <v>1.6256307278870472</v>
      </c>
      <c r="T497">
        <f t="shared" si="140"/>
        <v>0.20028710309546099</v>
      </c>
      <c r="U497">
        <v>497</v>
      </c>
      <c r="V497">
        <f t="shared" si="141"/>
        <v>496</v>
      </c>
      <c r="W497">
        <f t="shared" si="142"/>
        <v>1.591156474896833</v>
      </c>
      <c r="X497">
        <f t="shared" si="143"/>
        <v>0.28253114009253699</v>
      </c>
      <c r="Y497">
        <v>0</v>
      </c>
      <c r="Z497">
        <v>0</v>
      </c>
    </row>
    <row r="498" spans="1:26" x14ac:dyDescent="0.25">
      <c r="A498">
        <v>498</v>
      </c>
      <c r="B498">
        <f t="shared" si="126"/>
        <v>497</v>
      </c>
      <c r="C498">
        <f t="shared" si="127"/>
        <v>0.71101573676678786</v>
      </c>
      <c r="D498">
        <f t="shared" si="128"/>
        <v>2</v>
      </c>
      <c r="E498">
        <v>498</v>
      </c>
      <c r="F498">
        <f t="shared" si="129"/>
        <v>497</v>
      </c>
      <c r="G498">
        <f t="shared" si="130"/>
        <v>0.69991984930485018</v>
      </c>
      <c r="H498">
        <f t="shared" si="131"/>
        <v>1.9737083886918101</v>
      </c>
      <c r="I498">
        <v>498</v>
      </c>
      <c r="J498">
        <f t="shared" si="132"/>
        <v>497</v>
      </c>
      <c r="K498">
        <f t="shared" si="133"/>
        <v>1.5675255138237978</v>
      </c>
      <c r="L498">
        <f t="shared" si="134"/>
        <v>1.6600011327553901</v>
      </c>
      <c r="M498">
        <v>498</v>
      </c>
      <c r="N498">
        <f t="shared" si="135"/>
        <v>497</v>
      </c>
      <c r="O498">
        <f t="shared" si="136"/>
        <v>0.58703995316331614</v>
      </c>
      <c r="P498">
        <f t="shared" si="137"/>
        <v>0.70624043139369896</v>
      </c>
      <c r="Q498">
        <v>498</v>
      </c>
      <c r="R498">
        <f t="shared" si="138"/>
        <v>497</v>
      </c>
      <c r="S498">
        <f t="shared" si="139"/>
        <v>1.6264882755176755</v>
      </c>
      <c r="T498">
        <f t="shared" si="140"/>
        <v>0.79971289690453895</v>
      </c>
      <c r="U498">
        <v>498</v>
      </c>
      <c r="V498">
        <f t="shared" si="141"/>
        <v>497</v>
      </c>
      <c r="W498">
        <f t="shared" si="142"/>
        <v>1.5917787033944222</v>
      </c>
      <c r="X498">
        <f t="shared" si="143"/>
        <v>0.71746885990746301</v>
      </c>
      <c r="Y498">
        <v>0</v>
      </c>
      <c r="Z498">
        <v>0</v>
      </c>
    </row>
    <row r="499" spans="1:26" x14ac:dyDescent="0.25">
      <c r="A499">
        <v>499</v>
      </c>
      <c r="B499">
        <f t="shared" si="126"/>
        <v>498</v>
      </c>
      <c r="C499">
        <f t="shared" si="127"/>
        <v>0.71244635193130856</v>
      </c>
      <c r="D499">
        <f t="shared" si="128"/>
        <v>1</v>
      </c>
      <c r="E499">
        <v>499</v>
      </c>
      <c r="F499">
        <f t="shared" si="129"/>
        <v>498</v>
      </c>
      <c r="G499">
        <f t="shared" si="130"/>
        <v>0.70127523811369663</v>
      </c>
      <c r="H499">
        <f t="shared" si="131"/>
        <v>1.0262916113081899</v>
      </c>
      <c r="I499">
        <v>499</v>
      </c>
      <c r="J499">
        <f t="shared" si="132"/>
        <v>498</v>
      </c>
      <c r="K499">
        <f t="shared" si="133"/>
        <v>1.5679833139175186</v>
      </c>
      <c r="L499">
        <f t="shared" si="134"/>
        <v>1.3399988672446099</v>
      </c>
      <c r="M499">
        <v>499</v>
      </c>
      <c r="N499">
        <f t="shared" si="135"/>
        <v>498</v>
      </c>
      <c r="O499">
        <f t="shared" si="136"/>
        <v>0.58763005454069439</v>
      </c>
      <c r="P499">
        <f t="shared" si="137"/>
        <v>0.29375956860630098</v>
      </c>
      <c r="Q499">
        <v>499</v>
      </c>
      <c r="R499">
        <f t="shared" si="138"/>
        <v>498</v>
      </c>
      <c r="S499">
        <f t="shared" si="139"/>
        <v>1.6273458231483038</v>
      </c>
      <c r="T499">
        <f t="shared" si="140"/>
        <v>0.20028710309546099</v>
      </c>
      <c r="U499">
        <v>499</v>
      </c>
      <c r="V499">
        <f t="shared" si="141"/>
        <v>498</v>
      </c>
      <c r="W499">
        <f t="shared" si="142"/>
        <v>1.5924009318920116</v>
      </c>
      <c r="X499">
        <f t="shared" si="143"/>
        <v>0.28253114009253699</v>
      </c>
      <c r="Y499">
        <v>0</v>
      </c>
      <c r="Z499">
        <v>0</v>
      </c>
    </row>
    <row r="500" spans="1:26" x14ac:dyDescent="0.25">
      <c r="A500">
        <v>500</v>
      </c>
      <c r="B500">
        <f t="shared" si="126"/>
        <v>499</v>
      </c>
      <c r="C500">
        <f t="shared" si="127"/>
        <v>0.71387696709582926</v>
      </c>
      <c r="D500">
        <f t="shared" si="128"/>
        <v>2</v>
      </c>
      <c r="E500">
        <v>500</v>
      </c>
      <c r="F500">
        <f t="shared" si="129"/>
        <v>499</v>
      </c>
      <c r="G500">
        <f t="shared" si="130"/>
        <v>0.70263062692254308</v>
      </c>
      <c r="H500">
        <f t="shared" si="131"/>
        <v>1.9737083886918101</v>
      </c>
      <c r="I500">
        <v>500</v>
      </c>
      <c r="J500">
        <f t="shared" si="132"/>
        <v>499</v>
      </c>
      <c r="K500">
        <f t="shared" si="133"/>
        <v>1.5684411140112393</v>
      </c>
      <c r="L500">
        <f t="shared" si="134"/>
        <v>1.6600011327553901</v>
      </c>
      <c r="M500">
        <v>500</v>
      </c>
      <c r="N500">
        <f t="shared" si="135"/>
        <v>499</v>
      </c>
      <c r="O500">
        <f t="shared" si="136"/>
        <v>0.58822015591807264</v>
      </c>
      <c r="P500">
        <f t="shared" si="137"/>
        <v>0.70624043139369896</v>
      </c>
      <c r="Q500">
        <v>500</v>
      </c>
      <c r="R500">
        <f t="shared" si="138"/>
        <v>499</v>
      </c>
      <c r="S500">
        <f t="shared" si="139"/>
        <v>1.6282033707789318</v>
      </c>
      <c r="T500">
        <f t="shared" si="140"/>
        <v>0.79971289690453895</v>
      </c>
      <c r="U500">
        <v>500</v>
      </c>
      <c r="V500">
        <f t="shared" si="141"/>
        <v>499</v>
      </c>
      <c r="W500">
        <f t="shared" si="142"/>
        <v>1.5930231603896008</v>
      </c>
      <c r="X500">
        <f t="shared" si="143"/>
        <v>0.71746885990746301</v>
      </c>
      <c r="Y500">
        <v>0</v>
      </c>
      <c r="Z500">
        <v>0</v>
      </c>
    </row>
    <row r="501" spans="1:26" x14ac:dyDescent="0.25">
      <c r="A501">
        <v>501</v>
      </c>
      <c r="B501">
        <f t="shared" si="126"/>
        <v>500</v>
      </c>
      <c r="C501">
        <f t="shared" si="127"/>
        <v>0.71530758226034996</v>
      </c>
      <c r="D501">
        <f t="shared" si="128"/>
        <v>1</v>
      </c>
      <c r="E501">
        <v>501</v>
      </c>
      <c r="F501">
        <f t="shared" si="129"/>
        <v>500</v>
      </c>
      <c r="G501">
        <f t="shared" si="130"/>
        <v>0.70398601573138941</v>
      </c>
      <c r="H501">
        <f t="shared" si="131"/>
        <v>1.0262916113081899</v>
      </c>
      <c r="I501">
        <v>501</v>
      </c>
      <c r="J501">
        <f t="shared" si="132"/>
        <v>500</v>
      </c>
      <c r="K501">
        <f t="shared" si="133"/>
        <v>1.5688989141049599</v>
      </c>
      <c r="L501">
        <f t="shared" si="134"/>
        <v>1.3399988672446099</v>
      </c>
      <c r="M501">
        <v>501</v>
      </c>
      <c r="N501">
        <f t="shared" si="135"/>
        <v>500</v>
      </c>
      <c r="O501">
        <f t="shared" si="136"/>
        <v>0.588810257295451</v>
      </c>
      <c r="P501">
        <f t="shared" si="137"/>
        <v>0.29375956860630098</v>
      </c>
      <c r="Q501">
        <v>501</v>
      </c>
      <c r="R501">
        <f t="shared" si="138"/>
        <v>500</v>
      </c>
      <c r="S501">
        <f t="shared" si="139"/>
        <v>1.6290609184095601</v>
      </c>
      <c r="T501">
        <f t="shared" si="140"/>
        <v>0.20028710309546099</v>
      </c>
      <c r="U501">
        <v>501</v>
      </c>
      <c r="V501">
        <f t="shared" si="141"/>
        <v>500</v>
      </c>
      <c r="W501">
        <f t="shared" si="142"/>
        <v>1.59364538888719</v>
      </c>
      <c r="X501">
        <f t="shared" si="143"/>
        <v>0.28253114009253699</v>
      </c>
      <c r="Y501">
        <v>0</v>
      </c>
      <c r="Z501">
        <v>0</v>
      </c>
    </row>
    <row r="502" spans="1:26" x14ac:dyDescent="0.25">
      <c r="A502">
        <v>502</v>
      </c>
      <c r="B502">
        <f t="shared" si="126"/>
        <v>501</v>
      </c>
      <c r="C502">
        <f t="shared" si="127"/>
        <v>0.71673819742487066</v>
      </c>
      <c r="D502">
        <f t="shared" si="128"/>
        <v>2</v>
      </c>
      <c r="E502">
        <v>502</v>
      </c>
      <c r="F502">
        <f t="shared" si="129"/>
        <v>501</v>
      </c>
      <c r="G502">
        <f t="shared" si="130"/>
        <v>0.70534140454023586</v>
      </c>
      <c r="H502">
        <f t="shared" si="131"/>
        <v>1.9737083886918101</v>
      </c>
      <c r="I502">
        <v>502</v>
      </c>
      <c r="J502">
        <f t="shared" si="132"/>
        <v>501</v>
      </c>
      <c r="K502">
        <f t="shared" si="133"/>
        <v>1.5693567141986806</v>
      </c>
      <c r="L502">
        <f t="shared" si="134"/>
        <v>1.6600011327553901</v>
      </c>
      <c r="M502">
        <v>502</v>
      </c>
      <c r="N502">
        <f t="shared" si="135"/>
        <v>501</v>
      </c>
      <c r="O502">
        <f t="shared" si="136"/>
        <v>0.58940035867282936</v>
      </c>
      <c r="P502">
        <f t="shared" si="137"/>
        <v>0.70624043139369896</v>
      </c>
      <c r="Q502">
        <v>502</v>
      </c>
      <c r="R502">
        <f t="shared" si="138"/>
        <v>501</v>
      </c>
      <c r="S502">
        <f t="shared" si="139"/>
        <v>1.6299184660401882</v>
      </c>
      <c r="T502">
        <f t="shared" si="140"/>
        <v>0.79971289690453895</v>
      </c>
      <c r="U502">
        <v>502</v>
      </c>
      <c r="V502">
        <f t="shared" si="141"/>
        <v>501</v>
      </c>
      <c r="W502">
        <f t="shared" si="142"/>
        <v>1.5942676173847794</v>
      </c>
      <c r="X502">
        <f t="shared" si="143"/>
        <v>0.71746885990746301</v>
      </c>
      <c r="Y502">
        <v>0</v>
      </c>
      <c r="Z502">
        <v>0</v>
      </c>
    </row>
    <row r="503" spans="1:26" x14ac:dyDescent="0.25">
      <c r="A503">
        <v>503</v>
      </c>
      <c r="B503">
        <f t="shared" si="126"/>
        <v>502</v>
      </c>
      <c r="C503">
        <f t="shared" si="127"/>
        <v>0.71816881258939136</v>
      </c>
      <c r="D503">
        <f t="shared" si="128"/>
        <v>1</v>
      </c>
      <c r="E503">
        <v>503</v>
      </c>
      <c r="F503">
        <f t="shared" si="129"/>
        <v>502</v>
      </c>
      <c r="G503">
        <f t="shared" si="130"/>
        <v>0.7066967933490822</v>
      </c>
      <c r="H503">
        <f t="shared" si="131"/>
        <v>1.0262916113081899</v>
      </c>
      <c r="I503">
        <v>503</v>
      </c>
      <c r="J503">
        <f t="shared" si="132"/>
        <v>502</v>
      </c>
      <c r="K503">
        <f t="shared" si="133"/>
        <v>1.5698145142924014</v>
      </c>
      <c r="L503">
        <f t="shared" si="134"/>
        <v>1.3399988672446099</v>
      </c>
      <c r="M503">
        <v>503</v>
      </c>
      <c r="N503">
        <f t="shared" si="135"/>
        <v>502</v>
      </c>
      <c r="O503">
        <f t="shared" si="136"/>
        <v>0.58999046005020761</v>
      </c>
      <c r="P503">
        <f t="shared" si="137"/>
        <v>0.29375956860630098</v>
      </c>
      <c r="Q503">
        <v>503</v>
      </c>
      <c r="R503">
        <f t="shared" si="138"/>
        <v>502</v>
      </c>
      <c r="S503">
        <f t="shared" si="139"/>
        <v>1.6307760136708165</v>
      </c>
      <c r="T503">
        <f t="shared" si="140"/>
        <v>0.20028710309546099</v>
      </c>
      <c r="U503">
        <v>503</v>
      </c>
      <c r="V503">
        <f t="shared" si="141"/>
        <v>502</v>
      </c>
      <c r="W503">
        <f t="shared" si="142"/>
        <v>1.5948898458823688</v>
      </c>
      <c r="X503">
        <f t="shared" si="143"/>
        <v>0.28253114009253699</v>
      </c>
      <c r="Y503">
        <v>0</v>
      </c>
      <c r="Z503">
        <v>0</v>
      </c>
    </row>
    <row r="504" spans="1:26" x14ac:dyDescent="0.25">
      <c r="A504">
        <v>504</v>
      </c>
      <c r="B504">
        <f t="shared" si="126"/>
        <v>503</v>
      </c>
      <c r="C504">
        <f t="shared" si="127"/>
        <v>0.71959942775391206</v>
      </c>
      <c r="D504">
        <f t="shared" si="128"/>
        <v>2</v>
      </c>
      <c r="E504">
        <v>504</v>
      </c>
      <c r="F504">
        <f t="shared" si="129"/>
        <v>503</v>
      </c>
      <c r="G504">
        <f t="shared" si="130"/>
        <v>0.70805218215792864</v>
      </c>
      <c r="H504">
        <f t="shared" si="131"/>
        <v>1.9737083886918101</v>
      </c>
      <c r="I504">
        <v>504</v>
      </c>
      <c r="J504">
        <f t="shared" si="132"/>
        <v>503</v>
      </c>
      <c r="K504">
        <f t="shared" si="133"/>
        <v>1.5702723143861221</v>
      </c>
      <c r="L504">
        <f t="shared" si="134"/>
        <v>1.6600011327553901</v>
      </c>
      <c r="M504">
        <v>504</v>
      </c>
      <c r="N504">
        <f t="shared" si="135"/>
        <v>503</v>
      </c>
      <c r="O504">
        <f t="shared" si="136"/>
        <v>0.59058056142758586</v>
      </c>
      <c r="P504">
        <f t="shared" si="137"/>
        <v>0.70624043139369896</v>
      </c>
      <c r="Q504">
        <v>504</v>
      </c>
      <c r="R504">
        <f t="shared" si="138"/>
        <v>503</v>
      </c>
      <c r="S504">
        <f t="shared" si="139"/>
        <v>1.6316335613014448</v>
      </c>
      <c r="T504">
        <f t="shared" si="140"/>
        <v>0.79971289690453895</v>
      </c>
      <c r="U504">
        <v>504</v>
      </c>
      <c r="V504">
        <f t="shared" si="141"/>
        <v>503</v>
      </c>
      <c r="W504">
        <f t="shared" si="142"/>
        <v>1.595512074379958</v>
      </c>
      <c r="X504">
        <f t="shared" si="143"/>
        <v>0.71746885990746301</v>
      </c>
      <c r="Y504">
        <v>0</v>
      </c>
      <c r="Z504">
        <v>0</v>
      </c>
    </row>
    <row r="505" spans="1:26" x14ac:dyDescent="0.25">
      <c r="A505">
        <v>505</v>
      </c>
      <c r="B505">
        <f t="shared" si="126"/>
        <v>504</v>
      </c>
      <c r="C505">
        <f t="shared" si="127"/>
        <v>0.72103004291843276</v>
      </c>
      <c r="D505">
        <f t="shared" si="128"/>
        <v>1</v>
      </c>
      <c r="E505">
        <v>505</v>
      </c>
      <c r="F505">
        <f t="shared" si="129"/>
        <v>504</v>
      </c>
      <c r="G505">
        <f t="shared" si="130"/>
        <v>0.70940757096677498</v>
      </c>
      <c r="H505">
        <f t="shared" si="131"/>
        <v>1.0262916113081899</v>
      </c>
      <c r="I505">
        <v>505</v>
      </c>
      <c r="J505">
        <f t="shared" si="132"/>
        <v>504</v>
      </c>
      <c r="K505">
        <f t="shared" si="133"/>
        <v>1.5707301144798427</v>
      </c>
      <c r="L505">
        <f t="shared" si="134"/>
        <v>1.3399988672446099</v>
      </c>
      <c r="M505">
        <v>505</v>
      </c>
      <c r="N505">
        <f t="shared" si="135"/>
        <v>504</v>
      </c>
      <c r="O505">
        <f t="shared" si="136"/>
        <v>0.59117066280496422</v>
      </c>
      <c r="P505">
        <f t="shared" si="137"/>
        <v>0.29375956860630098</v>
      </c>
      <c r="Q505">
        <v>505</v>
      </c>
      <c r="R505">
        <f t="shared" si="138"/>
        <v>504</v>
      </c>
      <c r="S505">
        <f t="shared" si="139"/>
        <v>1.6324911089320728</v>
      </c>
      <c r="T505">
        <f t="shared" si="140"/>
        <v>0.20028710309546099</v>
      </c>
      <c r="U505">
        <v>505</v>
      </c>
      <c r="V505">
        <f t="shared" si="141"/>
        <v>504</v>
      </c>
      <c r="W505">
        <f t="shared" si="142"/>
        <v>1.5961343028775472</v>
      </c>
      <c r="X505">
        <f t="shared" si="143"/>
        <v>0.28253114009253699</v>
      </c>
      <c r="Y505">
        <v>0</v>
      </c>
      <c r="Z505">
        <v>0</v>
      </c>
    </row>
    <row r="506" spans="1:26" x14ac:dyDescent="0.25">
      <c r="A506">
        <v>506</v>
      </c>
      <c r="B506">
        <f t="shared" si="126"/>
        <v>505</v>
      </c>
      <c r="C506">
        <f t="shared" si="127"/>
        <v>0.72246065808295346</v>
      </c>
      <c r="D506">
        <f t="shared" si="128"/>
        <v>2</v>
      </c>
      <c r="E506">
        <v>506</v>
      </c>
      <c r="F506">
        <f t="shared" si="129"/>
        <v>505</v>
      </c>
      <c r="G506">
        <f t="shared" si="130"/>
        <v>0.71076295977562143</v>
      </c>
      <c r="H506">
        <f t="shared" si="131"/>
        <v>1.9737083886918101</v>
      </c>
      <c r="I506">
        <v>506</v>
      </c>
      <c r="J506">
        <f t="shared" si="132"/>
        <v>505</v>
      </c>
      <c r="K506">
        <f t="shared" si="133"/>
        <v>1.5711879145735634</v>
      </c>
      <c r="L506">
        <f t="shared" si="134"/>
        <v>1.6600011327553901</v>
      </c>
      <c r="M506">
        <v>506</v>
      </c>
      <c r="N506">
        <f t="shared" si="135"/>
        <v>505</v>
      </c>
      <c r="O506">
        <f t="shared" si="136"/>
        <v>0.59176076418234258</v>
      </c>
      <c r="P506">
        <f t="shared" si="137"/>
        <v>0.70624043139369896</v>
      </c>
      <c r="Q506">
        <v>506</v>
      </c>
      <c r="R506">
        <f t="shared" si="138"/>
        <v>505</v>
      </c>
      <c r="S506">
        <f t="shared" si="139"/>
        <v>1.6333486565627011</v>
      </c>
      <c r="T506">
        <f t="shared" si="140"/>
        <v>0.79971289690453895</v>
      </c>
      <c r="U506">
        <v>506</v>
      </c>
      <c r="V506">
        <f t="shared" si="141"/>
        <v>505</v>
      </c>
      <c r="W506">
        <f t="shared" si="142"/>
        <v>1.5967565313751366</v>
      </c>
      <c r="X506">
        <f t="shared" si="143"/>
        <v>0.71746885990746301</v>
      </c>
      <c r="Y506">
        <v>0</v>
      </c>
      <c r="Z506">
        <v>0</v>
      </c>
    </row>
    <row r="507" spans="1:26" x14ac:dyDescent="0.25">
      <c r="A507">
        <v>507</v>
      </c>
      <c r="B507">
        <f t="shared" si="126"/>
        <v>506</v>
      </c>
      <c r="C507">
        <f t="shared" si="127"/>
        <v>0.72389127324747415</v>
      </c>
      <c r="D507">
        <f t="shared" si="128"/>
        <v>1</v>
      </c>
      <c r="E507">
        <v>507</v>
      </c>
      <c r="F507">
        <f t="shared" si="129"/>
        <v>506</v>
      </c>
      <c r="G507">
        <f t="shared" si="130"/>
        <v>0.71211834858446788</v>
      </c>
      <c r="H507">
        <f t="shared" si="131"/>
        <v>1.0262916113081899</v>
      </c>
      <c r="I507">
        <v>507</v>
      </c>
      <c r="J507">
        <f t="shared" si="132"/>
        <v>506</v>
      </c>
      <c r="K507">
        <f t="shared" si="133"/>
        <v>1.5716457146672842</v>
      </c>
      <c r="L507">
        <f t="shared" si="134"/>
        <v>1.3399988672446099</v>
      </c>
      <c r="M507">
        <v>507</v>
      </c>
      <c r="N507">
        <f t="shared" si="135"/>
        <v>506</v>
      </c>
      <c r="O507">
        <f t="shared" si="136"/>
        <v>0.59235086555972083</v>
      </c>
      <c r="P507">
        <f t="shared" si="137"/>
        <v>0.29375956860630098</v>
      </c>
      <c r="Q507">
        <v>507</v>
      </c>
      <c r="R507">
        <f t="shared" si="138"/>
        <v>506</v>
      </c>
      <c r="S507">
        <f t="shared" si="139"/>
        <v>1.6342062041933292</v>
      </c>
      <c r="T507">
        <f t="shared" si="140"/>
        <v>0.20028710309546099</v>
      </c>
      <c r="U507">
        <v>507</v>
      </c>
      <c r="V507">
        <f t="shared" si="141"/>
        <v>506</v>
      </c>
      <c r="W507">
        <f t="shared" si="142"/>
        <v>1.597378759872726</v>
      </c>
      <c r="X507">
        <f t="shared" si="143"/>
        <v>0.28253114009253699</v>
      </c>
      <c r="Y507">
        <v>0</v>
      </c>
      <c r="Z507">
        <v>0</v>
      </c>
    </row>
    <row r="508" spans="1:26" x14ac:dyDescent="0.25">
      <c r="A508">
        <v>508</v>
      </c>
      <c r="B508">
        <f t="shared" si="126"/>
        <v>507</v>
      </c>
      <c r="C508">
        <f t="shared" si="127"/>
        <v>0.72532188841199485</v>
      </c>
      <c r="D508">
        <f t="shared" si="128"/>
        <v>2</v>
      </c>
      <c r="E508">
        <v>508</v>
      </c>
      <c r="F508">
        <f t="shared" si="129"/>
        <v>507</v>
      </c>
      <c r="G508">
        <f t="shared" si="130"/>
        <v>0.71347373739331421</v>
      </c>
      <c r="H508">
        <f t="shared" si="131"/>
        <v>1.9737083886918101</v>
      </c>
      <c r="I508">
        <v>508</v>
      </c>
      <c r="J508">
        <f t="shared" si="132"/>
        <v>507</v>
      </c>
      <c r="K508">
        <f t="shared" si="133"/>
        <v>1.5721035147610047</v>
      </c>
      <c r="L508">
        <f t="shared" si="134"/>
        <v>1.6600011327553901</v>
      </c>
      <c r="M508">
        <v>508</v>
      </c>
      <c r="N508">
        <f t="shared" si="135"/>
        <v>507</v>
      </c>
      <c r="O508">
        <f t="shared" si="136"/>
        <v>0.59294096693709908</v>
      </c>
      <c r="P508">
        <f t="shared" si="137"/>
        <v>0.70624043139369896</v>
      </c>
      <c r="Q508">
        <v>508</v>
      </c>
      <c r="R508">
        <f t="shared" si="138"/>
        <v>507</v>
      </c>
      <c r="S508">
        <f t="shared" si="139"/>
        <v>1.6350637518239575</v>
      </c>
      <c r="T508">
        <f t="shared" si="140"/>
        <v>0.79971289690453895</v>
      </c>
      <c r="U508">
        <v>508</v>
      </c>
      <c r="V508">
        <f t="shared" si="141"/>
        <v>507</v>
      </c>
      <c r="W508">
        <f t="shared" si="142"/>
        <v>1.5980009883703152</v>
      </c>
      <c r="X508">
        <f t="shared" si="143"/>
        <v>0.71746885990746301</v>
      </c>
      <c r="Y508">
        <v>0</v>
      </c>
      <c r="Z508">
        <v>0</v>
      </c>
    </row>
    <row r="509" spans="1:26" x14ac:dyDescent="0.25">
      <c r="A509">
        <v>509</v>
      </c>
      <c r="B509">
        <f t="shared" si="126"/>
        <v>508</v>
      </c>
      <c r="C509">
        <f t="shared" si="127"/>
        <v>0.72675250357651555</v>
      </c>
      <c r="D509">
        <f t="shared" si="128"/>
        <v>1</v>
      </c>
      <c r="E509">
        <v>509</v>
      </c>
      <c r="F509">
        <f t="shared" si="129"/>
        <v>508</v>
      </c>
      <c r="G509">
        <f t="shared" si="130"/>
        <v>0.71482912620216066</v>
      </c>
      <c r="H509">
        <f t="shared" si="131"/>
        <v>1.0262916113081899</v>
      </c>
      <c r="I509">
        <v>509</v>
      </c>
      <c r="J509">
        <f t="shared" si="132"/>
        <v>508</v>
      </c>
      <c r="K509">
        <f t="shared" si="133"/>
        <v>1.5725613148547255</v>
      </c>
      <c r="L509">
        <f t="shared" si="134"/>
        <v>1.3399988672446099</v>
      </c>
      <c r="M509">
        <v>509</v>
      </c>
      <c r="N509">
        <f t="shared" si="135"/>
        <v>508</v>
      </c>
      <c r="O509">
        <f t="shared" si="136"/>
        <v>0.59353106831447744</v>
      </c>
      <c r="P509">
        <f t="shared" si="137"/>
        <v>0.29375956860630098</v>
      </c>
      <c r="Q509">
        <v>509</v>
      </c>
      <c r="R509">
        <f t="shared" si="138"/>
        <v>508</v>
      </c>
      <c r="S509">
        <f t="shared" si="139"/>
        <v>1.6359212994545858</v>
      </c>
      <c r="T509">
        <f t="shared" si="140"/>
        <v>0.20028710309546099</v>
      </c>
      <c r="U509">
        <v>509</v>
      </c>
      <c r="V509">
        <f t="shared" si="141"/>
        <v>508</v>
      </c>
      <c r="W509">
        <f t="shared" si="142"/>
        <v>1.5986232168679044</v>
      </c>
      <c r="X509">
        <f t="shared" si="143"/>
        <v>0.28253114009253699</v>
      </c>
      <c r="Y509">
        <v>0</v>
      </c>
      <c r="Z509">
        <v>0</v>
      </c>
    </row>
    <row r="510" spans="1:26" x14ac:dyDescent="0.25">
      <c r="A510">
        <v>510</v>
      </c>
      <c r="B510">
        <f t="shared" si="126"/>
        <v>509</v>
      </c>
      <c r="C510">
        <f t="shared" si="127"/>
        <v>0.72818311874103625</v>
      </c>
      <c r="D510">
        <f t="shared" si="128"/>
        <v>2</v>
      </c>
      <c r="E510">
        <v>510</v>
      </c>
      <c r="F510">
        <f t="shared" si="129"/>
        <v>509</v>
      </c>
      <c r="G510">
        <f t="shared" si="130"/>
        <v>0.71618451501100699</v>
      </c>
      <c r="H510">
        <f t="shared" si="131"/>
        <v>1.9737083886918101</v>
      </c>
      <c r="I510">
        <v>510</v>
      </c>
      <c r="J510">
        <f t="shared" si="132"/>
        <v>509</v>
      </c>
      <c r="K510">
        <f t="shared" si="133"/>
        <v>1.5730191149484463</v>
      </c>
      <c r="L510">
        <f t="shared" si="134"/>
        <v>1.6600011327553901</v>
      </c>
      <c r="M510">
        <v>510</v>
      </c>
      <c r="N510">
        <f t="shared" si="135"/>
        <v>509</v>
      </c>
      <c r="O510">
        <f t="shared" si="136"/>
        <v>0.59412116969185569</v>
      </c>
      <c r="P510">
        <f t="shared" si="137"/>
        <v>0.70624043139369896</v>
      </c>
      <c r="Q510">
        <v>510</v>
      </c>
      <c r="R510">
        <f t="shared" si="138"/>
        <v>509</v>
      </c>
      <c r="S510">
        <f t="shared" si="139"/>
        <v>1.6367788470852138</v>
      </c>
      <c r="T510">
        <f t="shared" si="140"/>
        <v>0.79971289690453895</v>
      </c>
      <c r="U510">
        <v>510</v>
      </c>
      <c r="V510">
        <f t="shared" si="141"/>
        <v>509</v>
      </c>
      <c r="W510">
        <f t="shared" si="142"/>
        <v>1.5992454453654938</v>
      </c>
      <c r="X510">
        <f t="shared" si="143"/>
        <v>0.71746885990746301</v>
      </c>
      <c r="Y510">
        <v>0</v>
      </c>
      <c r="Z510">
        <v>0</v>
      </c>
    </row>
    <row r="511" spans="1:26" x14ac:dyDescent="0.25">
      <c r="A511">
        <v>511</v>
      </c>
      <c r="B511">
        <f t="shared" si="126"/>
        <v>510</v>
      </c>
      <c r="C511">
        <f t="shared" si="127"/>
        <v>0.72961373390555695</v>
      </c>
      <c r="D511">
        <f t="shared" si="128"/>
        <v>1</v>
      </c>
      <c r="E511">
        <v>511</v>
      </c>
      <c r="F511">
        <f t="shared" si="129"/>
        <v>510</v>
      </c>
      <c r="G511">
        <f t="shared" si="130"/>
        <v>0.71753990381985344</v>
      </c>
      <c r="H511">
        <f t="shared" si="131"/>
        <v>1.0262916113081899</v>
      </c>
      <c r="I511">
        <v>511</v>
      </c>
      <c r="J511">
        <f t="shared" si="132"/>
        <v>510</v>
      </c>
      <c r="K511">
        <f t="shared" si="133"/>
        <v>1.5734769150421668</v>
      </c>
      <c r="L511">
        <f t="shared" si="134"/>
        <v>1.3399988672446099</v>
      </c>
      <c r="M511">
        <v>511</v>
      </c>
      <c r="N511">
        <f t="shared" si="135"/>
        <v>510</v>
      </c>
      <c r="O511">
        <f t="shared" si="136"/>
        <v>0.59471127106923394</v>
      </c>
      <c r="P511">
        <f t="shared" si="137"/>
        <v>0.29375956860630098</v>
      </c>
      <c r="Q511">
        <v>511</v>
      </c>
      <c r="R511">
        <f t="shared" si="138"/>
        <v>510</v>
      </c>
      <c r="S511">
        <f t="shared" si="139"/>
        <v>1.6376363947158421</v>
      </c>
      <c r="T511">
        <f t="shared" si="140"/>
        <v>0.20028710309546099</v>
      </c>
      <c r="U511">
        <v>511</v>
      </c>
      <c r="V511">
        <f t="shared" si="141"/>
        <v>510</v>
      </c>
      <c r="W511">
        <f t="shared" si="142"/>
        <v>1.599867673863083</v>
      </c>
      <c r="X511">
        <f t="shared" si="143"/>
        <v>0.28253114009253699</v>
      </c>
      <c r="Y511">
        <v>0</v>
      </c>
      <c r="Z511">
        <v>0</v>
      </c>
    </row>
    <row r="512" spans="1:26" x14ac:dyDescent="0.25">
      <c r="A512">
        <v>512</v>
      </c>
      <c r="B512">
        <f t="shared" si="126"/>
        <v>511</v>
      </c>
      <c r="C512">
        <f t="shared" si="127"/>
        <v>0.73104434907007765</v>
      </c>
      <c r="D512">
        <f t="shared" si="128"/>
        <v>2</v>
      </c>
      <c r="E512">
        <v>512</v>
      </c>
      <c r="F512">
        <f t="shared" si="129"/>
        <v>511</v>
      </c>
      <c r="G512">
        <f t="shared" si="130"/>
        <v>0.71889529262869978</v>
      </c>
      <c r="H512">
        <f t="shared" si="131"/>
        <v>1.9737083886918101</v>
      </c>
      <c r="I512">
        <v>512</v>
      </c>
      <c r="J512">
        <f t="shared" si="132"/>
        <v>511</v>
      </c>
      <c r="K512">
        <f t="shared" si="133"/>
        <v>1.5739347151358876</v>
      </c>
      <c r="L512">
        <f t="shared" si="134"/>
        <v>1.6600011327553901</v>
      </c>
      <c r="M512">
        <v>512</v>
      </c>
      <c r="N512">
        <f t="shared" si="135"/>
        <v>511</v>
      </c>
      <c r="O512">
        <f t="shared" si="136"/>
        <v>0.5953013724466123</v>
      </c>
      <c r="P512">
        <f t="shared" si="137"/>
        <v>0.70624043139369896</v>
      </c>
      <c r="Q512">
        <v>512</v>
      </c>
      <c r="R512">
        <f t="shared" si="138"/>
        <v>511</v>
      </c>
      <c r="S512">
        <f t="shared" si="139"/>
        <v>1.6384939423464702</v>
      </c>
      <c r="T512">
        <f t="shared" si="140"/>
        <v>0.79971289690453895</v>
      </c>
      <c r="U512">
        <v>512</v>
      </c>
      <c r="V512">
        <f t="shared" si="141"/>
        <v>511</v>
      </c>
      <c r="W512">
        <f t="shared" si="142"/>
        <v>1.6004899023606725</v>
      </c>
      <c r="X512">
        <f t="shared" si="143"/>
        <v>0.71746885990746301</v>
      </c>
      <c r="Y512">
        <v>0</v>
      </c>
      <c r="Z512">
        <v>0</v>
      </c>
    </row>
    <row r="513" spans="1:26" x14ac:dyDescent="0.25">
      <c r="A513">
        <v>513</v>
      </c>
      <c r="B513">
        <f t="shared" ref="B513:B576" si="144">(A513-1)</f>
        <v>512</v>
      </c>
      <c r="C513">
        <f t="shared" ref="C513:C576" si="145">0+B513*0.0014306151645207</f>
        <v>0.73247496423459835</v>
      </c>
      <c r="D513">
        <f t="shared" ref="D513:D576" si="146">IF(B513/2-INT(B513/2)&lt;0.1,1,2)</f>
        <v>1</v>
      </c>
      <c r="E513">
        <v>513</v>
      </c>
      <c r="F513">
        <f t="shared" ref="F513:F576" si="147">(E513-1)</f>
        <v>512</v>
      </c>
      <c r="G513">
        <f t="shared" ref="G513:G576" si="148">0.0262916113081895+F513*0.0013553888088464</f>
        <v>0.72025068143754623</v>
      </c>
      <c r="H513">
        <f t="shared" ref="H513:H576" si="149">IF(F513/2-INT(F513/2)&lt;0.1,1.02629161130819,1.97370838869181)</f>
        <v>1.0262916113081899</v>
      </c>
      <c r="I513">
        <v>513</v>
      </c>
      <c r="J513">
        <f t="shared" ref="J513:J576" si="150">(I513-1)</f>
        <v>512</v>
      </c>
      <c r="K513">
        <f t="shared" ref="K513:K576" si="151">1.33999886724461+J513*0.0004578000937207</f>
        <v>1.5743925152296083</v>
      </c>
      <c r="L513">
        <f t="shared" ref="L513:L576" si="152">IF(J513/2-INT(J513/2)&lt;0.1,1.33999886724461,1.66000113275539)</f>
        <v>1.3399988672446099</v>
      </c>
      <c r="M513">
        <v>513</v>
      </c>
      <c r="N513">
        <f t="shared" ref="N513:N576" si="153">(M513-1)</f>
        <v>512</v>
      </c>
      <c r="O513">
        <f t="shared" ref="O513:O576" si="154">0.293759568606301+N513*0.0005901013773783</f>
        <v>0.59589147382399066</v>
      </c>
      <c r="P513">
        <f t="shared" ref="P513:P576" si="155">IF(N513/2-INT(N513/2)&lt;0.1,0.293759568606301,0.706240431393699)</f>
        <v>0.29375956860630098</v>
      </c>
      <c r="Q513">
        <v>513</v>
      </c>
      <c r="R513">
        <f t="shared" ref="R513:R576" si="156">(Q513-1)</f>
        <v>512</v>
      </c>
      <c r="S513">
        <f t="shared" ref="S513:S576" si="157">1.20028710309546+R513*0.0008575476306282</f>
        <v>1.6393514899770985</v>
      </c>
      <c r="T513">
        <f t="shared" ref="T513:T576" si="158">IF(R513/2-INT(R513/2)&lt;0.1,0.200287103095461,0.799712896904539)</f>
        <v>0.20028710309546099</v>
      </c>
      <c r="U513">
        <v>513</v>
      </c>
      <c r="V513">
        <f t="shared" ref="V513:V576" si="159">(U513-1)</f>
        <v>512</v>
      </c>
      <c r="W513">
        <f t="shared" ref="W513:W576" si="160">1.28253114009254+V513*0.0006222284975893</f>
        <v>1.6011121308582617</v>
      </c>
      <c r="X513">
        <f t="shared" ref="X513:X576" si="161">IF(V513/2-INT(V513/2)&lt;0.1,0.282531140092537,0.717468859907463)</f>
        <v>0.28253114009253699</v>
      </c>
      <c r="Y513">
        <v>0</v>
      </c>
      <c r="Z513">
        <v>0</v>
      </c>
    </row>
    <row r="514" spans="1:26" x14ac:dyDescent="0.25">
      <c r="A514">
        <v>514</v>
      </c>
      <c r="B514">
        <f t="shared" si="144"/>
        <v>513</v>
      </c>
      <c r="C514">
        <f t="shared" si="145"/>
        <v>0.73390557939911905</v>
      </c>
      <c r="D514">
        <f t="shared" si="146"/>
        <v>2</v>
      </c>
      <c r="E514">
        <v>514</v>
      </c>
      <c r="F514">
        <f t="shared" si="147"/>
        <v>513</v>
      </c>
      <c r="G514">
        <f t="shared" si="148"/>
        <v>0.72160607024639267</v>
      </c>
      <c r="H514">
        <f t="shared" si="149"/>
        <v>1.9737083886918101</v>
      </c>
      <c r="I514">
        <v>514</v>
      </c>
      <c r="J514">
        <f t="shared" si="150"/>
        <v>513</v>
      </c>
      <c r="K514">
        <f t="shared" si="151"/>
        <v>1.5748503153233291</v>
      </c>
      <c r="L514">
        <f t="shared" si="152"/>
        <v>1.6600011327553901</v>
      </c>
      <c r="M514">
        <v>514</v>
      </c>
      <c r="N514">
        <f t="shared" si="153"/>
        <v>513</v>
      </c>
      <c r="O514">
        <f t="shared" si="154"/>
        <v>0.59648157520136891</v>
      </c>
      <c r="P514">
        <f t="shared" si="155"/>
        <v>0.70624043139369896</v>
      </c>
      <c r="Q514">
        <v>514</v>
      </c>
      <c r="R514">
        <f t="shared" si="156"/>
        <v>513</v>
      </c>
      <c r="S514">
        <f t="shared" si="157"/>
        <v>1.6402090376077267</v>
      </c>
      <c r="T514">
        <f t="shared" si="158"/>
        <v>0.79971289690453895</v>
      </c>
      <c r="U514">
        <v>514</v>
      </c>
      <c r="V514">
        <f t="shared" si="159"/>
        <v>513</v>
      </c>
      <c r="W514">
        <f t="shared" si="160"/>
        <v>1.6017343593558511</v>
      </c>
      <c r="X514">
        <f t="shared" si="161"/>
        <v>0.71746885990746301</v>
      </c>
      <c r="Y514">
        <v>0</v>
      </c>
      <c r="Z514">
        <v>0</v>
      </c>
    </row>
    <row r="515" spans="1:26" x14ac:dyDescent="0.25">
      <c r="A515">
        <v>515</v>
      </c>
      <c r="B515">
        <f t="shared" si="144"/>
        <v>514</v>
      </c>
      <c r="C515">
        <f t="shared" si="145"/>
        <v>0.73533619456363974</v>
      </c>
      <c r="D515">
        <f t="shared" si="146"/>
        <v>1</v>
      </c>
      <c r="E515">
        <v>515</v>
      </c>
      <c r="F515">
        <f t="shared" si="147"/>
        <v>514</v>
      </c>
      <c r="G515">
        <f t="shared" si="148"/>
        <v>0.72296145905523901</v>
      </c>
      <c r="H515">
        <f t="shared" si="149"/>
        <v>1.0262916113081899</v>
      </c>
      <c r="I515">
        <v>515</v>
      </c>
      <c r="J515">
        <f t="shared" si="150"/>
        <v>514</v>
      </c>
      <c r="K515">
        <f t="shared" si="151"/>
        <v>1.5753081154170498</v>
      </c>
      <c r="L515">
        <f t="shared" si="152"/>
        <v>1.3399988672446099</v>
      </c>
      <c r="M515">
        <v>515</v>
      </c>
      <c r="N515">
        <f t="shared" si="153"/>
        <v>514</v>
      </c>
      <c r="O515">
        <f t="shared" si="154"/>
        <v>0.59707167657874716</v>
      </c>
      <c r="P515">
        <f t="shared" si="155"/>
        <v>0.29375956860630098</v>
      </c>
      <c r="Q515">
        <v>515</v>
      </c>
      <c r="R515">
        <f t="shared" si="156"/>
        <v>514</v>
      </c>
      <c r="S515">
        <f t="shared" si="157"/>
        <v>1.6410665852383548</v>
      </c>
      <c r="T515">
        <f t="shared" si="158"/>
        <v>0.20028710309546099</v>
      </c>
      <c r="U515">
        <v>515</v>
      </c>
      <c r="V515">
        <f t="shared" si="159"/>
        <v>514</v>
      </c>
      <c r="W515">
        <f t="shared" si="160"/>
        <v>1.6023565878534403</v>
      </c>
      <c r="X515">
        <f t="shared" si="161"/>
        <v>0.28253114009253699</v>
      </c>
      <c r="Y515">
        <v>0</v>
      </c>
      <c r="Z515">
        <v>0</v>
      </c>
    </row>
    <row r="516" spans="1:26" x14ac:dyDescent="0.25">
      <c r="A516">
        <v>516</v>
      </c>
      <c r="B516">
        <f t="shared" si="144"/>
        <v>515</v>
      </c>
      <c r="C516">
        <f t="shared" si="145"/>
        <v>0.73676680972816044</v>
      </c>
      <c r="D516">
        <f t="shared" si="146"/>
        <v>2</v>
      </c>
      <c r="E516">
        <v>516</v>
      </c>
      <c r="F516">
        <f t="shared" si="147"/>
        <v>515</v>
      </c>
      <c r="G516">
        <f t="shared" si="148"/>
        <v>0.72431684786408546</v>
      </c>
      <c r="H516">
        <f t="shared" si="149"/>
        <v>1.9737083886918101</v>
      </c>
      <c r="I516">
        <v>516</v>
      </c>
      <c r="J516">
        <f t="shared" si="150"/>
        <v>515</v>
      </c>
      <c r="K516">
        <f t="shared" si="151"/>
        <v>1.5757659155107704</v>
      </c>
      <c r="L516">
        <f t="shared" si="152"/>
        <v>1.6600011327553901</v>
      </c>
      <c r="M516">
        <v>516</v>
      </c>
      <c r="N516">
        <f t="shared" si="153"/>
        <v>515</v>
      </c>
      <c r="O516">
        <f t="shared" si="154"/>
        <v>0.59766177795612552</v>
      </c>
      <c r="P516">
        <f t="shared" si="155"/>
        <v>0.70624043139369896</v>
      </c>
      <c r="Q516">
        <v>516</v>
      </c>
      <c r="R516">
        <f t="shared" si="156"/>
        <v>515</v>
      </c>
      <c r="S516">
        <f t="shared" si="157"/>
        <v>1.6419241328689831</v>
      </c>
      <c r="T516">
        <f t="shared" si="158"/>
        <v>0.79971289690453895</v>
      </c>
      <c r="U516">
        <v>516</v>
      </c>
      <c r="V516">
        <f t="shared" si="159"/>
        <v>515</v>
      </c>
      <c r="W516">
        <f t="shared" si="160"/>
        <v>1.6029788163510297</v>
      </c>
      <c r="X516">
        <f t="shared" si="161"/>
        <v>0.71746885990746301</v>
      </c>
      <c r="Y516">
        <v>0</v>
      </c>
      <c r="Z516">
        <v>0</v>
      </c>
    </row>
    <row r="517" spans="1:26" x14ac:dyDescent="0.25">
      <c r="A517">
        <v>517</v>
      </c>
      <c r="B517">
        <f t="shared" si="144"/>
        <v>516</v>
      </c>
      <c r="C517">
        <f t="shared" si="145"/>
        <v>0.73819742489268114</v>
      </c>
      <c r="D517">
        <f t="shared" si="146"/>
        <v>1</v>
      </c>
      <c r="E517">
        <v>517</v>
      </c>
      <c r="F517">
        <f t="shared" si="147"/>
        <v>516</v>
      </c>
      <c r="G517">
        <f t="shared" si="148"/>
        <v>0.72567223667293179</v>
      </c>
      <c r="H517">
        <f t="shared" si="149"/>
        <v>1.0262916113081899</v>
      </c>
      <c r="I517">
        <v>517</v>
      </c>
      <c r="J517">
        <f t="shared" si="150"/>
        <v>516</v>
      </c>
      <c r="K517">
        <f t="shared" si="151"/>
        <v>1.5762237156044911</v>
      </c>
      <c r="L517">
        <f t="shared" si="152"/>
        <v>1.3399988672446099</v>
      </c>
      <c r="M517">
        <v>517</v>
      </c>
      <c r="N517">
        <f t="shared" si="153"/>
        <v>516</v>
      </c>
      <c r="O517">
        <f t="shared" si="154"/>
        <v>0.59825187933350388</v>
      </c>
      <c r="P517">
        <f t="shared" si="155"/>
        <v>0.29375956860630098</v>
      </c>
      <c r="Q517">
        <v>517</v>
      </c>
      <c r="R517">
        <f t="shared" si="156"/>
        <v>516</v>
      </c>
      <c r="S517">
        <f t="shared" si="157"/>
        <v>1.6427816804996112</v>
      </c>
      <c r="T517">
        <f t="shared" si="158"/>
        <v>0.20028710309546099</v>
      </c>
      <c r="U517">
        <v>517</v>
      </c>
      <c r="V517">
        <f t="shared" si="159"/>
        <v>516</v>
      </c>
      <c r="W517">
        <f t="shared" si="160"/>
        <v>1.6036010448486189</v>
      </c>
      <c r="X517">
        <f t="shared" si="161"/>
        <v>0.28253114009253699</v>
      </c>
      <c r="Y517">
        <v>0</v>
      </c>
      <c r="Z517">
        <v>0</v>
      </c>
    </row>
    <row r="518" spans="1:26" x14ac:dyDescent="0.25">
      <c r="A518">
        <v>518</v>
      </c>
      <c r="B518">
        <f t="shared" si="144"/>
        <v>517</v>
      </c>
      <c r="C518">
        <f t="shared" si="145"/>
        <v>0.73962804005720184</v>
      </c>
      <c r="D518">
        <f t="shared" si="146"/>
        <v>2</v>
      </c>
      <c r="E518">
        <v>518</v>
      </c>
      <c r="F518">
        <f t="shared" si="147"/>
        <v>517</v>
      </c>
      <c r="G518">
        <f t="shared" si="148"/>
        <v>0.72702762548177824</v>
      </c>
      <c r="H518">
        <f t="shared" si="149"/>
        <v>1.9737083886918101</v>
      </c>
      <c r="I518">
        <v>518</v>
      </c>
      <c r="J518">
        <f t="shared" si="150"/>
        <v>517</v>
      </c>
      <c r="K518">
        <f t="shared" si="151"/>
        <v>1.5766815156982119</v>
      </c>
      <c r="L518">
        <f t="shared" si="152"/>
        <v>1.6600011327553901</v>
      </c>
      <c r="M518">
        <v>518</v>
      </c>
      <c r="N518">
        <f t="shared" si="153"/>
        <v>517</v>
      </c>
      <c r="O518">
        <f t="shared" si="154"/>
        <v>0.59884198071088213</v>
      </c>
      <c r="P518">
        <f t="shared" si="155"/>
        <v>0.70624043139369896</v>
      </c>
      <c r="Q518">
        <v>518</v>
      </c>
      <c r="R518">
        <f t="shared" si="156"/>
        <v>517</v>
      </c>
      <c r="S518">
        <f t="shared" si="157"/>
        <v>1.6436392281302394</v>
      </c>
      <c r="T518">
        <f t="shared" si="158"/>
        <v>0.79971289690453895</v>
      </c>
      <c r="U518">
        <v>518</v>
      </c>
      <c r="V518">
        <f t="shared" si="159"/>
        <v>517</v>
      </c>
      <c r="W518">
        <f t="shared" si="160"/>
        <v>1.6042232733462083</v>
      </c>
      <c r="X518">
        <f t="shared" si="161"/>
        <v>0.71746885990746301</v>
      </c>
      <c r="Y518">
        <v>0</v>
      </c>
      <c r="Z518">
        <v>0</v>
      </c>
    </row>
    <row r="519" spans="1:26" x14ac:dyDescent="0.25">
      <c r="A519">
        <v>519</v>
      </c>
      <c r="B519">
        <f t="shared" si="144"/>
        <v>518</v>
      </c>
      <c r="C519">
        <f t="shared" si="145"/>
        <v>0.74105865522172254</v>
      </c>
      <c r="D519">
        <f t="shared" si="146"/>
        <v>1</v>
      </c>
      <c r="E519">
        <v>519</v>
      </c>
      <c r="F519">
        <f t="shared" si="147"/>
        <v>518</v>
      </c>
      <c r="G519">
        <f t="shared" si="148"/>
        <v>0.72838301429062458</v>
      </c>
      <c r="H519">
        <f t="shared" si="149"/>
        <v>1.0262916113081899</v>
      </c>
      <c r="I519">
        <v>519</v>
      </c>
      <c r="J519">
        <f t="shared" si="150"/>
        <v>518</v>
      </c>
      <c r="K519">
        <f t="shared" si="151"/>
        <v>1.5771393157919325</v>
      </c>
      <c r="L519">
        <f t="shared" si="152"/>
        <v>1.3399988672446099</v>
      </c>
      <c r="M519">
        <v>519</v>
      </c>
      <c r="N519">
        <f t="shared" si="153"/>
        <v>518</v>
      </c>
      <c r="O519">
        <f t="shared" si="154"/>
        <v>0.59943208208826038</v>
      </c>
      <c r="P519">
        <f t="shared" si="155"/>
        <v>0.29375956860630098</v>
      </c>
      <c r="Q519">
        <v>519</v>
      </c>
      <c r="R519">
        <f t="shared" si="156"/>
        <v>518</v>
      </c>
      <c r="S519">
        <f t="shared" si="157"/>
        <v>1.6444967757608677</v>
      </c>
      <c r="T519">
        <f t="shared" si="158"/>
        <v>0.20028710309546099</v>
      </c>
      <c r="U519">
        <v>519</v>
      </c>
      <c r="V519">
        <f t="shared" si="159"/>
        <v>518</v>
      </c>
      <c r="W519">
        <f t="shared" si="160"/>
        <v>1.6048455018437975</v>
      </c>
      <c r="X519">
        <f t="shared" si="161"/>
        <v>0.28253114009253699</v>
      </c>
      <c r="Y519">
        <v>0</v>
      </c>
      <c r="Z519">
        <v>0</v>
      </c>
    </row>
    <row r="520" spans="1:26" x14ac:dyDescent="0.25">
      <c r="A520">
        <v>520</v>
      </c>
      <c r="B520">
        <f t="shared" si="144"/>
        <v>519</v>
      </c>
      <c r="C520">
        <f t="shared" si="145"/>
        <v>0.74248927038624324</v>
      </c>
      <c r="D520">
        <f t="shared" si="146"/>
        <v>2</v>
      </c>
      <c r="E520">
        <v>520</v>
      </c>
      <c r="F520">
        <f t="shared" si="147"/>
        <v>519</v>
      </c>
      <c r="G520">
        <f t="shared" si="148"/>
        <v>0.72973840309947102</v>
      </c>
      <c r="H520">
        <f t="shared" si="149"/>
        <v>1.9737083886918101</v>
      </c>
      <c r="I520">
        <v>520</v>
      </c>
      <c r="J520">
        <f t="shared" si="150"/>
        <v>519</v>
      </c>
      <c r="K520">
        <f t="shared" si="151"/>
        <v>1.5775971158856532</v>
      </c>
      <c r="L520">
        <f t="shared" si="152"/>
        <v>1.6600011327553901</v>
      </c>
      <c r="M520">
        <v>520</v>
      </c>
      <c r="N520">
        <f t="shared" si="153"/>
        <v>519</v>
      </c>
      <c r="O520">
        <f t="shared" si="154"/>
        <v>0.60002218346563874</v>
      </c>
      <c r="P520">
        <f t="shared" si="155"/>
        <v>0.70624043139369896</v>
      </c>
      <c r="Q520">
        <v>520</v>
      </c>
      <c r="R520">
        <f t="shared" si="156"/>
        <v>519</v>
      </c>
      <c r="S520">
        <f t="shared" si="157"/>
        <v>1.6453543233914958</v>
      </c>
      <c r="T520">
        <f t="shared" si="158"/>
        <v>0.79971289690453895</v>
      </c>
      <c r="U520">
        <v>520</v>
      </c>
      <c r="V520">
        <f t="shared" si="159"/>
        <v>519</v>
      </c>
      <c r="W520">
        <f t="shared" si="160"/>
        <v>1.6054677303413869</v>
      </c>
      <c r="X520">
        <f t="shared" si="161"/>
        <v>0.71746885990746301</v>
      </c>
      <c r="Y520">
        <v>0</v>
      </c>
      <c r="Z520">
        <v>0</v>
      </c>
    </row>
    <row r="521" spans="1:26" x14ac:dyDescent="0.25">
      <c r="A521">
        <v>521</v>
      </c>
      <c r="B521">
        <f t="shared" si="144"/>
        <v>520</v>
      </c>
      <c r="C521">
        <f t="shared" si="145"/>
        <v>0.74391988555076394</v>
      </c>
      <c r="D521">
        <f t="shared" si="146"/>
        <v>1</v>
      </c>
      <c r="E521">
        <v>521</v>
      </c>
      <c r="F521">
        <f t="shared" si="147"/>
        <v>520</v>
      </c>
      <c r="G521">
        <f t="shared" si="148"/>
        <v>0.73109379190831747</v>
      </c>
      <c r="H521">
        <f t="shared" si="149"/>
        <v>1.0262916113081899</v>
      </c>
      <c r="I521">
        <v>521</v>
      </c>
      <c r="J521">
        <f t="shared" si="150"/>
        <v>520</v>
      </c>
      <c r="K521">
        <f t="shared" si="151"/>
        <v>1.578054915979374</v>
      </c>
      <c r="L521">
        <f t="shared" si="152"/>
        <v>1.3399988672446099</v>
      </c>
      <c r="M521">
        <v>521</v>
      </c>
      <c r="N521">
        <f t="shared" si="153"/>
        <v>520</v>
      </c>
      <c r="O521">
        <f t="shared" si="154"/>
        <v>0.60061228484301699</v>
      </c>
      <c r="P521">
        <f t="shared" si="155"/>
        <v>0.29375956860630098</v>
      </c>
      <c r="Q521">
        <v>521</v>
      </c>
      <c r="R521">
        <f t="shared" si="156"/>
        <v>520</v>
      </c>
      <c r="S521">
        <f t="shared" si="157"/>
        <v>1.6462118710221241</v>
      </c>
      <c r="T521">
        <f t="shared" si="158"/>
        <v>0.20028710309546099</v>
      </c>
      <c r="U521">
        <v>521</v>
      </c>
      <c r="V521">
        <f t="shared" si="159"/>
        <v>520</v>
      </c>
      <c r="W521">
        <f t="shared" si="160"/>
        <v>1.6060899588389761</v>
      </c>
      <c r="X521">
        <f t="shared" si="161"/>
        <v>0.28253114009253699</v>
      </c>
      <c r="Y521">
        <v>0</v>
      </c>
      <c r="Z521">
        <v>0</v>
      </c>
    </row>
    <row r="522" spans="1:26" x14ac:dyDescent="0.25">
      <c r="A522">
        <v>522</v>
      </c>
      <c r="B522">
        <f t="shared" si="144"/>
        <v>521</v>
      </c>
      <c r="C522">
        <f t="shared" si="145"/>
        <v>0.74535050071528464</v>
      </c>
      <c r="D522">
        <f t="shared" si="146"/>
        <v>2</v>
      </c>
      <c r="E522">
        <v>522</v>
      </c>
      <c r="F522">
        <f t="shared" si="147"/>
        <v>521</v>
      </c>
      <c r="G522">
        <f t="shared" si="148"/>
        <v>0.73244918071716381</v>
      </c>
      <c r="H522">
        <f t="shared" si="149"/>
        <v>1.9737083886918101</v>
      </c>
      <c r="I522">
        <v>522</v>
      </c>
      <c r="J522">
        <f t="shared" si="150"/>
        <v>521</v>
      </c>
      <c r="K522">
        <f t="shared" si="151"/>
        <v>1.5785127160730945</v>
      </c>
      <c r="L522">
        <f t="shared" si="152"/>
        <v>1.6600011327553901</v>
      </c>
      <c r="M522">
        <v>522</v>
      </c>
      <c r="N522">
        <f t="shared" si="153"/>
        <v>521</v>
      </c>
      <c r="O522">
        <f t="shared" si="154"/>
        <v>0.60120238622039524</v>
      </c>
      <c r="P522">
        <f t="shared" si="155"/>
        <v>0.70624043139369896</v>
      </c>
      <c r="Q522">
        <v>522</v>
      </c>
      <c r="R522">
        <f t="shared" si="156"/>
        <v>521</v>
      </c>
      <c r="S522">
        <f t="shared" si="157"/>
        <v>1.6470694186527521</v>
      </c>
      <c r="T522">
        <f t="shared" si="158"/>
        <v>0.79971289690453895</v>
      </c>
      <c r="U522">
        <v>522</v>
      </c>
      <c r="V522">
        <f t="shared" si="159"/>
        <v>521</v>
      </c>
      <c r="W522">
        <f t="shared" si="160"/>
        <v>1.6067121873365653</v>
      </c>
      <c r="X522">
        <f t="shared" si="161"/>
        <v>0.71746885990746301</v>
      </c>
      <c r="Y522">
        <v>0</v>
      </c>
      <c r="Z522">
        <v>0</v>
      </c>
    </row>
    <row r="523" spans="1:26" x14ac:dyDescent="0.25">
      <c r="A523">
        <v>523</v>
      </c>
      <c r="B523">
        <f t="shared" si="144"/>
        <v>522</v>
      </c>
      <c r="C523">
        <f t="shared" si="145"/>
        <v>0.74678111587980534</v>
      </c>
      <c r="D523">
        <f t="shared" si="146"/>
        <v>1</v>
      </c>
      <c r="E523">
        <v>523</v>
      </c>
      <c r="F523">
        <f t="shared" si="147"/>
        <v>522</v>
      </c>
      <c r="G523">
        <f t="shared" si="148"/>
        <v>0.73380456952601025</v>
      </c>
      <c r="H523">
        <f t="shared" si="149"/>
        <v>1.0262916113081899</v>
      </c>
      <c r="I523">
        <v>523</v>
      </c>
      <c r="J523">
        <f t="shared" si="150"/>
        <v>522</v>
      </c>
      <c r="K523">
        <f t="shared" si="151"/>
        <v>1.5789705161668153</v>
      </c>
      <c r="L523">
        <f t="shared" si="152"/>
        <v>1.3399988672446099</v>
      </c>
      <c r="M523">
        <v>523</v>
      </c>
      <c r="N523">
        <f t="shared" si="153"/>
        <v>522</v>
      </c>
      <c r="O523">
        <f t="shared" si="154"/>
        <v>0.6017924875977736</v>
      </c>
      <c r="P523">
        <f t="shared" si="155"/>
        <v>0.29375956860630098</v>
      </c>
      <c r="Q523">
        <v>523</v>
      </c>
      <c r="R523">
        <f t="shared" si="156"/>
        <v>522</v>
      </c>
      <c r="S523">
        <f t="shared" si="157"/>
        <v>1.6479269662833804</v>
      </c>
      <c r="T523">
        <f t="shared" si="158"/>
        <v>0.20028710309546099</v>
      </c>
      <c r="U523">
        <v>523</v>
      </c>
      <c r="V523">
        <f t="shared" si="159"/>
        <v>522</v>
      </c>
      <c r="W523">
        <f t="shared" si="160"/>
        <v>1.6073344158341547</v>
      </c>
      <c r="X523">
        <f t="shared" si="161"/>
        <v>0.28253114009253699</v>
      </c>
      <c r="Y523">
        <v>0</v>
      </c>
      <c r="Z523">
        <v>0</v>
      </c>
    </row>
    <row r="524" spans="1:26" x14ac:dyDescent="0.25">
      <c r="A524">
        <v>524</v>
      </c>
      <c r="B524">
        <f t="shared" si="144"/>
        <v>523</v>
      </c>
      <c r="C524">
        <f t="shared" si="145"/>
        <v>0.74821173104432603</v>
      </c>
      <c r="D524">
        <f t="shared" si="146"/>
        <v>2</v>
      </c>
      <c r="E524">
        <v>524</v>
      </c>
      <c r="F524">
        <f t="shared" si="147"/>
        <v>523</v>
      </c>
      <c r="G524">
        <f t="shared" si="148"/>
        <v>0.73515995833485659</v>
      </c>
      <c r="H524">
        <f t="shared" si="149"/>
        <v>1.9737083886918101</v>
      </c>
      <c r="I524">
        <v>524</v>
      </c>
      <c r="J524">
        <f t="shared" si="150"/>
        <v>523</v>
      </c>
      <c r="K524">
        <f t="shared" si="151"/>
        <v>1.579428316260536</v>
      </c>
      <c r="L524">
        <f t="shared" si="152"/>
        <v>1.6600011327553901</v>
      </c>
      <c r="M524">
        <v>524</v>
      </c>
      <c r="N524">
        <f t="shared" si="153"/>
        <v>523</v>
      </c>
      <c r="O524">
        <f t="shared" si="154"/>
        <v>0.60238258897515196</v>
      </c>
      <c r="P524">
        <f t="shared" si="155"/>
        <v>0.70624043139369896</v>
      </c>
      <c r="Q524">
        <v>524</v>
      </c>
      <c r="R524">
        <f t="shared" si="156"/>
        <v>523</v>
      </c>
      <c r="S524">
        <f t="shared" si="157"/>
        <v>1.6487845139140087</v>
      </c>
      <c r="T524">
        <f t="shared" si="158"/>
        <v>0.79971289690453895</v>
      </c>
      <c r="U524">
        <v>524</v>
      </c>
      <c r="V524">
        <f t="shared" si="159"/>
        <v>523</v>
      </c>
      <c r="W524">
        <f t="shared" si="160"/>
        <v>1.6079566443317441</v>
      </c>
      <c r="X524">
        <f t="shared" si="161"/>
        <v>0.71746885990746301</v>
      </c>
      <c r="Y524">
        <v>0</v>
      </c>
      <c r="Z524">
        <v>0</v>
      </c>
    </row>
    <row r="525" spans="1:26" x14ac:dyDescent="0.25">
      <c r="A525">
        <v>525</v>
      </c>
      <c r="B525">
        <f t="shared" si="144"/>
        <v>524</v>
      </c>
      <c r="C525">
        <f t="shared" si="145"/>
        <v>0.74964234620884673</v>
      </c>
      <c r="D525">
        <f t="shared" si="146"/>
        <v>1</v>
      </c>
      <c r="E525">
        <v>525</v>
      </c>
      <c r="F525">
        <f t="shared" si="147"/>
        <v>524</v>
      </c>
      <c r="G525">
        <f t="shared" si="148"/>
        <v>0.73651534714370304</v>
      </c>
      <c r="H525">
        <f t="shared" si="149"/>
        <v>1.0262916113081899</v>
      </c>
      <c r="I525">
        <v>525</v>
      </c>
      <c r="J525">
        <f t="shared" si="150"/>
        <v>524</v>
      </c>
      <c r="K525">
        <f t="shared" si="151"/>
        <v>1.5798861163542568</v>
      </c>
      <c r="L525">
        <f t="shared" si="152"/>
        <v>1.3399988672446099</v>
      </c>
      <c r="M525">
        <v>525</v>
      </c>
      <c r="N525">
        <f t="shared" si="153"/>
        <v>524</v>
      </c>
      <c r="O525">
        <f t="shared" si="154"/>
        <v>0.60297269035253021</v>
      </c>
      <c r="P525">
        <f t="shared" si="155"/>
        <v>0.29375956860630098</v>
      </c>
      <c r="Q525">
        <v>525</v>
      </c>
      <c r="R525">
        <f t="shared" si="156"/>
        <v>524</v>
      </c>
      <c r="S525">
        <f t="shared" si="157"/>
        <v>1.6496420615446368</v>
      </c>
      <c r="T525">
        <f t="shared" si="158"/>
        <v>0.20028710309546099</v>
      </c>
      <c r="U525">
        <v>525</v>
      </c>
      <c r="V525">
        <f t="shared" si="159"/>
        <v>524</v>
      </c>
      <c r="W525">
        <f t="shared" si="160"/>
        <v>1.6085788728293333</v>
      </c>
      <c r="X525">
        <f t="shared" si="161"/>
        <v>0.28253114009253699</v>
      </c>
      <c r="Y525">
        <v>0</v>
      </c>
      <c r="Z525">
        <v>0</v>
      </c>
    </row>
    <row r="526" spans="1:26" x14ac:dyDescent="0.25">
      <c r="A526">
        <v>526</v>
      </c>
      <c r="B526">
        <f t="shared" si="144"/>
        <v>525</v>
      </c>
      <c r="C526">
        <f t="shared" si="145"/>
        <v>0.75107296137336743</v>
      </c>
      <c r="D526">
        <f t="shared" si="146"/>
        <v>2</v>
      </c>
      <c r="E526">
        <v>526</v>
      </c>
      <c r="F526">
        <f t="shared" si="147"/>
        <v>525</v>
      </c>
      <c r="G526">
        <f t="shared" si="148"/>
        <v>0.73787073595254937</v>
      </c>
      <c r="H526">
        <f t="shared" si="149"/>
        <v>1.9737083886918101</v>
      </c>
      <c r="I526">
        <v>526</v>
      </c>
      <c r="J526">
        <f t="shared" si="150"/>
        <v>525</v>
      </c>
      <c r="K526">
        <f t="shared" si="151"/>
        <v>1.5803439164479773</v>
      </c>
      <c r="L526">
        <f t="shared" si="152"/>
        <v>1.6600011327553901</v>
      </c>
      <c r="M526">
        <v>526</v>
      </c>
      <c r="N526">
        <f t="shared" si="153"/>
        <v>525</v>
      </c>
      <c r="O526">
        <f t="shared" si="154"/>
        <v>0.60356279172990845</v>
      </c>
      <c r="P526">
        <f t="shared" si="155"/>
        <v>0.70624043139369896</v>
      </c>
      <c r="Q526">
        <v>526</v>
      </c>
      <c r="R526">
        <f t="shared" si="156"/>
        <v>525</v>
      </c>
      <c r="S526">
        <f t="shared" si="157"/>
        <v>1.6504996091752651</v>
      </c>
      <c r="T526">
        <f t="shared" si="158"/>
        <v>0.79971289690453895</v>
      </c>
      <c r="U526">
        <v>526</v>
      </c>
      <c r="V526">
        <f t="shared" si="159"/>
        <v>525</v>
      </c>
      <c r="W526">
        <f t="shared" si="160"/>
        <v>1.6092011013269225</v>
      </c>
      <c r="X526">
        <f t="shared" si="161"/>
        <v>0.71746885990746301</v>
      </c>
      <c r="Y526">
        <v>0</v>
      </c>
      <c r="Z526">
        <v>0</v>
      </c>
    </row>
    <row r="527" spans="1:26" x14ac:dyDescent="0.25">
      <c r="A527">
        <v>527</v>
      </c>
      <c r="B527">
        <f t="shared" si="144"/>
        <v>526</v>
      </c>
      <c r="C527">
        <f t="shared" si="145"/>
        <v>0.75250357653788813</v>
      </c>
      <c r="D527">
        <f t="shared" si="146"/>
        <v>1</v>
      </c>
      <c r="E527">
        <v>527</v>
      </c>
      <c r="F527">
        <f t="shared" si="147"/>
        <v>526</v>
      </c>
      <c r="G527">
        <f t="shared" si="148"/>
        <v>0.73922612476139582</v>
      </c>
      <c r="H527">
        <f t="shared" si="149"/>
        <v>1.0262916113081899</v>
      </c>
      <c r="I527">
        <v>527</v>
      </c>
      <c r="J527">
        <f t="shared" si="150"/>
        <v>526</v>
      </c>
      <c r="K527">
        <f t="shared" si="151"/>
        <v>1.5808017165416981</v>
      </c>
      <c r="L527">
        <f t="shared" si="152"/>
        <v>1.3399988672446099</v>
      </c>
      <c r="M527">
        <v>527</v>
      </c>
      <c r="N527">
        <f t="shared" si="153"/>
        <v>526</v>
      </c>
      <c r="O527">
        <f t="shared" si="154"/>
        <v>0.60415289310728681</v>
      </c>
      <c r="P527">
        <f t="shared" si="155"/>
        <v>0.29375956860630098</v>
      </c>
      <c r="Q527">
        <v>527</v>
      </c>
      <c r="R527">
        <f t="shared" si="156"/>
        <v>526</v>
      </c>
      <c r="S527">
        <f t="shared" si="157"/>
        <v>1.6513571568058931</v>
      </c>
      <c r="T527">
        <f t="shared" si="158"/>
        <v>0.20028710309546099</v>
      </c>
      <c r="U527">
        <v>527</v>
      </c>
      <c r="V527">
        <f t="shared" si="159"/>
        <v>526</v>
      </c>
      <c r="W527">
        <f t="shared" si="160"/>
        <v>1.6098233298245119</v>
      </c>
      <c r="X527">
        <f t="shared" si="161"/>
        <v>0.28253114009253699</v>
      </c>
      <c r="Y527">
        <v>0</v>
      </c>
      <c r="Z527">
        <v>0</v>
      </c>
    </row>
    <row r="528" spans="1:26" x14ac:dyDescent="0.25">
      <c r="A528">
        <v>528</v>
      </c>
      <c r="B528">
        <f t="shared" si="144"/>
        <v>527</v>
      </c>
      <c r="C528">
        <f t="shared" si="145"/>
        <v>0.75393419170240883</v>
      </c>
      <c r="D528">
        <f t="shared" si="146"/>
        <v>2</v>
      </c>
      <c r="E528">
        <v>528</v>
      </c>
      <c r="F528">
        <f t="shared" si="147"/>
        <v>527</v>
      </c>
      <c r="G528">
        <f t="shared" si="148"/>
        <v>0.74058151357024227</v>
      </c>
      <c r="H528">
        <f t="shared" si="149"/>
        <v>1.9737083886918101</v>
      </c>
      <c r="I528">
        <v>528</v>
      </c>
      <c r="J528">
        <f t="shared" si="150"/>
        <v>527</v>
      </c>
      <c r="K528">
        <f t="shared" si="151"/>
        <v>1.5812595166354189</v>
      </c>
      <c r="L528">
        <f t="shared" si="152"/>
        <v>1.6600011327553901</v>
      </c>
      <c r="M528">
        <v>528</v>
      </c>
      <c r="N528">
        <f t="shared" si="153"/>
        <v>527</v>
      </c>
      <c r="O528">
        <f t="shared" si="154"/>
        <v>0.60474299448466518</v>
      </c>
      <c r="P528">
        <f t="shared" si="155"/>
        <v>0.70624043139369896</v>
      </c>
      <c r="Q528">
        <v>528</v>
      </c>
      <c r="R528">
        <f t="shared" si="156"/>
        <v>527</v>
      </c>
      <c r="S528">
        <f t="shared" si="157"/>
        <v>1.6522147044365214</v>
      </c>
      <c r="T528">
        <f t="shared" si="158"/>
        <v>0.79971289690453895</v>
      </c>
      <c r="U528">
        <v>528</v>
      </c>
      <c r="V528">
        <f t="shared" si="159"/>
        <v>527</v>
      </c>
      <c r="W528">
        <f t="shared" si="160"/>
        <v>1.6104455583221013</v>
      </c>
      <c r="X528">
        <f t="shared" si="161"/>
        <v>0.71746885990746301</v>
      </c>
      <c r="Y528">
        <v>0</v>
      </c>
      <c r="Z528">
        <v>0</v>
      </c>
    </row>
    <row r="529" spans="1:26" x14ac:dyDescent="0.25">
      <c r="A529">
        <v>529</v>
      </c>
      <c r="B529">
        <f t="shared" si="144"/>
        <v>528</v>
      </c>
      <c r="C529">
        <f t="shared" si="145"/>
        <v>0.75536480686692953</v>
      </c>
      <c r="D529">
        <f t="shared" si="146"/>
        <v>1</v>
      </c>
      <c r="E529">
        <v>529</v>
      </c>
      <c r="F529">
        <f t="shared" si="147"/>
        <v>528</v>
      </c>
      <c r="G529">
        <f t="shared" si="148"/>
        <v>0.7419369023790886</v>
      </c>
      <c r="H529">
        <f t="shared" si="149"/>
        <v>1.0262916113081899</v>
      </c>
      <c r="I529">
        <v>529</v>
      </c>
      <c r="J529">
        <f t="shared" si="150"/>
        <v>528</v>
      </c>
      <c r="K529">
        <f t="shared" si="151"/>
        <v>1.5817173167291396</v>
      </c>
      <c r="L529">
        <f t="shared" si="152"/>
        <v>1.3399988672446099</v>
      </c>
      <c r="M529">
        <v>529</v>
      </c>
      <c r="N529">
        <f t="shared" si="153"/>
        <v>528</v>
      </c>
      <c r="O529">
        <f t="shared" si="154"/>
        <v>0.60533309586204342</v>
      </c>
      <c r="P529">
        <f t="shared" si="155"/>
        <v>0.29375956860630098</v>
      </c>
      <c r="Q529">
        <v>529</v>
      </c>
      <c r="R529">
        <f t="shared" si="156"/>
        <v>528</v>
      </c>
      <c r="S529">
        <f t="shared" si="157"/>
        <v>1.6530722520671497</v>
      </c>
      <c r="T529">
        <f t="shared" si="158"/>
        <v>0.20028710309546099</v>
      </c>
      <c r="U529">
        <v>529</v>
      </c>
      <c r="V529">
        <f t="shared" si="159"/>
        <v>528</v>
      </c>
      <c r="W529">
        <f t="shared" si="160"/>
        <v>1.6110677868196905</v>
      </c>
      <c r="X529">
        <f t="shared" si="161"/>
        <v>0.28253114009253699</v>
      </c>
      <c r="Y529">
        <v>0</v>
      </c>
      <c r="Z529">
        <v>0</v>
      </c>
    </row>
    <row r="530" spans="1:26" x14ac:dyDescent="0.25">
      <c r="A530">
        <v>530</v>
      </c>
      <c r="B530">
        <f t="shared" si="144"/>
        <v>529</v>
      </c>
      <c r="C530">
        <f t="shared" si="145"/>
        <v>0.75679542203145023</v>
      </c>
      <c r="D530">
        <f t="shared" si="146"/>
        <v>2</v>
      </c>
      <c r="E530">
        <v>530</v>
      </c>
      <c r="F530">
        <f t="shared" si="147"/>
        <v>529</v>
      </c>
      <c r="G530">
        <f t="shared" si="148"/>
        <v>0.74329229118793505</v>
      </c>
      <c r="H530">
        <f t="shared" si="149"/>
        <v>1.9737083886918101</v>
      </c>
      <c r="I530">
        <v>530</v>
      </c>
      <c r="J530">
        <f t="shared" si="150"/>
        <v>529</v>
      </c>
      <c r="K530">
        <f t="shared" si="151"/>
        <v>1.5821751168228602</v>
      </c>
      <c r="L530">
        <f t="shared" si="152"/>
        <v>1.6600011327553901</v>
      </c>
      <c r="M530">
        <v>530</v>
      </c>
      <c r="N530">
        <f t="shared" si="153"/>
        <v>529</v>
      </c>
      <c r="O530">
        <f t="shared" si="154"/>
        <v>0.60592319723942167</v>
      </c>
      <c r="P530">
        <f t="shared" si="155"/>
        <v>0.70624043139369896</v>
      </c>
      <c r="Q530">
        <v>530</v>
      </c>
      <c r="R530">
        <f t="shared" si="156"/>
        <v>529</v>
      </c>
      <c r="S530">
        <f t="shared" si="157"/>
        <v>1.653929799697778</v>
      </c>
      <c r="T530">
        <f t="shared" si="158"/>
        <v>0.79971289690453895</v>
      </c>
      <c r="U530">
        <v>530</v>
      </c>
      <c r="V530">
        <f t="shared" si="159"/>
        <v>529</v>
      </c>
      <c r="W530">
        <f t="shared" si="160"/>
        <v>1.6116900153172797</v>
      </c>
      <c r="X530">
        <f t="shared" si="161"/>
        <v>0.71746885990746301</v>
      </c>
      <c r="Y530">
        <v>0</v>
      </c>
      <c r="Z530">
        <v>0</v>
      </c>
    </row>
    <row r="531" spans="1:26" x14ac:dyDescent="0.25">
      <c r="A531">
        <v>531</v>
      </c>
      <c r="B531">
        <f t="shared" si="144"/>
        <v>530</v>
      </c>
      <c r="C531">
        <f t="shared" si="145"/>
        <v>0.75822603719597093</v>
      </c>
      <c r="D531">
        <f t="shared" si="146"/>
        <v>1</v>
      </c>
      <c r="E531">
        <v>531</v>
      </c>
      <c r="F531">
        <f t="shared" si="147"/>
        <v>530</v>
      </c>
      <c r="G531">
        <f t="shared" si="148"/>
        <v>0.74464767999678139</v>
      </c>
      <c r="H531">
        <f t="shared" si="149"/>
        <v>1.0262916113081899</v>
      </c>
      <c r="I531">
        <v>531</v>
      </c>
      <c r="J531">
        <f t="shared" si="150"/>
        <v>530</v>
      </c>
      <c r="K531">
        <f t="shared" si="151"/>
        <v>1.5826329169165809</v>
      </c>
      <c r="L531">
        <f t="shared" si="152"/>
        <v>1.3399988672446099</v>
      </c>
      <c r="M531">
        <v>531</v>
      </c>
      <c r="N531">
        <f t="shared" si="153"/>
        <v>530</v>
      </c>
      <c r="O531">
        <f t="shared" si="154"/>
        <v>0.60651329861680003</v>
      </c>
      <c r="P531">
        <f t="shared" si="155"/>
        <v>0.29375956860630098</v>
      </c>
      <c r="Q531">
        <v>531</v>
      </c>
      <c r="R531">
        <f t="shared" si="156"/>
        <v>530</v>
      </c>
      <c r="S531">
        <f t="shared" si="157"/>
        <v>1.654787347328406</v>
      </c>
      <c r="T531">
        <f t="shared" si="158"/>
        <v>0.20028710309546099</v>
      </c>
      <c r="U531">
        <v>531</v>
      </c>
      <c r="V531">
        <f t="shared" si="159"/>
        <v>530</v>
      </c>
      <c r="W531">
        <f t="shared" si="160"/>
        <v>1.6123122438148692</v>
      </c>
      <c r="X531">
        <f t="shared" si="161"/>
        <v>0.28253114009253699</v>
      </c>
      <c r="Y531">
        <v>0</v>
      </c>
      <c r="Z531">
        <v>0</v>
      </c>
    </row>
    <row r="532" spans="1:26" x14ac:dyDescent="0.25">
      <c r="A532">
        <v>532</v>
      </c>
      <c r="B532">
        <f t="shared" si="144"/>
        <v>531</v>
      </c>
      <c r="C532">
        <f t="shared" si="145"/>
        <v>0.75965665236049162</v>
      </c>
      <c r="D532">
        <f t="shared" si="146"/>
        <v>2</v>
      </c>
      <c r="E532">
        <v>532</v>
      </c>
      <c r="F532">
        <f t="shared" si="147"/>
        <v>531</v>
      </c>
      <c r="G532">
        <f t="shared" si="148"/>
        <v>0.74600306880562783</v>
      </c>
      <c r="H532">
        <f t="shared" si="149"/>
        <v>1.9737083886918101</v>
      </c>
      <c r="I532">
        <v>532</v>
      </c>
      <c r="J532">
        <f t="shared" si="150"/>
        <v>531</v>
      </c>
      <c r="K532">
        <f t="shared" si="151"/>
        <v>1.5830907170103017</v>
      </c>
      <c r="L532">
        <f t="shared" si="152"/>
        <v>1.6600011327553901</v>
      </c>
      <c r="M532">
        <v>532</v>
      </c>
      <c r="N532">
        <f t="shared" si="153"/>
        <v>531</v>
      </c>
      <c r="O532">
        <f t="shared" si="154"/>
        <v>0.60710339999417828</v>
      </c>
      <c r="P532">
        <f t="shared" si="155"/>
        <v>0.70624043139369896</v>
      </c>
      <c r="Q532">
        <v>532</v>
      </c>
      <c r="R532">
        <f t="shared" si="156"/>
        <v>531</v>
      </c>
      <c r="S532">
        <f t="shared" si="157"/>
        <v>1.6556448949590343</v>
      </c>
      <c r="T532">
        <f t="shared" si="158"/>
        <v>0.79971289690453895</v>
      </c>
      <c r="U532">
        <v>532</v>
      </c>
      <c r="V532">
        <f t="shared" si="159"/>
        <v>531</v>
      </c>
      <c r="W532">
        <f t="shared" si="160"/>
        <v>1.6129344723124583</v>
      </c>
      <c r="X532">
        <f t="shared" si="161"/>
        <v>0.71746885990746301</v>
      </c>
      <c r="Y532">
        <v>0</v>
      </c>
      <c r="Z532">
        <v>0</v>
      </c>
    </row>
    <row r="533" spans="1:26" x14ac:dyDescent="0.25">
      <c r="A533">
        <v>533</v>
      </c>
      <c r="B533">
        <f t="shared" si="144"/>
        <v>532</v>
      </c>
      <c r="C533">
        <f t="shared" si="145"/>
        <v>0.76108726752501232</v>
      </c>
      <c r="D533">
        <f t="shared" si="146"/>
        <v>1</v>
      </c>
      <c r="E533">
        <v>533</v>
      </c>
      <c r="F533">
        <f t="shared" si="147"/>
        <v>532</v>
      </c>
      <c r="G533">
        <f t="shared" si="148"/>
        <v>0.74735845761447417</v>
      </c>
      <c r="H533">
        <f t="shared" si="149"/>
        <v>1.0262916113081899</v>
      </c>
      <c r="I533">
        <v>533</v>
      </c>
      <c r="J533">
        <f t="shared" si="150"/>
        <v>532</v>
      </c>
      <c r="K533">
        <f t="shared" si="151"/>
        <v>1.5835485171040222</v>
      </c>
      <c r="L533">
        <f t="shared" si="152"/>
        <v>1.3399988672446099</v>
      </c>
      <c r="M533">
        <v>533</v>
      </c>
      <c r="N533">
        <f t="shared" si="153"/>
        <v>532</v>
      </c>
      <c r="O533">
        <f t="shared" si="154"/>
        <v>0.60769350137155653</v>
      </c>
      <c r="P533">
        <f t="shared" si="155"/>
        <v>0.29375956860630098</v>
      </c>
      <c r="Q533">
        <v>533</v>
      </c>
      <c r="R533">
        <f t="shared" si="156"/>
        <v>532</v>
      </c>
      <c r="S533">
        <f t="shared" si="157"/>
        <v>1.6565024425896624</v>
      </c>
      <c r="T533">
        <f t="shared" si="158"/>
        <v>0.20028710309546099</v>
      </c>
      <c r="U533">
        <v>533</v>
      </c>
      <c r="V533">
        <f t="shared" si="159"/>
        <v>532</v>
      </c>
      <c r="W533">
        <f t="shared" si="160"/>
        <v>1.6135567008100478</v>
      </c>
      <c r="X533">
        <f t="shared" si="161"/>
        <v>0.28253114009253699</v>
      </c>
      <c r="Y533">
        <v>0</v>
      </c>
      <c r="Z533">
        <v>0</v>
      </c>
    </row>
    <row r="534" spans="1:26" x14ac:dyDescent="0.25">
      <c r="A534">
        <v>534</v>
      </c>
      <c r="B534">
        <f t="shared" si="144"/>
        <v>533</v>
      </c>
      <c r="C534">
        <f t="shared" si="145"/>
        <v>0.76251788268953302</v>
      </c>
      <c r="D534">
        <f t="shared" si="146"/>
        <v>2</v>
      </c>
      <c r="E534">
        <v>534</v>
      </c>
      <c r="F534">
        <f t="shared" si="147"/>
        <v>533</v>
      </c>
      <c r="G534">
        <f t="shared" si="148"/>
        <v>0.74871384642332062</v>
      </c>
      <c r="H534">
        <f t="shared" si="149"/>
        <v>1.9737083886918101</v>
      </c>
      <c r="I534">
        <v>534</v>
      </c>
      <c r="J534">
        <f t="shared" si="150"/>
        <v>533</v>
      </c>
      <c r="K534">
        <f t="shared" si="151"/>
        <v>1.584006317197743</v>
      </c>
      <c r="L534">
        <f t="shared" si="152"/>
        <v>1.6600011327553901</v>
      </c>
      <c r="M534">
        <v>534</v>
      </c>
      <c r="N534">
        <f t="shared" si="153"/>
        <v>533</v>
      </c>
      <c r="O534">
        <f t="shared" si="154"/>
        <v>0.60828360274893489</v>
      </c>
      <c r="P534">
        <f t="shared" si="155"/>
        <v>0.70624043139369896</v>
      </c>
      <c r="Q534">
        <v>534</v>
      </c>
      <c r="R534">
        <f t="shared" si="156"/>
        <v>533</v>
      </c>
      <c r="S534">
        <f t="shared" si="157"/>
        <v>1.6573599902202907</v>
      </c>
      <c r="T534">
        <f t="shared" si="158"/>
        <v>0.79971289690453895</v>
      </c>
      <c r="U534">
        <v>534</v>
      </c>
      <c r="V534">
        <f t="shared" si="159"/>
        <v>533</v>
      </c>
      <c r="W534">
        <f t="shared" si="160"/>
        <v>1.614178929307637</v>
      </c>
      <c r="X534">
        <f t="shared" si="161"/>
        <v>0.71746885990746301</v>
      </c>
      <c r="Y534">
        <v>0</v>
      </c>
      <c r="Z534">
        <v>0</v>
      </c>
    </row>
    <row r="535" spans="1:26" x14ac:dyDescent="0.25">
      <c r="A535">
        <v>535</v>
      </c>
      <c r="B535">
        <f t="shared" si="144"/>
        <v>534</v>
      </c>
      <c r="C535">
        <f t="shared" si="145"/>
        <v>0.76394849785405372</v>
      </c>
      <c r="D535">
        <f t="shared" si="146"/>
        <v>1</v>
      </c>
      <c r="E535">
        <v>535</v>
      </c>
      <c r="F535">
        <f t="shared" si="147"/>
        <v>534</v>
      </c>
      <c r="G535">
        <f t="shared" si="148"/>
        <v>0.75006923523216706</v>
      </c>
      <c r="H535">
        <f t="shared" si="149"/>
        <v>1.0262916113081899</v>
      </c>
      <c r="I535">
        <v>535</v>
      </c>
      <c r="J535">
        <f t="shared" si="150"/>
        <v>534</v>
      </c>
      <c r="K535">
        <f t="shared" si="151"/>
        <v>1.5844641172914637</v>
      </c>
      <c r="L535">
        <f t="shared" si="152"/>
        <v>1.3399988672446099</v>
      </c>
      <c r="M535">
        <v>535</v>
      </c>
      <c r="N535">
        <f t="shared" si="153"/>
        <v>534</v>
      </c>
      <c r="O535">
        <f t="shared" si="154"/>
        <v>0.60887370412631325</v>
      </c>
      <c r="P535">
        <f t="shared" si="155"/>
        <v>0.29375956860630098</v>
      </c>
      <c r="Q535">
        <v>535</v>
      </c>
      <c r="R535">
        <f t="shared" si="156"/>
        <v>534</v>
      </c>
      <c r="S535">
        <f t="shared" si="157"/>
        <v>1.658217537850919</v>
      </c>
      <c r="T535">
        <f t="shared" si="158"/>
        <v>0.20028710309546099</v>
      </c>
      <c r="U535">
        <v>535</v>
      </c>
      <c r="V535">
        <f t="shared" si="159"/>
        <v>534</v>
      </c>
      <c r="W535">
        <f t="shared" si="160"/>
        <v>1.6148011578052264</v>
      </c>
      <c r="X535">
        <f t="shared" si="161"/>
        <v>0.28253114009253699</v>
      </c>
      <c r="Y535">
        <v>0</v>
      </c>
      <c r="Z535">
        <v>0</v>
      </c>
    </row>
    <row r="536" spans="1:26" x14ac:dyDescent="0.25">
      <c r="A536">
        <v>536</v>
      </c>
      <c r="B536">
        <f t="shared" si="144"/>
        <v>535</v>
      </c>
      <c r="C536">
        <f t="shared" si="145"/>
        <v>0.76537911301857442</v>
      </c>
      <c r="D536">
        <f t="shared" si="146"/>
        <v>2</v>
      </c>
      <c r="E536">
        <v>536</v>
      </c>
      <c r="F536">
        <f t="shared" si="147"/>
        <v>535</v>
      </c>
      <c r="G536">
        <f t="shared" si="148"/>
        <v>0.7514246240410134</v>
      </c>
      <c r="H536">
        <f t="shared" si="149"/>
        <v>1.9737083886918101</v>
      </c>
      <c r="I536">
        <v>536</v>
      </c>
      <c r="J536">
        <f t="shared" si="150"/>
        <v>535</v>
      </c>
      <c r="K536">
        <f t="shared" si="151"/>
        <v>1.5849219173851845</v>
      </c>
      <c r="L536">
        <f t="shared" si="152"/>
        <v>1.6600011327553901</v>
      </c>
      <c r="M536">
        <v>536</v>
      </c>
      <c r="N536">
        <f t="shared" si="153"/>
        <v>535</v>
      </c>
      <c r="O536">
        <f t="shared" si="154"/>
        <v>0.6094638055036915</v>
      </c>
      <c r="P536">
        <f t="shared" si="155"/>
        <v>0.70624043139369896</v>
      </c>
      <c r="Q536">
        <v>536</v>
      </c>
      <c r="R536">
        <f t="shared" si="156"/>
        <v>535</v>
      </c>
      <c r="S536">
        <f t="shared" si="157"/>
        <v>1.659075085481547</v>
      </c>
      <c r="T536">
        <f t="shared" si="158"/>
        <v>0.79971289690453895</v>
      </c>
      <c r="U536">
        <v>536</v>
      </c>
      <c r="V536">
        <f t="shared" si="159"/>
        <v>535</v>
      </c>
      <c r="W536">
        <f t="shared" si="160"/>
        <v>1.6154233863028156</v>
      </c>
      <c r="X536">
        <f t="shared" si="161"/>
        <v>0.71746885990746301</v>
      </c>
      <c r="Y536">
        <v>0</v>
      </c>
      <c r="Z536">
        <v>0</v>
      </c>
    </row>
    <row r="537" spans="1:26" x14ac:dyDescent="0.25">
      <c r="A537">
        <v>537</v>
      </c>
      <c r="B537">
        <f t="shared" si="144"/>
        <v>536</v>
      </c>
      <c r="C537">
        <f t="shared" si="145"/>
        <v>0.76680972818309512</v>
      </c>
      <c r="D537">
        <f t="shared" si="146"/>
        <v>1</v>
      </c>
      <c r="E537">
        <v>537</v>
      </c>
      <c r="F537">
        <f t="shared" si="147"/>
        <v>536</v>
      </c>
      <c r="G537">
        <f t="shared" si="148"/>
        <v>0.75278001284985985</v>
      </c>
      <c r="H537">
        <f t="shared" si="149"/>
        <v>1.0262916113081899</v>
      </c>
      <c r="I537">
        <v>537</v>
      </c>
      <c r="J537">
        <f t="shared" si="150"/>
        <v>536</v>
      </c>
      <c r="K537">
        <f t="shared" si="151"/>
        <v>1.585379717478905</v>
      </c>
      <c r="L537">
        <f t="shared" si="152"/>
        <v>1.3399988672446099</v>
      </c>
      <c r="M537">
        <v>537</v>
      </c>
      <c r="N537">
        <f t="shared" si="153"/>
        <v>536</v>
      </c>
      <c r="O537">
        <f t="shared" si="154"/>
        <v>0.61005390688106975</v>
      </c>
      <c r="P537">
        <f t="shared" si="155"/>
        <v>0.29375956860630098</v>
      </c>
      <c r="Q537">
        <v>537</v>
      </c>
      <c r="R537">
        <f t="shared" si="156"/>
        <v>536</v>
      </c>
      <c r="S537">
        <f t="shared" si="157"/>
        <v>1.6599326331121753</v>
      </c>
      <c r="T537">
        <f t="shared" si="158"/>
        <v>0.20028710309546099</v>
      </c>
      <c r="U537">
        <v>537</v>
      </c>
      <c r="V537">
        <f t="shared" si="159"/>
        <v>536</v>
      </c>
      <c r="W537">
        <f t="shared" si="160"/>
        <v>1.616045614800405</v>
      </c>
      <c r="X537">
        <f t="shared" si="161"/>
        <v>0.28253114009253699</v>
      </c>
      <c r="Y537">
        <v>0</v>
      </c>
      <c r="Z537">
        <v>0</v>
      </c>
    </row>
    <row r="538" spans="1:26" x14ac:dyDescent="0.25">
      <c r="A538">
        <v>538</v>
      </c>
      <c r="B538">
        <f t="shared" si="144"/>
        <v>537</v>
      </c>
      <c r="C538">
        <f t="shared" si="145"/>
        <v>0.76824034334761582</v>
      </c>
      <c r="D538">
        <f t="shared" si="146"/>
        <v>2</v>
      </c>
      <c r="E538">
        <v>538</v>
      </c>
      <c r="F538">
        <f t="shared" si="147"/>
        <v>537</v>
      </c>
      <c r="G538">
        <f t="shared" si="148"/>
        <v>0.75413540165870618</v>
      </c>
      <c r="H538">
        <f t="shared" si="149"/>
        <v>1.9737083886918101</v>
      </c>
      <c r="I538">
        <v>538</v>
      </c>
      <c r="J538">
        <f t="shared" si="150"/>
        <v>537</v>
      </c>
      <c r="K538">
        <f t="shared" si="151"/>
        <v>1.5858375175726258</v>
      </c>
      <c r="L538">
        <f t="shared" si="152"/>
        <v>1.6600011327553901</v>
      </c>
      <c r="M538">
        <v>538</v>
      </c>
      <c r="N538">
        <f t="shared" si="153"/>
        <v>537</v>
      </c>
      <c r="O538">
        <f t="shared" si="154"/>
        <v>0.61064400825844811</v>
      </c>
      <c r="P538">
        <f t="shared" si="155"/>
        <v>0.70624043139369896</v>
      </c>
      <c r="Q538">
        <v>538</v>
      </c>
      <c r="R538">
        <f t="shared" si="156"/>
        <v>537</v>
      </c>
      <c r="S538">
        <f t="shared" si="157"/>
        <v>1.6607901807428034</v>
      </c>
      <c r="T538">
        <f t="shared" si="158"/>
        <v>0.79971289690453895</v>
      </c>
      <c r="U538">
        <v>538</v>
      </c>
      <c r="V538">
        <f t="shared" si="159"/>
        <v>537</v>
      </c>
      <c r="W538">
        <f t="shared" si="160"/>
        <v>1.6166678432979942</v>
      </c>
      <c r="X538">
        <f t="shared" si="161"/>
        <v>0.71746885990746301</v>
      </c>
      <c r="Y538">
        <v>0</v>
      </c>
      <c r="Z538">
        <v>0</v>
      </c>
    </row>
    <row r="539" spans="1:26" x14ac:dyDescent="0.25">
      <c r="A539">
        <v>539</v>
      </c>
      <c r="B539">
        <f t="shared" si="144"/>
        <v>538</v>
      </c>
      <c r="C539">
        <f t="shared" si="145"/>
        <v>0.76967095851213652</v>
      </c>
      <c r="D539">
        <f t="shared" si="146"/>
        <v>1</v>
      </c>
      <c r="E539">
        <v>539</v>
      </c>
      <c r="F539">
        <f t="shared" si="147"/>
        <v>538</v>
      </c>
      <c r="G539">
        <f t="shared" si="148"/>
        <v>0.75549079046755263</v>
      </c>
      <c r="H539">
        <f t="shared" si="149"/>
        <v>1.0262916113081899</v>
      </c>
      <c r="I539">
        <v>539</v>
      </c>
      <c r="J539">
        <f t="shared" si="150"/>
        <v>538</v>
      </c>
      <c r="K539">
        <f t="shared" si="151"/>
        <v>1.5862953176663466</v>
      </c>
      <c r="L539">
        <f t="shared" si="152"/>
        <v>1.3399988672446099</v>
      </c>
      <c r="M539">
        <v>539</v>
      </c>
      <c r="N539">
        <f t="shared" si="153"/>
        <v>538</v>
      </c>
      <c r="O539">
        <f t="shared" si="154"/>
        <v>0.61123410963582647</v>
      </c>
      <c r="P539">
        <f t="shared" si="155"/>
        <v>0.29375956860630098</v>
      </c>
      <c r="Q539">
        <v>539</v>
      </c>
      <c r="R539">
        <f t="shared" si="156"/>
        <v>538</v>
      </c>
      <c r="S539">
        <f t="shared" si="157"/>
        <v>1.6616477283734317</v>
      </c>
      <c r="T539">
        <f t="shared" si="158"/>
        <v>0.20028710309546099</v>
      </c>
      <c r="U539">
        <v>539</v>
      </c>
      <c r="V539">
        <f t="shared" si="159"/>
        <v>538</v>
      </c>
      <c r="W539">
        <f t="shared" si="160"/>
        <v>1.6172900717955834</v>
      </c>
      <c r="X539">
        <f t="shared" si="161"/>
        <v>0.28253114009253699</v>
      </c>
      <c r="Y539">
        <v>0</v>
      </c>
      <c r="Z539">
        <v>0</v>
      </c>
    </row>
    <row r="540" spans="1:26" x14ac:dyDescent="0.25">
      <c r="A540">
        <v>540</v>
      </c>
      <c r="B540">
        <f t="shared" si="144"/>
        <v>539</v>
      </c>
      <c r="C540">
        <f t="shared" si="145"/>
        <v>0.77110157367665721</v>
      </c>
      <c r="D540">
        <f t="shared" si="146"/>
        <v>2</v>
      </c>
      <c r="E540">
        <v>540</v>
      </c>
      <c r="F540">
        <f t="shared" si="147"/>
        <v>539</v>
      </c>
      <c r="G540">
        <f t="shared" si="148"/>
        <v>0.75684617927639908</v>
      </c>
      <c r="H540">
        <f t="shared" si="149"/>
        <v>1.9737083886918101</v>
      </c>
      <c r="I540">
        <v>540</v>
      </c>
      <c r="J540">
        <f t="shared" si="150"/>
        <v>539</v>
      </c>
      <c r="K540">
        <f t="shared" si="151"/>
        <v>1.5867531177600673</v>
      </c>
      <c r="L540">
        <f t="shared" si="152"/>
        <v>1.6600011327553901</v>
      </c>
      <c r="M540">
        <v>540</v>
      </c>
      <c r="N540">
        <f t="shared" si="153"/>
        <v>539</v>
      </c>
      <c r="O540">
        <f t="shared" si="154"/>
        <v>0.61182421101320472</v>
      </c>
      <c r="P540">
        <f t="shared" si="155"/>
        <v>0.70624043139369896</v>
      </c>
      <c r="Q540">
        <v>540</v>
      </c>
      <c r="R540">
        <f t="shared" si="156"/>
        <v>539</v>
      </c>
      <c r="S540">
        <f t="shared" si="157"/>
        <v>1.66250527600406</v>
      </c>
      <c r="T540">
        <f t="shared" si="158"/>
        <v>0.79971289690453895</v>
      </c>
      <c r="U540">
        <v>540</v>
      </c>
      <c r="V540">
        <f t="shared" si="159"/>
        <v>539</v>
      </c>
      <c r="W540">
        <f t="shared" si="160"/>
        <v>1.6179123002931728</v>
      </c>
      <c r="X540">
        <f t="shared" si="161"/>
        <v>0.71746885990746301</v>
      </c>
      <c r="Y540">
        <v>0</v>
      </c>
      <c r="Z540">
        <v>0</v>
      </c>
    </row>
    <row r="541" spans="1:26" x14ac:dyDescent="0.25">
      <c r="A541">
        <v>541</v>
      </c>
      <c r="B541">
        <f t="shared" si="144"/>
        <v>540</v>
      </c>
      <c r="C541">
        <f t="shared" si="145"/>
        <v>0.77253218884117791</v>
      </c>
      <c r="D541">
        <f t="shared" si="146"/>
        <v>1</v>
      </c>
      <c r="E541">
        <v>541</v>
      </c>
      <c r="F541">
        <f t="shared" si="147"/>
        <v>540</v>
      </c>
      <c r="G541">
        <f t="shared" si="148"/>
        <v>0.75820156808524541</v>
      </c>
      <c r="H541">
        <f t="shared" si="149"/>
        <v>1.0262916113081899</v>
      </c>
      <c r="I541">
        <v>541</v>
      </c>
      <c r="J541">
        <f t="shared" si="150"/>
        <v>540</v>
      </c>
      <c r="K541">
        <f t="shared" si="151"/>
        <v>1.5872109178537879</v>
      </c>
      <c r="L541">
        <f t="shared" si="152"/>
        <v>1.3399988672446099</v>
      </c>
      <c r="M541">
        <v>541</v>
      </c>
      <c r="N541">
        <f t="shared" si="153"/>
        <v>540</v>
      </c>
      <c r="O541">
        <f t="shared" si="154"/>
        <v>0.61241431239058297</v>
      </c>
      <c r="P541">
        <f t="shared" si="155"/>
        <v>0.29375956860630098</v>
      </c>
      <c r="Q541">
        <v>541</v>
      </c>
      <c r="R541">
        <f t="shared" si="156"/>
        <v>540</v>
      </c>
      <c r="S541">
        <f t="shared" si="157"/>
        <v>1.663362823634688</v>
      </c>
      <c r="T541">
        <f t="shared" si="158"/>
        <v>0.20028710309546099</v>
      </c>
      <c r="U541">
        <v>541</v>
      </c>
      <c r="V541">
        <f t="shared" si="159"/>
        <v>540</v>
      </c>
      <c r="W541">
        <f t="shared" si="160"/>
        <v>1.6185345287907622</v>
      </c>
      <c r="X541">
        <f t="shared" si="161"/>
        <v>0.28253114009253699</v>
      </c>
      <c r="Y541">
        <v>0</v>
      </c>
      <c r="Z541">
        <v>0</v>
      </c>
    </row>
    <row r="542" spans="1:26" x14ac:dyDescent="0.25">
      <c r="A542">
        <v>542</v>
      </c>
      <c r="B542">
        <f t="shared" si="144"/>
        <v>541</v>
      </c>
      <c r="C542">
        <f t="shared" si="145"/>
        <v>0.77396280400569861</v>
      </c>
      <c r="D542">
        <f t="shared" si="146"/>
        <v>2</v>
      </c>
      <c r="E542">
        <v>542</v>
      </c>
      <c r="F542">
        <f t="shared" si="147"/>
        <v>541</v>
      </c>
      <c r="G542">
        <f t="shared" si="148"/>
        <v>0.75955695689409186</v>
      </c>
      <c r="H542">
        <f t="shared" si="149"/>
        <v>1.9737083886918101</v>
      </c>
      <c r="I542">
        <v>542</v>
      </c>
      <c r="J542">
        <f t="shared" si="150"/>
        <v>541</v>
      </c>
      <c r="K542">
        <f t="shared" si="151"/>
        <v>1.5876687179475086</v>
      </c>
      <c r="L542">
        <f t="shared" si="152"/>
        <v>1.6600011327553901</v>
      </c>
      <c r="M542">
        <v>542</v>
      </c>
      <c r="N542">
        <f t="shared" si="153"/>
        <v>541</v>
      </c>
      <c r="O542">
        <f t="shared" si="154"/>
        <v>0.61300441376796133</v>
      </c>
      <c r="P542">
        <f t="shared" si="155"/>
        <v>0.70624043139369896</v>
      </c>
      <c r="Q542">
        <v>542</v>
      </c>
      <c r="R542">
        <f t="shared" si="156"/>
        <v>541</v>
      </c>
      <c r="S542">
        <f t="shared" si="157"/>
        <v>1.6642203712653163</v>
      </c>
      <c r="T542">
        <f t="shared" si="158"/>
        <v>0.79971289690453895</v>
      </c>
      <c r="U542">
        <v>542</v>
      </c>
      <c r="V542">
        <f t="shared" si="159"/>
        <v>541</v>
      </c>
      <c r="W542">
        <f t="shared" si="160"/>
        <v>1.6191567572883514</v>
      </c>
      <c r="X542">
        <f t="shared" si="161"/>
        <v>0.71746885990746301</v>
      </c>
      <c r="Y542">
        <v>0</v>
      </c>
      <c r="Z542">
        <v>0</v>
      </c>
    </row>
    <row r="543" spans="1:26" x14ac:dyDescent="0.25">
      <c r="A543">
        <v>543</v>
      </c>
      <c r="B543">
        <f t="shared" si="144"/>
        <v>542</v>
      </c>
      <c r="C543">
        <f t="shared" si="145"/>
        <v>0.77539341917021931</v>
      </c>
      <c r="D543">
        <f t="shared" si="146"/>
        <v>1</v>
      </c>
      <c r="E543">
        <v>543</v>
      </c>
      <c r="F543">
        <f t="shared" si="147"/>
        <v>542</v>
      </c>
      <c r="G543">
        <f t="shared" si="148"/>
        <v>0.7609123457029382</v>
      </c>
      <c r="H543">
        <f t="shared" si="149"/>
        <v>1.0262916113081899</v>
      </c>
      <c r="I543">
        <v>543</v>
      </c>
      <c r="J543">
        <f t="shared" si="150"/>
        <v>542</v>
      </c>
      <c r="K543">
        <f t="shared" si="151"/>
        <v>1.5881265180412294</v>
      </c>
      <c r="L543">
        <f t="shared" si="152"/>
        <v>1.3399988672446099</v>
      </c>
      <c r="M543">
        <v>543</v>
      </c>
      <c r="N543">
        <f t="shared" si="153"/>
        <v>542</v>
      </c>
      <c r="O543">
        <f t="shared" si="154"/>
        <v>0.61359451514533958</v>
      </c>
      <c r="P543">
        <f t="shared" si="155"/>
        <v>0.29375956860630098</v>
      </c>
      <c r="Q543">
        <v>543</v>
      </c>
      <c r="R543">
        <f t="shared" si="156"/>
        <v>542</v>
      </c>
      <c r="S543">
        <f t="shared" si="157"/>
        <v>1.6650779188959444</v>
      </c>
      <c r="T543">
        <f t="shared" si="158"/>
        <v>0.20028710309546099</v>
      </c>
      <c r="U543">
        <v>543</v>
      </c>
      <c r="V543">
        <f t="shared" si="159"/>
        <v>542</v>
      </c>
      <c r="W543">
        <f t="shared" si="160"/>
        <v>1.6197789857859406</v>
      </c>
      <c r="X543">
        <f t="shared" si="161"/>
        <v>0.28253114009253699</v>
      </c>
      <c r="Y543">
        <v>0</v>
      </c>
      <c r="Z543">
        <v>0</v>
      </c>
    </row>
    <row r="544" spans="1:26" x14ac:dyDescent="0.25">
      <c r="A544">
        <v>544</v>
      </c>
      <c r="B544">
        <f t="shared" si="144"/>
        <v>543</v>
      </c>
      <c r="C544">
        <f t="shared" si="145"/>
        <v>0.77682403433474001</v>
      </c>
      <c r="D544">
        <f t="shared" si="146"/>
        <v>2</v>
      </c>
      <c r="E544">
        <v>544</v>
      </c>
      <c r="F544">
        <f t="shared" si="147"/>
        <v>543</v>
      </c>
      <c r="G544">
        <f t="shared" si="148"/>
        <v>0.76226773451178464</v>
      </c>
      <c r="H544">
        <f t="shared" si="149"/>
        <v>1.9737083886918101</v>
      </c>
      <c r="I544">
        <v>544</v>
      </c>
      <c r="J544">
        <f t="shared" si="150"/>
        <v>543</v>
      </c>
      <c r="K544">
        <f t="shared" si="151"/>
        <v>1.5885843181349499</v>
      </c>
      <c r="L544">
        <f t="shared" si="152"/>
        <v>1.6600011327553901</v>
      </c>
      <c r="M544">
        <v>544</v>
      </c>
      <c r="N544">
        <f t="shared" si="153"/>
        <v>543</v>
      </c>
      <c r="O544">
        <f t="shared" si="154"/>
        <v>0.61418461652271783</v>
      </c>
      <c r="P544">
        <f t="shared" si="155"/>
        <v>0.70624043139369896</v>
      </c>
      <c r="Q544">
        <v>544</v>
      </c>
      <c r="R544">
        <f t="shared" si="156"/>
        <v>543</v>
      </c>
      <c r="S544">
        <f t="shared" si="157"/>
        <v>1.6659354665265727</v>
      </c>
      <c r="T544">
        <f t="shared" si="158"/>
        <v>0.79971289690453895</v>
      </c>
      <c r="U544">
        <v>544</v>
      </c>
      <c r="V544">
        <f t="shared" si="159"/>
        <v>543</v>
      </c>
      <c r="W544">
        <f t="shared" si="160"/>
        <v>1.62040121428353</v>
      </c>
      <c r="X544">
        <f t="shared" si="161"/>
        <v>0.71746885990746301</v>
      </c>
      <c r="Y544">
        <v>0</v>
      </c>
      <c r="Z544">
        <v>0</v>
      </c>
    </row>
    <row r="545" spans="1:26" x14ac:dyDescent="0.25">
      <c r="A545">
        <v>545</v>
      </c>
      <c r="B545">
        <f t="shared" si="144"/>
        <v>544</v>
      </c>
      <c r="C545">
        <f t="shared" si="145"/>
        <v>0.77825464949926071</v>
      </c>
      <c r="D545">
        <f t="shared" si="146"/>
        <v>1</v>
      </c>
      <c r="E545">
        <v>545</v>
      </c>
      <c r="F545">
        <f t="shared" si="147"/>
        <v>544</v>
      </c>
      <c r="G545">
        <f t="shared" si="148"/>
        <v>0.76362312332063098</v>
      </c>
      <c r="H545">
        <f t="shared" si="149"/>
        <v>1.0262916113081899</v>
      </c>
      <c r="I545">
        <v>545</v>
      </c>
      <c r="J545">
        <f t="shared" si="150"/>
        <v>544</v>
      </c>
      <c r="K545">
        <f t="shared" si="151"/>
        <v>1.5890421182286707</v>
      </c>
      <c r="L545">
        <f t="shared" si="152"/>
        <v>1.3399988672446099</v>
      </c>
      <c r="M545">
        <v>545</v>
      </c>
      <c r="N545">
        <f t="shared" si="153"/>
        <v>544</v>
      </c>
      <c r="O545">
        <f t="shared" si="154"/>
        <v>0.61477471790009619</v>
      </c>
      <c r="P545">
        <f t="shared" si="155"/>
        <v>0.29375956860630098</v>
      </c>
      <c r="Q545">
        <v>545</v>
      </c>
      <c r="R545">
        <f t="shared" si="156"/>
        <v>544</v>
      </c>
      <c r="S545">
        <f t="shared" si="157"/>
        <v>1.6667930141572009</v>
      </c>
      <c r="T545">
        <f t="shared" si="158"/>
        <v>0.20028710309546099</v>
      </c>
      <c r="U545">
        <v>545</v>
      </c>
      <c r="V545">
        <f t="shared" si="159"/>
        <v>544</v>
      </c>
      <c r="W545">
        <f t="shared" si="160"/>
        <v>1.6210234427811194</v>
      </c>
      <c r="X545">
        <f t="shared" si="161"/>
        <v>0.28253114009253699</v>
      </c>
      <c r="Y545">
        <v>0</v>
      </c>
      <c r="Z545">
        <v>0</v>
      </c>
    </row>
    <row r="546" spans="1:26" x14ac:dyDescent="0.25">
      <c r="A546">
        <v>546</v>
      </c>
      <c r="B546">
        <f t="shared" si="144"/>
        <v>545</v>
      </c>
      <c r="C546">
        <f t="shared" si="145"/>
        <v>0.77968526466378141</v>
      </c>
      <c r="D546">
        <f t="shared" si="146"/>
        <v>2</v>
      </c>
      <c r="E546">
        <v>546</v>
      </c>
      <c r="F546">
        <f t="shared" si="147"/>
        <v>545</v>
      </c>
      <c r="G546">
        <f t="shared" si="148"/>
        <v>0.76497851212947743</v>
      </c>
      <c r="H546">
        <f t="shared" si="149"/>
        <v>1.9737083886918101</v>
      </c>
      <c r="I546">
        <v>546</v>
      </c>
      <c r="J546">
        <f t="shared" si="150"/>
        <v>545</v>
      </c>
      <c r="K546">
        <f t="shared" si="151"/>
        <v>1.5894999183223915</v>
      </c>
      <c r="L546">
        <f t="shared" si="152"/>
        <v>1.6600011327553901</v>
      </c>
      <c r="M546">
        <v>546</v>
      </c>
      <c r="N546">
        <f t="shared" si="153"/>
        <v>545</v>
      </c>
      <c r="O546">
        <f t="shared" si="154"/>
        <v>0.61536481927747455</v>
      </c>
      <c r="P546">
        <f t="shared" si="155"/>
        <v>0.70624043139369896</v>
      </c>
      <c r="Q546">
        <v>546</v>
      </c>
      <c r="R546">
        <f t="shared" si="156"/>
        <v>545</v>
      </c>
      <c r="S546">
        <f t="shared" si="157"/>
        <v>1.667650561787829</v>
      </c>
      <c r="T546">
        <f t="shared" si="158"/>
        <v>0.79971289690453895</v>
      </c>
      <c r="U546">
        <v>546</v>
      </c>
      <c r="V546">
        <f t="shared" si="159"/>
        <v>545</v>
      </c>
      <c r="W546">
        <f t="shared" si="160"/>
        <v>1.6216456712787086</v>
      </c>
      <c r="X546">
        <f t="shared" si="161"/>
        <v>0.71746885990746301</v>
      </c>
      <c r="Y546">
        <v>0</v>
      </c>
      <c r="Z546">
        <v>0</v>
      </c>
    </row>
    <row r="547" spans="1:26" x14ac:dyDescent="0.25">
      <c r="A547">
        <v>547</v>
      </c>
      <c r="B547">
        <f t="shared" si="144"/>
        <v>546</v>
      </c>
      <c r="C547">
        <f t="shared" si="145"/>
        <v>0.78111587982830211</v>
      </c>
      <c r="D547">
        <f t="shared" si="146"/>
        <v>1</v>
      </c>
      <c r="E547">
        <v>547</v>
      </c>
      <c r="F547">
        <f t="shared" si="147"/>
        <v>546</v>
      </c>
      <c r="G547">
        <f t="shared" si="148"/>
        <v>0.76633390093832388</v>
      </c>
      <c r="H547">
        <f t="shared" si="149"/>
        <v>1.0262916113081899</v>
      </c>
      <c r="I547">
        <v>547</v>
      </c>
      <c r="J547">
        <f t="shared" si="150"/>
        <v>546</v>
      </c>
      <c r="K547">
        <f t="shared" si="151"/>
        <v>1.5899577184161122</v>
      </c>
      <c r="L547">
        <f t="shared" si="152"/>
        <v>1.3399988672446099</v>
      </c>
      <c r="M547">
        <v>547</v>
      </c>
      <c r="N547">
        <f t="shared" si="153"/>
        <v>546</v>
      </c>
      <c r="O547">
        <f t="shared" si="154"/>
        <v>0.6159549206548528</v>
      </c>
      <c r="P547">
        <f t="shared" si="155"/>
        <v>0.29375956860630098</v>
      </c>
      <c r="Q547">
        <v>547</v>
      </c>
      <c r="R547">
        <f t="shared" si="156"/>
        <v>546</v>
      </c>
      <c r="S547">
        <f t="shared" si="157"/>
        <v>1.6685081094184573</v>
      </c>
      <c r="T547">
        <f t="shared" si="158"/>
        <v>0.20028710309546099</v>
      </c>
      <c r="U547">
        <v>547</v>
      </c>
      <c r="V547">
        <f t="shared" si="159"/>
        <v>546</v>
      </c>
      <c r="W547">
        <f t="shared" si="160"/>
        <v>1.6222678997762978</v>
      </c>
      <c r="X547">
        <f t="shared" si="161"/>
        <v>0.28253114009253699</v>
      </c>
      <c r="Y547">
        <v>0</v>
      </c>
      <c r="Z547">
        <v>0</v>
      </c>
    </row>
    <row r="548" spans="1:26" x14ac:dyDescent="0.25">
      <c r="A548">
        <v>548</v>
      </c>
      <c r="B548">
        <f t="shared" si="144"/>
        <v>547</v>
      </c>
      <c r="C548">
        <f t="shared" si="145"/>
        <v>0.78254649499282281</v>
      </c>
      <c r="D548">
        <f t="shared" si="146"/>
        <v>2</v>
      </c>
      <c r="E548">
        <v>548</v>
      </c>
      <c r="F548">
        <f t="shared" si="147"/>
        <v>547</v>
      </c>
      <c r="G548">
        <f t="shared" si="148"/>
        <v>0.76768928974717021</v>
      </c>
      <c r="H548">
        <f t="shared" si="149"/>
        <v>1.9737083886918101</v>
      </c>
      <c r="I548">
        <v>548</v>
      </c>
      <c r="J548">
        <f t="shared" si="150"/>
        <v>547</v>
      </c>
      <c r="K548">
        <f t="shared" si="151"/>
        <v>1.5904155185098328</v>
      </c>
      <c r="L548">
        <f t="shared" si="152"/>
        <v>1.6600011327553901</v>
      </c>
      <c r="M548">
        <v>548</v>
      </c>
      <c r="N548">
        <f t="shared" si="153"/>
        <v>547</v>
      </c>
      <c r="O548">
        <f t="shared" si="154"/>
        <v>0.61654502203223105</v>
      </c>
      <c r="P548">
        <f t="shared" si="155"/>
        <v>0.70624043139369896</v>
      </c>
      <c r="Q548">
        <v>548</v>
      </c>
      <c r="R548">
        <f t="shared" si="156"/>
        <v>547</v>
      </c>
      <c r="S548">
        <f t="shared" si="157"/>
        <v>1.6693656570490853</v>
      </c>
      <c r="T548">
        <f t="shared" si="158"/>
        <v>0.79971289690453895</v>
      </c>
      <c r="U548">
        <v>548</v>
      </c>
      <c r="V548">
        <f t="shared" si="159"/>
        <v>547</v>
      </c>
      <c r="W548">
        <f t="shared" si="160"/>
        <v>1.6228901282738872</v>
      </c>
      <c r="X548">
        <f t="shared" si="161"/>
        <v>0.71746885990746301</v>
      </c>
      <c r="Y548">
        <v>0</v>
      </c>
      <c r="Z548">
        <v>0</v>
      </c>
    </row>
    <row r="549" spans="1:26" x14ac:dyDescent="0.25">
      <c r="A549">
        <v>549</v>
      </c>
      <c r="B549">
        <f t="shared" si="144"/>
        <v>548</v>
      </c>
      <c r="C549">
        <f t="shared" si="145"/>
        <v>0.7839771101573435</v>
      </c>
      <c r="D549">
        <f t="shared" si="146"/>
        <v>1</v>
      </c>
      <c r="E549">
        <v>549</v>
      </c>
      <c r="F549">
        <f t="shared" si="147"/>
        <v>548</v>
      </c>
      <c r="G549">
        <f t="shared" si="148"/>
        <v>0.76904467855601666</v>
      </c>
      <c r="H549">
        <f t="shared" si="149"/>
        <v>1.0262916113081899</v>
      </c>
      <c r="I549">
        <v>549</v>
      </c>
      <c r="J549">
        <f t="shared" si="150"/>
        <v>548</v>
      </c>
      <c r="K549">
        <f t="shared" si="151"/>
        <v>1.5908733186035535</v>
      </c>
      <c r="L549">
        <f t="shared" si="152"/>
        <v>1.3399988672446099</v>
      </c>
      <c r="M549">
        <v>549</v>
      </c>
      <c r="N549">
        <f t="shared" si="153"/>
        <v>548</v>
      </c>
      <c r="O549">
        <f t="shared" si="154"/>
        <v>0.61713512340960941</v>
      </c>
      <c r="P549">
        <f t="shared" si="155"/>
        <v>0.29375956860630098</v>
      </c>
      <c r="Q549">
        <v>549</v>
      </c>
      <c r="R549">
        <f t="shared" si="156"/>
        <v>548</v>
      </c>
      <c r="S549">
        <f t="shared" si="157"/>
        <v>1.6702232046797136</v>
      </c>
      <c r="T549">
        <f t="shared" si="158"/>
        <v>0.20028710309546099</v>
      </c>
      <c r="U549">
        <v>549</v>
      </c>
      <c r="V549">
        <f t="shared" si="159"/>
        <v>548</v>
      </c>
      <c r="W549">
        <f t="shared" si="160"/>
        <v>1.6235123567714764</v>
      </c>
      <c r="X549">
        <f t="shared" si="161"/>
        <v>0.28253114009253699</v>
      </c>
      <c r="Y549">
        <v>0</v>
      </c>
      <c r="Z549">
        <v>0</v>
      </c>
    </row>
    <row r="550" spans="1:26" x14ac:dyDescent="0.25">
      <c r="A550">
        <v>550</v>
      </c>
      <c r="B550">
        <f t="shared" si="144"/>
        <v>549</v>
      </c>
      <c r="C550">
        <f t="shared" si="145"/>
        <v>0.7854077253218642</v>
      </c>
      <c r="D550">
        <f t="shared" si="146"/>
        <v>2</v>
      </c>
      <c r="E550">
        <v>550</v>
      </c>
      <c r="F550">
        <f t="shared" si="147"/>
        <v>549</v>
      </c>
      <c r="G550">
        <f t="shared" si="148"/>
        <v>0.77040006736486299</v>
      </c>
      <c r="H550">
        <f t="shared" si="149"/>
        <v>1.9737083886918101</v>
      </c>
      <c r="I550">
        <v>550</v>
      </c>
      <c r="J550">
        <f t="shared" si="150"/>
        <v>549</v>
      </c>
      <c r="K550">
        <f t="shared" si="151"/>
        <v>1.5913311186972743</v>
      </c>
      <c r="L550">
        <f t="shared" si="152"/>
        <v>1.6600011327553901</v>
      </c>
      <c r="M550">
        <v>550</v>
      </c>
      <c r="N550">
        <f t="shared" si="153"/>
        <v>549</v>
      </c>
      <c r="O550">
        <f t="shared" si="154"/>
        <v>0.61772522478698777</v>
      </c>
      <c r="P550">
        <f t="shared" si="155"/>
        <v>0.70624043139369896</v>
      </c>
      <c r="Q550">
        <v>550</v>
      </c>
      <c r="R550">
        <f t="shared" si="156"/>
        <v>549</v>
      </c>
      <c r="S550">
        <f t="shared" si="157"/>
        <v>1.6710807523103419</v>
      </c>
      <c r="T550">
        <f t="shared" si="158"/>
        <v>0.79971289690453895</v>
      </c>
      <c r="U550">
        <v>550</v>
      </c>
      <c r="V550">
        <f t="shared" si="159"/>
        <v>549</v>
      </c>
      <c r="W550">
        <f t="shared" si="160"/>
        <v>1.6241345852690658</v>
      </c>
      <c r="X550">
        <f t="shared" si="161"/>
        <v>0.71746885990746301</v>
      </c>
      <c r="Y550">
        <v>0</v>
      </c>
      <c r="Z550">
        <v>0</v>
      </c>
    </row>
    <row r="551" spans="1:26" x14ac:dyDescent="0.25">
      <c r="A551">
        <v>551</v>
      </c>
      <c r="B551">
        <f t="shared" si="144"/>
        <v>550</v>
      </c>
      <c r="C551">
        <f t="shared" si="145"/>
        <v>0.7868383404863849</v>
      </c>
      <c r="D551">
        <f t="shared" si="146"/>
        <v>1</v>
      </c>
      <c r="E551">
        <v>551</v>
      </c>
      <c r="F551">
        <f t="shared" si="147"/>
        <v>550</v>
      </c>
      <c r="G551">
        <f t="shared" si="148"/>
        <v>0.77175545617370944</v>
      </c>
      <c r="H551">
        <f t="shared" si="149"/>
        <v>1.0262916113081899</v>
      </c>
      <c r="I551">
        <v>551</v>
      </c>
      <c r="J551">
        <f t="shared" si="150"/>
        <v>550</v>
      </c>
      <c r="K551">
        <f t="shared" si="151"/>
        <v>1.591788918790995</v>
      </c>
      <c r="L551">
        <f t="shared" si="152"/>
        <v>1.3399988672446099</v>
      </c>
      <c r="M551">
        <v>551</v>
      </c>
      <c r="N551">
        <f t="shared" si="153"/>
        <v>550</v>
      </c>
      <c r="O551">
        <f t="shared" si="154"/>
        <v>0.61831532616436602</v>
      </c>
      <c r="P551">
        <f t="shared" si="155"/>
        <v>0.29375956860630098</v>
      </c>
      <c r="Q551">
        <v>551</v>
      </c>
      <c r="R551">
        <f t="shared" si="156"/>
        <v>550</v>
      </c>
      <c r="S551">
        <f t="shared" si="157"/>
        <v>1.67193829994097</v>
      </c>
      <c r="T551">
        <f t="shared" si="158"/>
        <v>0.20028710309546099</v>
      </c>
      <c r="U551">
        <v>551</v>
      </c>
      <c r="V551">
        <f t="shared" si="159"/>
        <v>550</v>
      </c>
      <c r="W551">
        <f t="shared" si="160"/>
        <v>1.624756813766655</v>
      </c>
      <c r="X551">
        <f t="shared" si="161"/>
        <v>0.28253114009253699</v>
      </c>
      <c r="Y551">
        <v>0</v>
      </c>
      <c r="Z551">
        <v>0</v>
      </c>
    </row>
    <row r="552" spans="1:26" x14ac:dyDescent="0.25">
      <c r="A552">
        <v>552</v>
      </c>
      <c r="B552">
        <f t="shared" si="144"/>
        <v>551</v>
      </c>
      <c r="C552">
        <f t="shared" si="145"/>
        <v>0.7882689556509056</v>
      </c>
      <c r="D552">
        <f t="shared" si="146"/>
        <v>2</v>
      </c>
      <c r="E552">
        <v>552</v>
      </c>
      <c r="F552">
        <f t="shared" si="147"/>
        <v>551</v>
      </c>
      <c r="G552">
        <f t="shared" si="148"/>
        <v>0.77311084498255578</v>
      </c>
      <c r="H552">
        <f t="shared" si="149"/>
        <v>1.9737083886918101</v>
      </c>
      <c r="I552">
        <v>552</v>
      </c>
      <c r="J552">
        <f t="shared" si="150"/>
        <v>551</v>
      </c>
      <c r="K552">
        <f t="shared" si="151"/>
        <v>1.5922467188847156</v>
      </c>
      <c r="L552">
        <f t="shared" si="152"/>
        <v>1.6600011327553901</v>
      </c>
      <c r="M552">
        <v>552</v>
      </c>
      <c r="N552">
        <f t="shared" si="153"/>
        <v>551</v>
      </c>
      <c r="O552">
        <f t="shared" si="154"/>
        <v>0.61890542754174427</v>
      </c>
      <c r="P552">
        <f t="shared" si="155"/>
        <v>0.70624043139369896</v>
      </c>
      <c r="Q552">
        <v>552</v>
      </c>
      <c r="R552">
        <f t="shared" si="156"/>
        <v>551</v>
      </c>
      <c r="S552">
        <f t="shared" si="157"/>
        <v>1.6727958475715983</v>
      </c>
      <c r="T552">
        <f t="shared" si="158"/>
        <v>0.79971289690453895</v>
      </c>
      <c r="U552">
        <v>552</v>
      </c>
      <c r="V552">
        <f t="shared" si="159"/>
        <v>551</v>
      </c>
      <c r="W552">
        <f t="shared" si="160"/>
        <v>1.6253790422642445</v>
      </c>
      <c r="X552">
        <f t="shared" si="161"/>
        <v>0.71746885990746301</v>
      </c>
      <c r="Y552">
        <v>0</v>
      </c>
      <c r="Z552">
        <v>0</v>
      </c>
    </row>
    <row r="553" spans="1:26" x14ac:dyDescent="0.25">
      <c r="A553">
        <v>553</v>
      </c>
      <c r="B553">
        <f t="shared" si="144"/>
        <v>552</v>
      </c>
      <c r="C553">
        <f t="shared" si="145"/>
        <v>0.7896995708154263</v>
      </c>
      <c r="D553">
        <f t="shared" si="146"/>
        <v>1</v>
      </c>
      <c r="E553">
        <v>553</v>
      </c>
      <c r="F553">
        <f t="shared" si="147"/>
        <v>552</v>
      </c>
      <c r="G553">
        <f t="shared" si="148"/>
        <v>0.77446623379140223</v>
      </c>
      <c r="H553">
        <f t="shared" si="149"/>
        <v>1.0262916113081899</v>
      </c>
      <c r="I553">
        <v>553</v>
      </c>
      <c r="J553">
        <f t="shared" si="150"/>
        <v>552</v>
      </c>
      <c r="K553">
        <f t="shared" si="151"/>
        <v>1.5927045189784363</v>
      </c>
      <c r="L553">
        <f t="shared" si="152"/>
        <v>1.3399988672446099</v>
      </c>
      <c r="M553">
        <v>553</v>
      </c>
      <c r="N553">
        <f t="shared" si="153"/>
        <v>552</v>
      </c>
      <c r="O553">
        <f t="shared" si="154"/>
        <v>0.61949552891912263</v>
      </c>
      <c r="P553">
        <f t="shared" si="155"/>
        <v>0.29375956860630098</v>
      </c>
      <c r="Q553">
        <v>553</v>
      </c>
      <c r="R553">
        <f t="shared" si="156"/>
        <v>552</v>
      </c>
      <c r="S553">
        <f t="shared" si="157"/>
        <v>1.6736533952022263</v>
      </c>
      <c r="T553">
        <f t="shared" si="158"/>
        <v>0.20028710309546099</v>
      </c>
      <c r="U553">
        <v>553</v>
      </c>
      <c r="V553">
        <f t="shared" si="159"/>
        <v>552</v>
      </c>
      <c r="W553">
        <f t="shared" si="160"/>
        <v>1.6260012707618337</v>
      </c>
      <c r="X553">
        <f t="shared" si="161"/>
        <v>0.28253114009253699</v>
      </c>
      <c r="Y553">
        <v>0</v>
      </c>
      <c r="Z553">
        <v>0</v>
      </c>
    </row>
    <row r="554" spans="1:26" x14ac:dyDescent="0.25">
      <c r="A554">
        <v>554</v>
      </c>
      <c r="B554">
        <f t="shared" si="144"/>
        <v>553</v>
      </c>
      <c r="C554">
        <f t="shared" si="145"/>
        <v>0.791130185979947</v>
      </c>
      <c r="D554">
        <f t="shared" si="146"/>
        <v>2</v>
      </c>
      <c r="E554">
        <v>554</v>
      </c>
      <c r="F554">
        <f t="shared" si="147"/>
        <v>553</v>
      </c>
      <c r="G554">
        <f t="shared" si="148"/>
        <v>0.77582162260024867</v>
      </c>
      <c r="H554">
        <f t="shared" si="149"/>
        <v>1.9737083886918101</v>
      </c>
      <c r="I554">
        <v>554</v>
      </c>
      <c r="J554">
        <f t="shared" si="150"/>
        <v>553</v>
      </c>
      <c r="K554">
        <f t="shared" si="151"/>
        <v>1.5931623190721571</v>
      </c>
      <c r="L554">
        <f t="shared" si="152"/>
        <v>1.6600011327553901</v>
      </c>
      <c r="M554">
        <v>554</v>
      </c>
      <c r="N554">
        <f t="shared" si="153"/>
        <v>553</v>
      </c>
      <c r="O554">
        <f t="shared" si="154"/>
        <v>0.62008563029650088</v>
      </c>
      <c r="P554">
        <f t="shared" si="155"/>
        <v>0.70624043139369896</v>
      </c>
      <c r="Q554">
        <v>554</v>
      </c>
      <c r="R554">
        <f t="shared" si="156"/>
        <v>553</v>
      </c>
      <c r="S554">
        <f t="shared" si="157"/>
        <v>1.6745109428328546</v>
      </c>
      <c r="T554">
        <f t="shared" si="158"/>
        <v>0.79971289690453895</v>
      </c>
      <c r="U554">
        <v>554</v>
      </c>
      <c r="V554">
        <f t="shared" si="159"/>
        <v>553</v>
      </c>
      <c r="W554">
        <f t="shared" si="160"/>
        <v>1.6266234992594231</v>
      </c>
      <c r="X554">
        <f t="shared" si="161"/>
        <v>0.71746885990746301</v>
      </c>
      <c r="Y554">
        <v>0</v>
      </c>
      <c r="Z554">
        <v>0</v>
      </c>
    </row>
    <row r="555" spans="1:26" x14ac:dyDescent="0.25">
      <c r="A555">
        <v>555</v>
      </c>
      <c r="B555">
        <f t="shared" si="144"/>
        <v>554</v>
      </c>
      <c r="C555">
        <f t="shared" si="145"/>
        <v>0.7925608011444677</v>
      </c>
      <c r="D555">
        <f t="shared" si="146"/>
        <v>1</v>
      </c>
      <c r="E555">
        <v>555</v>
      </c>
      <c r="F555">
        <f t="shared" si="147"/>
        <v>554</v>
      </c>
      <c r="G555">
        <f t="shared" si="148"/>
        <v>0.77717701140909501</v>
      </c>
      <c r="H555">
        <f t="shared" si="149"/>
        <v>1.0262916113081899</v>
      </c>
      <c r="I555">
        <v>555</v>
      </c>
      <c r="J555">
        <f t="shared" si="150"/>
        <v>554</v>
      </c>
      <c r="K555">
        <f t="shared" si="151"/>
        <v>1.5936201191658776</v>
      </c>
      <c r="L555">
        <f t="shared" si="152"/>
        <v>1.3399988672446099</v>
      </c>
      <c r="M555">
        <v>555</v>
      </c>
      <c r="N555">
        <f t="shared" si="153"/>
        <v>554</v>
      </c>
      <c r="O555">
        <f t="shared" si="154"/>
        <v>0.62067573167387913</v>
      </c>
      <c r="P555">
        <f t="shared" si="155"/>
        <v>0.29375956860630098</v>
      </c>
      <c r="Q555">
        <v>555</v>
      </c>
      <c r="R555">
        <f t="shared" si="156"/>
        <v>554</v>
      </c>
      <c r="S555">
        <f t="shared" si="157"/>
        <v>1.6753684904634829</v>
      </c>
      <c r="T555">
        <f t="shared" si="158"/>
        <v>0.20028710309546099</v>
      </c>
      <c r="U555">
        <v>555</v>
      </c>
      <c r="V555">
        <f t="shared" si="159"/>
        <v>554</v>
      </c>
      <c r="W555">
        <f t="shared" si="160"/>
        <v>1.6272457277570123</v>
      </c>
      <c r="X555">
        <f t="shared" si="161"/>
        <v>0.28253114009253699</v>
      </c>
      <c r="Y555">
        <v>0</v>
      </c>
      <c r="Z555">
        <v>0</v>
      </c>
    </row>
    <row r="556" spans="1:26" x14ac:dyDescent="0.25">
      <c r="A556">
        <v>556</v>
      </c>
      <c r="B556">
        <f t="shared" si="144"/>
        <v>555</v>
      </c>
      <c r="C556">
        <f t="shared" si="145"/>
        <v>0.7939914163089884</v>
      </c>
      <c r="D556">
        <f t="shared" si="146"/>
        <v>2</v>
      </c>
      <c r="E556">
        <v>556</v>
      </c>
      <c r="F556">
        <f t="shared" si="147"/>
        <v>555</v>
      </c>
      <c r="G556">
        <f t="shared" si="148"/>
        <v>0.77853240021794146</v>
      </c>
      <c r="H556">
        <f t="shared" si="149"/>
        <v>1.9737083886918101</v>
      </c>
      <c r="I556">
        <v>556</v>
      </c>
      <c r="J556">
        <f t="shared" si="150"/>
        <v>555</v>
      </c>
      <c r="K556">
        <f t="shared" si="151"/>
        <v>1.5940779192595984</v>
      </c>
      <c r="L556">
        <f t="shared" si="152"/>
        <v>1.6600011327553901</v>
      </c>
      <c r="M556">
        <v>556</v>
      </c>
      <c r="N556">
        <f t="shared" si="153"/>
        <v>555</v>
      </c>
      <c r="O556">
        <f t="shared" si="154"/>
        <v>0.62126583305125749</v>
      </c>
      <c r="P556">
        <f t="shared" si="155"/>
        <v>0.70624043139369896</v>
      </c>
      <c r="Q556">
        <v>556</v>
      </c>
      <c r="R556">
        <f t="shared" si="156"/>
        <v>555</v>
      </c>
      <c r="S556">
        <f t="shared" si="157"/>
        <v>1.676226038094111</v>
      </c>
      <c r="T556">
        <f t="shared" si="158"/>
        <v>0.79971289690453895</v>
      </c>
      <c r="U556">
        <v>556</v>
      </c>
      <c r="V556">
        <f t="shared" si="159"/>
        <v>555</v>
      </c>
      <c r="W556">
        <f t="shared" si="160"/>
        <v>1.6278679562546017</v>
      </c>
      <c r="X556">
        <f t="shared" si="161"/>
        <v>0.71746885990746301</v>
      </c>
      <c r="Y556">
        <v>0</v>
      </c>
      <c r="Z556">
        <v>0</v>
      </c>
    </row>
    <row r="557" spans="1:26" x14ac:dyDescent="0.25">
      <c r="A557">
        <v>557</v>
      </c>
      <c r="B557">
        <f t="shared" si="144"/>
        <v>556</v>
      </c>
      <c r="C557">
        <f t="shared" si="145"/>
        <v>0.79542203147350909</v>
      </c>
      <c r="D557">
        <f t="shared" si="146"/>
        <v>1</v>
      </c>
      <c r="E557">
        <v>557</v>
      </c>
      <c r="F557">
        <f t="shared" si="147"/>
        <v>556</v>
      </c>
      <c r="G557">
        <f t="shared" si="148"/>
        <v>0.77988778902678779</v>
      </c>
      <c r="H557">
        <f t="shared" si="149"/>
        <v>1.0262916113081899</v>
      </c>
      <c r="I557">
        <v>557</v>
      </c>
      <c r="J557">
        <f t="shared" si="150"/>
        <v>556</v>
      </c>
      <c r="K557">
        <f t="shared" si="151"/>
        <v>1.5945357193533192</v>
      </c>
      <c r="L557">
        <f t="shared" si="152"/>
        <v>1.3399988672446099</v>
      </c>
      <c r="M557">
        <v>557</v>
      </c>
      <c r="N557">
        <f t="shared" si="153"/>
        <v>556</v>
      </c>
      <c r="O557">
        <f t="shared" si="154"/>
        <v>0.62185593442863585</v>
      </c>
      <c r="P557">
        <f t="shared" si="155"/>
        <v>0.29375956860630098</v>
      </c>
      <c r="Q557">
        <v>557</v>
      </c>
      <c r="R557">
        <f t="shared" si="156"/>
        <v>556</v>
      </c>
      <c r="S557">
        <f t="shared" si="157"/>
        <v>1.6770835857247393</v>
      </c>
      <c r="T557">
        <f t="shared" si="158"/>
        <v>0.20028710309546099</v>
      </c>
      <c r="U557">
        <v>557</v>
      </c>
      <c r="V557">
        <f t="shared" si="159"/>
        <v>556</v>
      </c>
      <c r="W557">
        <f t="shared" si="160"/>
        <v>1.6284901847521909</v>
      </c>
      <c r="X557">
        <f t="shared" si="161"/>
        <v>0.28253114009253699</v>
      </c>
      <c r="Y557">
        <v>0</v>
      </c>
      <c r="Z557">
        <v>0</v>
      </c>
    </row>
    <row r="558" spans="1:26" x14ac:dyDescent="0.25">
      <c r="A558">
        <v>558</v>
      </c>
      <c r="B558">
        <f t="shared" si="144"/>
        <v>557</v>
      </c>
      <c r="C558">
        <f t="shared" si="145"/>
        <v>0.79685264663802979</v>
      </c>
      <c r="D558">
        <f t="shared" si="146"/>
        <v>2</v>
      </c>
      <c r="E558">
        <v>558</v>
      </c>
      <c r="F558">
        <f t="shared" si="147"/>
        <v>557</v>
      </c>
      <c r="G558">
        <f t="shared" si="148"/>
        <v>0.78124317783563424</v>
      </c>
      <c r="H558">
        <f t="shared" si="149"/>
        <v>1.9737083886918101</v>
      </c>
      <c r="I558">
        <v>558</v>
      </c>
      <c r="J558">
        <f t="shared" si="150"/>
        <v>557</v>
      </c>
      <c r="K558">
        <f t="shared" si="151"/>
        <v>1.5949935194470397</v>
      </c>
      <c r="L558">
        <f t="shared" si="152"/>
        <v>1.6600011327553901</v>
      </c>
      <c r="M558">
        <v>558</v>
      </c>
      <c r="N558">
        <f t="shared" si="153"/>
        <v>557</v>
      </c>
      <c r="O558">
        <f t="shared" si="154"/>
        <v>0.6224460358060141</v>
      </c>
      <c r="P558">
        <f t="shared" si="155"/>
        <v>0.70624043139369896</v>
      </c>
      <c r="Q558">
        <v>558</v>
      </c>
      <c r="R558">
        <f t="shared" si="156"/>
        <v>557</v>
      </c>
      <c r="S558">
        <f t="shared" si="157"/>
        <v>1.6779411333553673</v>
      </c>
      <c r="T558">
        <f t="shared" si="158"/>
        <v>0.79971289690453895</v>
      </c>
      <c r="U558">
        <v>558</v>
      </c>
      <c r="V558">
        <f t="shared" si="159"/>
        <v>557</v>
      </c>
      <c r="W558">
        <f t="shared" si="160"/>
        <v>1.6291124132497803</v>
      </c>
      <c r="X558">
        <f t="shared" si="161"/>
        <v>0.71746885990746301</v>
      </c>
      <c r="Y558">
        <v>0</v>
      </c>
      <c r="Z558">
        <v>0</v>
      </c>
    </row>
    <row r="559" spans="1:26" x14ac:dyDescent="0.25">
      <c r="A559">
        <v>559</v>
      </c>
      <c r="B559">
        <f t="shared" si="144"/>
        <v>558</v>
      </c>
      <c r="C559">
        <f t="shared" si="145"/>
        <v>0.79828326180255049</v>
      </c>
      <c r="D559">
        <f t="shared" si="146"/>
        <v>1</v>
      </c>
      <c r="E559">
        <v>559</v>
      </c>
      <c r="F559">
        <f t="shared" si="147"/>
        <v>558</v>
      </c>
      <c r="G559">
        <f t="shared" si="148"/>
        <v>0.78259856664448058</v>
      </c>
      <c r="H559">
        <f t="shared" si="149"/>
        <v>1.0262916113081899</v>
      </c>
      <c r="I559">
        <v>559</v>
      </c>
      <c r="J559">
        <f t="shared" si="150"/>
        <v>558</v>
      </c>
      <c r="K559">
        <f t="shared" si="151"/>
        <v>1.5954513195407605</v>
      </c>
      <c r="L559">
        <f t="shared" si="152"/>
        <v>1.3399988672446099</v>
      </c>
      <c r="M559">
        <v>559</v>
      </c>
      <c r="N559">
        <f t="shared" si="153"/>
        <v>558</v>
      </c>
      <c r="O559">
        <f t="shared" si="154"/>
        <v>0.62303613718339235</v>
      </c>
      <c r="P559">
        <f t="shared" si="155"/>
        <v>0.29375956860630098</v>
      </c>
      <c r="Q559">
        <v>559</v>
      </c>
      <c r="R559">
        <f t="shared" si="156"/>
        <v>558</v>
      </c>
      <c r="S559">
        <f t="shared" si="157"/>
        <v>1.6787986809859956</v>
      </c>
      <c r="T559">
        <f t="shared" si="158"/>
        <v>0.20028710309546099</v>
      </c>
      <c r="U559">
        <v>559</v>
      </c>
      <c r="V559">
        <f t="shared" si="159"/>
        <v>558</v>
      </c>
      <c r="W559">
        <f t="shared" si="160"/>
        <v>1.6297346417473695</v>
      </c>
      <c r="X559">
        <f t="shared" si="161"/>
        <v>0.28253114009253699</v>
      </c>
      <c r="Y559">
        <v>0</v>
      </c>
      <c r="Z559">
        <v>0</v>
      </c>
    </row>
    <row r="560" spans="1:26" x14ac:dyDescent="0.25">
      <c r="A560">
        <v>560</v>
      </c>
      <c r="B560">
        <f t="shared" si="144"/>
        <v>559</v>
      </c>
      <c r="C560">
        <f t="shared" si="145"/>
        <v>0.79971387696707119</v>
      </c>
      <c r="D560">
        <f t="shared" si="146"/>
        <v>2</v>
      </c>
      <c r="E560">
        <v>560</v>
      </c>
      <c r="F560">
        <f t="shared" si="147"/>
        <v>559</v>
      </c>
      <c r="G560">
        <f t="shared" si="148"/>
        <v>0.78395395545332702</v>
      </c>
      <c r="H560">
        <f t="shared" si="149"/>
        <v>1.9737083886918101</v>
      </c>
      <c r="I560">
        <v>560</v>
      </c>
      <c r="J560">
        <f t="shared" si="150"/>
        <v>559</v>
      </c>
      <c r="K560">
        <f t="shared" si="151"/>
        <v>1.5959091196344812</v>
      </c>
      <c r="L560">
        <f t="shared" si="152"/>
        <v>1.6600011327553901</v>
      </c>
      <c r="M560">
        <v>560</v>
      </c>
      <c r="N560">
        <f t="shared" si="153"/>
        <v>559</v>
      </c>
      <c r="O560">
        <f t="shared" si="154"/>
        <v>0.62362623856077071</v>
      </c>
      <c r="P560">
        <f t="shared" si="155"/>
        <v>0.70624043139369896</v>
      </c>
      <c r="Q560">
        <v>560</v>
      </c>
      <c r="R560">
        <f t="shared" si="156"/>
        <v>559</v>
      </c>
      <c r="S560">
        <f t="shared" si="157"/>
        <v>1.6796562286166239</v>
      </c>
      <c r="T560">
        <f t="shared" si="158"/>
        <v>0.79971289690453895</v>
      </c>
      <c r="U560">
        <v>560</v>
      </c>
      <c r="V560">
        <f t="shared" si="159"/>
        <v>559</v>
      </c>
      <c r="W560">
        <f t="shared" si="160"/>
        <v>1.6303568702449587</v>
      </c>
      <c r="X560">
        <f t="shared" si="161"/>
        <v>0.71746885990746301</v>
      </c>
      <c r="Y560">
        <v>0</v>
      </c>
      <c r="Z560">
        <v>0</v>
      </c>
    </row>
    <row r="561" spans="1:26" x14ac:dyDescent="0.25">
      <c r="A561">
        <v>561</v>
      </c>
      <c r="B561">
        <f t="shared" si="144"/>
        <v>560</v>
      </c>
      <c r="C561">
        <f t="shared" si="145"/>
        <v>0.80114449213159189</v>
      </c>
      <c r="D561">
        <f t="shared" si="146"/>
        <v>1</v>
      </c>
      <c r="E561">
        <v>561</v>
      </c>
      <c r="F561">
        <f t="shared" si="147"/>
        <v>560</v>
      </c>
      <c r="G561">
        <f t="shared" si="148"/>
        <v>0.78530934426217347</v>
      </c>
      <c r="H561">
        <f t="shared" si="149"/>
        <v>1.0262916113081899</v>
      </c>
      <c r="I561">
        <v>561</v>
      </c>
      <c r="J561">
        <f t="shared" si="150"/>
        <v>560</v>
      </c>
      <c r="K561">
        <f t="shared" si="151"/>
        <v>1.596366919728202</v>
      </c>
      <c r="L561">
        <f t="shared" si="152"/>
        <v>1.3399988672446099</v>
      </c>
      <c r="M561">
        <v>561</v>
      </c>
      <c r="N561">
        <f t="shared" si="153"/>
        <v>560</v>
      </c>
      <c r="O561">
        <f t="shared" si="154"/>
        <v>0.62421633993814907</v>
      </c>
      <c r="P561">
        <f t="shared" si="155"/>
        <v>0.29375956860630098</v>
      </c>
      <c r="Q561">
        <v>561</v>
      </c>
      <c r="R561">
        <f t="shared" si="156"/>
        <v>560</v>
      </c>
      <c r="S561">
        <f t="shared" si="157"/>
        <v>1.6805137762472522</v>
      </c>
      <c r="T561">
        <f t="shared" si="158"/>
        <v>0.20028710309546099</v>
      </c>
      <c r="U561">
        <v>561</v>
      </c>
      <c r="V561">
        <f t="shared" si="159"/>
        <v>560</v>
      </c>
      <c r="W561">
        <f t="shared" si="160"/>
        <v>1.6309790987425481</v>
      </c>
      <c r="X561">
        <f t="shared" si="161"/>
        <v>0.28253114009253699</v>
      </c>
      <c r="Y561">
        <v>0</v>
      </c>
      <c r="Z561">
        <v>0</v>
      </c>
    </row>
    <row r="562" spans="1:26" x14ac:dyDescent="0.25">
      <c r="A562">
        <v>562</v>
      </c>
      <c r="B562">
        <f t="shared" si="144"/>
        <v>561</v>
      </c>
      <c r="C562">
        <f t="shared" si="145"/>
        <v>0.80257510729611259</v>
      </c>
      <c r="D562">
        <f t="shared" si="146"/>
        <v>2</v>
      </c>
      <c r="E562">
        <v>562</v>
      </c>
      <c r="F562">
        <f t="shared" si="147"/>
        <v>561</v>
      </c>
      <c r="G562">
        <f t="shared" si="148"/>
        <v>0.78666473307101981</v>
      </c>
      <c r="H562">
        <f t="shared" si="149"/>
        <v>1.9737083886918101</v>
      </c>
      <c r="I562">
        <v>562</v>
      </c>
      <c r="J562">
        <f t="shared" si="150"/>
        <v>561</v>
      </c>
      <c r="K562">
        <f t="shared" si="151"/>
        <v>1.5968247198219228</v>
      </c>
      <c r="L562">
        <f t="shared" si="152"/>
        <v>1.6600011327553901</v>
      </c>
      <c r="M562">
        <v>562</v>
      </c>
      <c r="N562">
        <f t="shared" si="153"/>
        <v>561</v>
      </c>
      <c r="O562">
        <f t="shared" si="154"/>
        <v>0.62480644131552732</v>
      </c>
      <c r="P562">
        <f t="shared" si="155"/>
        <v>0.70624043139369896</v>
      </c>
      <c r="Q562">
        <v>562</v>
      </c>
      <c r="R562">
        <f t="shared" si="156"/>
        <v>561</v>
      </c>
      <c r="S562">
        <f t="shared" si="157"/>
        <v>1.6813713238778802</v>
      </c>
      <c r="T562">
        <f t="shared" si="158"/>
        <v>0.79971289690453895</v>
      </c>
      <c r="U562">
        <v>562</v>
      </c>
      <c r="V562">
        <f t="shared" si="159"/>
        <v>561</v>
      </c>
      <c r="W562">
        <f t="shared" si="160"/>
        <v>1.6316013272401375</v>
      </c>
      <c r="X562">
        <f t="shared" si="161"/>
        <v>0.71746885990746301</v>
      </c>
      <c r="Y562">
        <v>0</v>
      </c>
      <c r="Z562">
        <v>0</v>
      </c>
    </row>
    <row r="563" spans="1:26" x14ac:dyDescent="0.25">
      <c r="A563">
        <v>563</v>
      </c>
      <c r="B563">
        <f t="shared" si="144"/>
        <v>562</v>
      </c>
      <c r="C563">
        <f t="shared" si="145"/>
        <v>0.80400572246063329</v>
      </c>
      <c r="D563">
        <f t="shared" si="146"/>
        <v>1</v>
      </c>
      <c r="E563">
        <v>563</v>
      </c>
      <c r="F563">
        <f t="shared" si="147"/>
        <v>562</v>
      </c>
      <c r="G563">
        <f t="shared" si="148"/>
        <v>0.78802012187986625</v>
      </c>
      <c r="H563">
        <f t="shared" si="149"/>
        <v>1.0262916113081899</v>
      </c>
      <c r="I563">
        <v>563</v>
      </c>
      <c r="J563">
        <f t="shared" si="150"/>
        <v>562</v>
      </c>
      <c r="K563">
        <f t="shared" si="151"/>
        <v>1.5972825199156433</v>
      </c>
      <c r="L563">
        <f t="shared" si="152"/>
        <v>1.3399988672446099</v>
      </c>
      <c r="M563">
        <v>563</v>
      </c>
      <c r="N563">
        <f t="shared" si="153"/>
        <v>562</v>
      </c>
      <c r="O563">
        <f t="shared" si="154"/>
        <v>0.62539654269290557</v>
      </c>
      <c r="P563">
        <f t="shared" si="155"/>
        <v>0.29375956860630098</v>
      </c>
      <c r="Q563">
        <v>563</v>
      </c>
      <c r="R563">
        <f t="shared" si="156"/>
        <v>562</v>
      </c>
      <c r="S563">
        <f t="shared" si="157"/>
        <v>1.6822288715085085</v>
      </c>
      <c r="T563">
        <f t="shared" si="158"/>
        <v>0.20028710309546099</v>
      </c>
      <c r="U563">
        <v>563</v>
      </c>
      <c r="V563">
        <f t="shared" si="159"/>
        <v>562</v>
      </c>
      <c r="W563">
        <f t="shared" si="160"/>
        <v>1.6322235557377267</v>
      </c>
      <c r="X563">
        <f t="shared" si="161"/>
        <v>0.28253114009253699</v>
      </c>
      <c r="Y563">
        <v>0</v>
      </c>
      <c r="Z563">
        <v>0</v>
      </c>
    </row>
    <row r="564" spans="1:26" x14ac:dyDescent="0.25">
      <c r="A564">
        <v>564</v>
      </c>
      <c r="B564">
        <f t="shared" si="144"/>
        <v>563</v>
      </c>
      <c r="C564">
        <f t="shared" si="145"/>
        <v>0.80543633762515399</v>
      </c>
      <c r="D564">
        <f t="shared" si="146"/>
        <v>2</v>
      </c>
      <c r="E564">
        <v>564</v>
      </c>
      <c r="F564">
        <f t="shared" si="147"/>
        <v>563</v>
      </c>
      <c r="G564">
        <f t="shared" si="148"/>
        <v>0.78937551068871259</v>
      </c>
      <c r="H564">
        <f t="shared" si="149"/>
        <v>1.9737083886918101</v>
      </c>
      <c r="I564">
        <v>564</v>
      </c>
      <c r="J564">
        <f t="shared" si="150"/>
        <v>563</v>
      </c>
      <c r="K564">
        <f t="shared" si="151"/>
        <v>1.5977403200093641</v>
      </c>
      <c r="L564">
        <f t="shared" si="152"/>
        <v>1.6600011327553901</v>
      </c>
      <c r="M564">
        <v>564</v>
      </c>
      <c r="N564">
        <f t="shared" si="153"/>
        <v>563</v>
      </c>
      <c r="O564">
        <f t="shared" si="154"/>
        <v>0.62598664407028393</v>
      </c>
      <c r="P564">
        <f t="shared" si="155"/>
        <v>0.70624043139369896</v>
      </c>
      <c r="Q564">
        <v>564</v>
      </c>
      <c r="R564">
        <f t="shared" si="156"/>
        <v>563</v>
      </c>
      <c r="S564">
        <f t="shared" si="157"/>
        <v>1.6830864191391366</v>
      </c>
      <c r="T564">
        <f t="shared" si="158"/>
        <v>0.79971289690453895</v>
      </c>
      <c r="U564">
        <v>564</v>
      </c>
      <c r="V564">
        <f t="shared" si="159"/>
        <v>563</v>
      </c>
      <c r="W564">
        <f t="shared" si="160"/>
        <v>1.6328457842353159</v>
      </c>
      <c r="X564">
        <f t="shared" si="161"/>
        <v>0.71746885990746301</v>
      </c>
      <c r="Y564">
        <v>0</v>
      </c>
      <c r="Z564">
        <v>0</v>
      </c>
    </row>
    <row r="565" spans="1:26" x14ac:dyDescent="0.25">
      <c r="A565">
        <v>565</v>
      </c>
      <c r="B565">
        <f t="shared" si="144"/>
        <v>564</v>
      </c>
      <c r="C565">
        <f t="shared" si="145"/>
        <v>0.8068669527896748</v>
      </c>
      <c r="D565">
        <f t="shared" si="146"/>
        <v>1</v>
      </c>
      <c r="E565">
        <v>565</v>
      </c>
      <c r="F565">
        <f t="shared" si="147"/>
        <v>564</v>
      </c>
      <c r="G565">
        <f t="shared" si="148"/>
        <v>0.79073089949755904</v>
      </c>
      <c r="H565">
        <f t="shared" si="149"/>
        <v>1.0262916113081899</v>
      </c>
      <c r="I565">
        <v>565</v>
      </c>
      <c r="J565">
        <f t="shared" si="150"/>
        <v>564</v>
      </c>
      <c r="K565">
        <f t="shared" si="151"/>
        <v>1.5981981201030848</v>
      </c>
      <c r="L565">
        <f t="shared" si="152"/>
        <v>1.3399988672446099</v>
      </c>
      <c r="M565">
        <v>565</v>
      </c>
      <c r="N565">
        <f t="shared" si="153"/>
        <v>564</v>
      </c>
      <c r="O565">
        <f t="shared" si="154"/>
        <v>0.62657674544766229</v>
      </c>
      <c r="P565">
        <f t="shared" si="155"/>
        <v>0.29375956860630098</v>
      </c>
      <c r="Q565">
        <v>565</v>
      </c>
      <c r="R565">
        <f t="shared" si="156"/>
        <v>564</v>
      </c>
      <c r="S565">
        <f t="shared" si="157"/>
        <v>1.6839439667697649</v>
      </c>
      <c r="T565">
        <f t="shared" si="158"/>
        <v>0.20028710309546099</v>
      </c>
      <c r="U565">
        <v>565</v>
      </c>
      <c r="V565">
        <f t="shared" si="159"/>
        <v>564</v>
      </c>
      <c r="W565">
        <f t="shared" si="160"/>
        <v>1.6334680127329053</v>
      </c>
      <c r="X565">
        <f t="shared" si="161"/>
        <v>0.28253114009253699</v>
      </c>
      <c r="Y565">
        <v>0</v>
      </c>
      <c r="Z565">
        <v>0</v>
      </c>
    </row>
    <row r="566" spans="1:26" x14ac:dyDescent="0.25">
      <c r="A566">
        <v>566</v>
      </c>
      <c r="B566">
        <f t="shared" si="144"/>
        <v>565</v>
      </c>
      <c r="C566">
        <f t="shared" si="145"/>
        <v>0.80829756795419549</v>
      </c>
      <c r="D566">
        <f t="shared" si="146"/>
        <v>2</v>
      </c>
      <c r="E566">
        <v>566</v>
      </c>
      <c r="F566">
        <f t="shared" si="147"/>
        <v>565</v>
      </c>
      <c r="G566">
        <f t="shared" si="148"/>
        <v>0.79208628830640537</v>
      </c>
      <c r="H566">
        <f t="shared" si="149"/>
        <v>1.9737083886918101</v>
      </c>
      <c r="I566">
        <v>566</v>
      </c>
      <c r="J566">
        <f t="shared" si="150"/>
        <v>565</v>
      </c>
      <c r="K566">
        <f t="shared" si="151"/>
        <v>1.5986559201968054</v>
      </c>
      <c r="L566">
        <f t="shared" si="152"/>
        <v>1.6600011327553901</v>
      </c>
      <c r="M566">
        <v>566</v>
      </c>
      <c r="N566">
        <f t="shared" si="153"/>
        <v>565</v>
      </c>
      <c r="O566">
        <f t="shared" si="154"/>
        <v>0.62716684682504042</v>
      </c>
      <c r="P566">
        <f t="shared" si="155"/>
        <v>0.70624043139369896</v>
      </c>
      <c r="Q566">
        <v>566</v>
      </c>
      <c r="R566">
        <f t="shared" si="156"/>
        <v>565</v>
      </c>
      <c r="S566">
        <f t="shared" si="157"/>
        <v>1.6848015144003932</v>
      </c>
      <c r="T566">
        <f t="shared" si="158"/>
        <v>0.79971289690453895</v>
      </c>
      <c r="U566">
        <v>566</v>
      </c>
      <c r="V566">
        <f t="shared" si="159"/>
        <v>565</v>
      </c>
      <c r="W566">
        <f t="shared" si="160"/>
        <v>1.6340902412304947</v>
      </c>
      <c r="X566">
        <f t="shared" si="161"/>
        <v>0.71746885990746301</v>
      </c>
      <c r="Y566">
        <v>0</v>
      </c>
      <c r="Z566">
        <v>0</v>
      </c>
    </row>
    <row r="567" spans="1:26" x14ac:dyDescent="0.25">
      <c r="A567">
        <v>567</v>
      </c>
      <c r="B567">
        <f t="shared" si="144"/>
        <v>566</v>
      </c>
      <c r="C567">
        <f t="shared" si="145"/>
        <v>0.80972818311871619</v>
      </c>
      <c r="D567">
        <f t="shared" si="146"/>
        <v>1</v>
      </c>
      <c r="E567">
        <v>567</v>
      </c>
      <c r="F567">
        <f t="shared" si="147"/>
        <v>566</v>
      </c>
      <c r="G567">
        <f t="shared" si="148"/>
        <v>0.79344167711525182</v>
      </c>
      <c r="H567">
        <f t="shared" si="149"/>
        <v>1.0262916113081899</v>
      </c>
      <c r="I567">
        <v>567</v>
      </c>
      <c r="J567">
        <f t="shared" si="150"/>
        <v>566</v>
      </c>
      <c r="K567">
        <f t="shared" si="151"/>
        <v>1.5991137202905261</v>
      </c>
      <c r="L567">
        <f t="shared" si="152"/>
        <v>1.3399988672446099</v>
      </c>
      <c r="M567">
        <v>567</v>
      </c>
      <c r="N567">
        <f t="shared" si="153"/>
        <v>566</v>
      </c>
      <c r="O567">
        <f t="shared" si="154"/>
        <v>0.62775694820241879</v>
      </c>
      <c r="P567">
        <f t="shared" si="155"/>
        <v>0.29375956860630098</v>
      </c>
      <c r="Q567">
        <v>567</v>
      </c>
      <c r="R567">
        <f t="shared" si="156"/>
        <v>566</v>
      </c>
      <c r="S567">
        <f t="shared" si="157"/>
        <v>1.6856590620310212</v>
      </c>
      <c r="T567">
        <f t="shared" si="158"/>
        <v>0.20028710309546099</v>
      </c>
      <c r="U567">
        <v>567</v>
      </c>
      <c r="V567">
        <f t="shared" si="159"/>
        <v>566</v>
      </c>
      <c r="W567">
        <f t="shared" si="160"/>
        <v>1.6347124697280839</v>
      </c>
      <c r="X567">
        <f t="shared" si="161"/>
        <v>0.28253114009253699</v>
      </c>
      <c r="Y567">
        <v>0</v>
      </c>
      <c r="Z567">
        <v>0</v>
      </c>
    </row>
    <row r="568" spans="1:26" x14ac:dyDescent="0.25">
      <c r="A568">
        <v>568</v>
      </c>
      <c r="B568">
        <f t="shared" si="144"/>
        <v>567</v>
      </c>
      <c r="C568">
        <f t="shared" si="145"/>
        <v>0.81115879828323689</v>
      </c>
      <c r="D568">
        <f t="shared" si="146"/>
        <v>2</v>
      </c>
      <c r="E568">
        <v>568</v>
      </c>
      <c r="F568">
        <f t="shared" si="147"/>
        <v>567</v>
      </c>
      <c r="G568">
        <f t="shared" si="148"/>
        <v>0.79479706592409827</v>
      </c>
      <c r="H568">
        <f t="shared" si="149"/>
        <v>1.9737083886918101</v>
      </c>
      <c r="I568">
        <v>568</v>
      </c>
      <c r="J568">
        <f t="shared" si="150"/>
        <v>567</v>
      </c>
      <c r="K568">
        <f t="shared" si="151"/>
        <v>1.5995715203842469</v>
      </c>
      <c r="L568">
        <f t="shared" si="152"/>
        <v>1.6600011327553901</v>
      </c>
      <c r="M568">
        <v>568</v>
      </c>
      <c r="N568">
        <f t="shared" si="153"/>
        <v>567</v>
      </c>
      <c r="O568">
        <f t="shared" si="154"/>
        <v>0.62834704957979715</v>
      </c>
      <c r="P568">
        <f t="shared" si="155"/>
        <v>0.70624043139369896</v>
      </c>
      <c r="Q568">
        <v>568</v>
      </c>
      <c r="R568">
        <f t="shared" si="156"/>
        <v>567</v>
      </c>
      <c r="S568">
        <f t="shared" si="157"/>
        <v>1.6865166096616495</v>
      </c>
      <c r="T568">
        <f t="shared" si="158"/>
        <v>0.79971289690453895</v>
      </c>
      <c r="U568">
        <v>568</v>
      </c>
      <c r="V568">
        <f t="shared" si="159"/>
        <v>567</v>
      </c>
      <c r="W568">
        <f t="shared" si="160"/>
        <v>1.6353346982256731</v>
      </c>
      <c r="X568">
        <f t="shared" si="161"/>
        <v>0.71746885990746301</v>
      </c>
      <c r="Y568">
        <v>0</v>
      </c>
      <c r="Z568">
        <v>0</v>
      </c>
    </row>
    <row r="569" spans="1:26" x14ac:dyDescent="0.25">
      <c r="A569">
        <v>569</v>
      </c>
      <c r="B569">
        <f t="shared" si="144"/>
        <v>568</v>
      </c>
      <c r="C569">
        <f t="shared" si="145"/>
        <v>0.81258941344775759</v>
      </c>
      <c r="D569">
        <f t="shared" si="146"/>
        <v>1</v>
      </c>
      <c r="E569">
        <v>569</v>
      </c>
      <c r="F569">
        <f t="shared" si="147"/>
        <v>568</v>
      </c>
      <c r="G569">
        <f t="shared" si="148"/>
        <v>0.7961524547329446</v>
      </c>
      <c r="H569">
        <f t="shared" si="149"/>
        <v>1.0262916113081899</v>
      </c>
      <c r="I569">
        <v>569</v>
      </c>
      <c r="J569">
        <f t="shared" si="150"/>
        <v>568</v>
      </c>
      <c r="K569">
        <f t="shared" si="151"/>
        <v>1.6000293204779674</v>
      </c>
      <c r="L569">
        <f t="shared" si="152"/>
        <v>1.3399988672446099</v>
      </c>
      <c r="M569">
        <v>569</v>
      </c>
      <c r="N569">
        <f t="shared" si="153"/>
        <v>568</v>
      </c>
      <c r="O569">
        <f t="shared" si="154"/>
        <v>0.62893715095717539</v>
      </c>
      <c r="P569">
        <f t="shared" si="155"/>
        <v>0.29375956860630098</v>
      </c>
      <c r="Q569">
        <v>569</v>
      </c>
      <c r="R569">
        <f t="shared" si="156"/>
        <v>568</v>
      </c>
      <c r="S569">
        <f t="shared" si="157"/>
        <v>1.6873741572922776</v>
      </c>
      <c r="T569">
        <f t="shared" si="158"/>
        <v>0.20028710309546099</v>
      </c>
      <c r="U569">
        <v>569</v>
      </c>
      <c r="V569">
        <f t="shared" si="159"/>
        <v>568</v>
      </c>
      <c r="W569">
        <f t="shared" si="160"/>
        <v>1.6359569267232625</v>
      </c>
      <c r="X569">
        <f t="shared" si="161"/>
        <v>0.28253114009253699</v>
      </c>
      <c r="Y569">
        <v>0</v>
      </c>
      <c r="Z569">
        <v>0</v>
      </c>
    </row>
    <row r="570" spans="1:26" x14ac:dyDescent="0.25">
      <c r="A570">
        <v>570</v>
      </c>
      <c r="B570">
        <f t="shared" si="144"/>
        <v>569</v>
      </c>
      <c r="C570">
        <f t="shared" si="145"/>
        <v>0.81402002861227829</v>
      </c>
      <c r="D570">
        <f t="shared" si="146"/>
        <v>2</v>
      </c>
      <c r="E570">
        <v>570</v>
      </c>
      <c r="F570">
        <f t="shared" si="147"/>
        <v>569</v>
      </c>
      <c r="G570">
        <f t="shared" si="148"/>
        <v>0.79750784354179105</v>
      </c>
      <c r="H570">
        <f t="shared" si="149"/>
        <v>1.9737083886918101</v>
      </c>
      <c r="I570">
        <v>570</v>
      </c>
      <c r="J570">
        <f t="shared" si="150"/>
        <v>569</v>
      </c>
      <c r="K570">
        <f t="shared" si="151"/>
        <v>1.6004871205716882</v>
      </c>
      <c r="L570">
        <f t="shared" si="152"/>
        <v>1.6600011327553901</v>
      </c>
      <c r="M570">
        <v>570</v>
      </c>
      <c r="N570">
        <f t="shared" si="153"/>
        <v>569</v>
      </c>
      <c r="O570">
        <f t="shared" si="154"/>
        <v>0.62952725233455364</v>
      </c>
      <c r="P570">
        <f t="shared" si="155"/>
        <v>0.70624043139369896</v>
      </c>
      <c r="Q570">
        <v>570</v>
      </c>
      <c r="R570">
        <f t="shared" si="156"/>
        <v>569</v>
      </c>
      <c r="S570">
        <f t="shared" si="157"/>
        <v>1.6882317049229059</v>
      </c>
      <c r="T570">
        <f t="shared" si="158"/>
        <v>0.79971289690453895</v>
      </c>
      <c r="U570">
        <v>570</v>
      </c>
      <c r="V570">
        <f t="shared" si="159"/>
        <v>569</v>
      </c>
      <c r="W570">
        <f t="shared" si="160"/>
        <v>1.6365791552208517</v>
      </c>
      <c r="X570">
        <f t="shared" si="161"/>
        <v>0.71746885990746301</v>
      </c>
      <c r="Y570">
        <v>0</v>
      </c>
      <c r="Z570">
        <v>0</v>
      </c>
    </row>
    <row r="571" spans="1:26" x14ac:dyDescent="0.25">
      <c r="A571">
        <v>571</v>
      </c>
      <c r="B571">
        <f t="shared" si="144"/>
        <v>570</v>
      </c>
      <c r="C571">
        <f t="shared" si="145"/>
        <v>0.81545064377679899</v>
      </c>
      <c r="D571">
        <f t="shared" si="146"/>
        <v>1</v>
      </c>
      <c r="E571">
        <v>571</v>
      </c>
      <c r="F571">
        <f t="shared" si="147"/>
        <v>570</v>
      </c>
      <c r="G571">
        <f t="shared" si="148"/>
        <v>0.79886323235063739</v>
      </c>
      <c r="H571">
        <f t="shared" si="149"/>
        <v>1.0262916113081899</v>
      </c>
      <c r="I571">
        <v>571</v>
      </c>
      <c r="J571">
        <f t="shared" si="150"/>
        <v>570</v>
      </c>
      <c r="K571">
        <f t="shared" si="151"/>
        <v>1.6009449206654089</v>
      </c>
      <c r="L571">
        <f t="shared" si="152"/>
        <v>1.3399988672446099</v>
      </c>
      <c r="M571">
        <v>571</v>
      </c>
      <c r="N571">
        <f t="shared" si="153"/>
        <v>570</v>
      </c>
      <c r="O571">
        <f t="shared" si="154"/>
        <v>0.630117353711932</v>
      </c>
      <c r="P571">
        <f t="shared" si="155"/>
        <v>0.29375956860630098</v>
      </c>
      <c r="Q571">
        <v>571</v>
      </c>
      <c r="R571">
        <f t="shared" si="156"/>
        <v>570</v>
      </c>
      <c r="S571">
        <f t="shared" si="157"/>
        <v>1.6890892525535341</v>
      </c>
      <c r="T571">
        <f t="shared" si="158"/>
        <v>0.20028710309546099</v>
      </c>
      <c r="U571">
        <v>571</v>
      </c>
      <c r="V571">
        <f t="shared" si="159"/>
        <v>570</v>
      </c>
      <c r="W571">
        <f t="shared" si="160"/>
        <v>1.6372013837184411</v>
      </c>
      <c r="X571">
        <f t="shared" si="161"/>
        <v>0.28253114009253699</v>
      </c>
      <c r="Y571">
        <v>0</v>
      </c>
      <c r="Z571">
        <v>0</v>
      </c>
    </row>
    <row r="572" spans="1:26" x14ac:dyDescent="0.25">
      <c r="A572">
        <v>572</v>
      </c>
      <c r="B572">
        <f t="shared" si="144"/>
        <v>571</v>
      </c>
      <c r="C572">
        <f t="shared" si="145"/>
        <v>0.81688125894131969</v>
      </c>
      <c r="D572">
        <f t="shared" si="146"/>
        <v>2</v>
      </c>
      <c r="E572">
        <v>572</v>
      </c>
      <c r="F572">
        <f t="shared" si="147"/>
        <v>571</v>
      </c>
      <c r="G572">
        <f t="shared" si="148"/>
        <v>0.80021862115948383</v>
      </c>
      <c r="H572">
        <f t="shared" si="149"/>
        <v>1.9737083886918101</v>
      </c>
      <c r="I572">
        <v>572</v>
      </c>
      <c r="J572">
        <f t="shared" si="150"/>
        <v>571</v>
      </c>
      <c r="K572">
        <f t="shared" si="151"/>
        <v>1.6014027207591297</v>
      </c>
      <c r="L572">
        <f t="shared" si="152"/>
        <v>1.6600011327553901</v>
      </c>
      <c r="M572">
        <v>572</v>
      </c>
      <c r="N572">
        <f t="shared" si="153"/>
        <v>571</v>
      </c>
      <c r="O572">
        <f t="shared" si="154"/>
        <v>0.63070745508931036</v>
      </c>
      <c r="P572">
        <f t="shared" si="155"/>
        <v>0.70624043139369896</v>
      </c>
      <c r="Q572">
        <v>572</v>
      </c>
      <c r="R572">
        <f t="shared" si="156"/>
        <v>571</v>
      </c>
      <c r="S572">
        <f t="shared" si="157"/>
        <v>1.6899468001841622</v>
      </c>
      <c r="T572">
        <f t="shared" si="158"/>
        <v>0.79971289690453895</v>
      </c>
      <c r="U572">
        <v>572</v>
      </c>
      <c r="V572">
        <f t="shared" si="159"/>
        <v>571</v>
      </c>
      <c r="W572">
        <f t="shared" si="160"/>
        <v>1.6378236122160303</v>
      </c>
      <c r="X572">
        <f t="shared" si="161"/>
        <v>0.71746885990746301</v>
      </c>
      <c r="Y572">
        <v>0</v>
      </c>
      <c r="Z572">
        <v>0</v>
      </c>
    </row>
    <row r="573" spans="1:26" x14ac:dyDescent="0.25">
      <c r="A573">
        <v>573</v>
      </c>
      <c r="B573">
        <f t="shared" si="144"/>
        <v>572</v>
      </c>
      <c r="C573">
        <f t="shared" si="145"/>
        <v>0.81831187410584039</v>
      </c>
      <c r="D573">
        <f t="shared" si="146"/>
        <v>1</v>
      </c>
      <c r="E573">
        <v>573</v>
      </c>
      <c r="F573">
        <f t="shared" si="147"/>
        <v>572</v>
      </c>
      <c r="G573">
        <f t="shared" si="148"/>
        <v>0.80157400996833017</v>
      </c>
      <c r="H573">
        <f t="shared" si="149"/>
        <v>1.0262916113081899</v>
      </c>
      <c r="I573">
        <v>573</v>
      </c>
      <c r="J573">
        <f t="shared" si="150"/>
        <v>572</v>
      </c>
      <c r="K573">
        <f t="shared" si="151"/>
        <v>1.6018605208528502</v>
      </c>
      <c r="L573">
        <f t="shared" si="152"/>
        <v>1.3399988672446099</v>
      </c>
      <c r="M573">
        <v>573</v>
      </c>
      <c r="N573">
        <f t="shared" si="153"/>
        <v>572</v>
      </c>
      <c r="O573">
        <f t="shared" si="154"/>
        <v>0.63129755646668861</v>
      </c>
      <c r="P573">
        <f t="shared" si="155"/>
        <v>0.29375956860630098</v>
      </c>
      <c r="Q573">
        <v>573</v>
      </c>
      <c r="R573">
        <f t="shared" si="156"/>
        <v>572</v>
      </c>
      <c r="S573">
        <f t="shared" si="157"/>
        <v>1.6908043478147905</v>
      </c>
      <c r="T573">
        <f t="shared" si="158"/>
        <v>0.20028710309546099</v>
      </c>
      <c r="U573">
        <v>573</v>
      </c>
      <c r="V573">
        <f t="shared" si="159"/>
        <v>572</v>
      </c>
      <c r="W573">
        <f t="shared" si="160"/>
        <v>1.6384458407136198</v>
      </c>
      <c r="X573">
        <f t="shared" si="161"/>
        <v>0.28253114009253699</v>
      </c>
      <c r="Y573">
        <v>0</v>
      </c>
      <c r="Z573">
        <v>0</v>
      </c>
    </row>
    <row r="574" spans="1:26" x14ac:dyDescent="0.25">
      <c r="A574">
        <v>574</v>
      </c>
      <c r="B574">
        <f t="shared" si="144"/>
        <v>573</v>
      </c>
      <c r="C574">
        <f t="shared" si="145"/>
        <v>0.81974248927036109</v>
      </c>
      <c r="D574">
        <f t="shared" si="146"/>
        <v>2</v>
      </c>
      <c r="E574">
        <v>574</v>
      </c>
      <c r="F574">
        <f t="shared" si="147"/>
        <v>573</v>
      </c>
      <c r="G574">
        <f t="shared" si="148"/>
        <v>0.80292939877717662</v>
      </c>
      <c r="H574">
        <f t="shared" si="149"/>
        <v>1.9737083886918101</v>
      </c>
      <c r="I574">
        <v>574</v>
      </c>
      <c r="J574">
        <f t="shared" si="150"/>
        <v>573</v>
      </c>
      <c r="K574">
        <f t="shared" si="151"/>
        <v>1.602318320946571</v>
      </c>
      <c r="L574">
        <f t="shared" si="152"/>
        <v>1.6600011327553901</v>
      </c>
      <c r="M574">
        <v>574</v>
      </c>
      <c r="N574">
        <f t="shared" si="153"/>
        <v>573</v>
      </c>
      <c r="O574">
        <f t="shared" si="154"/>
        <v>0.63188765784406686</v>
      </c>
      <c r="P574">
        <f t="shared" si="155"/>
        <v>0.70624043139369896</v>
      </c>
      <c r="Q574">
        <v>574</v>
      </c>
      <c r="R574">
        <f t="shared" si="156"/>
        <v>573</v>
      </c>
      <c r="S574">
        <f t="shared" si="157"/>
        <v>1.6916618954454186</v>
      </c>
      <c r="T574">
        <f t="shared" si="158"/>
        <v>0.79971289690453895</v>
      </c>
      <c r="U574">
        <v>574</v>
      </c>
      <c r="V574">
        <f t="shared" si="159"/>
        <v>573</v>
      </c>
      <c r="W574">
        <f t="shared" si="160"/>
        <v>1.639068069211209</v>
      </c>
      <c r="X574">
        <f t="shared" si="161"/>
        <v>0.71746885990746301</v>
      </c>
      <c r="Y574">
        <v>0</v>
      </c>
      <c r="Z574">
        <v>0</v>
      </c>
    </row>
    <row r="575" spans="1:26" x14ac:dyDescent="0.25">
      <c r="A575">
        <v>575</v>
      </c>
      <c r="B575">
        <f t="shared" si="144"/>
        <v>574</v>
      </c>
      <c r="C575">
        <f t="shared" si="145"/>
        <v>0.82117310443488178</v>
      </c>
      <c r="D575">
        <f t="shared" si="146"/>
        <v>1</v>
      </c>
      <c r="E575">
        <v>575</v>
      </c>
      <c r="F575">
        <f t="shared" si="147"/>
        <v>574</v>
      </c>
      <c r="G575">
        <f t="shared" si="148"/>
        <v>0.80428478758602306</v>
      </c>
      <c r="H575">
        <f t="shared" si="149"/>
        <v>1.0262916113081899</v>
      </c>
      <c r="I575">
        <v>575</v>
      </c>
      <c r="J575">
        <f t="shared" si="150"/>
        <v>574</v>
      </c>
      <c r="K575">
        <f t="shared" si="151"/>
        <v>1.6027761210402918</v>
      </c>
      <c r="L575">
        <f t="shared" si="152"/>
        <v>1.3399988672446099</v>
      </c>
      <c r="M575">
        <v>575</v>
      </c>
      <c r="N575">
        <f t="shared" si="153"/>
        <v>574</v>
      </c>
      <c r="O575">
        <f t="shared" si="154"/>
        <v>0.63247775922144522</v>
      </c>
      <c r="P575">
        <f t="shared" si="155"/>
        <v>0.29375956860630098</v>
      </c>
      <c r="Q575">
        <v>575</v>
      </c>
      <c r="R575">
        <f t="shared" si="156"/>
        <v>574</v>
      </c>
      <c r="S575">
        <f t="shared" si="157"/>
        <v>1.6925194430760468</v>
      </c>
      <c r="T575">
        <f t="shared" si="158"/>
        <v>0.20028710309546099</v>
      </c>
      <c r="U575">
        <v>575</v>
      </c>
      <c r="V575">
        <f t="shared" si="159"/>
        <v>574</v>
      </c>
      <c r="W575">
        <f t="shared" si="160"/>
        <v>1.6396902977087984</v>
      </c>
      <c r="X575">
        <f t="shared" si="161"/>
        <v>0.28253114009253699</v>
      </c>
      <c r="Y575">
        <v>0</v>
      </c>
      <c r="Z575">
        <v>0</v>
      </c>
    </row>
    <row r="576" spans="1:26" x14ac:dyDescent="0.25">
      <c r="A576">
        <v>576</v>
      </c>
      <c r="B576">
        <f t="shared" si="144"/>
        <v>575</v>
      </c>
      <c r="C576">
        <f t="shared" si="145"/>
        <v>0.82260371959940248</v>
      </c>
      <c r="D576">
        <f t="shared" si="146"/>
        <v>2</v>
      </c>
      <c r="E576">
        <v>576</v>
      </c>
      <c r="F576">
        <f t="shared" si="147"/>
        <v>575</v>
      </c>
      <c r="G576">
        <f t="shared" si="148"/>
        <v>0.8056401763948694</v>
      </c>
      <c r="H576">
        <f t="shared" si="149"/>
        <v>1.9737083886918101</v>
      </c>
      <c r="I576">
        <v>576</v>
      </c>
      <c r="J576">
        <f t="shared" si="150"/>
        <v>575</v>
      </c>
      <c r="K576">
        <f t="shared" si="151"/>
        <v>1.6032339211340125</v>
      </c>
      <c r="L576">
        <f t="shared" si="152"/>
        <v>1.6600011327553901</v>
      </c>
      <c r="M576">
        <v>576</v>
      </c>
      <c r="N576">
        <f t="shared" si="153"/>
        <v>575</v>
      </c>
      <c r="O576">
        <f t="shared" si="154"/>
        <v>0.63306786059882358</v>
      </c>
      <c r="P576">
        <f t="shared" si="155"/>
        <v>0.70624043139369896</v>
      </c>
      <c r="Q576">
        <v>576</v>
      </c>
      <c r="R576">
        <f t="shared" si="156"/>
        <v>575</v>
      </c>
      <c r="S576">
        <f t="shared" si="157"/>
        <v>1.6933769907066751</v>
      </c>
      <c r="T576">
        <f t="shared" si="158"/>
        <v>0.79971289690453895</v>
      </c>
      <c r="U576">
        <v>576</v>
      </c>
      <c r="V576">
        <f t="shared" si="159"/>
        <v>575</v>
      </c>
      <c r="W576">
        <f t="shared" si="160"/>
        <v>1.6403125262063876</v>
      </c>
      <c r="X576">
        <f t="shared" si="161"/>
        <v>0.71746885990746301</v>
      </c>
      <c r="Y576">
        <v>0</v>
      </c>
      <c r="Z576">
        <v>0</v>
      </c>
    </row>
    <row r="577" spans="1:26" x14ac:dyDescent="0.25">
      <c r="A577">
        <v>577</v>
      </c>
      <c r="B577">
        <f t="shared" ref="B577:B640" si="162">(A577-1)</f>
        <v>576</v>
      </c>
      <c r="C577">
        <f t="shared" ref="C577:C640" si="163">0+B577*0.0014306151645207</f>
        <v>0.82403433476392318</v>
      </c>
      <c r="D577">
        <f t="shared" ref="D577:D640" si="164">IF(B577/2-INT(B577/2)&lt;0.1,1,2)</f>
        <v>1</v>
      </c>
      <c r="E577">
        <v>577</v>
      </c>
      <c r="F577">
        <f t="shared" ref="F577:F640" si="165">(E577-1)</f>
        <v>576</v>
      </c>
      <c r="G577">
        <f t="shared" ref="G577:G640" si="166">0.0262916113081895+F577*0.0013553888088464</f>
        <v>0.80699556520371585</v>
      </c>
      <c r="H577">
        <f t="shared" ref="H577:H640" si="167">IF(F577/2-INT(F577/2)&lt;0.1,1.02629161130819,1.97370838869181)</f>
        <v>1.0262916113081899</v>
      </c>
      <c r="I577">
        <v>577</v>
      </c>
      <c r="J577">
        <f t="shared" ref="J577:J640" si="168">(I577-1)</f>
        <v>576</v>
      </c>
      <c r="K577">
        <f t="shared" ref="K577:K640" si="169">1.33999886724461+J577*0.0004578000937207</f>
        <v>1.6036917212277331</v>
      </c>
      <c r="L577">
        <f t="shared" ref="L577:L640" si="170">IF(J577/2-INT(J577/2)&lt;0.1,1.33999886724461,1.66000113275539)</f>
        <v>1.3399988672446099</v>
      </c>
      <c r="M577">
        <v>577</v>
      </c>
      <c r="N577">
        <f t="shared" ref="N577:N640" si="171">(M577-1)</f>
        <v>576</v>
      </c>
      <c r="O577">
        <f t="shared" ref="O577:O640" si="172">0.293759568606301+N577*0.0005901013773783</f>
        <v>0.63365796197620172</v>
      </c>
      <c r="P577">
        <f t="shared" ref="P577:P640" si="173">IF(N577/2-INT(N577/2)&lt;0.1,0.293759568606301,0.706240431393699)</f>
        <v>0.29375956860630098</v>
      </c>
      <c r="Q577">
        <v>577</v>
      </c>
      <c r="R577">
        <f t="shared" ref="R577:R640" si="174">(Q577-1)</f>
        <v>576</v>
      </c>
      <c r="S577">
        <f t="shared" ref="S577:S640" si="175">1.20028710309546+R577*0.0008575476306282</f>
        <v>1.6942345383373032</v>
      </c>
      <c r="T577">
        <f t="shared" ref="T577:T640" si="176">IF(R577/2-INT(R577/2)&lt;0.1,0.200287103095461,0.799712896904539)</f>
        <v>0.20028710309546099</v>
      </c>
      <c r="U577">
        <v>577</v>
      </c>
      <c r="V577">
        <f t="shared" ref="V577:V640" si="177">(U577-1)</f>
        <v>576</v>
      </c>
      <c r="W577">
        <f t="shared" ref="W577:W640" si="178">1.28253114009254+V577*0.0006222284975893</f>
        <v>1.640934754703977</v>
      </c>
      <c r="X577">
        <f t="shared" ref="X577:X640" si="179">IF(V577/2-INT(V577/2)&lt;0.1,0.282531140092537,0.717468859907463)</f>
        <v>0.28253114009253699</v>
      </c>
      <c r="Y577">
        <v>0</v>
      </c>
      <c r="Z577">
        <v>0</v>
      </c>
    </row>
    <row r="578" spans="1:26" x14ac:dyDescent="0.25">
      <c r="A578">
        <v>578</v>
      </c>
      <c r="B578">
        <f t="shared" si="162"/>
        <v>577</v>
      </c>
      <c r="C578">
        <f t="shared" si="163"/>
        <v>0.82546494992844388</v>
      </c>
      <c r="D578">
        <f t="shared" si="164"/>
        <v>2</v>
      </c>
      <c r="E578">
        <v>578</v>
      </c>
      <c r="F578">
        <f t="shared" si="165"/>
        <v>577</v>
      </c>
      <c r="G578">
        <f t="shared" si="166"/>
        <v>0.80835095401256218</v>
      </c>
      <c r="H578">
        <f t="shared" si="167"/>
        <v>1.9737083886918101</v>
      </c>
      <c r="I578">
        <v>578</v>
      </c>
      <c r="J578">
        <f t="shared" si="168"/>
        <v>577</v>
      </c>
      <c r="K578">
        <f t="shared" si="169"/>
        <v>1.6041495213214538</v>
      </c>
      <c r="L578">
        <f t="shared" si="170"/>
        <v>1.6600011327553901</v>
      </c>
      <c r="M578">
        <v>578</v>
      </c>
      <c r="N578">
        <f t="shared" si="171"/>
        <v>577</v>
      </c>
      <c r="O578">
        <f t="shared" si="172"/>
        <v>0.63424806335358008</v>
      </c>
      <c r="P578">
        <f t="shared" si="173"/>
        <v>0.70624043139369896</v>
      </c>
      <c r="Q578">
        <v>578</v>
      </c>
      <c r="R578">
        <f t="shared" si="174"/>
        <v>577</v>
      </c>
      <c r="S578">
        <f t="shared" si="175"/>
        <v>1.6950920859679315</v>
      </c>
      <c r="T578">
        <f t="shared" si="176"/>
        <v>0.79971289690453895</v>
      </c>
      <c r="U578">
        <v>578</v>
      </c>
      <c r="V578">
        <f t="shared" si="177"/>
        <v>577</v>
      </c>
      <c r="W578">
        <f t="shared" si="178"/>
        <v>1.6415569832015662</v>
      </c>
      <c r="X578">
        <f t="shared" si="179"/>
        <v>0.71746885990746301</v>
      </c>
      <c r="Y578">
        <v>0</v>
      </c>
      <c r="Z578">
        <v>0</v>
      </c>
    </row>
    <row r="579" spans="1:26" x14ac:dyDescent="0.25">
      <c r="A579">
        <v>579</v>
      </c>
      <c r="B579">
        <f t="shared" si="162"/>
        <v>578</v>
      </c>
      <c r="C579">
        <f t="shared" si="163"/>
        <v>0.82689556509296458</v>
      </c>
      <c r="D579">
        <f t="shared" si="164"/>
        <v>1</v>
      </c>
      <c r="E579">
        <v>579</v>
      </c>
      <c r="F579">
        <f t="shared" si="165"/>
        <v>578</v>
      </c>
      <c r="G579">
        <f t="shared" si="166"/>
        <v>0.80970634282140863</v>
      </c>
      <c r="H579">
        <f t="shared" si="167"/>
        <v>1.0262916113081899</v>
      </c>
      <c r="I579">
        <v>579</v>
      </c>
      <c r="J579">
        <f t="shared" si="168"/>
        <v>578</v>
      </c>
      <c r="K579">
        <f t="shared" si="169"/>
        <v>1.6046073214151746</v>
      </c>
      <c r="L579">
        <f t="shared" si="170"/>
        <v>1.3399988672446099</v>
      </c>
      <c r="M579">
        <v>579</v>
      </c>
      <c r="N579">
        <f t="shared" si="171"/>
        <v>578</v>
      </c>
      <c r="O579">
        <f t="shared" si="172"/>
        <v>0.63483816473095844</v>
      </c>
      <c r="P579">
        <f t="shared" si="173"/>
        <v>0.29375956860630098</v>
      </c>
      <c r="Q579">
        <v>579</v>
      </c>
      <c r="R579">
        <f t="shared" si="174"/>
        <v>578</v>
      </c>
      <c r="S579">
        <f t="shared" si="175"/>
        <v>1.6959496335985595</v>
      </c>
      <c r="T579">
        <f t="shared" si="176"/>
        <v>0.20028710309546099</v>
      </c>
      <c r="U579">
        <v>579</v>
      </c>
      <c r="V579">
        <f t="shared" si="177"/>
        <v>578</v>
      </c>
      <c r="W579">
        <f t="shared" si="178"/>
        <v>1.6421792116991556</v>
      </c>
      <c r="X579">
        <f t="shared" si="179"/>
        <v>0.28253114009253699</v>
      </c>
      <c r="Y579">
        <v>0</v>
      </c>
      <c r="Z579">
        <v>0</v>
      </c>
    </row>
    <row r="580" spans="1:26" x14ac:dyDescent="0.25">
      <c r="A580">
        <v>580</v>
      </c>
      <c r="B580">
        <f t="shared" si="162"/>
        <v>579</v>
      </c>
      <c r="C580">
        <f t="shared" si="163"/>
        <v>0.82832618025748528</v>
      </c>
      <c r="D580">
        <f t="shared" si="164"/>
        <v>2</v>
      </c>
      <c r="E580">
        <v>580</v>
      </c>
      <c r="F580">
        <f t="shared" si="165"/>
        <v>579</v>
      </c>
      <c r="G580">
        <f t="shared" si="166"/>
        <v>0.81106173163025497</v>
      </c>
      <c r="H580">
        <f t="shared" si="167"/>
        <v>1.9737083886918101</v>
      </c>
      <c r="I580">
        <v>580</v>
      </c>
      <c r="J580">
        <f t="shared" si="168"/>
        <v>579</v>
      </c>
      <c r="K580">
        <f t="shared" si="169"/>
        <v>1.6050651215088951</v>
      </c>
      <c r="L580">
        <f t="shared" si="170"/>
        <v>1.6600011327553901</v>
      </c>
      <c r="M580">
        <v>580</v>
      </c>
      <c r="N580">
        <f t="shared" si="171"/>
        <v>579</v>
      </c>
      <c r="O580">
        <f t="shared" si="172"/>
        <v>0.63542826610833669</v>
      </c>
      <c r="P580">
        <f t="shared" si="173"/>
        <v>0.70624043139369896</v>
      </c>
      <c r="Q580">
        <v>580</v>
      </c>
      <c r="R580">
        <f t="shared" si="174"/>
        <v>579</v>
      </c>
      <c r="S580">
        <f t="shared" si="175"/>
        <v>1.6968071812291878</v>
      </c>
      <c r="T580">
        <f t="shared" si="176"/>
        <v>0.79971289690453895</v>
      </c>
      <c r="U580">
        <v>580</v>
      </c>
      <c r="V580">
        <f t="shared" si="177"/>
        <v>579</v>
      </c>
      <c r="W580">
        <f t="shared" si="178"/>
        <v>1.6428014401967448</v>
      </c>
      <c r="X580">
        <f t="shared" si="179"/>
        <v>0.71746885990746301</v>
      </c>
      <c r="Y580">
        <v>0</v>
      </c>
      <c r="Z580">
        <v>0</v>
      </c>
    </row>
    <row r="581" spans="1:26" x14ac:dyDescent="0.25">
      <c r="A581">
        <v>581</v>
      </c>
      <c r="B581">
        <f t="shared" si="162"/>
        <v>580</v>
      </c>
      <c r="C581">
        <f t="shared" si="163"/>
        <v>0.82975679542200598</v>
      </c>
      <c r="D581">
        <f t="shared" si="164"/>
        <v>1</v>
      </c>
      <c r="E581">
        <v>581</v>
      </c>
      <c r="F581">
        <f t="shared" si="165"/>
        <v>580</v>
      </c>
      <c r="G581">
        <f t="shared" si="166"/>
        <v>0.81241712043910141</v>
      </c>
      <c r="H581">
        <f t="shared" si="167"/>
        <v>1.0262916113081899</v>
      </c>
      <c r="I581">
        <v>581</v>
      </c>
      <c r="J581">
        <f t="shared" si="168"/>
        <v>580</v>
      </c>
      <c r="K581">
        <f t="shared" si="169"/>
        <v>1.6055229216026159</v>
      </c>
      <c r="L581">
        <f t="shared" si="170"/>
        <v>1.3399988672446099</v>
      </c>
      <c r="M581">
        <v>581</v>
      </c>
      <c r="N581">
        <f t="shared" si="171"/>
        <v>580</v>
      </c>
      <c r="O581">
        <f t="shared" si="172"/>
        <v>0.63601836748571494</v>
      </c>
      <c r="P581">
        <f t="shared" si="173"/>
        <v>0.29375956860630098</v>
      </c>
      <c r="Q581">
        <v>581</v>
      </c>
      <c r="R581">
        <f t="shared" si="174"/>
        <v>580</v>
      </c>
      <c r="S581">
        <f t="shared" si="175"/>
        <v>1.6976647288598161</v>
      </c>
      <c r="T581">
        <f t="shared" si="176"/>
        <v>0.20028710309546099</v>
      </c>
      <c r="U581">
        <v>581</v>
      </c>
      <c r="V581">
        <f t="shared" si="177"/>
        <v>580</v>
      </c>
      <c r="W581">
        <f t="shared" si="178"/>
        <v>1.643423668694334</v>
      </c>
      <c r="X581">
        <f t="shared" si="179"/>
        <v>0.28253114009253699</v>
      </c>
      <c r="Y581">
        <v>0</v>
      </c>
      <c r="Z581">
        <v>0</v>
      </c>
    </row>
    <row r="582" spans="1:26" x14ac:dyDescent="0.25">
      <c r="A582">
        <v>582</v>
      </c>
      <c r="B582">
        <f t="shared" si="162"/>
        <v>581</v>
      </c>
      <c r="C582">
        <f t="shared" si="163"/>
        <v>0.83118741058652668</v>
      </c>
      <c r="D582">
        <f t="shared" si="164"/>
        <v>2</v>
      </c>
      <c r="E582">
        <v>582</v>
      </c>
      <c r="F582">
        <f t="shared" si="165"/>
        <v>581</v>
      </c>
      <c r="G582">
        <f t="shared" si="166"/>
        <v>0.81377250924794786</v>
      </c>
      <c r="H582">
        <f t="shared" si="167"/>
        <v>1.9737083886918101</v>
      </c>
      <c r="I582">
        <v>582</v>
      </c>
      <c r="J582">
        <f t="shared" si="168"/>
        <v>581</v>
      </c>
      <c r="K582">
        <f t="shared" si="169"/>
        <v>1.6059807216963367</v>
      </c>
      <c r="L582">
        <f t="shared" si="170"/>
        <v>1.6600011327553901</v>
      </c>
      <c r="M582">
        <v>582</v>
      </c>
      <c r="N582">
        <f t="shared" si="171"/>
        <v>581</v>
      </c>
      <c r="O582">
        <f t="shared" si="172"/>
        <v>0.6366084688630933</v>
      </c>
      <c r="P582">
        <f t="shared" si="173"/>
        <v>0.70624043139369896</v>
      </c>
      <c r="Q582">
        <v>582</v>
      </c>
      <c r="R582">
        <f t="shared" si="174"/>
        <v>581</v>
      </c>
      <c r="S582">
        <f t="shared" si="175"/>
        <v>1.6985222764904442</v>
      </c>
      <c r="T582">
        <f t="shared" si="176"/>
        <v>0.79971289690453895</v>
      </c>
      <c r="U582">
        <v>582</v>
      </c>
      <c r="V582">
        <f t="shared" si="177"/>
        <v>581</v>
      </c>
      <c r="W582">
        <f t="shared" si="178"/>
        <v>1.6440458971919234</v>
      </c>
      <c r="X582">
        <f t="shared" si="179"/>
        <v>0.71746885990746301</v>
      </c>
      <c r="Y582">
        <v>0</v>
      </c>
      <c r="Z582">
        <v>0</v>
      </c>
    </row>
    <row r="583" spans="1:26" x14ac:dyDescent="0.25">
      <c r="A583">
        <v>583</v>
      </c>
      <c r="B583">
        <f t="shared" si="162"/>
        <v>582</v>
      </c>
      <c r="C583">
        <f t="shared" si="163"/>
        <v>0.83261802575104737</v>
      </c>
      <c r="D583">
        <f t="shared" si="164"/>
        <v>1</v>
      </c>
      <c r="E583">
        <v>583</v>
      </c>
      <c r="F583">
        <f t="shared" si="165"/>
        <v>582</v>
      </c>
      <c r="G583">
        <f t="shared" si="166"/>
        <v>0.8151278980567942</v>
      </c>
      <c r="H583">
        <f t="shared" si="167"/>
        <v>1.0262916113081899</v>
      </c>
      <c r="I583">
        <v>583</v>
      </c>
      <c r="J583">
        <f t="shared" si="168"/>
        <v>582</v>
      </c>
      <c r="K583">
        <f t="shared" si="169"/>
        <v>1.6064385217900572</v>
      </c>
      <c r="L583">
        <f t="shared" si="170"/>
        <v>1.3399988672446099</v>
      </c>
      <c r="M583">
        <v>583</v>
      </c>
      <c r="N583">
        <f t="shared" si="171"/>
        <v>582</v>
      </c>
      <c r="O583">
        <f t="shared" si="172"/>
        <v>0.63719857024047166</v>
      </c>
      <c r="P583">
        <f t="shared" si="173"/>
        <v>0.29375956860630098</v>
      </c>
      <c r="Q583">
        <v>583</v>
      </c>
      <c r="R583">
        <f t="shared" si="174"/>
        <v>582</v>
      </c>
      <c r="S583">
        <f t="shared" si="175"/>
        <v>1.6993798241210725</v>
      </c>
      <c r="T583">
        <f t="shared" si="176"/>
        <v>0.20028710309546099</v>
      </c>
      <c r="U583">
        <v>583</v>
      </c>
      <c r="V583">
        <f t="shared" si="177"/>
        <v>582</v>
      </c>
      <c r="W583">
        <f t="shared" si="178"/>
        <v>1.6446681256895128</v>
      </c>
      <c r="X583">
        <f t="shared" si="179"/>
        <v>0.28253114009253699</v>
      </c>
      <c r="Y583">
        <v>0</v>
      </c>
      <c r="Z583">
        <v>0</v>
      </c>
    </row>
    <row r="584" spans="1:26" x14ac:dyDescent="0.25">
      <c r="A584">
        <v>584</v>
      </c>
      <c r="B584">
        <f t="shared" si="162"/>
        <v>583</v>
      </c>
      <c r="C584">
        <f t="shared" si="163"/>
        <v>0.83404864091556807</v>
      </c>
      <c r="D584">
        <f t="shared" si="164"/>
        <v>2</v>
      </c>
      <c r="E584">
        <v>584</v>
      </c>
      <c r="F584">
        <f t="shared" si="165"/>
        <v>583</v>
      </c>
      <c r="G584">
        <f t="shared" si="166"/>
        <v>0.81648328686564065</v>
      </c>
      <c r="H584">
        <f t="shared" si="167"/>
        <v>1.9737083886918101</v>
      </c>
      <c r="I584">
        <v>584</v>
      </c>
      <c r="J584">
        <f t="shared" si="168"/>
        <v>583</v>
      </c>
      <c r="K584">
        <f t="shared" si="169"/>
        <v>1.606896321883778</v>
      </c>
      <c r="L584">
        <f t="shared" si="170"/>
        <v>1.6600011327553901</v>
      </c>
      <c r="M584">
        <v>584</v>
      </c>
      <c r="N584">
        <f t="shared" si="171"/>
        <v>583</v>
      </c>
      <c r="O584">
        <f t="shared" si="172"/>
        <v>0.63778867161784991</v>
      </c>
      <c r="P584">
        <f t="shared" si="173"/>
        <v>0.70624043139369896</v>
      </c>
      <c r="Q584">
        <v>584</v>
      </c>
      <c r="R584">
        <f t="shared" si="174"/>
        <v>583</v>
      </c>
      <c r="S584">
        <f t="shared" si="175"/>
        <v>1.7002373717517005</v>
      </c>
      <c r="T584">
        <f t="shared" si="176"/>
        <v>0.79971289690453895</v>
      </c>
      <c r="U584">
        <v>584</v>
      </c>
      <c r="V584">
        <f t="shared" si="177"/>
        <v>583</v>
      </c>
      <c r="W584">
        <f t="shared" si="178"/>
        <v>1.645290354187102</v>
      </c>
      <c r="X584">
        <f t="shared" si="179"/>
        <v>0.71746885990746301</v>
      </c>
      <c r="Y584">
        <v>0</v>
      </c>
      <c r="Z584">
        <v>0</v>
      </c>
    </row>
    <row r="585" spans="1:26" x14ac:dyDescent="0.25">
      <c r="A585">
        <v>585</v>
      </c>
      <c r="B585">
        <f t="shared" si="162"/>
        <v>584</v>
      </c>
      <c r="C585">
        <f t="shared" si="163"/>
        <v>0.83547925608008877</v>
      </c>
      <c r="D585">
        <f t="shared" si="164"/>
        <v>1</v>
      </c>
      <c r="E585">
        <v>585</v>
      </c>
      <c r="F585">
        <f t="shared" si="165"/>
        <v>584</v>
      </c>
      <c r="G585">
        <f t="shared" si="166"/>
        <v>0.81783867567448698</v>
      </c>
      <c r="H585">
        <f t="shared" si="167"/>
        <v>1.0262916113081899</v>
      </c>
      <c r="I585">
        <v>585</v>
      </c>
      <c r="J585">
        <f t="shared" si="168"/>
        <v>584</v>
      </c>
      <c r="K585">
        <f t="shared" si="169"/>
        <v>1.6073541219774987</v>
      </c>
      <c r="L585">
        <f t="shared" si="170"/>
        <v>1.3399988672446099</v>
      </c>
      <c r="M585">
        <v>585</v>
      </c>
      <c r="N585">
        <f t="shared" si="171"/>
        <v>584</v>
      </c>
      <c r="O585">
        <f t="shared" si="172"/>
        <v>0.63837877299522816</v>
      </c>
      <c r="P585">
        <f t="shared" si="173"/>
        <v>0.29375956860630098</v>
      </c>
      <c r="Q585">
        <v>585</v>
      </c>
      <c r="R585">
        <f t="shared" si="174"/>
        <v>584</v>
      </c>
      <c r="S585">
        <f t="shared" si="175"/>
        <v>1.7010949193823288</v>
      </c>
      <c r="T585">
        <f t="shared" si="176"/>
        <v>0.20028710309546099</v>
      </c>
      <c r="U585">
        <v>585</v>
      </c>
      <c r="V585">
        <f t="shared" si="177"/>
        <v>584</v>
      </c>
      <c r="W585">
        <f t="shared" si="178"/>
        <v>1.6459125826846912</v>
      </c>
      <c r="X585">
        <f t="shared" si="179"/>
        <v>0.28253114009253699</v>
      </c>
      <c r="Y585">
        <v>0</v>
      </c>
      <c r="Z585">
        <v>0</v>
      </c>
    </row>
    <row r="586" spans="1:26" x14ac:dyDescent="0.25">
      <c r="A586">
        <v>586</v>
      </c>
      <c r="B586">
        <f t="shared" si="162"/>
        <v>585</v>
      </c>
      <c r="C586">
        <f t="shared" si="163"/>
        <v>0.83690987124460947</v>
      </c>
      <c r="D586">
        <f t="shared" si="164"/>
        <v>2</v>
      </c>
      <c r="E586">
        <v>586</v>
      </c>
      <c r="F586">
        <f t="shared" si="165"/>
        <v>585</v>
      </c>
      <c r="G586">
        <f t="shared" si="166"/>
        <v>0.81919406448333343</v>
      </c>
      <c r="H586">
        <f t="shared" si="167"/>
        <v>1.9737083886918101</v>
      </c>
      <c r="I586">
        <v>586</v>
      </c>
      <c r="J586">
        <f t="shared" si="168"/>
        <v>585</v>
      </c>
      <c r="K586">
        <f t="shared" si="169"/>
        <v>1.6078119220712195</v>
      </c>
      <c r="L586">
        <f t="shared" si="170"/>
        <v>1.6600011327553901</v>
      </c>
      <c r="M586">
        <v>586</v>
      </c>
      <c r="N586">
        <f t="shared" si="171"/>
        <v>585</v>
      </c>
      <c r="O586">
        <f t="shared" si="172"/>
        <v>0.63896887437260652</v>
      </c>
      <c r="P586">
        <f t="shared" si="173"/>
        <v>0.70624043139369896</v>
      </c>
      <c r="Q586">
        <v>586</v>
      </c>
      <c r="R586">
        <f t="shared" si="174"/>
        <v>585</v>
      </c>
      <c r="S586">
        <f t="shared" si="175"/>
        <v>1.7019524670129571</v>
      </c>
      <c r="T586">
        <f t="shared" si="176"/>
        <v>0.79971289690453895</v>
      </c>
      <c r="U586">
        <v>586</v>
      </c>
      <c r="V586">
        <f t="shared" si="177"/>
        <v>585</v>
      </c>
      <c r="W586">
        <f t="shared" si="178"/>
        <v>1.6465348111822806</v>
      </c>
      <c r="X586">
        <f t="shared" si="179"/>
        <v>0.71746885990746301</v>
      </c>
      <c r="Y586">
        <v>0</v>
      </c>
      <c r="Z586">
        <v>0</v>
      </c>
    </row>
    <row r="587" spans="1:26" x14ac:dyDescent="0.25">
      <c r="A587">
        <v>587</v>
      </c>
      <c r="B587">
        <f t="shared" si="162"/>
        <v>586</v>
      </c>
      <c r="C587">
        <f t="shared" si="163"/>
        <v>0.83834048640913017</v>
      </c>
      <c r="D587">
        <f t="shared" si="164"/>
        <v>1</v>
      </c>
      <c r="E587">
        <v>587</v>
      </c>
      <c r="F587">
        <f t="shared" si="165"/>
        <v>586</v>
      </c>
      <c r="G587">
        <f t="shared" si="166"/>
        <v>0.82054945329217976</v>
      </c>
      <c r="H587">
        <f t="shared" si="167"/>
        <v>1.0262916113081899</v>
      </c>
      <c r="I587">
        <v>587</v>
      </c>
      <c r="J587">
        <f t="shared" si="168"/>
        <v>586</v>
      </c>
      <c r="K587">
        <f t="shared" si="169"/>
        <v>1.6082697221649402</v>
      </c>
      <c r="L587">
        <f t="shared" si="170"/>
        <v>1.3399988672446099</v>
      </c>
      <c r="M587">
        <v>587</v>
      </c>
      <c r="N587">
        <f t="shared" si="171"/>
        <v>586</v>
      </c>
      <c r="O587">
        <f t="shared" si="172"/>
        <v>0.63955897574998488</v>
      </c>
      <c r="P587">
        <f t="shared" si="173"/>
        <v>0.29375956860630098</v>
      </c>
      <c r="Q587">
        <v>587</v>
      </c>
      <c r="R587">
        <f t="shared" si="174"/>
        <v>586</v>
      </c>
      <c r="S587">
        <f t="shared" si="175"/>
        <v>1.7028100146435854</v>
      </c>
      <c r="T587">
        <f t="shared" si="176"/>
        <v>0.20028710309546099</v>
      </c>
      <c r="U587">
        <v>587</v>
      </c>
      <c r="V587">
        <f t="shared" si="177"/>
        <v>586</v>
      </c>
      <c r="W587">
        <f t="shared" si="178"/>
        <v>1.64715703967987</v>
      </c>
      <c r="X587">
        <f t="shared" si="179"/>
        <v>0.28253114009253699</v>
      </c>
      <c r="Y587">
        <v>0</v>
      </c>
      <c r="Z587">
        <v>0</v>
      </c>
    </row>
    <row r="588" spans="1:26" x14ac:dyDescent="0.25">
      <c r="A588">
        <v>588</v>
      </c>
      <c r="B588">
        <f t="shared" si="162"/>
        <v>587</v>
      </c>
      <c r="C588">
        <f t="shared" si="163"/>
        <v>0.83977110157365087</v>
      </c>
      <c r="D588">
        <f t="shared" si="164"/>
        <v>2</v>
      </c>
      <c r="E588">
        <v>588</v>
      </c>
      <c r="F588">
        <f t="shared" si="165"/>
        <v>587</v>
      </c>
      <c r="G588">
        <f t="shared" si="166"/>
        <v>0.82190484210102621</v>
      </c>
      <c r="H588">
        <f t="shared" si="167"/>
        <v>1.9737083886918101</v>
      </c>
      <c r="I588">
        <v>588</v>
      </c>
      <c r="J588">
        <f t="shared" si="168"/>
        <v>587</v>
      </c>
      <c r="K588">
        <f t="shared" si="169"/>
        <v>1.6087275222586608</v>
      </c>
      <c r="L588">
        <f t="shared" si="170"/>
        <v>1.6600011327553901</v>
      </c>
      <c r="M588">
        <v>588</v>
      </c>
      <c r="N588">
        <f t="shared" si="171"/>
        <v>587</v>
      </c>
      <c r="O588">
        <f t="shared" si="172"/>
        <v>0.64014907712736313</v>
      </c>
      <c r="P588">
        <f t="shared" si="173"/>
        <v>0.70624043139369896</v>
      </c>
      <c r="Q588">
        <v>588</v>
      </c>
      <c r="R588">
        <f t="shared" si="174"/>
        <v>587</v>
      </c>
      <c r="S588">
        <f t="shared" si="175"/>
        <v>1.7036675622742135</v>
      </c>
      <c r="T588">
        <f t="shared" si="176"/>
        <v>0.79971289690453895</v>
      </c>
      <c r="U588">
        <v>588</v>
      </c>
      <c r="V588">
        <f t="shared" si="177"/>
        <v>587</v>
      </c>
      <c r="W588">
        <f t="shared" si="178"/>
        <v>1.6477792681774592</v>
      </c>
      <c r="X588">
        <f t="shared" si="179"/>
        <v>0.71746885990746301</v>
      </c>
      <c r="Y588">
        <v>0</v>
      </c>
      <c r="Z588">
        <v>0</v>
      </c>
    </row>
    <row r="589" spans="1:26" x14ac:dyDescent="0.25">
      <c r="A589">
        <v>589</v>
      </c>
      <c r="B589">
        <f t="shared" si="162"/>
        <v>588</v>
      </c>
      <c r="C589">
        <f t="shared" si="163"/>
        <v>0.84120171673817157</v>
      </c>
      <c r="D589">
        <f t="shared" si="164"/>
        <v>1</v>
      </c>
      <c r="E589">
        <v>589</v>
      </c>
      <c r="F589">
        <f t="shared" si="165"/>
        <v>588</v>
      </c>
      <c r="G589">
        <f t="shared" si="166"/>
        <v>0.82326023090987266</v>
      </c>
      <c r="H589">
        <f t="shared" si="167"/>
        <v>1.0262916113081899</v>
      </c>
      <c r="I589">
        <v>589</v>
      </c>
      <c r="J589">
        <f t="shared" si="168"/>
        <v>588</v>
      </c>
      <c r="K589">
        <f t="shared" si="169"/>
        <v>1.6091853223523815</v>
      </c>
      <c r="L589">
        <f t="shared" si="170"/>
        <v>1.3399988672446099</v>
      </c>
      <c r="M589">
        <v>589</v>
      </c>
      <c r="N589">
        <f t="shared" si="171"/>
        <v>588</v>
      </c>
      <c r="O589">
        <f t="shared" si="172"/>
        <v>0.64073917850474138</v>
      </c>
      <c r="P589">
        <f t="shared" si="173"/>
        <v>0.29375956860630098</v>
      </c>
      <c r="Q589">
        <v>589</v>
      </c>
      <c r="R589">
        <f t="shared" si="174"/>
        <v>588</v>
      </c>
      <c r="S589">
        <f t="shared" si="175"/>
        <v>1.7045251099048415</v>
      </c>
      <c r="T589">
        <f t="shared" si="176"/>
        <v>0.20028710309546099</v>
      </c>
      <c r="U589">
        <v>589</v>
      </c>
      <c r="V589">
        <f t="shared" si="177"/>
        <v>588</v>
      </c>
      <c r="W589">
        <f t="shared" si="178"/>
        <v>1.6484014966750484</v>
      </c>
      <c r="X589">
        <f t="shared" si="179"/>
        <v>0.28253114009253699</v>
      </c>
      <c r="Y589">
        <v>0</v>
      </c>
      <c r="Z589">
        <v>0</v>
      </c>
    </row>
    <row r="590" spans="1:26" x14ac:dyDescent="0.25">
      <c r="A590">
        <v>590</v>
      </c>
      <c r="B590">
        <f t="shared" si="162"/>
        <v>589</v>
      </c>
      <c r="C590">
        <f t="shared" si="163"/>
        <v>0.84263233190269227</v>
      </c>
      <c r="D590">
        <f t="shared" si="164"/>
        <v>2</v>
      </c>
      <c r="E590">
        <v>590</v>
      </c>
      <c r="F590">
        <f t="shared" si="165"/>
        <v>589</v>
      </c>
      <c r="G590">
        <f t="shared" si="166"/>
        <v>0.824615619718719</v>
      </c>
      <c r="H590">
        <f t="shared" si="167"/>
        <v>1.9737083886918101</v>
      </c>
      <c r="I590">
        <v>590</v>
      </c>
      <c r="J590">
        <f t="shared" si="168"/>
        <v>589</v>
      </c>
      <c r="K590">
        <f t="shared" si="169"/>
        <v>1.6096431224461023</v>
      </c>
      <c r="L590">
        <f t="shared" si="170"/>
        <v>1.6600011327553901</v>
      </c>
      <c r="M590">
        <v>590</v>
      </c>
      <c r="N590">
        <f t="shared" si="171"/>
        <v>589</v>
      </c>
      <c r="O590">
        <f t="shared" si="172"/>
        <v>0.64132927988211974</v>
      </c>
      <c r="P590">
        <f t="shared" si="173"/>
        <v>0.70624043139369896</v>
      </c>
      <c r="Q590">
        <v>590</v>
      </c>
      <c r="R590">
        <f t="shared" si="174"/>
        <v>589</v>
      </c>
      <c r="S590">
        <f t="shared" si="175"/>
        <v>1.7053826575354698</v>
      </c>
      <c r="T590">
        <f t="shared" si="176"/>
        <v>0.79971289690453895</v>
      </c>
      <c r="U590">
        <v>590</v>
      </c>
      <c r="V590">
        <f t="shared" si="177"/>
        <v>589</v>
      </c>
      <c r="W590">
        <f t="shared" si="178"/>
        <v>1.6490237251726378</v>
      </c>
      <c r="X590">
        <f t="shared" si="179"/>
        <v>0.71746885990746301</v>
      </c>
      <c r="Y590">
        <v>0</v>
      </c>
      <c r="Z590">
        <v>0</v>
      </c>
    </row>
    <row r="591" spans="1:26" x14ac:dyDescent="0.25">
      <c r="A591">
        <v>591</v>
      </c>
      <c r="B591">
        <f t="shared" si="162"/>
        <v>590</v>
      </c>
      <c r="C591">
        <f t="shared" si="163"/>
        <v>0.84406294706721297</v>
      </c>
      <c r="D591">
        <f t="shared" si="164"/>
        <v>1</v>
      </c>
      <c r="E591">
        <v>591</v>
      </c>
      <c r="F591">
        <f t="shared" si="165"/>
        <v>590</v>
      </c>
      <c r="G591">
        <f t="shared" si="166"/>
        <v>0.82597100852756544</v>
      </c>
      <c r="H591">
        <f t="shared" si="167"/>
        <v>1.0262916113081899</v>
      </c>
      <c r="I591">
        <v>591</v>
      </c>
      <c r="J591">
        <f t="shared" si="168"/>
        <v>590</v>
      </c>
      <c r="K591">
        <f t="shared" si="169"/>
        <v>1.6101009225398228</v>
      </c>
      <c r="L591">
        <f t="shared" si="170"/>
        <v>1.3399988672446099</v>
      </c>
      <c r="M591">
        <v>591</v>
      </c>
      <c r="N591">
        <f t="shared" si="171"/>
        <v>590</v>
      </c>
      <c r="O591">
        <f t="shared" si="172"/>
        <v>0.64191938125949799</v>
      </c>
      <c r="P591">
        <f t="shared" si="173"/>
        <v>0.29375956860630098</v>
      </c>
      <c r="Q591">
        <v>591</v>
      </c>
      <c r="R591">
        <f t="shared" si="174"/>
        <v>590</v>
      </c>
      <c r="S591">
        <f t="shared" si="175"/>
        <v>1.7062402051660981</v>
      </c>
      <c r="T591">
        <f t="shared" si="176"/>
        <v>0.20028710309546099</v>
      </c>
      <c r="U591">
        <v>591</v>
      </c>
      <c r="V591">
        <f t="shared" si="177"/>
        <v>590</v>
      </c>
      <c r="W591">
        <f t="shared" si="178"/>
        <v>1.649645953670227</v>
      </c>
      <c r="X591">
        <f t="shared" si="179"/>
        <v>0.28253114009253699</v>
      </c>
      <c r="Y591">
        <v>0</v>
      </c>
      <c r="Z591">
        <v>0</v>
      </c>
    </row>
    <row r="592" spans="1:26" x14ac:dyDescent="0.25">
      <c r="A592">
        <v>592</v>
      </c>
      <c r="B592">
        <f t="shared" si="162"/>
        <v>591</v>
      </c>
      <c r="C592">
        <f t="shared" si="163"/>
        <v>0.84549356223173366</v>
      </c>
      <c r="D592">
        <f t="shared" si="164"/>
        <v>2</v>
      </c>
      <c r="E592">
        <v>592</v>
      </c>
      <c r="F592">
        <f t="shared" si="165"/>
        <v>591</v>
      </c>
      <c r="G592">
        <f t="shared" si="166"/>
        <v>0.82732639733641178</v>
      </c>
      <c r="H592">
        <f t="shared" si="167"/>
        <v>1.9737083886918101</v>
      </c>
      <c r="I592">
        <v>592</v>
      </c>
      <c r="J592">
        <f t="shared" si="168"/>
        <v>591</v>
      </c>
      <c r="K592">
        <f t="shared" si="169"/>
        <v>1.6105587226335436</v>
      </c>
      <c r="L592">
        <f t="shared" si="170"/>
        <v>1.6600011327553901</v>
      </c>
      <c r="M592">
        <v>592</v>
      </c>
      <c r="N592">
        <f t="shared" si="171"/>
        <v>591</v>
      </c>
      <c r="O592">
        <f t="shared" si="172"/>
        <v>0.64250948263687624</v>
      </c>
      <c r="P592">
        <f t="shared" si="173"/>
        <v>0.70624043139369896</v>
      </c>
      <c r="Q592">
        <v>592</v>
      </c>
      <c r="R592">
        <f t="shared" si="174"/>
        <v>591</v>
      </c>
      <c r="S592">
        <f t="shared" si="175"/>
        <v>1.7070977527967264</v>
      </c>
      <c r="T592">
        <f t="shared" si="176"/>
        <v>0.79971289690453895</v>
      </c>
      <c r="U592">
        <v>592</v>
      </c>
      <c r="V592">
        <f t="shared" si="177"/>
        <v>591</v>
      </c>
      <c r="W592">
        <f t="shared" si="178"/>
        <v>1.6502681821678165</v>
      </c>
      <c r="X592">
        <f t="shared" si="179"/>
        <v>0.71746885990746301</v>
      </c>
      <c r="Y592">
        <v>0</v>
      </c>
      <c r="Z592">
        <v>0</v>
      </c>
    </row>
    <row r="593" spans="1:26" x14ac:dyDescent="0.25">
      <c r="A593">
        <v>593</v>
      </c>
      <c r="B593">
        <f t="shared" si="162"/>
        <v>592</v>
      </c>
      <c r="C593">
        <f t="shared" si="163"/>
        <v>0.84692417739625436</v>
      </c>
      <c r="D593">
        <f t="shared" si="164"/>
        <v>1</v>
      </c>
      <c r="E593">
        <v>593</v>
      </c>
      <c r="F593">
        <f t="shared" si="165"/>
        <v>592</v>
      </c>
      <c r="G593">
        <f t="shared" si="166"/>
        <v>0.82868178614525823</v>
      </c>
      <c r="H593">
        <f t="shared" si="167"/>
        <v>1.0262916113081899</v>
      </c>
      <c r="I593">
        <v>593</v>
      </c>
      <c r="J593">
        <f t="shared" si="168"/>
        <v>592</v>
      </c>
      <c r="K593">
        <f t="shared" si="169"/>
        <v>1.6110165227272644</v>
      </c>
      <c r="L593">
        <f t="shared" si="170"/>
        <v>1.3399988672446099</v>
      </c>
      <c r="M593">
        <v>593</v>
      </c>
      <c r="N593">
        <f t="shared" si="171"/>
        <v>592</v>
      </c>
      <c r="O593">
        <f t="shared" si="172"/>
        <v>0.6430995840142546</v>
      </c>
      <c r="P593">
        <f t="shared" si="173"/>
        <v>0.29375956860630098</v>
      </c>
      <c r="Q593">
        <v>593</v>
      </c>
      <c r="R593">
        <f t="shared" si="174"/>
        <v>592</v>
      </c>
      <c r="S593">
        <f t="shared" si="175"/>
        <v>1.7079553004273544</v>
      </c>
      <c r="T593">
        <f t="shared" si="176"/>
        <v>0.20028710309546099</v>
      </c>
      <c r="U593">
        <v>593</v>
      </c>
      <c r="V593">
        <f t="shared" si="177"/>
        <v>592</v>
      </c>
      <c r="W593">
        <f t="shared" si="178"/>
        <v>1.6508904106654056</v>
      </c>
      <c r="X593">
        <f t="shared" si="179"/>
        <v>0.28253114009253699</v>
      </c>
      <c r="Y593">
        <v>0</v>
      </c>
      <c r="Z593">
        <v>0</v>
      </c>
    </row>
    <row r="594" spans="1:26" x14ac:dyDescent="0.25">
      <c r="A594">
        <v>594</v>
      </c>
      <c r="B594">
        <f t="shared" si="162"/>
        <v>593</v>
      </c>
      <c r="C594">
        <f t="shared" si="163"/>
        <v>0.84835479256077506</v>
      </c>
      <c r="D594">
        <f t="shared" si="164"/>
        <v>2</v>
      </c>
      <c r="E594">
        <v>594</v>
      </c>
      <c r="F594">
        <f t="shared" si="165"/>
        <v>593</v>
      </c>
      <c r="G594">
        <f t="shared" si="166"/>
        <v>0.83003717495410467</v>
      </c>
      <c r="H594">
        <f t="shared" si="167"/>
        <v>1.9737083886918101</v>
      </c>
      <c r="I594">
        <v>594</v>
      </c>
      <c r="J594">
        <f t="shared" si="168"/>
        <v>593</v>
      </c>
      <c r="K594">
        <f t="shared" si="169"/>
        <v>1.6114743228209849</v>
      </c>
      <c r="L594">
        <f t="shared" si="170"/>
        <v>1.6600011327553901</v>
      </c>
      <c r="M594">
        <v>594</v>
      </c>
      <c r="N594">
        <f t="shared" si="171"/>
        <v>593</v>
      </c>
      <c r="O594">
        <f t="shared" si="172"/>
        <v>0.64368968539163296</v>
      </c>
      <c r="P594">
        <f t="shared" si="173"/>
        <v>0.70624043139369896</v>
      </c>
      <c r="Q594">
        <v>594</v>
      </c>
      <c r="R594">
        <f t="shared" si="174"/>
        <v>593</v>
      </c>
      <c r="S594">
        <f t="shared" si="175"/>
        <v>1.7088128480579825</v>
      </c>
      <c r="T594">
        <f t="shared" si="176"/>
        <v>0.79971289690453895</v>
      </c>
      <c r="U594">
        <v>594</v>
      </c>
      <c r="V594">
        <f t="shared" si="177"/>
        <v>593</v>
      </c>
      <c r="W594">
        <f t="shared" si="178"/>
        <v>1.6515126391629951</v>
      </c>
      <c r="X594">
        <f t="shared" si="179"/>
        <v>0.71746885990746301</v>
      </c>
      <c r="Y594">
        <v>0</v>
      </c>
      <c r="Z594">
        <v>0</v>
      </c>
    </row>
    <row r="595" spans="1:26" x14ac:dyDescent="0.25">
      <c r="A595">
        <v>595</v>
      </c>
      <c r="B595">
        <f t="shared" si="162"/>
        <v>594</v>
      </c>
      <c r="C595">
        <f t="shared" si="163"/>
        <v>0.84978540772529576</v>
      </c>
      <c r="D595">
        <f t="shared" si="164"/>
        <v>1</v>
      </c>
      <c r="E595">
        <v>595</v>
      </c>
      <c r="F595">
        <f t="shared" si="165"/>
        <v>594</v>
      </c>
      <c r="G595">
        <f t="shared" si="166"/>
        <v>0.83139256376295101</v>
      </c>
      <c r="H595">
        <f t="shared" si="167"/>
        <v>1.0262916113081899</v>
      </c>
      <c r="I595">
        <v>595</v>
      </c>
      <c r="J595">
        <f t="shared" si="168"/>
        <v>594</v>
      </c>
      <c r="K595">
        <f t="shared" si="169"/>
        <v>1.6119321229147057</v>
      </c>
      <c r="L595">
        <f t="shared" si="170"/>
        <v>1.3399988672446099</v>
      </c>
      <c r="M595">
        <v>595</v>
      </c>
      <c r="N595">
        <f t="shared" si="171"/>
        <v>594</v>
      </c>
      <c r="O595">
        <f t="shared" si="172"/>
        <v>0.64427978676901121</v>
      </c>
      <c r="P595">
        <f t="shared" si="173"/>
        <v>0.29375956860630098</v>
      </c>
      <c r="Q595">
        <v>595</v>
      </c>
      <c r="R595">
        <f t="shared" si="174"/>
        <v>594</v>
      </c>
      <c r="S595">
        <f t="shared" si="175"/>
        <v>1.7096703956886108</v>
      </c>
      <c r="T595">
        <f t="shared" si="176"/>
        <v>0.20028710309546099</v>
      </c>
      <c r="U595">
        <v>595</v>
      </c>
      <c r="V595">
        <f t="shared" si="177"/>
        <v>594</v>
      </c>
      <c r="W595">
        <f t="shared" si="178"/>
        <v>1.6521348676605843</v>
      </c>
      <c r="X595">
        <f t="shared" si="179"/>
        <v>0.28253114009253699</v>
      </c>
      <c r="Y595">
        <v>0</v>
      </c>
      <c r="Z595">
        <v>0</v>
      </c>
    </row>
    <row r="596" spans="1:26" x14ac:dyDescent="0.25">
      <c r="A596">
        <v>596</v>
      </c>
      <c r="B596">
        <f t="shared" si="162"/>
        <v>595</v>
      </c>
      <c r="C596">
        <f t="shared" si="163"/>
        <v>0.85121602288981646</v>
      </c>
      <c r="D596">
        <f t="shared" si="164"/>
        <v>2</v>
      </c>
      <c r="E596">
        <v>596</v>
      </c>
      <c r="F596">
        <f t="shared" si="165"/>
        <v>595</v>
      </c>
      <c r="G596">
        <f t="shared" si="166"/>
        <v>0.83274795257179746</v>
      </c>
      <c r="H596">
        <f t="shared" si="167"/>
        <v>1.9737083886918101</v>
      </c>
      <c r="I596">
        <v>596</v>
      </c>
      <c r="J596">
        <f t="shared" si="168"/>
        <v>595</v>
      </c>
      <c r="K596">
        <f t="shared" si="169"/>
        <v>1.6123899230084264</v>
      </c>
      <c r="L596">
        <f t="shared" si="170"/>
        <v>1.6600011327553901</v>
      </c>
      <c r="M596">
        <v>596</v>
      </c>
      <c r="N596">
        <f t="shared" si="171"/>
        <v>595</v>
      </c>
      <c r="O596">
        <f t="shared" si="172"/>
        <v>0.64486988814638946</v>
      </c>
      <c r="P596">
        <f t="shared" si="173"/>
        <v>0.70624043139369896</v>
      </c>
      <c r="Q596">
        <v>596</v>
      </c>
      <c r="R596">
        <f t="shared" si="174"/>
        <v>595</v>
      </c>
      <c r="S596">
        <f t="shared" si="175"/>
        <v>1.7105279433192391</v>
      </c>
      <c r="T596">
        <f t="shared" si="176"/>
        <v>0.79971289690453895</v>
      </c>
      <c r="U596">
        <v>596</v>
      </c>
      <c r="V596">
        <f t="shared" si="177"/>
        <v>595</v>
      </c>
      <c r="W596">
        <f t="shared" si="178"/>
        <v>1.6527570961581737</v>
      </c>
      <c r="X596">
        <f t="shared" si="179"/>
        <v>0.71746885990746301</v>
      </c>
      <c r="Y596">
        <v>0</v>
      </c>
      <c r="Z596">
        <v>0</v>
      </c>
    </row>
    <row r="597" spans="1:26" x14ac:dyDescent="0.25">
      <c r="A597">
        <v>597</v>
      </c>
      <c r="B597">
        <f t="shared" si="162"/>
        <v>596</v>
      </c>
      <c r="C597">
        <f t="shared" si="163"/>
        <v>0.85264663805433716</v>
      </c>
      <c r="D597">
        <f t="shared" si="164"/>
        <v>1</v>
      </c>
      <c r="E597">
        <v>597</v>
      </c>
      <c r="F597">
        <f t="shared" si="165"/>
        <v>596</v>
      </c>
      <c r="G597">
        <f t="shared" si="166"/>
        <v>0.83410334138064379</v>
      </c>
      <c r="H597">
        <f t="shared" si="167"/>
        <v>1.0262916113081899</v>
      </c>
      <c r="I597">
        <v>597</v>
      </c>
      <c r="J597">
        <f t="shared" si="168"/>
        <v>596</v>
      </c>
      <c r="K597">
        <f t="shared" si="169"/>
        <v>1.6128477231021472</v>
      </c>
      <c r="L597">
        <f t="shared" si="170"/>
        <v>1.3399988672446099</v>
      </c>
      <c r="M597">
        <v>597</v>
      </c>
      <c r="N597">
        <f t="shared" si="171"/>
        <v>596</v>
      </c>
      <c r="O597">
        <f t="shared" si="172"/>
        <v>0.64545998952376782</v>
      </c>
      <c r="P597">
        <f t="shared" si="173"/>
        <v>0.29375956860630098</v>
      </c>
      <c r="Q597">
        <v>597</v>
      </c>
      <c r="R597">
        <f t="shared" si="174"/>
        <v>596</v>
      </c>
      <c r="S597">
        <f t="shared" si="175"/>
        <v>1.7113854909498674</v>
      </c>
      <c r="T597">
        <f t="shared" si="176"/>
        <v>0.20028710309546099</v>
      </c>
      <c r="U597">
        <v>597</v>
      </c>
      <c r="V597">
        <f t="shared" si="177"/>
        <v>596</v>
      </c>
      <c r="W597">
        <f t="shared" si="178"/>
        <v>1.6533793246557629</v>
      </c>
      <c r="X597">
        <f t="shared" si="179"/>
        <v>0.28253114009253699</v>
      </c>
      <c r="Y597">
        <v>0</v>
      </c>
      <c r="Z597">
        <v>0</v>
      </c>
    </row>
    <row r="598" spans="1:26" x14ac:dyDescent="0.25">
      <c r="A598">
        <v>598</v>
      </c>
      <c r="B598">
        <f t="shared" si="162"/>
        <v>597</v>
      </c>
      <c r="C598">
        <f t="shared" si="163"/>
        <v>0.85407725321885786</v>
      </c>
      <c r="D598">
        <f t="shared" si="164"/>
        <v>2</v>
      </c>
      <c r="E598">
        <v>598</v>
      </c>
      <c r="F598">
        <f t="shared" si="165"/>
        <v>597</v>
      </c>
      <c r="G598">
        <f t="shared" si="166"/>
        <v>0.83545873018949024</v>
      </c>
      <c r="H598">
        <f t="shared" si="167"/>
        <v>1.9737083886918101</v>
      </c>
      <c r="I598">
        <v>598</v>
      </c>
      <c r="J598">
        <f t="shared" si="168"/>
        <v>597</v>
      </c>
      <c r="K598">
        <f t="shared" si="169"/>
        <v>1.613305523195868</v>
      </c>
      <c r="L598">
        <f t="shared" si="170"/>
        <v>1.6600011327553901</v>
      </c>
      <c r="M598">
        <v>598</v>
      </c>
      <c r="N598">
        <f t="shared" si="171"/>
        <v>597</v>
      </c>
      <c r="O598">
        <f t="shared" si="172"/>
        <v>0.64605009090114618</v>
      </c>
      <c r="P598">
        <f t="shared" si="173"/>
        <v>0.70624043139369896</v>
      </c>
      <c r="Q598">
        <v>598</v>
      </c>
      <c r="R598">
        <f t="shared" si="174"/>
        <v>597</v>
      </c>
      <c r="S598">
        <f t="shared" si="175"/>
        <v>1.7122430385804954</v>
      </c>
      <c r="T598">
        <f t="shared" si="176"/>
        <v>0.79971289690453895</v>
      </c>
      <c r="U598">
        <v>598</v>
      </c>
      <c r="V598">
        <f t="shared" si="177"/>
        <v>597</v>
      </c>
      <c r="W598">
        <f t="shared" si="178"/>
        <v>1.6540015531533523</v>
      </c>
      <c r="X598">
        <f t="shared" si="179"/>
        <v>0.71746885990746301</v>
      </c>
      <c r="Y598">
        <v>0</v>
      </c>
      <c r="Z598">
        <v>0</v>
      </c>
    </row>
    <row r="599" spans="1:26" x14ac:dyDescent="0.25">
      <c r="A599">
        <v>599</v>
      </c>
      <c r="B599">
        <f t="shared" si="162"/>
        <v>598</v>
      </c>
      <c r="C599">
        <f t="shared" si="163"/>
        <v>0.85550786838337856</v>
      </c>
      <c r="D599">
        <f t="shared" si="164"/>
        <v>1</v>
      </c>
      <c r="E599">
        <v>599</v>
      </c>
      <c r="F599">
        <f t="shared" si="165"/>
        <v>598</v>
      </c>
      <c r="G599">
        <f t="shared" si="166"/>
        <v>0.83681411899833658</v>
      </c>
      <c r="H599">
        <f t="shared" si="167"/>
        <v>1.0262916113081899</v>
      </c>
      <c r="I599">
        <v>599</v>
      </c>
      <c r="J599">
        <f t="shared" si="168"/>
        <v>598</v>
      </c>
      <c r="K599">
        <f t="shared" si="169"/>
        <v>1.6137633232895885</v>
      </c>
      <c r="L599">
        <f t="shared" si="170"/>
        <v>1.3399988672446099</v>
      </c>
      <c r="M599">
        <v>599</v>
      </c>
      <c r="N599">
        <f t="shared" si="171"/>
        <v>598</v>
      </c>
      <c r="O599">
        <f t="shared" si="172"/>
        <v>0.64664019227852443</v>
      </c>
      <c r="P599">
        <f t="shared" si="173"/>
        <v>0.29375956860630098</v>
      </c>
      <c r="Q599">
        <v>599</v>
      </c>
      <c r="R599">
        <f t="shared" si="174"/>
        <v>598</v>
      </c>
      <c r="S599">
        <f t="shared" si="175"/>
        <v>1.7131005862111235</v>
      </c>
      <c r="T599">
        <f t="shared" si="176"/>
        <v>0.20028710309546099</v>
      </c>
      <c r="U599">
        <v>599</v>
      </c>
      <c r="V599">
        <f t="shared" si="177"/>
        <v>598</v>
      </c>
      <c r="W599">
        <f t="shared" si="178"/>
        <v>1.6546237816509415</v>
      </c>
      <c r="X599">
        <f t="shared" si="179"/>
        <v>0.28253114009253699</v>
      </c>
      <c r="Y599">
        <v>0</v>
      </c>
      <c r="Z599">
        <v>0</v>
      </c>
    </row>
    <row r="600" spans="1:26" x14ac:dyDescent="0.25">
      <c r="A600">
        <v>600</v>
      </c>
      <c r="B600">
        <f t="shared" si="162"/>
        <v>599</v>
      </c>
      <c r="C600">
        <f t="shared" si="163"/>
        <v>0.85693848354789925</v>
      </c>
      <c r="D600">
        <f t="shared" si="164"/>
        <v>2</v>
      </c>
      <c r="E600">
        <v>600</v>
      </c>
      <c r="F600">
        <f t="shared" si="165"/>
        <v>599</v>
      </c>
      <c r="G600">
        <f t="shared" si="166"/>
        <v>0.83816950780718302</v>
      </c>
      <c r="H600">
        <f t="shared" si="167"/>
        <v>1.9737083886918101</v>
      </c>
      <c r="I600">
        <v>600</v>
      </c>
      <c r="J600">
        <f t="shared" si="168"/>
        <v>599</v>
      </c>
      <c r="K600">
        <f t="shared" si="169"/>
        <v>1.6142211233833093</v>
      </c>
      <c r="L600">
        <f t="shared" si="170"/>
        <v>1.6600011327553901</v>
      </c>
      <c r="M600">
        <v>600</v>
      </c>
      <c r="N600">
        <f t="shared" si="171"/>
        <v>599</v>
      </c>
      <c r="O600">
        <f t="shared" si="172"/>
        <v>0.64723029365590268</v>
      </c>
      <c r="P600">
        <f t="shared" si="173"/>
        <v>0.70624043139369896</v>
      </c>
      <c r="Q600">
        <v>600</v>
      </c>
      <c r="R600">
        <f t="shared" si="174"/>
        <v>599</v>
      </c>
      <c r="S600">
        <f t="shared" si="175"/>
        <v>1.7139581338417518</v>
      </c>
      <c r="T600">
        <f t="shared" si="176"/>
        <v>0.79971289690453895</v>
      </c>
      <c r="U600">
        <v>600</v>
      </c>
      <c r="V600">
        <f t="shared" si="177"/>
        <v>599</v>
      </c>
      <c r="W600">
        <f t="shared" si="178"/>
        <v>1.6552460101485309</v>
      </c>
      <c r="X600">
        <f t="shared" si="179"/>
        <v>0.71746885990746301</v>
      </c>
      <c r="Y600">
        <v>0</v>
      </c>
      <c r="Z600">
        <v>0</v>
      </c>
    </row>
    <row r="601" spans="1:26" x14ac:dyDescent="0.25">
      <c r="A601">
        <v>601</v>
      </c>
      <c r="B601">
        <f t="shared" si="162"/>
        <v>600</v>
      </c>
      <c r="C601">
        <f t="shared" si="163"/>
        <v>0.85836909871241995</v>
      </c>
      <c r="D601">
        <f t="shared" si="164"/>
        <v>1</v>
      </c>
      <c r="E601">
        <v>601</v>
      </c>
      <c r="F601">
        <f t="shared" si="165"/>
        <v>600</v>
      </c>
      <c r="G601">
        <f t="shared" si="166"/>
        <v>0.83952489661602947</v>
      </c>
      <c r="H601">
        <f t="shared" si="167"/>
        <v>1.0262916113081899</v>
      </c>
      <c r="I601">
        <v>601</v>
      </c>
      <c r="J601">
        <f t="shared" si="168"/>
        <v>600</v>
      </c>
      <c r="K601">
        <f t="shared" si="169"/>
        <v>1.61467892347703</v>
      </c>
      <c r="L601">
        <f t="shared" si="170"/>
        <v>1.3399988672446099</v>
      </c>
      <c r="M601">
        <v>601</v>
      </c>
      <c r="N601">
        <f t="shared" si="171"/>
        <v>600</v>
      </c>
      <c r="O601">
        <f t="shared" si="172"/>
        <v>0.64782039503328104</v>
      </c>
      <c r="P601">
        <f t="shared" si="173"/>
        <v>0.29375956860630098</v>
      </c>
      <c r="Q601">
        <v>601</v>
      </c>
      <c r="R601">
        <f t="shared" si="174"/>
        <v>600</v>
      </c>
      <c r="S601">
        <f t="shared" si="175"/>
        <v>1.7148156814723801</v>
      </c>
      <c r="T601">
        <f t="shared" si="176"/>
        <v>0.20028710309546099</v>
      </c>
      <c r="U601">
        <v>601</v>
      </c>
      <c r="V601">
        <f t="shared" si="177"/>
        <v>600</v>
      </c>
      <c r="W601">
        <f t="shared" si="178"/>
        <v>1.6558682386461201</v>
      </c>
      <c r="X601">
        <f t="shared" si="179"/>
        <v>0.28253114009253699</v>
      </c>
      <c r="Y601">
        <v>0</v>
      </c>
      <c r="Z601">
        <v>0</v>
      </c>
    </row>
    <row r="602" spans="1:26" x14ac:dyDescent="0.25">
      <c r="A602">
        <v>602</v>
      </c>
      <c r="B602">
        <f t="shared" si="162"/>
        <v>601</v>
      </c>
      <c r="C602">
        <f t="shared" si="163"/>
        <v>0.85979971387694065</v>
      </c>
      <c r="D602">
        <f t="shared" si="164"/>
        <v>2</v>
      </c>
      <c r="E602">
        <v>602</v>
      </c>
      <c r="F602">
        <f t="shared" si="165"/>
        <v>601</v>
      </c>
      <c r="G602">
        <f t="shared" si="166"/>
        <v>0.84088028542487581</v>
      </c>
      <c r="H602">
        <f t="shared" si="167"/>
        <v>1.9737083886918101</v>
      </c>
      <c r="I602">
        <v>602</v>
      </c>
      <c r="J602">
        <f t="shared" si="168"/>
        <v>601</v>
      </c>
      <c r="K602">
        <f t="shared" si="169"/>
        <v>1.6151367235707506</v>
      </c>
      <c r="L602">
        <f t="shared" si="170"/>
        <v>1.6600011327553901</v>
      </c>
      <c r="M602">
        <v>602</v>
      </c>
      <c r="N602">
        <f t="shared" si="171"/>
        <v>601</v>
      </c>
      <c r="O602">
        <f t="shared" si="172"/>
        <v>0.64841049641065929</v>
      </c>
      <c r="P602">
        <f t="shared" si="173"/>
        <v>0.70624043139369896</v>
      </c>
      <c r="Q602">
        <v>602</v>
      </c>
      <c r="R602">
        <f t="shared" si="174"/>
        <v>601</v>
      </c>
      <c r="S602">
        <f t="shared" si="175"/>
        <v>1.7156732291030083</v>
      </c>
      <c r="T602">
        <f t="shared" si="176"/>
        <v>0.79971289690453895</v>
      </c>
      <c r="U602">
        <v>602</v>
      </c>
      <c r="V602">
        <f t="shared" si="177"/>
        <v>601</v>
      </c>
      <c r="W602">
        <f t="shared" si="178"/>
        <v>1.6564904671437093</v>
      </c>
      <c r="X602">
        <f t="shared" si="179"/>
        <v>0.71746885990746301</v>
      </c>
      <c r="Y602">
        <v>0</v>
      </c>
      <c r="Z602">
        <v>0</v>
      </c>
    </row>
    <row r="603" spans="1:26" x14ac:dyDescent="0.25">
      <c r="A603">
        <v>603</v>
      </c>
      <c r="B603">
        <f t="shared" si="162"/>
        <v>602</v>
      </c>
      <c r="C603">
        <f t="shared" si="163"/>
        <v>0.86123032904146135</v>
      </c>
      <c r="D603">
        <f t="shared" si="164"/>
        <v>1</v>
      </c>
      <c r="E603">
        <v>603</v>
      </c>
      <c r="F603">
        <f t="shared" si="165"/>
        <v>602</v>
      </c>
      <c r="G603">
        <f t="shared" si="166"/>
        <v>0.84223567423372225</v>
      </c>
      <c r="H603">
        <f t="shared" si="167"/>
        <v>1.0262916113081899</v>
      </c>
      <c r="I603">
        <v>603</v>
      </c>
      <c r="J603">
        <f t="shared" si="168"/>
        <v>602</v>
      </c>
      <c r="K603">
        <f t="shared" si="169"/>
        <v>1.6155945236644713</v>
      </c>
      <c r="L603">
        <f t="shared" si="170"/>
        <v>1.3399988672446099</v>
      </c>
      <c r="M603">
        <v>603</v>
      </c>
      <c r="N603">
        <f t="shared" si="171"/>
        <v>602</v>
      </c>
      <c r="O603">
        <f t="shared" si="172"/>
        <v>0.64900059778803754</v>
      </c>
      <c r="P603">
        <f t="shared" si="173"/>
        <v>0.29375956860630098</v>
      </c>
      <c r="Q603">
        <v>603</v>
      </c>
      <c r="R603">
        <f t="shared" si="174"/>
        <v>602</v>
      </c>
      <c r="S603">
        <f t="shared" si="175"/>
        <v>1.7165307767336364</v>
      </c>
      <c r="T603">
        <f t="shared" si="176"/>
        <v>0.20028710309546099</v>
      </c>
      <c r="U603">
        <v>603</v>
      </c>
      <c r="V603">
        <f t="shared" si="177"/>
        <v>602</v>
      </c>
      <c r="W603">
        <f t="shared" si="178"/>
        <v>1.6571126956412987</v>
      </c>
      <c r="X603">
        <f t="shared" si="179"/>
        <v>0.28253114009253699</v>
      </c>
      <c r="Y603">
        <v>0</v>
      </c>
      <c r="Z603">
        <v>0</v>
      </c>
    </row>
    <row r="604" spans="1:26" x14ac:dyDescent="0.25">
      <c r="A604">
        <v>604</v>
      </c>
      <c r="B604">
        <f t="shared" si="162"/>
        <v>603</v>
      </c>
      <c r="C604">
        <f t="shared" si="163"/>
        <v>0.86266094420598205</v>
      </c>
      <c r="D604">
        <f t="shared" si="164"/>
        <v>2</v>
      </c>
      <c r="E604">
        <v>604</v>
      </c>
      <c r="F604">
        <f t="shared" si="165"/>
        <v>603</v>
      </c>
      <c r="G604">
        <f t="shared" si="166"/>
        <v>0.84359106304256859</v>
      </c>
      <c r="H604">
        <f t="shared" si="167"/>
        <v>1.9737083886918101</v>
      </c>
      <c r="I604">
        <v>604</v>
      </c>
      <c r="J604">
        <f t="shared" si="168"/>
        <v>603</v>
      </c>
      <c r="K604">
        <f t="shared" si="169"/>
        <v>1.6160523237581921</v>
      </c>
      <c r="L604">
        <f t="shared" si="170"/>
        <v>1.6600011327553901</v>
      </c>
      <c r="M604">
        <v>604</v>
      </c>
      <c r="N604">
        <f t="shared" si="171"/>
        <v>603</v>
      </c>
      <c r="O604">
        <f t="shared" si="172"/>
        <v>0.6495906991654159</v>
      </c>
      <c r="P604">
        <f t="shared" si="173"/>
        <v>0.70624043139369896</v>
      </c>
      <c r="Q604">
        <v>604</v>
      </c>
      <c r="R604">
        <f t="shared" si="174"/>
        <v>603</v>
      </c>
      <c r="S604">
        <f t="shared" si="175"/>
        <v>1.7173883243642647</v>
      </c>
      <c r="T604">
        <f t="shared" si="176"/>
        <v>0.79971289690453895</v>
      </c>
      <c r="U604">
        <v>604</v>
      </c>
      <c r="V604">
        <f t="shared" si="177"/>
        <v>603</v>
      </c>
      <c r="W604">
        <f t="shared" si="178"/>
        <v>1.6577349241388881</v>
      </c>
      <c r="X604">
        <f t="shared" si="179"/>
        <v>0.71746885990746301</v>
      </c>
      <c r="Y604">
        <v>0</v>
      </c>
      <c r="Z604">
        <v>0</v>
      </c>
    </row>
    <row r="605" spans="1:26" x14ac:dyDescent="0.25">
      <c r="A605">
        <v>605</v>
      </c>
      <c r="B605">
        <f t="shared" si="162"/>
        <v>604</v>
      </c>
      <c r="C605">
        <f t="shared" si="163"/>
        <v>0.86409155937050275</v>
      </c>
      <c r="D605">
        <f t="shared" si="164"/>
        <v>1</v>
      </c>
      <c r="E605">
        <v>605</v>
      </c>
      <c r="F605">
        <f t="shared" si="165"/>
        <v>604</v>
      </c>
      <c r="G605">
        <f t="shared" si="166"/>
        <v>0.84494645185141504</v>
      </c>
      <c r="H605">
        <f t="shared" si="167"/>
        <v>1.0262916113081899</v>
      </c>
      <c r="I605">
        <v>605</v>
      </c>
      <c r="J605">
        <f t="shared" si="168"/>
        <v>604</v>
      </c>
      <c r="K605">
        <f t="shared" si="169"/>
        <v>1.6165101238519126</v>
      </c>
      <c r="L605">
        <f t="shared" si="170"/>
        <v>1.3399988672446099</v>
      </c>
      <c r="M605">
        <v>605</v>
      </c>
      <c r="N605">
        <f t="shared" si="171"/>
        <v>604</v>
      </c>
      <c r="O605">
        <f t="shared" si="172"/>
        <v>0.65018080054279426</v>
      </c>
      <c r="P605">
        <f t="shared" si="173"/>
        <v>0.29375956860630098</v>
      </c>
      <c r="Q605">
        <v>605</v>
      </c>
      <c r="R605">
        <f t="shared" si="174"/>
        <v>604</v>
      </c>
      <c r="S605">
        <f t="shared" si="175"/>
        <v>1.7182458719948928</v>
      </c>
      <c r="T605">
        <f t="shared" si="176"/>
        <v>0.20028710309546099</v>
      </c>
      <c r="U605">
        <v>605</v>
      </c>
      <c r="V605">
        <f t="shared" si="177"/>
        <v>604</v>
      </c>
      <c r="W605">
        <f t="shared" si="178"/>
        <v>1.6583571526364773</v>
      </c>
      <c r="X605">
        <f t="shared" si="179"/>
        <v>0.28253114009253699</v>
      </c>
      <c r="Y605">
        <v>0</v>
      </c>
      <c r="Z605">
        <v>0</v>
      </c>
    </row>
    <row r="606" spans="1:26" x14ac:dyDescent="0.25">
      <c r="A606">
        <v>606</v>
      </c>
      <c r="B606">
        <f t="shared" si="162"/>
        <v>605</v>
      </c>
      <c r="C606">
        <f t="shared" si="163"/>
        <v>0.86552217453502345</v>
      </c>
      <c r="D606">
        <f t="shared" si="164"/>
        <v>2</v>
      </c>
      <c r="E606">
        <v>606</v>
      </c>
      <c r="F606">
        <f t="shared" si="165"/>
        <v>605</v>
      </c>
      <c r="G606">
        <f t="shared" si="166"/>
        <v>0.84630184066026137</v>
      </c>
      <c r="H606">
        <f t="shared" si="167"/>
        <v>1.9737083886918101</v>
      </c>
      <c r="I606">
        <v>606</v>
      </c>
      <c r="J606">
        <f t="shared" si="168"/>
        <v>605</v>
      </c>
      <c r="K606">
        <f t="shared" si="169"/>
        <v>1.6169679239456334</v>
      </c>
      <c r="L606">
        <f t="shared" si="170"/>
        <v>1.6600011327553901</v>
      </c>
      <c r="M606">
        <v>606</v>
      </c>
      <c r="N606">
        <f t="shared" si="171"/>
        <v>605</v>
      </c>
      <c r="O606">
        <f t="shared" si="172"/>
        <v>0.65077090192017251</v>
      </c>
      <c r="P606">
        <f t="shared" si="173"/>
        <v>0.70624043139369896</v>
      </c>
      <c r="Q606">
        <v>606</v>
      </c>
      <c r="R606">
        <f t="shared" si="174"/>
        <v>605</v>
      </c>
      <c r="S606">
        <f t="shared" si="175"/>
        <v>1.719103419625521</v>
      </c>
      <c r="T606">
        <f t="shared" si="176"/>
        <v>0.79971289690453895</v>
      </c>
      <c r="U606">
        <v>606</v>
      </c>
      <c r="V606">
        <f t="shared" si="177"/>
        <v>605</v>
      </c>
      <c r="W606">
        <f t="shared" si="178"/>
        <v>1.6589793811340665</v>
      </c>
      <c r="X606">
        <f t="shared" si="179"/>
        <v>0.71746885990746301</v>
      </c>
      <c r="Y606">
        <v>0</v>
      </c>
      <c r="Z606">
        <v>0</v>
      </c>
    </row>
    <row r="607" spans="1:26" x14ac:dyDescent="0.25">
      <c r="A607">
        <v>607</v>
      </c>
      <c r="B607">
        <f t="shared" si="162"/>
        <v>606</v>
      </c>
      <c r="C607">
        <f t="shared" si="163"/>
        <v>0.86695278969954415</v>
      </c>
      <c r="D607">
        <f t="shared" si="164"/>
        <v>1</v>
      </c>
      <c r="E607">
        <v>607</v>
      </c>
      <c r="F607">
        <f t="shared" si="165"/>
        <v>606</v>
      </c>
      <c r="G607">
        <f t="shared" si="166"/>
        <v>0.84765722946910782</v>
      </c>
      <c r="H607">
        <f t="shared" si="167"/>
        <v>1.0262916113081899</v>
      </c>
      <c r="I607">
        <v>607</v>
      </c>
      <c r="J607">
        <f t="shared" si="168"/>
        <v>606</v>
      </c>
      <c r="K607">
        <f t="shared" si="169"/>
        <v>1.6174257240393541</v>
      </c>
      <c r="L607">
        <f t="shared" si="170"/>
        <v>1.3399988672446099</v>
      </c>
      <c r="M607">
        <v>607</v>
      </c>
      <c r="N607">
        <f t="shared" si="171"/>
        <v>606</v>
      </c>
      <c r="O607">
        <f t="shared" si="172"/>
        <v>0.65136100329755076</v>
      </c>
      <c r="P607">
        <f t="shared" si="173"/>
        <v>0.29375956860630098</v>
      </c>
      <c r="Q607">
        <v>607</v>
      </c>
      <c r="R607">
        <f t="shared" si="174"/>
        <v>606</v>
      </c>
      <c r="S607">
        <f t="shared" si="175"/>
        <v>1.7199609672561493</v>
      </c>
      <c r="T607">
        <f t="shared" si="176"/>
        <v>0.20028710309546099</v>
      </c>
      <c r="U607">
        <v>607</v>
      </c>
      <c r="V607">
        <f t="shared" si="177"/>
        <v>606</v>
      </c>
      <c r="W607">
        <f t="shared" si="178"/>
        <v>1.6596016096316559</v>
      </c>
      <c r="X607">
        <f t="shared" si="179"/>
        <v>0.28253114009253699</v>
      </c>
      <c r="Y607">
        <v>0</v>
      </c>
      <c r="Z607">
        <v>0</v>
      </c>
    </row>
    <row r="608" spans="1:26" x14ac:dyDescent="0.25">
      <c r="A608">
        <v>608</v>
      </c>
      <c r="B608">
        <f t="shared" si="162"/>
        <v>607</v>
      </c>
      <c r="C608">
        <f t="shared" si="163"/>
        <v>0.86838340486406485</v>
      </c>
      <c r="D608">
        <f t="shared" si="164"/>
        <v>2</v>
      </c>
      <c r="E608">
        <v>608</v>
      </c>
      <c r="F608">
        <f t="shared" si="165"/>
        <v>607</v>
      </c>
      <c r="G608">
        <f t="shared" si="166"/>
        <v>0.84901261827795427</v>
      </c>
      <c r="H608">
        <f t="shared" si="167"/>
        <v>1.9737083886918101</v>
      </c>
      <c r="I608">
        <v>608</v>
      </c>
      <c r="J608">
        <f t="shared" si="168"/>
        <v>607</v>
      </c>
      <c r="K608">
        <f t="shared" si="169"/>
        <v>1.6178835241330749</v>
      </c>
      <c r="L608">
        <f t="shared" si="170"/>
        <v>1.6600011327553901</v>
      </c>
      <c r="M608">
        <v>608</v>
      </c>
      <c r="N608">
        <f t="shared" si="171"/>
        <v>607</v>
      </c>
      <c r="O608">
        <f t="shared" si="172"/>
        <v>0.65195110467492912</v>
      </c>
      <c r="P608">
        <f t="shared" si="173"/>
        <v>0.70624043139369896</v>
      </c>
      <c r="Q608">
        <v>608</v>
      </c>
      <c r="R608">
        <f t="shared" si="174"/>
        <v>607</v>
      </c>
      <c r="S608">
        <f t="shared" si="175"/>
        <v>1.7208185148867776</v>
      </c>
      <c r="T608">
        <f t="shared" si="176"/>
        <v>0.79971289690453895</v>
      </c>
      <c r="U608">
        <v>608</v>
      </c>
      <c r="V608">
        <f t="shared" si="177"/>
        <v>607</v>
      </c>
      <c r="W608">
        <f t="shared" si="178"/>
        <v>1.6602238381292453</v>
      </c>
      <c r="X608">
        <f t="shared" si="179"/>
        <v>0.71746885990746301</v>
      </c>
      <c r="Y608">
        <v>0</v>
      </c>
      <c r="Z608">
        <v>0</v>
      </c>
    </row>
    <row r="609" spans="1:26" x14ac:dyDescent="0.25">
      <c r="A609">
        <v>609</v>
      </c>
      <c r="B609">
        <f t="shared" si="162"/>
        <v>608</v>
      </c>
      <c r="C609">
        <f t="shared" si="163"/>
        <v>0.86981402002858554</v>
      </c>
      <c r="D609">
        <f t="shared" si="164"/>
        <v>1</v>
      </c>
      <c r="E609">
        <v>609</v>
      </c>
      <c r="F609">
        <f t="shared" si="165"/>
        <v>608</v>
      </c>
      <c r="G609">
        <f t="shared" si="166"/>
        <v>0.8503680070868006</v>
      </c>
      <c r="H609">
        <f t="shared" si="167"/>
        <v>1.0262916113081899</v>
      </c>
      <c r="I609">
        <v>609</v>
      </c>
      <c r="J609">
        <f t="shared" si="168"/>
        <v>608</v>
      </c>
      <c r="K609">
        <f t="shared" si="169"/>
        <v>1.6183413242267957</v>
      </c>
      <c r="L609">
        <f t="shared" si="170"/>
        <v>1.3399988672446099</v>
      </c>
      <c r="M609">
        <v>609</v>
      </c>
      <c r="N609">
        <f t="shared" si="171"/>
        <v>608</v>
      </c>
      <c r="O609">
        <f t="shared" si="172"/>
        <v>0.65254120605230748</v>
      </c>
      <c r="P609">
        <f t="shared" si="173"/>
        <v>0.29375956860630098</v>
      </c>
      <c r="Q609">
        <v>609</v>
      </c>
      <c r="R609">
        <f t="shared" si="174"/>
        <v>608</v>
      </c>
      <c r="S609">
        <f t="shared" si="175"/>
        <v>1.7216760625174057</v>
      </c>
      <c r="T609">
        <f t="shared" si="176"/>
        <v>0.20028710309546099</v>
      </c>
      <c r="U609">
        <v>609</v>
      </c>
      <c r="V609">
        <f t="shared" si="177"/>
        <v>608</v>
      </c>
      <c r="W609">
        <f t="shared" si="178"/>
        <v>1.6608460666268345</v>
      </c>
      <c r="X609">
        <f t="shared" si="179"/>
        <v>0.28253114009253699</v>
      </c>
      <c r="Y609">
        <v>0</v>
      </c>
      <c r="Z609">
        <v>0</v>
      </c>
    </row>
    <row r="610" spans="1:26" x14ac:dyDescent="0.25">
      <c r="A610">
        <v>610</v>
      </c>
      <c r="B610">
        <f t="shared" si="162"/>
        <v>609</v>
      </c>
      <c r="C610">
        <f t="shared" si="163"/>
        <v>0.87124463519310624</v>
      </c>
      <c r="D610">
        <f t="shared" si="164"/>
        <v>2</v>
      </c>
      <c r="E610">
        <v>610</v>
      </c>
      <c r="F610">
        <f t="shared" si="165"/>
        <v>609</v>
      </c>
      <c r="G610">
        <f t="shared" si="166"/>
        <v>0.85172339589564705</v>
      </c>
      <c r="H610">
        <f t="shared" si="167"/>
        <v>1.9737083886918101</v>
      </c>
      <c r="I610">
        <v>610</v>
      </c>
      <c r="J610">
        <f t="shared" si="168"/>
        <v>609</v>
      </c>
      <c r="K610">
        <f t="shared" si="169"/>
        <v>1.6187991243205162</v>
      </c>
      <c r="L610">
        <f t="shared" si="170"/>
        <v>1.6600011327553901</v>
      </c>
      <c r="M610">
        <v>610</v>
      </c>
      <c r="N610">
        <f t="shared" si="171"/>
        <v>609</v>
      </c>
      <c r="O610">
        <f t="shared" si="172"/>
        <v>0.65313130742968573</v>
      </c>
      <c r="P610">
        <f t="shared" si="173"/>
        <v>0.70624043139369896</v>
      </c>
      <c r="Q610">
        <v>610</v>
      </c>
      <c r="R610">
        <f t="shared" si="174"/>
        <v>609</v>
      </c>
      <c r="S610">
        <f t="shared" si="175"/>
        <v>1.7225336101480337</v>
      </c>
      <c r="T610">
        <f t="shared" si="176"/>
        <v>0.79971289690453895</v>
      </c>
      <c r="U610">
        <v>610</v>
      </c>
      <c r="V610">
        <f t="shared" si="177"/>
        <v>609</v>
      </c>
      <c r="W610">
        <f t="shared" si="178"/>
        <v>1.6614682951244237</v>
      </c>
      <c r="X610">
        <f t="shared" si="179"/>
        <v>0.71746885990746301</v>
      </c>
      <c r="Y610">
        <v>0</v>
      </c>
      <c r="Z610">
        <v>0</v>
      </c>
    </row>
    <row r="611" spans="1:26" x14ac:dyDescent="0.25">
      <c r="A611">
        <v>611</v>
      </c>
      <c r="B611">
        <f t="shared" si="162"/>
        <v>610</v>
      </c>
      <c r="C611">
        <f t="shared" si="163"/>
        <v>0.87267525035762694</v>
      </c>
      <c r="D611">
        <f t="shared" si="164"/>
        <v>1</v>
      </c>
      <c r="E611">
        <v>611</v>
      </c>
      <c r="F611">
        <f t="shared" si="165"/>
        <v>610</v>
      </c>
      <c r="G611">
        <f t="shared" si="166"/>
        <v>0.85307878470449339</v>
      </c>
      <c r="H611">
        <f t="shared" si="167"/>
        <v>1.0262916113081899</v>
      </c>
      <c r="I611">
        <v>611</v>
      </c>
      <c r="J611">
        <f t="shared" si="168"/>
        <v>610</v>
      </c>
      <c r="K611">
        <f t="shared" si="169"/>
        <v>1.619256924414237</v>
      </c>
      <c r="L611">
        <f t="shared" si="170"/>
        <v>1.3399988672446099</v>
      </c>
      <c r="M611">
        <v>611</v>
      </c>
      <c r="N611">
        <f t="shared" si="171"/>
        <v>610</v>
      </c>
      <c r="O611">
        <f t="shared" si="172"/>
        <v>0.65372140880706398</v>
      </c>
      <c r="P611">
        <f t="shared" si="173"/>
        <v>0.29375956860630098</v>
      </c>
      <c r="Q611">
        <v>611</v>
      </c>
      <c r="R611">
        <f t="shared" si="174"/>
        <v>610</v>
      </c>
      <c r="S611">
        <f t="shared" si="175"/>
        <v>1.723391157778662</v>
      </c>
      <c r="T611">
        <f t="shared" si="176"/>
        <v>0.20028710309546099</v>
      </c>
      <c r="U611">
        <v>611</v>
      </c>
      <c r="V611">
        <f t="shared" si="177"/>
        <v>610</v>
      </c>
      <c r="W611">
        <f t="shared" si="178"/>
        <v>1.6620905236220131</v>
      </c>
      <c r="X611">
        <f t="shared" si="179"/>
        <v>0.28253114009253699</v>
      </c>
      <c r="Y611">
        <v>0</v>
      </c>
      <c r="Z611">
        <v>0</v>
      </c>
    </row>
    <row r="612" spans="1:26" x14ac:dyDescent="0.25">
      <c r="A612">
        <v>612</v>
      </c>
      <c r="B612">
        <f t="shared" si="162"/>
        <v>611</v>
      </c>
      <c r="C612">
        <f t="shared" si="163"/>
        <v>0.87410586552214764</v>
      </c>
      <c r="D612">
        <f t="shared" si="164"/>
        <v>2</v>
      </c>
      <c r="E612">
        <v>612</v>
      </c>
      <c r="F612">
        <f t="shared" si="165"/>
        <v>611</v>
      </c>
      <c r="G612">
        <f t="shared" si="166"/>
        <v>0.85443417351333983</v>
      </c>
      <c r="H612">
        <f t="shared" si="167"/>
        <v>1.9737083886918101</v>
      </c>
      <c r="I612">
        <v>612</v>
      </c>
      <c r="J612">
        <f t="shared" si="168"/>
        <v>611</v>
      </c>
      <c r="K612">
        <f t="shared" si="169"/>
        <v>1.6197147245079577</v>
      </c>
      <c r="L612">
        <f t="shared" si="170"/>
        <v>1.6600011327553901</v>
      </c>
      <c r="M612">
        <v>612</v>
      </c>
      <c r="N612">
        <f t="shared" si="171"/>
        <v>611</v>
      </c>
      <c r="O612">
        <f t="shared" si="172"/>
        <v>0.65431151018444234</v>
      </c>
      <c r="P612">
        <f t="shared" si="173"/>
        <v>0.70624043139369896</v>
      </c>
      <c r="Q612">
        <v>612</v>
      </c>
      <c r="R612">
        <f t="shared" si="174"/>
        <v>611</v>
      </c>
      <c r="S612">
        <f t="shared" si="175"/>
        <v>1.7242487054092903</v>
      </c>
      <c r="T612">
        <f t="shared" si="176"/>
        <v>0.79971289690453895</v>
      </c>
      <c r="U612">
        <v>612</v>
      </c>
      <c r="V612">
        <f t="shared" si="177"/>
        <v>611</v>
      </c>
      <c r="W612">
        <f t="shared" si="178"/>
        <v>1.6627127521196023</v>
      </c>
      <c r="X612">
        <f t="shared" si="179"/>
        <v>0.71746885990746301</v>
      </c>
      <c r="Y612">
        <v>0</v>
      </c>
      <c r="Z612">
        <v>0</v>
      </c>
    </row>
    <row r="613" spans="1:26" x14ac:dyDescent="0.25">
      <c r="A613">
        <v>613</v>
      </c>
      <c r="B613">
        <f t="shared" si="162"/>
        <v>612</v>
      </c>
      <c r="C613">
        <f t="shared" si="163"/>
        <v>0.87553648068666834</v>
      </c>
      <c r="D613">
        <f t="shared" si="164"/>
        <v>1</v>
      </c>
      <c r="E613">
        <v>613</v>
      </c>
      <c r="F613">
        <f t="shared" si="165"/>
        <v>612</v>
      </c>
      <c r="G613">
        <f t="shared" si="166"/>
        <v>0.85578956232218617</v>
      </c>
      <c r="H613">
        <f t="shared" si="167"/>
        <v>1.0262916113081899</v>
      </c>
      <c r="I613">
        <v>613</v>
      </c>
      <c r="J613">
        <f t="shared" si="168"/>
        <v>612</v>
      </c>
      <c r="K613">
        <f t="shared" si="169"/>
        <v>1.6201725246016783</v>
      </c>
      <c r="L613">
        <f t="shared" si="170"/>
        <v>1.3399988672446099</v>
      </c>
      <c r="M613">
        <v>613</v>
      </c>
      <c r="N613">
        <f t="shared" si="171"/>
        <v>612</v>
      </c>
      <c r="O613">
        <f t="shared" si="172"/>
        <v>0.65490161156182058</v>
      </c>
      <c r="P613">
        <f t="shared" si="173"/>
        <v>0.29375956860630098</v>
      </c>
      <c r="Q613">
        <v>613</v>
      </c>
      <c r="R613">
        <f t="shared" si="174"/>
        <v>612</v>
      </c>
      <c r="S613">
        <f t="shared" si="175"/>
        <v>1.7251062530399186</v>
      </c>
      <c r="T613">
        <f t="shared" si="176"/>
        <v>0.20028710309546099</v>
      </c>
      <c r="U613">
        <v>613</v>
      </c>
      <c r="V613">
        <f t="shared" si="177"/>
        <v>612</v>
      </c>
      <c r="W613">
        <f t="shared" si="178"/>
        <v>1.6633349806171918</v>
      </c>
      <c r="X613">
        <f t="shared" si="179"/>
        <v>0.28253114009253699</v>
      </c>
      <c r="Y613">
        <v>0</v>
      </c>
      <c r="Z613">
        <v>0</v>
      </c>
    </row>
    <row r="614" spans="1:26" x14ac:dyDescent="0.25">
      <c r="A614">
        <v>614</v>
      </c>
      <c r="B614">
        <f t="shared" si="162"/>
        <v>613</v>
      </c>
      <c r="C614">
        <f t="shared" si="163"/>
        <v>0.87696709585118904</v>
      </c>
      <c r="D614">
        <f t="shared" si="164"/>
        <v>2</v>
      </c>
      <c r="E614">
        <v>614</v>
      </c>
      <c r="F614">
        <f t="shared" si="165"/>
        <v>613</v>
      </c>
      <c r="G614">
        <f t="shared" si="166"/>
        <v>0.85714495113103262</v>
      </c>
      <c r="H614">
        <f t="shared" si="167"/>
        <v>1.9737083886918101</v>
      </c>
      <c r="I614">
        <v>614</v>
      </c>
      <c r="J614">
        <f t="shared" si="168"/>
        <v>613</v>
      </c>
      <c r="K614">
        <f t="shared" si="169"/>
        <v>1.620630324695399</v>
      </c>
      <c r="L614">
        <f t="shared" si="170"/>
        <v>1.6600011327553901</v>
      </c>
      <c r="M614">
        <v>614</v>
      </c>
      <c r="N614">
        <f t="shared" si="171"/>
        <v>613</v>
      </c>
      <c r="O614">
        <f t="shared" si="172"/>
        <v>0.65549171293919883</v>
      </c>
      <c r="P614">
        <f t="shared" si="173"/>
        <v>0.70624043139369896</v>
      </c>
      <c r="Q614">
        <v>614</v>
      </c>
      <c r="R614">
        <f t="shared" si="174"/>
        <v>613</v>
      </c>
      <c r="S614">
        <f t="shared" si="175"/>
        <v>1.7259638006705467</v>
      </c>
      <c r="T614">
        <f t="shared" si="176"/>
        <v>0.79971289690453895</v>
      </c>
      <c r="U614">
        <v>614</v>
      </c>
      <c r="V614">
        <f t="shared" si="177"/>
        <v>613</v>
      </c>
      <c r="W614">
        <f t="shared" si="178"/>
        <v>1.663957209114781</v>
      </c>
      <c r="X614">
        <f t="shared" si="179"/>
        <v>0.71746885990746301</v>
      </c>
      <c r="Y614">
        <v>0</v>
      </c>
      <c r="Z614">
        <v>0</v>
      </c>
    </row>
    <row r="615" spans="1:26" x14ac:dyDescent="0.25">
      <c r="A615">
        <v>615</v>
      </c>
      <c r="B615">
        <f t="shared" si="162"/>
        <v>614</v>
      </c>
      <c r="C615">
        <f t="shared" si="163"/>
        <v>0.87839771101570974</v>
      </c>
      <c r="D615">
        <f t="shared" si="164"/>
        <v>1</v>
      </c>
      <c r="E615">
        <v>615</v>
      </c>
      <c r="F615">
        <f t="shared" si="165"/>
        <v>614</v>
      </c>
      <c r="G615">
        <f t="shared" si="166"/>
        <v>0.85850033993987906</v>
      </c>
      <c r="H615">
        <f t="shared" si="167"/>
        <v>1.0262916113081899</v>
      </c>
      <c r="I615">
        <v>615</v>
      </c>
      <c r="J615">
        <f t="shared" si="168"/>
        <v>614</v>
      </c>
      <c r="K615">
        <f t="shared" si="169"/>
        <v>1.6210881247891198</v>
      </c>
      <c r="L615">
        <f t="shared" si="170"/>
        <v>1.3399988672446099</v>
      </c>
      <c r="M615">
        <v>615</v>
      </c>
      <c r="N615">
        <f t="shared" si="171"/>
        <v>614</v>
      </c>
      <c r="O615">
        <f t="shared" si="172"/>
        <v>0.65608181431657719</v>
      </c>
      <c r="P615">
        <f t="shared" si="173"/>
        <v>0.29375956860630098</v>
      </c>
      <c r="Q615">
        <v>615</v>
      </c>
      <c r="R615">
        <f t="shared" si="174"/>
        <v>614</v>
      </c>
      <c r="S615">
        <f t="shared" si="175"/>
        <v>1.7268213483011747</v>
      </c>
      <c r="T615">
        <f t="shared" si="176"/>
        <v>0.20028710309546099</v>
      </c>
      <c r="U615">
        <v>615</v>
      </c>
      <c r="V615">
        <f t="shared" si="177"/>
        <v>614</v>
      </c>
      <c r="W615">
        <f t="shared" si="178"/>
        <v>1.6645794376123704</v>
      </c>
      <c r="X615">
        <f t="shared" si="179"/>
        <v>0.28253114009253699</v>
      </c>
      <c r="Y615">
        <v>0</v>
      </c>
      <c r="Z615">
        <v>0</v>
      </c>
    </row>
    <row r="616" spans="1:26" x14ac:dyDescent="0.25">
      <c r="A616">
        <v>616</v>
      </c>
      <c r="B616">
        <f t="shared" si="162"/>
        <v>615</v>
      </c>
      <c r="C616">
        <f t="shared" si="163"/>
        <v>0.87982832618023044</v>
      </c>
      <c r="D616">
        <f t="shared" si="164"/>
        <v>2</v>
      </c>
      <c r="E616">
        <v>616</v>
      </c>
      <c r="F616">
        <f t="shared" si="165"/>
        <v>615</v>
      </c>
      <c r="G616">
        <f t="shared" si="166"/>
        <v>0.8598557287487254</v>
      </c>
      <c r="H616">
        <f t="shared" si="167"/>
        <v>1.9737083886918101</v>
      </c>
      <c r="I616">
        <v>616</v>
      </c>
      <c r="J616">
        <f t="shared" si="168"/>
        <v>615</v>
      </c>
      <c r="K616">
        <f t="shared" si="169"/>
        <v>1.6215459248828403</v>
      </c>
      <c r="L616">
        <f t="shared" si="170"/>
        <v>1.6600011327553901</v>
      </c>
      <c r="M616">
        <v>616</v>
      </c>
      <c r="N616">
        <f t="shared" si="171"/>
        <v>615</v>
      </c>
      <c r="O616">
        <f t="shared" si="172"/>
        <v>0.65667191569395555</v>
      </c>
      <c r="P616">
        <f t="shared" si="173"/>
        <v>0.70624043139369896</v>
      </c>
      <c r="Q616">
        <v>616</v>
      </c>
      <c r="R616">
        <f t="shared" si="174"/>
        <v>615</v>
      </c>
      <c r="S616">
        <f t="shared" si="175"/>
        <v>1.727678895931803</v>
      </c>
      <c r="T616">
        <f t="shared" si="176"/>
        <v>0.79971289690453895</v>
      </c>
      <c r="U616">
        <v>616</v>
      </c>
      <c r="V616">
        <f t="shared" si="177"/>
        <v>615</v>
      </c>
      <c r="W616">
        <f t="shared" si="178"/>
        <v>1.6652016661099596</v>
      </c>
      <c r="X616">
        <f t="shared" si="179"/>
        <v>0.71746885990746301</v>
      </c>
      <c r="Y616">
        <v>0</v>
      </c>
      <c r="Z616">
        <v>0</v>
      </c>
    </row>
    <row r="617" spans="1:26" x14ac:dyDescent="0.25">
      <c r="A617">
        <v>617</v>
      </c>
      <c r="B617">
        <f t="shared" si="162"/>
        <v>616</v>
      </c>
      <c r="C617">
        <f t="shared" si="163"/>
        <v>0.88125894134475113</v>
      </c>
      <c r="D617">
        <f t="shared" si="164"/>
        <v>1</v>
      </c>
      <c r="E617">
        <v>617</v>
      </c>
      <c r="F617">
        <f t="shared" si="165"/>
        <v>616</v>
      </c>
      <c r="G617">
        <f t="shared" si="166"/>
        <v>0.86121111755757185</v>
      </c>
      <c r="H617">
        <f t="shared" si="167"/>
        <v>1.0262916113081899</v>
      </c>
      <c r="I617">
        <v>617</v>
      </c>
      <c r="J617">
        <f t="shared" si="168"/>
        <v>616</v>
      </c>
      <c r="K617">
        <f t="shared" si="169"/>
        <v>1.6220037249765611</v>
      </c>
      <c r="L617">
        <f t="shared" si="170"/>
        <v>1.3399988672446099</v>
      </c>
      <c r="M617">
        <v>617</v>
      </c>
      <c r="N617">
        <f t="shared" si="171"/>
        <v>616</v>
      </c>
      <c r="O617">
        <f t="shared" si="172"/>
        <v>0.6572620170713338</v>
      </c>
      <c r="P617">
        <f t="shared" si="173"/>
        <v>0.29375956860630098</v>
      </c>
      <c r="Q617">
        <v>617</v>
      </c>
      <c r="R617">
        <f t="shared" si="174"/>
        <v>616</v>
      </c>
      <c r="S617">
        <f t="shared" si="175"/>
        <v>1.7285364435624313</v>
      </c>
      <c r="T617">
        <f t="shared" si="176"/>
        <v>0.20028710309546099</v>
      </c>
      <c r="U617">
        <v>617</v>
      </c>
      <c r="V617">
        <f t="shared" si="177"/>
        <v>616</v>
      </c>
      <c r="W617">
        <f t="shared" si="178"/>
        <v>1.665823894607549</v>
      </c>
      <c r="X617">
        <f t="shared" si="179"/>
        <v>0.28253114009253699</v>
      </c>
      <c r="Y617">
        <v>0</v>
      </c>
      <c r="Z617">
        <v>0</v>
      </c>
    </row>
    <row r="618" spans="1:26" x14ac:dyDescent="0.25">
      <c r="A618">
        <v>618</v>
      </c>
      <c r="B618">
        <f t="shared" si="162"/>
        <v>617</v>
      </c>
      <c r="C618">
        <f t="shared" si="163"/>
        <v>0.88268955650927183</v>
      </c>
      <c r="D618">
        <f t="shared" si="164"/>
        <v>2</v>
      </c>
      <c r="E618">
        <v>618</v>
      </c>
      <c r="F618">
        <f t="shared" si="165"/>
        <v>617</v>
      </c>
      <c r="G618">
        <f t="shared" si="166"/>
        <v>0.86256650636641818</v>
      </c>
      <c r="H618">
        <f t="shared" si="167"/>
        <v>1.9737083886918101</v>
      </c>
      <c r="I618">
        <v>618</v>
      </c>
      <c r="J618">
        <f t="shared" si="168"/>
        <v>617</v>
      </c>
      <c r="K618">
        <f t="shared" si="169"/>
        <v>1.6224615250702819</v>
      </c>
      <c r="L618">
        <f t="shared" si="170"/>
        <v>1.6600011327553901</v>
      </c>
      <c r="M618">
        <v>618</v>
      </c>
      <c r="N618">
        <f t="shared" si="171"/>
        <v>617</v>
      </c>
      <c r="O618">
        <f t="shared" si="172"/>
        <v>0.65785211844871205</v>
      </c>
      <c r="P618">
        <f t="shared" si="173"/>
        <v>0.70624043139369896</v>
      </c>
      <c r="Q618">
        <v>618</v>
      </c>
      <c r="R618">
        <f t="shared" si="174"/>
        <v>617</v>
      </c>
      <c r="S618">
        <f t="shared" si="175"/>
        <v>1.7293939911930596</v>
      </c>
      <c r="T618">
        <f t="shared" si="176"/>
        <v>0.79971289690453895</v>
      </c>
      <c r="U618">
        <v>618</v>
      </c>
      <c r="V618">
        <f t="shared" si="177"/>
        <v>617</v>
      </c>
      <c r="W618">
        <f t="shared" si="178"/>
        <v>1.6664461231051382</v>
      </c>
      <c r="X618">
        <f t="shared" si="179"/>
        <v>0.71746885990746301</v>
      </c>
      <c r="Y618">
        <v>0</v>
      </c>
      <c r="Z618">
        <v>0</v>
      </c>
    </row>
    <row r="619" spans="1:26" x14ac:dyDescent="0.25">
      <c r="A619">
        <v>619</v>
      </c>
      <c r="B619">
        <f t="shared" si="162"/>
        <v>618</v>
      </c>
      <c r="C619">
        <f t="shared" si="163"/>
        <v>0.88412017167379253</v>
      </c>
      <c r="D619">
        <f t="shared" si="164"/>
        <v>1</v>
      </c>
      <c r="E619">
        <v>619</v>
      </c>
      <c r="F619">
        <f t="shared" si="165"/>
        <v>618</v>
      </c>
      <c r="G619">
        <f t="shared" si="166"/>
        <v>0.86392189517526463</v>
      </c>
      <c r="H619">
        <f t="shared" si="167"/>
        <v>1.0262916113081899</v>
      </c>
      <c r="I619">
        <v>619</v>
      </c>
      <c r="J619">
        <f t="shared" si="168"/>
        <v>618</v>
      </c>
      <c r="K619">
        <f t="shared" si="169"/>
        <v>1.6229193251640024</v>
      </c>
      <c r="L619">
        <f t="shared" si="170"/>
        <v>1.3399988672446099</v>
      </c>
      <c r="M619">
        <v>619</v>
      </c>
      <c r="N619">
        <f t="shared" si="171"/>
        <v>618</v>
      </c>
      <c r="O619">
        <f t="shared" si="172"/>
        <v>0.65844221982609041</v>
      </c>
      <c r="P619">
        <f t="shared" si="173"/>
        <v>0.29375956860630098</v>
      </c>
      <c r="Q619">
        <v>619</v>
      </c>
      <c r="R619">
        <f t="shared" si="174"/>
        <v>618</v>
      </c>
      <c r="S619">
        <f t="shared" si="175"/>
        <v>1.7302515388236877</v>
      </c>
      <c r="T619">
        <f t="shared" si="176"/>
        <v>0.20028710309546099</v>
      </c>
      <c r="U619">
        <v>619</v>
      </c>
      <c r="V619">
        <f t="shared" si="177"/>
        <v>618</v>
      </c>
      <c r="W619">
        <f t="shared" si="178"/>
        <v>1.6670683516027274</v>
      </c>
      <c r="X619">
        <f t="shared" si="179"/>
        <v>0.28253114009253699</v>
      </c>
      <c r="Y619">
        <v>0</v>
      </c>
      <c r="Z619">
        <v>0</v>
      </c>
    </row>
    <row r="620" spans="1:26" x14ac:dyDescent="0.25">
      <c r="A620">
        <v>620</v>
      </c>
      <c r="B620">
        <f t="shared" si="162"/>
        <v>619</v>
      </c>
      <c r="C620">
        <f t="shared" si="163"/>
        <v>0.88555078683831323</v>
      </c>
      <c r="D620">
        <f t="shared" si="164"/>
        <v>2</v>
      </c>
      <c r="E620">
        <v>620</v>
      </c>
      <c r="F620">
        <f t="shared" si="165"/>
        <v>619</v>
      </c>
      <c r="G620">
        <f t="shared" si="166"/>
        <v>0.86527728398411097</v>
      </c>
      <c r="H620">
        <f t="shared" si="167"/>
        <v>1.9737083886918101</v>
      </c>
      <c r="I620">
        <v>620</v>
      </c>
      <c r="J620">
        <f t="shared" si="168"/>
        <v>619</v>
      </c>
      <c r="K620">
        <f t="shared" si="169"/>
        <v>1.6233771252577232</v>
      </c>
      <c r="L620">
        <f t="shared" si="170"/>
        <v>1.6600011327553901</v>
      </c>
      <c r="M620">
        <v>620</v>
      </c>
      <c r="N620">
        <f t="shared" si="171"/>
        <v>619</v>
      </c>
      <c r="O620">
        <f t="shared" si="172"/>
        <v>0.65903232120346877</v>
      </c>
      <c r="P620">
        <f t="shared" si="173"/>
        <v>0.70624043139369896</v>
      </c>
      <c r="Q620">
        <v>620</v>
      </c>
      <c r="R620">
        <f t="shared" si="174"/>
        <v>619</v>
      </c>
      <c r="S620">
        <f t="shared" si="175"/>
        <v>1.7311090864543157</v>
      </c>
      <c r="T620">
        <f t="shared" si="176"/>
        <v>0.79971289690453895</v>
      </c>
      <c r="U620">
        <v>620</v>
      </c>
      <c r="V620">
        <f t="shared" si="177"/>
        <v>619</v>
      </c>
      <c r="W620">
        <f t="shared" si="178"/>
        <v>1.6676905801003168</v>
      </c>
      <c r="X620">
        <f t="shared" si="179"/>
        <v>0.71746885990746301</v>
      </c>
      <c r="Y620">
        <v>0</v>
      </c>
      <c r="Z620">
        <v>0</v>
      </c>
    </row>
    <row r="621" spans="1:26" x14ac:dyDescent="0.25">
      <c r="A621">
        <v>621</v>
      </c>
      <c r="B621">
        <f t="shared" si="162"/>
        <v>620</v>
      </c>
      <c r="C621">
        <f t="shared" si="163"/>
        <v>0.88698140200283393</v>
      </c>
      <c r="D621">
        <f t="shared" si="164"/>
        <v>1</v>
      </c>
      <c r="E621">
        <v>621</v>
      </c>
      <c r="F621">
        <f t="shared" si="165"/>
        <v>620</v>
      </c>
      <c r="G621">
        <f t="shared" si="166"/>
        <v>0.86663267279295741</v>
      </c>
      <c r="H621">
        <f t="shared" si="167"/>
        <v>1.0262916113081899</v>
      </c>
      <c r="I621">
        <v>621</v>
      </c>
      <c r="J621">
        <f t="shared" si="168"/>
        <v>620</v>
      </c>
      <c r="K621">
        <f t="shared" si="169"/>
        <v>1.6238349253514439</v>
      </c>
      <c r="L621">
        <f t="shared" si="170"/>
        <v>1.3399988672446099</v>
      </c>
      <c r="M621">
        <v>621</v>
      </c>
      <c r="N621">
        <f t="shared" si="171"/>
        <v>620</v>
      </c>
      <c r="O621">
        <f t="shared" si="172"/>
        <v>0.65962242258084702</v>
      </c>
      <c r="P621">
        <f t="shared" si="173"/>
        <v>0.29375956860630098</v>
      </c>
      <c r="Q621">
        <v>621</v>
      </c>
      <c r="R621">
        <f t="shared" si="174"/>
        <v>620</v>
      </c>
      <c r="S621">
        <f t="shared" si="175"/>
        <v>1.731966634084944</v>
      </c>
      <c r="T621">
        <f t="shared" si="176"/>
        <v>0.20028710309546099</v>
      </c>
      <c r="U621">
        <v>621</v>
      </c>
      <c r="V621">
        <f t="shared" si="177"/>
        <v>620</v>
      </c>
      <c r="W621">
        <f t="shared" si="178"/>
        <v>1.6683128085979062</v>
      </c>
      <c r="X621">
        <f t="shared" si="179"/>
        <v>0.28253114009253699</v>
      </c>
      <c r="Y621">
        <v>0</v>
      </c>
      <c r="Z621">
        <v>0</v>
      </c>
    </row>
    <row r="622" spans="1:26" x14ac:dyDescent="0.25">
      <c r="A622">
        <v>622</v>
      </c>
      <c r="B622">
        <f t="shared" si="162"/>
        <v>621</v>
      </c>
      <c r="C622">
        <f t="shared" si="163"/>
        <v>0.88841201716735463</v>
      </c>
      <c r="D622">
        <f t="shared" si="164"/>
        <v>2</v>
      </c>
      <c r="E622">
        <v>622</v>
      </c>
      <c r="F622">
        <f t="shared" si="165"/>
        <v>621</v>
      </c>
      <c r="G622">
        <f t="shared" si="166"/>
        <v>0.86798806160180386</v>
      </c>
      <c r="H622">
        <f t="shared" si="167"/>
        <v>1.9737083886918101</v>
      </c>
      <c r="I622">
        <v>622</v>
      </c>
      <c r="J622">
        <f t="shared" si="168"/>
        <v>621</v>
      </c>
      <c r="K622">
        <f t="shared" si="169"/>
        <v>1.6242927254451647</v>
      </c>
      <c r="L622">
        <f t="shared" si="170"/>
        <v>1.6600011327553901</v>
      </c>
      <c r="M622">
        <v>622</v>
      </c>
      <c r="N622">
        <f t="shared" si="171"/>
        <v>621</v>
      </c>
      <c r="O622">
        <f t="shared" si="172"/>
        <v>0.66021252395822527</v>
      </c>
      <c r="P622">
        <f t="shared" si="173"/>
        <v>0.70624043139369896</v>
      </c>
      <c r="Q622">
        <v>622</v>
      </c>
      <c r="R622">
        <f t="shared" si="174"/>
        <v>621</v>
      </c>
      <c r="S622">
        <f t="shared" si="175"/>
        <v>1.7328241817155723</v>
      </c>
      <c r="T622">
        <f t="shared" si="176"/>
        <v>0.79971289690453895</v>
      </c>
      <c r="U622">
        <v>622</v>
      </c>
      <c r="V622">
        <f t="shared" si="177"/>
        <v>621</v>
      </c>
      <c r="W622">
        <f t="shared" si="178"/>
        <v>1.6689350370954954</v>
      </c>
      <c r="X622">
        <f t="shared" si="179"/>
        <v>0.71746885990746301</v>
      </c>
      <c r="Y622">
        <v>0</v>
      </c>
      <c r="Z622">
        <v>0</v>
      </c>
    </row>
    <row r="623" spans="1:26" x14ac:dyDescent="0.25">
      <c r="A623">
        <v>623</v>
      </c>
      <c r="B623">
        <f t="shared" si="162"/>
        <v>622</v>
      </c>
      <c r="C623">
        <f t="shared" si="163"/>
        <v>0.88984263233187533</v>
      </c>
      <c r="D623">
        <f t="shared" si="164"/>
        <v>1</v>
      </c>
      <c r="E623">
        <v>623</v>
      </c>
      <c r="F623">
        <f t="shared" si="165"/>
        <v>622</v>
      </c>
      <c r="G623">
        <f t="shared" si="166"/>
        <v>0.8693434504106502</v>
      </c>
      <c r="H623">
        <f t="shared" si="167"/>
        <v>1.0262916113081899</v>
      </c>
      <c r="I623">
        <v>623</v>
      </c>
      <c r="J623">
        <f t="shared" si="168"/>
        <v>622</v>
      </c>
      <c r="K623">
        <f t="shared" si="169"/>
        <v>1.6247505255388854</v>
      </c>
      <c r="L623">
        <f t="shared" si="170"/>
        <v>1.3399988672446099</v>
      </c>
      <c r="M623">
        <v>623</v>
      </c>
      <c r="N623">
        <f t="shared" si="171"/>
        <v>622</v>
      </c>
      <c r="O623">
        <f t="shared" si="172"/>
        <v>0.66080262533560363</v>
      </c>
      <c r="P623">
        <f t="shared" si="173"/>
        <v>0.29375956860630098</v>
      </c>
      <c r="Q623">
        <v>623</v>
      </c>
      <c r="R623">
        <f t="shared" si="174"/>
        <v>622</v>
      </c>
      <c r="S623">
        <f t="shared" si="175"/>
        <v>1.7336817293462006</v>
      </c>
      <c r="T623">
        <f t="shared" si="176"/>
        <v>0.20028710309546099</v>
      </c>
      <c r="U623">
        <v>623</v>
      </c>
      <c r="V623">
        <f t="shared" si="177"/>
        <v>622</v>
      </c>
      <c r="W623">
        <f t="shared" si="178"/>
        <v>1.6695572655930846</v>
      </c>
      <c r="X623">
        <f t="shared" si="179"/>
        <v>0.28253114009253699</v>
      </c>
      <c r="Y623">
        <v>0</v>
      </c>
      <c r="Z623">
        <v>0</v>
      </c>
    </row>
    <row r="624" spans="1:26" x14ac:dyDescent="0.25">
      <c r="A624">
        <v>624</v>
      </c>
      <c r="B624">
        <f t="shared" si="162"/>
        <v>623</v>
      </c>
      <c r="C624">
        <f t="shared" si="163"/>
        <v>0.89127324749639603</v>
      </c>
      <c r="D624">
        <f t="shared" si="164"/>
        <v>2</v>
      </c>
      <c r="E624">
        <v>624</v>
      </c>
      <c r="F624">
        <f t="shared" si="165"/>
        <v>623</v>
      </c>
      <c r="G624">
        <f t="shared" si="166"/>
        <v>0.87069883921949665</v>
      </c>
      <c r="H624">
        <f t="shared" si="167"/>
        <v>1.9737083886918101</v>
      </c>
      <c r="I624">
        <v>624</v>
      </c>
      <c r="J624">
        <f t="shared" si="168"/>
        <v>623</v>
      </c>
      <c r="K624">
        <f t="shared" si="169"/>
        <v>1.625208325632606</v>
      </c>
      <c r="L624">
        <f t="shared" si="170"/>
        <v>1.6600011327553901</v>
      </c>
      <c r="M624">
        <v>624</v>
      </c>
      <c r="N624">
        <f t="shared" si="171"/>
        <v>623</v>
      </c>
      <c r="O624">
        <f t="shared" si="172"/>
        <v>0.66139272671298188</v>
      </c>
      <c r="P624">
        <f t="shared" si="173"/>
        <v>0.70624043139369896</v>
      </c>
      <c r="Q624">
        <v>624</v>
      </c>
      <c r="R624">
        <f t="shared" si="174"/>
        <v>623</v>
      </c>
      <c r="S624">
        <f t="shared" si="175"/>
        <v>1.7345392769768286</v>
      </c>
      <c r="T624">
        <f t="shared" si="176"/>
        <v>0.79971289690453895</v>
      </c>
      <c r="U624">
        <v>624</v>
      </c>
      <c r="V624">
        <f t="shared" si="177"/>
        <v>623</v>
      </c>
      <c r="W624">
        <f t="shared" si="178"/>
        <v>1.670179494090674</v>
      </c>
      <c r="X624">
        <f t="shared" si="179"/>
        <v>0.71746885990746301</v>
      </c>
      <c r="Y624">
        <v>0</v>
      </c>
      <c r="Z624">
        <v>0</v>
      </c>
    </row>
    <row r="625" spans="1:26" x14ac:dyDescent="0.25">
      <c r="A625">
        <v>625</v>
      </c>
      <c r="B625">
        <f t="shared" si="162"/>
        <v>624</v>
      </c>
      <c r="C625">
        <f t="shared" si="163"/>
        <v>0.89270386266091672</v>
      </c>
      <c r="D625">
        <f t="shared" si="164"/>
        <v>1</v>
      </c>
      <c r="E625">
        <v>625</v>
      </c>
      <c r="F625">
        <f t="shared" si="165"/>
        <v>624</v>
      </c>
      <c r="G625">
        <f t="shared" si="166"/>
        <v>0.87205422802834298</v>
      </c>
      <c r="H625">
        <f t="shared" si="167"/>
        <v>1.0262916113081899</v>
      </c>
      <c r="I625">
        <v>625</v>
      </c>
      <c r="J625">
        <f t="shared" si="168"/>
        <v>624</v>
      </c>
      <c r="K625">
        <f t="shared" si="169"/>
        <v>1.6256661257263267</v>
      </c>
      <c r="L625">
        <f t="shared" si="170"/>
        <v>1.3399988672446099</v>
      </c>
      <c r="M625">
        <v>625</v>
      </c>
      <c r="N625">
        <f t="shared" si="171"/>
        <v>624</v>
      </c>
      <c r="O625">
        <f t="shared" si="172"/>
        <v>0.66198282809036013</v>
      </c>
      <c r="P625">
        <f t="shared" si="173"/>
        <v>0.29375956860630098</v>
      </c>
      <c r="Q625">
        <v>625</v>
      </c>
      <c r="R625">
        <f t="shared" si="174"/>
        <v>624</v>
      </c>
      <c r="S625">
        <f t="shared" si="175"/>
        <v>1.7353968246074567</v>
      </c>
      <c r="T625">
        <f t="shared" si="176"/>
        <v>0.20028710309546099</v>
      </c>
      <c r="U625">
        <v>625</v>
      </c>
      <c r="V625">
        <f t="shared" si="177"/>
        <v>624</v>
      </c>
      <c r="W625">
        <f t="shared" si="178"/>
        <v>1.6708017225882634</v>
      </c>
      <c r="X625">
        <f t="shared" si="179"/>
        <v>0.28253114009253699</v>
      </c>
      <c r="Y625">
        <v>0</v>
      </c>
      <c r="Z625">
        <v>0</v>
      </c>
    </row>
    <row r="626" spans="1:26" x14ac:dyDescent="0.25">
      <c r="A626">
        <v>626</v>
      </c>
      <c r="B626">
        <f t="shared" si="162"/>
        <v>625</v>
      </c>
      <c r="C626">
        <f t="shared" si="163"/>
        <v>0.89413447782543742</v>
      </c>
      <c r="D626">
        <f t="shared" si="164"/>
        <v>2</v>
      </c>
      <c r="E626">
        <v>626</v>
      </c>
      <c r="F626">
        <f t="shared" si="165"/>
        <v>625</v>
      </c>
      <c r="G626">
        <f t="shared" si="166"/>
        <v>0.87340961683718943</v>
      </c>
      <c r="H626">
        <f t="shared" si="167"/>
        <v>1.9737083886918101</v>
      </c>
      <c r="I626">
        <v>626</v>
      </c>
      <c r="J626">
        <f t="shared" si="168"/>
        <v>625</v>
      </c>
      <c r="K626">
        <f t="shared" si="169"/>
        <v>1.6261239258200475</v>
      </c>
      <c r="L626">
        <f t="shared" si="170"/>
        <v>1.6600011327553901</v>
      </c>
      <c r="M626">
        <v>626</v>
      </c>
      <c r="N626">
        <f t="shared" si="171"/>
        <v>625</v>
      </c>
      <c r="O626">
        <f t="shared" si="172"/>
        <v>0.66257292946773849</v>
      </c>
      <c r="P626">
        <f t="shared" si="173"/>
        <v>0.70624043139369896</v>
      </c>
      <c r="Q626">
        <v>626</v>
      </c>
      <c r="R626">
        <f t="shared" si="174"/>
        <v>625</v>
      </c>
      <c r="S626">
        <f t="shared" si="175"/>
        <v>1.736254372238085</v>
      </c>
      <c r="T626">
        <f t="shared" si="176"/>
        <v>0.79971289690453895</v>
      </c>
      <c r="U626">
        <v>626</v>
      </c>
      <c r="V626">
        <f t="shared" si="177"/>
        <v>625</v>
      </c>
      <c r="W626">
        <f t="shared" si="178"/>
        <v>1.6714239510858526</v>
      </c>
      <c r="X626">
        <f t="shared" si="179"/>
        <v>0.71746885990746301</v>
      </c>
      <c r="Y626">
        <v>0</v>
      </c>
      <c r="Z626">
        <v>0</v>
      </c>
    </row>
    <row r="627" spans="1:26" x14ac:dyDescent="0.25">
      <c r="A627">
        <v>627</v>
      </c>
      <c r="B627">
        <f t="shared" si="162"/>
        <v>626</v>
      </c>
      <c r="C627">
        <f t="shared" si="163"/>
        <v>0.89556509298995812</v>
      </c>
      <c r="D627">
        <f t="shared" si="164"/>
        <v>1</v>
      </c>
      <c r="E627">
        <v>627</v>
      </c>
      <c r="F627">
        <f t="shared" si="165"/>
        <v>626</v>
      </c>
      <c r="G627">
        <f t="shared" si="166"/>
        <v>0.87476500564603576</v>
      </c>
      <c r="H627">
        <f t="shared" si="167"/>
        <v>1.0262916113081899</v>
      </c>
      <c r="I627">
        <v>627</v>
      </c>
      <c r="J627">
        <f t="shared" si="168"/>
        <v>626</v>
      </c>
      <c r="K627">
        <f t="shared" si="169"/>
        <v>1.626581725913768</v>
      </c>
      <c r="L627">
        <f t="shared" si="170"/>
        <v>1.3399988672446099</v>
      </c>
      <c r="M627">
        <v>627</v>
      </c>
      <c r="N627">
        <f t="shared" si="171"/>
        <v>626</v>
      </c>
      <c r="O627">
        <f t="shared" si="172"/>
        <v>0.66316303084511685</v>
      </c>
      <c r="P627">
        <f t="shared" si="173"/>
        <v>0.29375956860630098</v>
      </c>
      <c r="Q627">
        <v>627</v>
      </c>
      <c r="R627">
        <f t="shared" si="174"/>
        <v>626</v>
      </c>
      <c r="S627">
        <f t="shared" si="175"/>
        <v>1.7371119198687133</v>
      </c>
      <c r="T627">
        <f t="shared" si="176"/>
        <v>0.20028710309546099</v>
      </c>
      <c r="U627">
        <v>627</v>
      </c>
      <c r="V627">
        <f t="shared" si="177"/>
        <v>626</v>
      </c>
      <c r="W627">
        <f t="shared" si="178"/>
        <v>1.6720461795834418</v>
      </c>
      <c r="X627">
        <f t="shared" si="179"/>
        <v>0.28253114009253699</v>
      </c>
      <c r="Y627">
        <v>0</v>
      </c>
      <c r="Z627">
        <v>0</v>
      </c>
    </row>
    <row r="628" spans="1:26" x14ac:dyDescent="0.25">
      <c r="A628">
        <v>628</v>
      </c>
      <c r="B628">
        <f t="shared" si="162"/>
        <v>627</v>
      </c>
      <c r="C628">
        <f t="shared" si="163"/>
        <v>0.89699570815447882</v>
      </c>
      <c r="D628">
        <f t="shared" si="164"/>
        <v>2</v>
      </c>
      <c r="E628">
        <v>628</v>
      </c>
      <c r="F628">
        <f t="shared" si="165"/>
        <v>627</v>
      </c>
      <c r="G628">
        <f t="shared" si="166"/>
        <v>0.87612039445488221</v>
      </c>
      <c r="H628">
        <f t="shared" si="167"/>
        <v>1.9737083886918101</v>
      </c>
      <c r="I628">
        <v>628</v>
      </c>
      <c r="J628">
        <f t="shared" si="168"/>
        <v>627</v>
      </c>
      <c r="K628">
        <f t="shared" si="169"/>
        <v>1.6270395260074888</v>
      </c>
      <c r="L628">
        <f t="shared" si="170"/>
        <v>1.6600011327553901</v>
      </c>
      <c r="M628">
        <v>628</v>
      </c>
      <c r="N628">
        <f t="shared" si="171"/>
        <v>627</v>
      </c>
      <c r="O628">
        <f t="shared" si="172"/>
        <v>0.6637531322224951</v>
      </c>
      <c r="P628">
        <f t="shared" si="173"/>
        <v>0.70624043139369896</v>
      </c>
      <c r="Q628">
        <v>628</v>
      </c>
      <c r="R628">
        <f t="shared" si="174"/>
        <v>627</v>
      </c>
      <c r="S628">
        <f t="shared" si="175"/>
        <v>1.7379694674993416</v>
      </c>
      <c r="T628">
        <f t="shared" si="176"/>
        <v>0.79971289690453895</v>
      </c>
      <c r="U628">
        <v>628</v>
      </c>
      <c r="V628">
        <f t="shared" si="177"/>
        <v>627</v>
      </c>
      <c r="W628">
        <f t="shared" si="178"/>
        <v>1.6726684080810312</v>
      </c>
      <c r="X628">
        <f t="shared" si="179"/>
        <v>0.71746885990746301</v>
      </c>
      <c r="Y628">
        <v>0</v>
      </c>
      <c r="Z628">
        <v>0</v>
      </c>
    </row>
    <row r="629" spans="1:26" x14ac:dyDescent="0.25">
      <c r="A629">
        <v>629</v>
      </c>
      <c r="B629">
        <f t="shared" si="162"/>
        <v>628</v>
      </c>
      <c r="C629">
        <f t="shared" si="163"/>
        <v>0.89842632331899952</v>
      </c>
      <c r="D629">
        <f t="shared" si="164"/>
        <v>1</v>
      </c>
      <c r="E629">
        <v>629</v>
      </c>
      <c r="F629">
        <f t="shared" si="165"/>
        <v>628</v>
      </c>
      <c r="G629">
        <f t="shared" si="166"/>
        <v>0.87747578326372866</v>
      </c>
      <c r="H629">
        <f t="shared" si="167"/>
        <v>1.0262916113081899</v>
      </c>
      <c r="I629">
        <v>629</v>
      </c>
      <c r="J629">
        <f t="shared" si="168"/>
        <v>628</v>
      </c>
      <c r="K629">
        <f t="shared" si="169"/>
        <v>1.6274973261012096</v>
      </c>
      <c r="L629">
        <f t="shared" si="170"/>
        <v>1.3399988672446099</v>
      </c>
      <c r="M629">
        <v>629</v>
      </c>
      <c r="N629">
        <f t="shared" si="171"/>
        <v>628</v>
      </c>
      <c r="O629">
        <f t="shared" si="172"/>
        <v>0.66434323359987335</v>
      </c>
      <c r="P629">
        <f t="shared" si="173"/>
        <v>0.29375956860630098</v>
      </c>
      <c r="Q629">
        <v>629</v>
      </c>
      <c r="R629">
        <f t="shared" si="174"/>
        <v>628</v>
      </c>
      <c r="S629">
        <f t="shared" si="175"/>
        <v>1.7388270151299696</v>
      </c>
      <c r="T629">
        <f t="shared" si="176"/>
        <v>0.20028710309546099</v>
      </c>
      <c r="U629">
        <v>629</v>
      </c>
      <c r="V629">
        <f t="shared" si="177"/>
        <v>628</v>
      </c>
      <c r="W629">
        <f t="shared" si="178"/>
        <v>1.6732906365786204</v>
      </c>
      <c r="X629">
        <f t="shared" si="179"/>
        <v>0.28253114009253699</v>
      </c>
      <c r="Y629">
        <v>0</v>
      </c>
      <c r="Z629">
        <v>0</v>
      </c>
    </row>
    <row r="630" spans="1:26" x14ac:dyDescent="0.25">
      <c r="A630">
        <v>630</v>
      </c>
      <c r="B630">
        <f t="shared" si="162"/>
        <v>629</v>
      </c>
      <c r="C630">
        <f t="shared" si="163"/>
        <v>0.89985693848352022</v>
      </c>
      <c r="D630">
        <f t="shared" si="164"/>
        <v>2</v>
      </c>
      <c r="E630">
        <v>630</v>
      </c>
      <c r="F630">
        <f t="shared" si="165"/>
        <v>629</v>
      </c>
      <c r="G630">
        <f t="shared" si="166"/>
        <v>0.878831172072575</v>
      </c>
      <c r="H630">
        <f t="shared" si="167"/>
        <v>1.9737083886918101</v>
      </c>
      <c r="I630">
        <v>630</v>
      </c>
      <c r="J630">
        <f t="shared" si="168"/>
        <v>629</v>
      </c>
      <c r="K630">
        <f t="shared" si="169"/>
        <v>1.6279551261949301</v>
      </c>
      <c r="L630">
        <f t="shared" si="170"/>
        <v>1.6600011327553901</v>
      </c>
      <c r="M630">
        <v>630</v>
      </c>
      <c r="N630">
        <f t="shared" si="171"/>
        <v>629</v>
      </c>
      <c r="O630">
        <f t="shared" si="172"/>
        <v>0.66493333497725171</v>
      </c>
      <c r="P630">
        <f t="shared" si="173"/>
        <v>0.70624043139369896</v>
      </c>
      <c r="Q630">
        <v>630</v>
      </c>
      <c r="R630">
        <f t="shared" si="174"/>
        <v>629</v>
      </c>
      <c r="S630">
        <f t="shared" si="175"/>
        <v>1.7396845627605979</v>
      </c>
      <c r="T630">
        <f t="shared" si="176"/>
        <v>0.79971289690453895</v>
      </c>
      <c r="U630">
        <v>630</v>
      </c>
      <c r="V630">
        <f t="shared" si="177"/>
        <v>629</v>
      </c>
      <c r="W630">
        <f t="shared" si="178"/>
        <v>1.6739128650762098</v>
      </c>
      <c r="X630">
        <f t="shared" si="179"/>
        <v>0.71746885990746301</v>
      </c>
      <c r="Y630">
        <v>0</v>
      </c>
      <c r="Z630">
        <v>0</v>
      </c>
    </row>
    <row r="631" spans="1:26" x14ac:dyDescent="0.25">
      <c r="A631">
        <v>631</v>
      </c>
      <c r="B631">
        <f t="shared" si="162"/>
        <v>630</v>
      </c>
      <c r="C631">
        <f t="shared" si="163"/>
        <v>0.90128755364804092</v>
      </c>
      <c r="D631">
        <f t="shared" si="164"/>
        <v>1</v>
      </c>
      <c r="E631">
        <v>631</v>
      </c>
      <c r="F631">
        <f t="shared" si="165"/>
        <v>630</v>
      </c>
      <c r="G631">
        <f t="shared" si="166"/>
        <v>0.88018656088142144</v>
      </c>
      <c r="H631">
        <f t="shared" si="167"/>
        <v>1.0262916113081899</v>
      </c>
      <c r="I631">
        <v>631</v>
      </c>
      <c r="J631">
        <f t="shared" si="168"/>
        <v>630</v>
      </c>
      <c r="K631">
        <f t="shared" si="169"/>
        <v>1.6284129262886509</v>
      </c>
      <c r="L631">
        <f t="shared" si="170"/>
        <v>1.3399988672446099</v>
      </c>
      <c r="M631">
        <v>631</v>
      </c>
      <c r="N631">
        <f t="shared" si="171"/>
        <v>630</v>
      </c>
      <c r="O631">
        <f t="shared" si="172"/>
        <v>0.66552343635463007</v>
      </c>
      <c r="P631">
        <f t="shared" si="173"/>
        <v>0.29375956860630098</v>
      </c>
      <c r="Q631">
        <v>631</v>
      </c>
      <c r="R631">
        <f t="shared" si="174"/>
        <v>630</v>
      </c>
      <c r="S631">
        <f t="shared" si="175"/>
        <v>1.740542110391226</v>
      </c>
      <c r="T631">
        <f t="shared" si="176"/>
        <v>0.20028710309546099</v>
      </c>
      <c r="U631">
        <v>631</v>
      </c>
      <c r="V631">
        <f t="shared" si="177"/>
        <v>630</v>
      </c>
      <c r="W631">
        <f t="shared" si="178"/>
        <v>1.674535093573799</v>
      </c>
      <c r="X631">
        <f t="shared" si="179"/>
        <v>0.28253114009253699</v>
      </c>
      <c r="Y631">
        <v>0</v>
      </c>
      <c r="Z631">
        <v>0</v>
      </c>
    </row>
    <row r="632" spans="1:26" x14ac:dyDescent="0.25">
      <c r="A632">
        <v>632</v>
      </c>
      <c r="B632">
        <f t="shared" si="162"/>
        <v>631</v>
      </c>
      <c r="C632">
        <f t="shared" si="163"/>
        <v>0.90271816881256162</v>
      </c>
      <c r="D632">
        <f t="shared" si="164"/>
        <v>2</v>
      </c>
      <c r="E632">
        <v>632</v>
      </c>
      <c r="F632">
        <f t="shared" si="165"/>
        <v>631</v>
      </c>
      <c r="G632">
        <f t="shared" si="166"/>
        <v>0.88154194969026778</v>
      </c>
      <c r="H632">
        <f t="shared" si="167"/>
        <v>1.9737083886918101</v>
      </c>
      <c r="I632">
        <v>632</v>
      </c>
      <c r="J632">
        <f t="shared" si="168"/>
        <v>631</v>
      </c>
      <c r="K632">
        <f t="shared" si="169"/>
        <v>1.6288707263823716</v>
      </c>
      <c r="L632">
        <f t="shared" si="170"/>
        <v>1.6600011327553901</v>
      </c>
      <c r="M632">
        <v>632</v>
      </c>
      <c r="N632">
        <f t="shared" si="171"/>
        <v>631</v>
      </c>
      <c r="O632">
        <f t="shared" si="172"/>
        <v>0.66611353773200832</v>
      </c>
      <c r="P632">
        <f t="shared" si="173"/>
        <v>0.70624043139369896</v>
      </c>
      <c r="Q632">
        <v>632</v>
      </c>
      <c r="R632">
        <f t="shared" si="174"/>
        <v>631</v>
      </c>
      <c r="S632">
        <f t="shared" si="175"/>
        <v>1.7413996580218543</v>
      </c>
      <c r="T632">
        <f t="shared" si="176"/>
        <v>0.79971289690453895</v>
      </c>
      <c r="U632">
        <v>632</v>
      </c>
      <c r="V632">
        <f t="shared" si="177"/>
        <v>631</v>
      </c>
      <c r="W632">
        <f t="shared" si="178"/>
        <v>1.6751573220713885</v>
      </c>
      <c r="X632">
        <f t="shared" si="179"/>
        <v>0.71746885990746301</v>
      </c>
      <c r="Y632">
        <v>0</v>
      </c>
      <c r="Z632">
        <v>0</v>
      </c>
    </row>
    <row r="633" spans="1:26" x14ac:dyDescent="0.25">
      <c r="A633">
        <v>633</v>
      </c>
      <c r="B633">
        <f t="shared" si="162"/>
        <v>632</v>
      </c>
      <c r="C633">
        <f t="shared" si="163"/>
        <v>0.90414878397708232</v>
      </c>
      <c r="D633">
        <f t="shared" si="164"/>
        <v>1</v>
      </c>
      <c r="E633">
        <v>633</v>
      </c>
      <c r="F633">
        <f t="shared" si="165"/>
        <v>632</v>
      </c>
      <c r="G633">
        <f t="shared" si="166"/>
        <v>0.88289733849911423</v>
      </c>
      <c r="H633">
        <f t="shared" si="167"/>
        <v>1.0262916113081899</v>
      </c>
      <c r="I633">
        <v>633</v>
      </c>
      <c r="J633">
        <f t="shared" si="168"/>
        <v>632</v>
      </c>
      <c r="K633">
        <f t="shared" si="169"/>
        <v>1.6293285264760924</v>
      </c>
      <c r="L633">
        <f t="shared" si="170"/>
        <v>1.3399988672446099</v>
      </c>
      <c r="M633">
        <v>633</v>
      </c>
      <c r="N633">
        <f t="shared" si="171"/>
        <v>632</v>
      </c>
      <c r="O633">
        <f t="shared" si="172"/>
        <v>0.66670363910938657</v>
      </c>
      <c r="P633">
        <f t="shared" si="173"/>
        <v>0.29375956860630098</v>
      </c>
      <c r="Q633">
        <v>633</v>
      </c>
      <c r="R633">
        <f t="shared" si="174"/>
        <v>632</v>
      </c>
      <c r="S633">
        <f t="shared" si="175"/>
        <v>1.7422572056524825</v>
      </c>
      <c r="T633">
        <f t="shared" si="176"/>
        <v>0.20028710309546099</v>
      </c>
      <c r="U633">
        <v>633</v>
      </c>
      <c r="V633">
        <f t="shared" si="177"/>
        <v>632</v>
      </c>
      <c r="W633">
        <f t="shared" si="178"/>
        <v>1.6757795505689776</v>
      </c>
      <c r="X633">
        <f t="shared" si="179"/>
        <v>0.28253114009253699</v>
      </c>
      <c r="Y633">
        <v>0</v>
      </c>
      <c r="Z633">
        <v>0</v>
      </c>
    </row>
    <row r="634" spans="1:26" x14ac:dyDescent="0.25">
      <c r="A634">
        <v>634</v>
      </c>
      <c r="B634">
        <f t="shared" si="162"/>
        <v>633</v>
      </c>
      <c r="C634">
        <f t="shared" si="163"/>
        <v>0.90557939914160301</v>
      </c>
      <c r="D634">
        <f t="shared" si="164"/>
        <v>2</v>
      </c>
      <c r="E634">
        <v>634</v>
      </c>
      <c r="F634">
        <f t="shared" si="165"/>
        <v>633</v>
      </c>
      <c r="G634">
        <f t="shared" si="166"/>
        <v>0.88425272730796056</v>
      </c>
      <c r="H634">
        <f t="shared" si="167"/>
        <v>1.9737083886918101</v>
      </c>
      <c r="I634">
        <v>634</v>
      </c>
      <c r="J634">
        <f t="shared" si="168"/>
        <v>633</v>
      </c>
      <c r="K634">
        <f t="shared" si="169"/>
        <v>1.6297863265698131</v>
      </c>
      <c r="L634">
        <f t="shared" si="170"/>
        <v>1.6600011327553901</v>
      </c>
      <c r="M634">
        <v>634</v>
      </c>
      <c r="N634">
        <f t="shared" si="171"/>
        <v>633</v>
      </c>
      <c r="O634">
        <f t="shared" si="172"/>
        <v>0.66729374048676493</v>
      </c>
      <c r="P634">
        <f t="shared" si="173"/>
        <v>0.70624043139369896</v>
      </c>
      <c r="Q634">
        <v>634</v>
      </c>
      <c r="R634">
        <f t="shared" si="174"/>
        <v>633</v>
      </c>
      <c r="S634">
        <f t="shared" si="175"/>
        <v>1.7431147532831106</v>
      </c>
      <c r="T634">
        <f t="shared" si="176"/>
        <v>0.79971289690453895</v>
      </c>
      <c r="U634">
        <v>634</v>
      </c>
      <c r="V634">
        <f t="shared" si="177"/>
        <v>633</v>
      </c>
      <c r="W634">
        <f t="shared" si="178"/>
        <v>1.6764017790665671</v>
      </c>
      <c r="X634">
        <f t="shared" si="179"/>
        <v>0.71746885990746301</v>
      </c>
      <c r="Y634">
        <v>0</v>
      </c>
      <c r="Z634">
        <v>0</v>
      </c>
    </row>
    <row r="635" spans="1:26" x14ac:dyDescent="0.25">
      <c r="A635">
        <v>635</v>
      </c>
      <c r="B635">
        <f t="shared" si="162"/>
        <v>634</v>
      </c>
      <c r="C635">
        <f t="shared" si="163"/>
        <v>0.90701001430612371</v>
      </c>
      <c r="D635">
        <f t="shared" si="164"/>
        <v>1</v>
      </c>
      <c r="E635">
        <v>635</v>
      </c>
      <c r="F635">
        <f t="shared" si="165"/>
        <v>634</v>
      </c>
      <c r="G635">
        <f t="shared" si="166"/>
        <v>0.88560811611680701</v>
      </c>
      <c r="H635">
        <f t="shared" si="167"/>
        <v>1.0262916113081899</v>
      </c>
      <c r="I635">
        <v>635</v>
      </c>
      <c r="J635">
        <f t="shared" si="168"/>
        <v>634</v>
      </c>
      <c r="K635">
        <f t="shared" si="169"/>
        <v>1.6302441266635337</v>
      </c>
      <c r="L635">
        <f t="shared" si="170"/>
        <v>1.3399988672446099</v>
      </c>
      <c r="M635">
        <v>635</v>
      </c>
      <c r="N635">
        <f t="shared" si="171"/>
        <v>634</v>
      </c>
      <c r="O635">
        <f t="shared" si="172"/>
        <v>0.66788384186414329</v>
      </c>
      <c r="P635">
        <f t="shared" si="173"/>
        <v>0.29375956860630098</v>
      </c>
      <c r="Q635">
        <v>635</v>
      </c>
      <c r="R635">
        <f t="shared" si="174"/>
        <v>634</v>
      </c>
      <c r="S635">
        <f t="shared" si="175"/>
        <v>1.7439723009137389</v>
      </c>
      <c r="T635">
        <f t="shared" si="176"/>
        <v>0.20028710309546099</v>
      </c>
      <c r="U635">
        <v>635</v>
      </c>
      <c r="V635">
        <f t="shared" si="177"/>
        <v>634</v>
      </c>
      <c r="W635">
        <f t="shared" si="178"/>
        <v>1.6770240075641563</v>
      </c>
      <c r="X635">
        <f t="shared" si="179"/>
        <v>0.28253114009253699</v>
      </c>
      <c r="Y635">
        <v>0</v>
      </c>
      <c r="Z635">
        <v>0</v>
      </c>
    </row>
    <row r="636" spans="1:26" x14ac:dyDescent="0.25">
      <c r="A636">
        <v>636</v>
      </c>
      <c r="B636">
        <f t="shared" si="162"/>
        <v>635</v>
      </c>
      <c r="C636">
        <f t="shared" si="163"/>
        <v>0.90844062947064441</v>
      </c>
      <c r="D636">
        <f t="shared" si="164"/>
        <v>2</v>
      </c>
      <c r="E636">
        <v>636</v>
      </c>
      <c r="F636">
        <f t="shared" si="165"/>
        <v>635</v>
      </c>
      <c r="G636">
        <f t="shared" si="166"/>
        <v>0.88696350492565346</v>
      </c>
      <c r="H636">
        <f t="shared" si="167"/>
        <v>1.9737083886918101</v>
      </c>
      <c r="I636">
        <v>636</v>
      </c>
      <c r="J636">
        <f t="shared" si="168"/>
        <v>635</v>
      </c>
      <c r="K636">
        <f t="shared" si="169"/>
        <v>1.6307019267572544</v>
      </c>
      <c r="L636">
        <f t="shared" si="170"/>
        <v>1.6600011327553901</v>
      </c>
      <c r="M636">
        <v>636</v>
      </c>
      <c r="N636">
        <f t="shared" si="171"/>
        <v>635</v>
      </c>
      <c r="O636">
        <f t="shared" si="172"/>
        <v>0.66847394324152143</v>
      </c>
      <c r="P636">
        <f t="shared" si="173"/>
        <v>0.70624043139369896</v>
      </c>
      <c r="Q636">
        <v>636</v>
      </c>
      <c r="R636">
        <f t="shared" si="174"/>
        <v>635</v>
      </c>
      <c r="S636">
        <f t="shared" si="175"/>
        <v>1.744829848544367</v>
      </c>
      <c r="T636">
        <f t="shared" si="176"/>
        <v>0.79971289690453895</v>
      </c>
      <c r="U636">
        <v>636</v>
      </c>
      <c r="V636">
        <f t="shared" si="177"/>
        <v>635</v>
      </c>
      <c r="W636">
        <f t="shared" si="178"/>
        <v>1.6776462360617457</v>
      </c>
      <c r="X636">
        <f t="shared" si="179"/>
        <v>0.71746885990746301</v>
      </c>
      <c r="Y636">
        <v>0</v>
      </c>
      <c r="Z636">
        <v>0</v>
      </c>
    </row>
    <row r="637" spans="1:26" x14ac:dyDescent="0.25">
      <c r="A637">
        <v>637</v>
      </c>
      <c r="B637">
        <f t="shared" si="162"/>
        <v>636</v>
      </c>
      <c r="C637">
        <f t="shared" si="163"/>
        <v>0.90987124463516511</v>
      </c>
      <c r="D637">
        <f t="shared" si="164"/>
        <v>1</v>
      </c>
      <c r="E637">
        <v>637</v>
      </c>
      <c r="F637">
        <f t="shared" si="165"/>
        <v>636</v>
      </c>
      <c r="G637">
        <f t="shared" si="166"/>
        <v>0.88831889373449979</v>
      </c>
      <c r="H637">
        <f t="shared" si="167"/>
        <v>1.0262916113081899</v>
      </c>
      <c r="I637">
        <v>637</v>
      </c>
      <c r="J637">
        <f t="shared" si="168"/>
        <v>636</v>
      </c>
      <c r="K637">
        <f t="shared" si="169"/>
        <v>1.6311597268509752</v>
      </c>
      <c r="L637">
        <f t="shared" si="170"/>
        <v>1.3399988672446099</v>
      </c>
      <c r="M637">
        <v>637</v>
      </c>
      <c r="N637">
        <f t="shared" si="171"/>
        <v>636</v>
      </c>
      <c r="O637">
        <f t="shared" si="172"/>
        <v>0.66906404461889979</v>
      </c>
      <c r="P637">
        <f t="shared" si="173"/>
        <v>0.29375956860630098</v>
      </c>
      <c r="Q637">
        <v>637</v>
      </c>
      <c r="R637">
        <f t="shared" si="174"/>
        <v>636</v>
      </c>
      <c r="S637">
        <f t="shared" si="175"/>
        <v>1.7456873961749952</v>
      </c>
      <c r="T637">
        <f t="shared" si="176"/>
        <v>0.20028710309546099</v>
      </c>
      <c r="U637">
        <v>637</v>
      </c>
      <c r="V637">
        <f t="shared" si="177"/>
        <v>636</v>
      </c>
      <c r="W637">
        <f t="shared" si="178"/>
        <v>1.6782684645593349</v>
      </c>
      <c r="X637">
        <f t="shared" si="179"/>
        <v>0.28253114009253699</v>
      </c>
      <c r="Y637">
        <v>0</v>
      </c>
      <c r="Z637">
        <v>0</v>
      </c>
    </row>
    <row r="638" spans="1:26" x14ac:dyDescent="0.25">
      <c r="A638">
        <v>638</v>
      </c>
      <c r="B638">
        <f t="shared" si="162"/>
        <v>637</v>
      </c>
      <c r="C638">
        <f t="shared" si="163"/>
        <v>0.91130185979968581</v>
      </c>
      <c r="D638">
        <f t="shared" si="164"/>
        <v>2</v>
      </c>
      <c r="E638">
        <v>638</v>
      </c>
      <c r="F638">
        <f t="shared" si="165"/>
        <v>637</v>
      </c>
      <c r="G638">
        <f t="shared" si="166"/>
        <v>0.88967428254334624</v>
      </c>
      <c r="H638">
        <f t="shared" si="167"/>
        <v>1.9737083886918101</v>
      </c>
      <c r="I638">
        <v>638</v>
      </c>
      <c r="J638">
        <f t="shared" si="168"/>
        <v>637</v>
      </c>
      <c r="K638">
        <f t="shared" si="169"/>
        <v>1.6316175269446958</v>
      </c>
      <c r="L638">
        <f t="shared" si="170"/>
        <v>1.6600011327553901</v>
      </c>
      <c r="M638">
        <v>638</v>
      </c>
      <c r="N638">
        <f t="shared" si="171"/>
        <v>637</v>
      </c>
      <c r="O638">
        <f t="shared" si="172"/>
        <v>0.66965414599627815</v>
      </c>
      <c r="P638">
        <f t="shared" si="173"/>
        <v>0.70624043139369896</v>
      </c>
      <c r="Q638">
        <v>638</v>
      </c>
      <c r="R638">
        <f t="shared" si="174"/>
        <v>637</v>
      </c>
      <c r="S638">
        <f t="shared" si="175"/>
        <v>1.7465449438056235</v>
      </c>
      <c r="T638">
        <f t="shared" si="176"/>
        <v>0.79971289690453895</v>
      </c>
      <c r="U638">
        <v>638</v>
      </c>
      <c r="V638">
        <f t="shared" si="177"/>
        <v>637</v>
      </c>
      <c r="W638">
        <f t="shared" si="178"/>
        <v>1.6788906930569243</v>
      </c>
      <c r="X638">
        <f t="shared" si="179"/>
        <v>0.71746885990746301</v>
      </c>
      <c r="Y638">
        <v>0</v>
      </c>
      <c r="Z638">
        <v>0</v>
      </c>
    </row>
    <row r="639" spans="1:26" x14ac:dyDescent="0.25">
      <c r="A639">
        <v>639</v>
      </c>
      <c r="B639">
        <f t="shared" si="162"/>
        <v>638</v>
      </c>
      <c r="C639">
        <f t="shared" si="163"/>
        <v>0.91273247496420651</v>
      </c>
      <c r="D639">
        <f t="shared" si="164"/>
        <v>1</v>
      </c>
      <c r="E639">
        <v>639</v>
      </c>
      <c r="F639">
        <f t="shared" si="165"/>
        <v>638</v>
      </c>
      <c r="G639">
        <f t="shared" si="166"/>
        <v>0.89102967135219258</v>
      </c>
      <c r="H639">
        <f t="shared" si="167"/>
        <v>1.0262916113081899</v>
      </c>
      <c r="I639">
        <v>639</v>
      </c>
      <c r="J639">
        <f t="shared" si="168"/>
        <v>638</v>
      </c>
      <c r="K639">
        <f t="shared" si="169"/>
        <v>1.6320753270384165</v>
      </c>
      <c r="L639">
        <f t="shared" si="170"/>
        <v>1.3399988672446099</v>
      </c>
      <c r="M639">
        <v>639</v>
      </c>
      <c r="N639">
        <f t="shared" si="171"/>
        <v>638</v>
      </c>
      <c r="O639">
        <f t="shared" si="172"/>
        <v>0.6702442473736564</v>
      </c>
      <c r="P639">
        <f t="shared" si="173"/>
        <v>0.29375956860630098</v>
      </c>
      <c r="Q639">
        <v>639</v>
      </c>
      <c r="R639">
        <f t="shared" si="174"/>
        <v>638</v>
      </c>
      <c r="S639">
        <f t="shared" si="175"/>
        <v>1.7474024914362518</v>
      </c>
      <c r="T639">
        <f t="shared" si="176"/>
        <v>0.20028710309546099</v>
      </c>
      <c r="U639">
        <v>639</v>
      </c>
      <c r="V639">
        <f t="shared" si="177"/>
        <v>638</v>
      </c>
      <c r="W639">
        <f t="shared" si="178"/>
        <v>1.6795129215545135</v>
      </c>
      <c r="X639">
        <f t="shared" si="179"/>
        <v>0.28253114009253699</v>
      </c>
      <c r="Y639">
        <v>0</v>
      </c>
      <c r="Z639">
        <v>0</v>
      </c>
    </row>
    <row r="640" spans="1:26" x14ac:dyDescent="0.25">
      <c r="A640">
        <v>640</v>
      </c>
      <c r="B640">
        <f t="shared" si="162"/>
        <v>639</v>
      </c>
      <c r="C640">
        <f t="shared" si="163"/>
        <v>0.91416309012872721</v>
      </c>
      <c r="D640">
        <f t="shared" si="164"/>
        <v>2</v>
      </c>
      <c r="E640">
        <v>640</v>
      </c>
      <c r="F640">
        <f t="shared" si="165"/>
        <v>639</v>
      </c>
      <c r="G640">
        <f t="shared" si="166"/>
        <v>0.89238506016103902</v>
      </c>
      <c r="H640">
        <f t="shared" si="167"/>
        <v>1.9737083886918101</v>
      </c>
      <c r="I640">
        <v>640</v>
      </c>
      <c r="J640">
        <f t="shared" si="168"/>
        <v>639</v>
      </c>
      <c r="K640">
        <f t="shared" si="169"/>
        <v>1.6325331271321373</v>
      </c>
      <c r="L640">
        <f t="shared" si="170"/>
        <v>1.6600011327553901</v>
      </c>
      <c r="M640">
        <v>640</v>
      </c>
      <c r="N640">
        <f t="shared" si="171"/>
        <v>639</v>
      </c>
      <c r="O640">
        <f t="shared" si="172"/>
        <v>0.67083434875103465</v>
      </c>
      <c r="P640">
        <f t="shared" si="173"/>
        <v>0.70624043139369896</v>
      </c>
      <c r="Q640">
        <v>640</v>
      </c>
      <c r="R640">
        <f t="shared" si="174"/>
        <v>639</v>
      </c>
      <c r="S640">
        <f t="shared" si="175"/>
        <v>1.7482600390668799</v>
      </c>
      <c r="T640">
        <f t="shared" si="176"/>
        <v>0.79971289690453895</v>
      </c>
      <c r="U640">
        <v>640</v>
      </c>
      <c r="V640">
        <f t="shared" si="177"/>
        <v>639</v>
      </c>
      <c r="W640">
        <f t="shared" si="178"/>
        <v>1.6801351500521027</v>
      </c>
      <c r="X640">
        <f t="shared" si="179"/>
        <v>0.71746885990746301</v>
      </c>
      <c r="Y640">
        <v>0</v>
      </c>
      <c r="Z640">
        <v>0</v>
      </c>
    </row>
    <row r="641" spans="1:26" x14ac:dyDescent="0.25">
      <c r="A641">
        <v>641</v>
      </c>
      <c r="B641">
        <f t="shared" ref="B641:B700" si="180">(A641-1)</f>
        <v>640</v>
      </c>
      <c r="C641">
        <f t="shared" ref="C641:C700" si="181">0+B641*0.0014306151645207</f>
        <v>0.91559370529324791</v>
      </c>
      <c r="D641">
        <f t="shared" ref="D641:D700" si="182">IF(B641/2-INT(B641/2)&lt;0.1,1,2)</f>
        <v>1</v>
      </c>
      <c r="E641">
        <v>641</v>
      </c>
      <c r="F641">
        <f t="shared" ref="F641:F700" si="183">(E641-1)</f>
        <v>640</v>
      </c>
      <c r="G641">
        <f t="shared" ref="G641:G700" si="184">0.0262916113081895+F641*0.0013553888088464</f>
        <v>0.89374044896988547</v>
      </c>
      <c r="H641">
        <f t="shared" ref="H641:H700" si="185">IF(F641/2-INT(F641/2)&lt;0.1,1.02629161130819,1.97370838869181)</f>
        <v>1.0262916113081899</v>
      </c>
      <c r="I641">
        <v>641</v>
      </c>
      <c r="J641">
        <f t="shared" ref="J641:J700" si="186">(I641-1)</f>
        <v>640</v>
      </c>
      <c r="K641">
        <f t="shared" ref="K641:K700" si="187">1.33999886724461+J641*0.0004578000937207</f>
        <v>1.6329909272258578</v>
      </c>
      <c r="L641">
        <f t="shared" ref="L641:L700" si="188">IF(J641/2-INT(J641/2)&lt;0.1,1.33999886724461,1.66000113275539)</f>
        <v>1.3399988672446099</v>
      </c>
      <c r="M641">
        <v>641</v>
      </c>
      <c r="N641">
        <f t="shared" ref="N641:N700" si="189">(M641-1)</f>
        <v>640</v>
      </c>
      <c r="O641">
        <f t="shared" ref="O641:O700" si="190">0.293759568606301+N641*0.0005901013773783</f>
        <v>0.67142445012841301</v>
      </c>
      <c r="P641">
        <f t="shared" ref="P641:P700" si="191">IF(N641/2-INT(N641/2)&lt;0.1,0.293759568606301,0.706240431393699)</f>
        <v>0.29375956860630098</v>
      </c>
      <c r="Q641">
        <v>641</v>
      </c>
      <c r="R641">
        <f t="shared" ref="R641:R700" si="192">(Q641-1)</f>
        <v>640</v>
      </c>
      <c r="S641">
        <f t="shared" ref="S641:S700" si="193">1.20028710309546+R641*0.0008575476306282</f>
        <v>1.7491175866975079</v>
      </c>
      <c r="T641">
        <f t="shared" ref="T641:T700" si="194">IF(R641/2-INT(R641/2)&lt;0.1,0.200287103095461,0.799712896904539)</f>
        <v>0.20028710309546099</v>
      </c>
      <c r="U641">
        <v>641</v>
      </c>
      <c r="V641">
        <f t="shared" ref="V641:V700" si="195">(U641-1)</f>
        <v>640</v>
      </c>
      <c r="W641">
        <f t="shared" ref="W641:W700" si="196">1.28253114009254+V641*0.0006222284975893</f>
        <v>1.6807573785496921</v>
      </c>
      <c r="X641">
        <f t="shared" ref="X641:X700" si="197">IF(V641/2-INT(V641/2)&lt;0.1,0.282531140092537,0.717468859907463)</f>
        <v>0.28253114009253699</v>
      </c>
      <c r="Y641">
        <v>0</v>
      </c>
      <c r="Z641">
        <v>0</v>
      </c>
    </row>
    <row r="642" spans="1:26" x14ac:dyDescent="0.25">
      <c r="A642">
        <v>642</v>
      </c>
      <c r="B642">
        <f t="shared" si="180"/>
        <v>641</v>
      </c>
      <c r="C642">
        <f t="shared" si="181"/>
        <v>0.9170243204577686</v>
      </c>
      <c r="D642">
        <f t="shared" si="182"/>
        <v>2</v>
      </c>
      <c r="E642">
        <v>642</v>
      </c>
      <c r="F642">
        <f t="shared" si="183"/>
        <v>641</v>
      </c>
      <c r="G642">
        <f t="shared" si="184"/>
        <v>0.89509583777873181</v>
      </c>
      <c r="H642">
        <f t="shared" si="185"/>
        <v>1.9737083886918101</v>
      </c>
      <c r="I642">
        <v>642</v>
      </c>
      <c r="J642">
        <f t="shared" si="186"/>
        <v>641</v>
      </c>
      <c r="K642">
        <f t="shared" si="187"/>
        <v>1.6334487273195786</v>
      </c>
      <c r="L642">
        <f t="shared" si="188"/>
        <v>1.6600011327553901</v>
      </c>
      <c r="M642">
        <v>642</v>
      </c>
      <c r="N642">
        <f t="shared" si="189"/>
        <v>641</v>
      </c>
      <c r="O642">
        <f t="shared" si="190"/>
        <v>0.67201455150579137</v>
      </c>
      <c r="P642">
        <f t="shared" si="191"/>
        <v>0.70624043139369896</v>
      </c>
      <c r="Q642">
        <v>642</v>
      </c>
      <c r="R642">
        <f t="shared" si="192"/>
        <v>641</v>
      </c>
      <c r="S642">
        <f t="shared" si="193"/>
        <v>1.7499751343281362</v>
      </c>
      <c r="T642">
        <f t="shared" si="194"/>
        <v>0.79971289690453895</v>
      </c>
      <c r="U642">
        <v>642</v>
      </c>
      <c r="V642">
        <f t="shared" si="195"/>
        <v>641</v>
      </c>
      <c r="W642">
        <f t="shared" si="196"/>
        <v>1.6813796070472815</v>
      </c>
      <c r="X642">
        <f t="shared" si="197"/>
        <v>0.71746885990746301</v>
      </c>
      <c r="Y642">
        <v>0</v>
      </c>
      <c r="Z642">
        <v>0</v>
      </c>
    </row>
    <row r="643" spans="1:26" x14ac:dyDescent="0.25">
      <c r="A643">
        <v>643</v>
      </c>
      <c r="B643">
        <f t="shared" si="180"/>
        <v>642</v>
      </c>
      <c r="C643">
        <f t="shared" si="181"/>
        <v>0.9184549356222893</v>
      </c>
      <c r="D643">
        <f t="shared" si="182"/>
        <v>1</v>
      </c>
      <c r="E643">
        <v>643</v>
      </c>
      <c r="F643">
        <f t="shared" si="183"/>
        <v>642</v>
      </c>
      <c r="G643">
        <f t="shared" si="184"/>
        <v>0.89645122658757825</v>
      </c>
      <c r="H643">
        <f t="shared" si="185"/>
        <v>1.0262916113081899</v>
      </c>
      <c r="I643">
        <v>643</v>
      </c>
      <c r="J643">
        <f t="shared" si="186"/>
        <v>642</v>
      </c>
      <c r="K643">
        <f t="shared" si="187"/>
        <v>1.6339065274132993</v>
      </c>
      <c r="L643">
        <f t="shared" si="188"/>
        <v>1.3399988672446099</v>
      </c>
      <c r="M643">
        <v>643</v>
      </c>
      <c r="N643">
        <f t="shared" si="189"/>
        <v>642</v>
      </c>
      <c r="O643">
        <f t="shared" si="190"/>
        <v>0.67260465288316962</v>
      </c>
      <c r="P643">
        <f t="shared" si="191"/>
        <v>0.29375956860630098</v>
      </c>
      <c r="Q643">
        <v>643</v>
      </c>
      <c r="R643">
        <f t="shared" si="192"/>
        <v>642</v>
      </c>
      <c r="S643">
        <f t="shared" si="193"/>
        <v>1.7508326819587645</v>
      </c>
      <c r="T643">
        <f t="shared" si="194"/>
        <v>0.20028710309546099</v>
      </c>
      <c r="U643">
        <v>643</v>
      </c>
      <c r="V643">
        <f t="shared" si="195"/>
        <v>642</v>
      </c>
      <c r="W643">
        <f t="shared" si="196"/>
        <v>1.6820018355448707</v>
      </c>
      <c r="X643">
        <f t="shared" si="197"/>
        <v>0.28253114009253699</v>
      </c>
      <c r="Y643">
        <v>0</v>
      </c>
      <c r="Z643">
        <v>0</v>
      </c>
    </row>
    <row r="644" spans="1:26" x14ac:dyDescent="0.25">
      <c r="A644">
        <v>644</v>
      </c>
      <c r="B644">
        <f t="shared" si="180"/>
        <v>643</v>
      </c>
      <c r="C644">
        <f t="shared" si="181"/>
        <v>0.91988555078681</v>
      </c>
      <c r="D644">
        <f t="shared" si="182"/>
        <v>2</v>
      </c>
      <c r="E644">
        <v>644</v>
      </c>
      <c r="F644">
        <f t="shared" si="183"/>
        <v>643</v>
      </c>
      <c r="G644">
        <f t="shared" si="184"/>
        <v>0.89780661539642459</v>
      </c>
      <c r="H644">
        <f t="shared" si="185"/>
        <v>1.9737083886918101</v>
      </c>
      <c r="I644">
        <v>644</v>
      </c>
      <c r="J644">
        <f t="shared" si="186"/>
        <v>643</v>
      </c>
      <c r="K644">
        <f t="shared" si="187"/>
        <v>1.6343643275070201</v>
      </c>
      <c r="L644">
        <f t="shared" si="188"/>
        <v>1.6600011327553901</v>
      </c>
      <c r="M644">
        <v>644</v>
      </c>
      <c r="N644">
        <f t="shared" si="189"/>
        <v>643</v>
      </c>
      <c r="O644">
        <f t="shared" si="190"/>
        <v>0.67319475426054787</v>
      </c>
      <c r="P644">
        <f t="shared" si="191"/>
        <v>0.70624043139369896</v>
      </c>
      <c r="Q644">
        <v>644</v>
      </c>
      <c r="R644">
        <f t="shared" si="192"/>
        <v>643</v>
      </c>
      <c r="S644">
        <f t="shared" si="193"/>
        <v>1.7516902295893928</v>
      </c>
      <c r="T644">
        <f t="shared" si="194"/>
        <v>0.79971289690453895</v>
      </c>
      <c r="U644">
        <v>644</v>
      </c>
      <c r="V644">
        <f t="shared" si="195"/>
        <v>643</v>
      </c>
      <c r="W644">
        <f t="shared" si="196"/>
        <v>1.6826240640424599</v>
      </c>
      <c r="X644">
        <f t="shared" si="197"/>
        <v>0.71746885990746301</v>
      </c>
      <c r="Y644">
        <v>0</v>
      </c>
      <c r="Z644">
        <v>0</v>
      </c>
    </row>
    <row r="645" spans="1:26" x14ac:dyDescent="0.25">
      <c r="A645">
        <v>645</v>
      </c>
      <c r="B645">
        <f t="shared" si="180"/>
        <v>644</v>
      </c>
      <c r="C645">
        <f t="shared" si="181"/>
        <v>0.9213161659513307</v>
      </c>
      <c r="D645">
        <f t="shared" si="182"/>
        <v>1</v>
      </c>
      <c r="E645">
        <v>645</v>
      </c>
      <c r="F645">
        <f t="shared" si="183"/>
        <v>644</v>
      </c>
      <c r="G645">
        <f t="shared" si="184"/>
        <v>0.89916200420527104</v>
      </c>
      <c r="H645">
        <f t="shared" si="185"/>
        <v>1.0262916113081899</v>
      </c>
      <c r="I645">
        <v>645</v>
      </c>
      <c r="J645">
        <f t="shared" si="186"/>
        <v>644</v>
      </c>
      <c r="K645">
        <f t="shared" si="187"/>
        <v>1.6348221276007409</v>
      </c>
      <c r="L645">
        <f t="shared" si="188"/>
        <v>1.3399988672446099</v>
      </c>
      <c r="M645">
        <v>645</v>
      </c>
      <c r="N645">
        <f t="shared" si="189"/>
        <v>644</v>
      </c>
      <c r="O645">
        <f t="shared" si="190"/>
        <v>0.67378485563792623</v>
      </c>
      <c r="P645">
        <f t="shared" si="191"/>
        <v>0.29375956860630098</v>
      </c>
      <c r="Q645">
        <v>645</v>
      </c>
      <c r="R645">
        <f t="shared" si="192"/>
        <v>644</v>
      </c>
      <c r="S645">
        <f t="shared" si="193"/>
        <v>1.7525477772200209</v>
      </c>
      <c r="T645">
        <f t="shared" si="194"/>
        <v>0.20028710309546099</v>
      </c>
      <c r="U645">
        <v>645</v>
      </c>
      <c r="V645">
        <f t="shared" si="195"/>
        <v>644</v>
      </c>
      <c r="W645">
        <f t="shared" si="196"/>
        <v>1.6832462925400493</v>
      </c>
      <c r="X645">
        <f t="shared" si="197"/>
        <v>0.28253114009253699</v>
      </c>
      <c r="Y645">
        <v>0</v>
      </c>
      <c r="Z645">
        <v>0</v>
      </c>
    </row>
    <row r="646" spans="1:26" x14ac:dyDescent="0.25">
      <c r="A646">
        <v>646</v>
      </c>
      <c r="B646">
        <f t="shared" si="180"/>
        <v>645</v>
      </c>
      <c r="C646">
        <f t="shared" si="181"/>
        <v>0.9227467811158514</v>
      </c>
      <c r="D646">
        <f t="shared" si="182"/>
        <v>2</v>
      </c>
      <c r="E646">
        <v>646</v>
      </c>
      <c r="F646">
        <f t="shared" si="183"/>
        <v>645</v>
      </c>
      <c r="G646">
        <f t="shared" si="184"/>
        <v>0.90051739301411737</v>
      </c>
      <c r="H646">
        <f t="shared" si="185"/>
        <v>1.9737083886918101</v>
      </c>
      <c r="I646">
        <v>646</v>
      </c>
      <c r="J646">
        <f t="shared" si="186"/>
        <v>645</v>
      </c>
      <c r="K646">
        <f t="shared" si="187"/>
        <v>1.6352799276944614</v>
      </c>
      <c r="L646">
        <f t="shared" si="188"/>
        <v>1.6600011327553901</v>
      </c>
      <c r="M646">
        <v>646</v>
      </c>
      <c r="N646">
        <f t="shared" si="189"/>
        <v>645</v>
      </c>
      <c r="O646">
        <f t="shared" si="190"/>
        <v>0.67437495701530459</v>
      </c>
      <c r="P646">
        <f t="shared" si="191"/>
        <v>0.70624043139369896</v>
      </c>
      <c r="Q646">
        <v>646</v>
      </c>
      <c r="R646">
        <f t="shared" si="192"/>
        <v>645</v>
      </c>
      <c r="S646">
        <f t="shared" si="193"/>
        <v>1.7534053248506489</v>
      </c>
      <c r="T646">
        <f t="shared" si="194"/>
        <v>0.79971289690453895</v>
      </c>
      <c r="U646">
        <v>646</v>
      </c>
      <c r="V646">
        <f t="shared" si="195"/>
        <v>645</v>
      </c>
      <c r="W646">
        <f t="shared" si="196"/>
        <v>1.6838685210376387</v>
      </c>
      <c r="X646">
        <f t="shared" si="197"/>
        <v>0.71746885990746301</v>
      </c>
      <c r="Y646">
        <v>0</v>
      </c>
      <c r="Z646">
        <v>0</v>
      </c>
    </row>
    <row r="647" spans="1:26" x14ac:dyDescent="0.25">
      <c r="A647">
        <v>647</v>
      </c>
      <c r="B647">
        <f t="shared" si="180"/>
        <v>646</v>
      </c>
      <c r="C647">
        <f t="shared" si="181"/>
        <v>0.9241773962803721</v>
      </c>
      <c r="D647">
        <f t="shared" si="182"/>
        <v>1</v>
      </c>
      <c r="E647">
        <v>647</v>
      </c>
      <c r="F647">
        <f t="shared" si="183"/>
        <v>646</v>
      </c>
      <c r="G647">
        <f t="shared" si="184"/>
        <v>0.90187278182296382</v>
      </c>
      <c r="H647">
        <f t="shared" si="185"/>
        <v>1.0262916113081899</v>
      </c>
      <c r="I647">
        <v>647</v>
      </c>
      <c r="J647">
        <f t="shared" si="186"/>
        <v>646</v>
      </c>
      <c r="K647">
        <f t="shared" si="187"/>
        <v>1.6357377277881822</v>
      </c>
      <c r="L647">
        <f t="shared" si="188"/>
        <v>1.3399988672446099</v>
      </c>
      <c r="M647">
        <v>647</v>
      </c>
      <c r="N647">
        <f t="shared" si="189"/>
        <v>646</v>
      </c>
      <c r="O647">
        <f t="shared" si="190"/>
        <v>0.67496505839268273</v>
      </c>
      <c r="P647">
        <f t="shared" si="191"/>
        <v>0.29375956860630098</v>
      </c>
      <c r="Q647">
        <v>647</v>
      </c>
      <c r="R647">
        <f t="shared" si="192"/>
        <v>646</v>
      </c>
      <c r="S647">
        <f t="shared" si="193"/>
        <v>1.7542628724812772</v>
      </c>
      <c r="T647">
        <f t="shared" si="194"/>
        <v>0.20028710309546099</v>
      </c>
      <c r="U647">
        <v>647</v>
      </c>
      <c r="V647">
        <f t="shared" si="195"/>
        <v>646</v>
      </c>
      <c r="W647">
        <f t="shared" si="196"/>
        <v>1.6844907495352279</v>
      </c>
      <c r="X647">
        <f t="shared" si="197"/>
        <v>0.28253114009253699</v>
      </c>
      <c r="Y647">
        <v>0</v>
      </c>
      <c r="Z647">
        <v>0</v>
      </c>
    </row>
    <row r="648" spans="1:26" x14ac:dyDescent="0.25">
      <c r="A648">
        <v>648</v>
      </c>
      <c r="B648">
        <f t="shared" si="180"/>
        <v>647</v>
      </c>
      <c r="C648">
        <f t="shared" si="181"/>
        <v>0.9256080114448928</v>
      </c>
      <c r="D648">
        <f t="shared" si="182"/>
        <v>2</v>
      </c>
      <c r="E648">
        <v>648</v>
      </c>
      <c r="F648">
        <f t="shared" si="183"/>
        <v>647</v>
      </c>
      <c r="G648">
        <f t="shared" si="184"/>
        <v>0.90322817063181027</v>
      </c>
      <c r="H648">
        <f t="shared" si="185"/>
        <v>1.9737083886918101</v>
      </c>
      <c r="I648">
        <v>648</v>
      </c>
      <c r="J648">
        <f t="shared" si="186"/>
        <v>647</v>
      </c>
      <c r="K648">
        <f t="shared" si="187"/>
        <v>1.6361955278819029</v>
      </c>
      <c r="L648">
        <f t="shared" si="188"/>
        <v>1.6600011327553901</v>
      </c>
      <c r="M648">
        <v>648</v>
      </c>
      <c r="N648">
        <f t="shared" si="189"/>
        <v>647</v>
      </c>
      <c r="O648">
        <f t="shared" si="190"/>
        <v>0.67555515977006109</v>
      </c>
      <c r="P648">
        <f t="shared" si="191"/>
        <v>0.70624043139369896</v>
      </c>
      <c r="Q648">
        <v>648</v>
      </c>
      <c r="R648">
        <f t="shared" si="192"/>
        <v>647</v>
      </c>
      <c r="S648">
        <f t="shared" si="193"/>
        <v>1.7551204201119055</v>
      </c>
      <c r="T648">
        <f t="shared" si="194"/>
        <v>0.79971289690453895</v>
      </c>
      <c r="U648">
        <v>648</v>
      </c>
      <c r="V648">
        <f t="shared" si="195"/>
        <v>647</v>
      </c>
      <c r="W648">
        <f t="shared" si="196"/>
        <v>1.6851129780328171</v>
      </c>
      <c r="X648">
        <f t="shared" si="197"/>
        <v>0.71746885990746301</v>
      </c>
      <c r="Y648">
        <v>0</v>
      </c>
      <c r="Z648">
        <v>0</v>
      </c>
    </row>
    <row r="649" spans="1:26" x14ac:dyDescent="0.25">
      <c r="A649">
        <v>649</v>
      </c>
      <c r="B649">
        <f t="shared" si="180"/>
        <v>648</v>
      </c>
      <c r="C649">
        <f t="shared" si="181"/>
        <v>0.9270386266094135</v>
      </c>
      <c r="D649">
        <f t="shared" si="182"/>
        <v>1</v>
      </c>
      <c r="E649">
        <v>649</v>
      </c>
      <c r="F649">
        <f t="shared" si="183"/>
        <v>648</v>
      </c>
      <c r="G649">
        <f t="shared" si="184"/>
        <v>0.9045835594406566</v>
      </c>
      <c r="H649">
        <f t="shared" si="185"/>
        <v>1.0262916113081899</v>
      </c>
      <c r="I649">
        <v>649</v>
      </c>
      <c r="J649">
        <f t="shared" si="186"/>
        <v>648</v>
      </c>
      <c r="K649">
        <f t="shared" si="187"/>
        <v>1.6366533279756235</v>
      </c>
      <c r="L649">
        <f t="shared" si="188"/>
        <v>1.3399988672446099</v>
      </c>
      <c r="M649">
        <v>649</v>
      </c>
      <c r="N649">
        <f t="shared" si="189"/>
        <v>648</v>
      </c>
      <c r="O649">
        <f t="shared" si="190"/>
        <v>0.67614526114743945</v>
      </c>
      <c r="P649">
        <f t="shared" si="191"/>
        <v>0.29375956860630098</v>
      </c>
      <c r="Q649">
        <v>649</v>
      </c>
      <c r="R649">
        <f t="shared" si="192"/>
        <v>648</v>
      </c>
      <c r="S649">
        <f t="shared" si="193"/>
        <v>1.7559779677425338</v>
      </c>
      <c r="T649">
        <f t="shared" si="194"/>
        <v>0.20028710309546099</v>
      </c>
      <c r="U649">
        <v>649</v>
      </c>
      <c r="V649">
        <f t="shared" si="195"/>
        <v>648</v>
      </c>
      <c r="W649">
        <f t="shared" si="196"/>
        <v>1.6857352065304065</v>
      </c>
      <c r="X649">
        <f t="shared" si="197"/>
        <v>0.28253114009253699</v>
      </c>
      <c r="Y649">
        <v>0</v>
      </c>
      <c r="Z649">
        <v>0</v>
      </c>
    </row>
    <row r="650" spans="1:26" x14ac:dyDescent="0.25">
      <c r="A650">
        <v>650</v>
      </c>
      <c r="B650">
        <f t="shared" si="180"/>
        <v>649</v>
      </c>
      <c r="C650">
        <f t="shared" si="181"/>
        <v>0.9284692417739342</v>
      </c>
      <c r="D650">
        <f t="shared" si="182"/>
        <v>2</v>
      </c>
      <c r="E650">
        <v>650</v>
      </c>
      <c r="F650">
        <f t="shared" si="183"/>
        <v>649</v>
      </c>
      <c r="G650">
        <f t="shared" si="184"/>
        <v>0.90593894824950305</v>
      </c>
      <c r="H650">
        <f t="shared" si="185"/>
        <v>1.9737083886918101</v>
      </c>
      <c r="I650">
        <v>650</v>
      </c>
      <c r="J650">
        <f t="shared" si="186"/>
        <v>649</v>
      </c>
      <c r="K650">
        <f t="shared" si="187"/>
        <v>1.6371111280693442</v>
      </c>
      <c r="L650">
        <f t="shared" si="188"/>
        <v>1.6600011327553901</v>
      </c>
      <c r="M650">
        <v>650</v>
      </c>
      <c r="N650">
        <f t="shared" si="189"/>
        <v>649</v>
      </c>
      <c r="O650">
        <f t="shared" si="190"/>
        <v>0.6767353625248177</v>
      </c>
      <c r="P650">
        <f t="shared" si="191"/>
        <v>0.70624043139369896</v>
      </c>
      <c r="Q650">
        <v>650</v>
      </c>
      <c r="R650">
        <f t="shared" si="192"/>
        <v>649</v>
      </c>
      <c r="S650">
        <f t="shared" si="193"/>
        <v>1.7568355153731618</v>
      </c>
      <c r="T650">
        <f t="shared" si="194"/>
        <v>0.79971289690453895</v>
      </c>
      <c r="U650">
        <v>650</v>
      </c>
      <c r="V650">
        <f t="shared" si="195"/>
        <v>649</v>
      </c>
      <c r="W650">
        <f t="shared" si="196"/>
        <v>1.6863574350279957</v>
      </c>
      <c r="X650">
        <f t="shared" si="197"/>
        <v>0.71746885990746301</v>
      </c>
      <c r="Y650">
        <v>0</v>
      </c>
      <c r="Z650">
        <v>0</v>
      </c>
    </row>
    <row r="651" spans="1:26" x14ac:dyDescent="0.25">
      <c r="A651">
        <v>651</v>
      </c>
      <c r="B651">
        <f t="shared" si="180"/>
        <v>650</v>
      </c>
      <c r="C651">
        <f t="shared" si="181"/>
        <v>0.92989985693845489</v>
      </c>
      <c r="D651">
        <f t="shared" si="182"/>
        <v>1</v>
      </c>
      <c r="E651">
        <v>651</v>
      </c>
      <c r="F651">
        <f t="shared" si="183"/>
        <v>650</v>
      </c>
      <c r="G651">
        <f t="shared" si="184"/>
        <v>0.90729433705834939</v>
      </c>
      <c r="H651">
        <f t="shared" si="185"/>
        <v>1.0262916113081899</v>
      </c>
      <c r="I651">
        <v>651</v>
      </c>
      <c r="J651">
        <f t="shared" si="186"/>
        <v>650</v>
      </c>
      <c r="K651">
        <f t="shared" si="187"/>
        <v>1.637568928163065</v>
      </c>
      <c r="L651">
        <f t="shared" si="188"/>
        <v>1.3399988672446099</v>
      </c>
      <c r="M651">
        <v>651</v>
      </c>
      <c r="N651">
        <f t="shared" si="189"/>
        <v>650</v>
      </c>
      <c r="O651">
        <f t="shared" si="190"/>
        <v>0.67732546390219595</v>
      </c>
      <c r="P651">
        <f t="shared" si="191"/>
        <v>0.29375956860630098</v>
      </c>
      <c r="Q651">
        <v>651</v>
      </c>
      <c r="R651">
        <f t="shared" si="192"/>
        <v>650</v>
      </c>
      <c r="S651">
        <f t="shared" si="193"/>
        <v>1.7576930630037899</v>
      </c>
      <c r="T651">
        <f t="shared" si="194"/>
        <v>0.20028710309546099</v>
      </c>
      <c r="U651">
        <v>651</v>
      </c>
      <c r="V651">
        <f t="shared" si="195"/>
        <v>650</v>
      </c>
      <c r="W651">
        <f t="shared" si="196"/>
        <v>1.6869796635255851</v>
      </c>
      <c r="X651">
        <f t="shared" si="197"/>
        <v>0.28253114009253699</v>
      </c>
      <c r="Y651">
        <v>0</v>
      </c>
      <c r="Z651">
        <v>0</v>
      </c>
    </row>
    <row r="652" spans="1:26" x14ac:dyDescent="0.25">
      <c r="A652">
        <v>652</v>
      </c>
      <c r="B652">
        <f t="shared" si="180"/>
        <v>651</v>
      </c>
      <c r="C652">
        <f t="shared" si="181"/>
        <v>0.93133047210297559</v>
      </c>
      <c r="D652">
        <f t="shared" si="182"/>
        <v>2</v>
      </c>
      <c r="E652">
        <v>652</v>
      </c>
      <c r="F652">
        <f t="shared" si="183"/>
        <v>651</v>
      </c>
      <c r="G652">
        <f t="shared" si="184"/>
        <v>0.90864972586719583</v>
      </c>
      <c r="H652">
        <f t="shared" si="185"/>
        <v>1.9737083886918101</v>
      </c>
      <c r="I652">
        <v>652</v>
      </c>
      <c r="J652">
        <f t="shared" si="186"/>
        <v>651</v>
      </c>
      <c r="K652">
        <f t="shared" si="187"/>
        <v>1.6380267282567855</v>
      </c>
      <c r="L652">
        <f t="shared" si="188"/>
        <v>1.6600011327553901</v>
      </c>
      <c r="M652">
        <v>652</v>
      </c>
      <c r="N652">
        <f t="shared" si="189"/>
        <v>651</v>
      </c>
      <c r="O652">
        <f t="shared" si="190"/>
        <v>0.67791556527957431</v>
      </c>
      <c r="P652">
        <f t="shared" si="191"/>
        <v>0.70624043139369896</v>
      </c>
      <c r="Q652">
        <v>652</v>
      </c>
      <c r="R652">
        <f t="shared" si="192"/>
        <v>651</v>
      </c>
      <c r="S652">
        <f t="shared" si="193"/>
        <v>1.7585506106344182</v>
      </c>
      <c r="T652">
        <f t="shared" si="194"/>
        <v>0.79971289690453895</v>
      </c>
      <c r="U652">
        <v>652</v>
      </c>
      <c r="V652">
        <f t="shared" si="195"/>
        <v>651</v>
      </c>
      <c r="W652">
        <f t="shared" si="196"/>
        <v>1.6876018920231743</v>
      </c>
      <c r="X652">
        <f t="shared" si="197"/>
        <v>0.71746885990746301</v>
      </c>
      <c r="Y652">
        <v>0</v>
      </c>
      <c r="Z652">
        <v>0</v>
      </c>
    </row>
    <row r="653" spans="1:26" x14ac:dyDescent="0.25">
      <c r="A653">
        <v>653</v>
      </c>
      <c r="B653">
        <f t="shared" si="180"/>
        <v>652</v>
      </c>
      <c r="C653">
        <f t="shared" si="181"/>
        <v>0.93276108726749629</v>
      </c>
      <c r="D653">
        <f t="shared" si="182"/>
        <v>1</v>
      </c>
      <c r="E653">
        <v>653</v>
      </c>
      <c r="F653">
        <f t="shared" si="183"/>
        <v>652</v>
      </c>
      <c r="G653">
        <f t="shared" si="184"/>
        <v>0.91000511467604217</v>
      </c>
      <c r="H653">
        <f t="shared" si="185"/>
        <v>1.0262916113081899</v>
      </c>
      <c r="I653">
        <v>653</v>
      </c>
      <c r="J653">
        <f t="shared" si="186"/>
        <v>652</v>
      </c>
      <c r="K653">
        <f t="shared" si="187"/>
        <v>1.6384845283505063</v>
      </c>
      <c r="L653">
        <f t="shared" si="188"/>
        <v>1.3399988672446099</v>
      </c>
      <c r="M653">
        <v>653</v>
      </c>
      <c r="N653">
        <f t="shared" si="189"/>
        <v>652</v>
      </c>
      <c r="O653">
        <f t="shared" si="190"/>
        <v>0.67850566665695267</v>
      </c>
      <c r="P653">
        <f t="shared" si="191"/>
        <v>0.29375956860630098</v>
      </c>
      <c r="Q653">
        <v>653</v>
      </c>
      <c r="R653">
        <f t="shared" si="192"/>
        <v>652</v>
      </c>
      <c r="S653">
        <f t="shared" si="193"/>
        <v>1.7594081582650465</v>
      </c>
      <c r="T653">
        <f t="shared" si="194"/>
        <v>0.20028710309546099</v>
      </c>
      <c r="U653">
        <v>653</v>
      </c>
      <c r="V653">
        <f t="shared" si="195"/>
        <v>652</v>
      </c>
      <c r="W653">
        <f t="shared" si="196"/>
        <v>1.6882241205207638</v>
      </c>
      <c r="X653">
        <f t="shared" si="197"/>
        <v>0.28253114009253699</v>
      </c>
      <c r="Y653">
        <v>0</v>
      </c>
      <c r="Z653">
        <v>0</v>
      </c>
    </row>
    <row r="654" spans="1:26" x14ac:dyDescent="0.25">
      <c r="A654">
        <v>654</v>
      </c>
      <c r="B654">
        <f t="shared" si="180"/>
        <v>653</v>
      </c>
      <c r="C654">
        <f t="shared" si="181"/>
        <v>0.93419170243201699</v>
      </c>
      <c r="D654">
        <f t="shared" si="182"/>
        <v>2</v>
      </c>
      <c r="E654">
        <v>654</v>
      </c>
      <c r="F654">
        <f t="shared" si="183"/>
        <v>653</v>
      </c>
      <c r="G654">
        <f t="shared" si="184"/>
        <v>0.91136050348488862</v>
      </c>
      <c r="H654">
        <f t="shared" si="185"/>
        <v>1.9737083886918101</v>
      </c>
      <c r="I654">
        <v>654</v>
      </c>
      <c r="J654">
        <f t="shared" si="186"/>
        <v>653</v>
      </c>
      <c r="K654">
        <f t="shared" si="187"/>
        <v>1.638942328444227</v>
      </c>
      <c r="L654">
        <f t="shared" si="188"/>
        <v>1.6600011327553901</v>
      </c>
      <c r="M654">
        <v>654</v>
      </c>
      <c r="N654">
        <f t="shared" si="189"/>
        <v>653</v>
      </c>
      <c r="O654">
        <f t="shared" si="190"/>
        <v>0.67909576803433092</v>
      </c>
      <c r="P654">
        <f t="shared" si="191"/>
        <v>0.70624043139369896</v>
      </c>
      <c r="Q654">
        <v>654</v>
      </c>
      <c r="R654">
        <f t="shared" si="192"/>
        <v>653</v>
      </c>
      <c r="S654">
        <f t="shared" si="193"/>
        <v>1.7602657058956748</v>
      </c>
      <c r="T654">
        <f t="shared" si="194"/>
        <v>0.79971289690453895</v>
      </c>
      <c r="U654">
        <v>654</v>
      </c>
      <c r="V654">
        <f t="shared" si="195"/>
        <v>653</v>
      </c>
      <c r="W654">
        <f t="shared" si="196"/>
        <v>1.688846349018353</v>
      </c>
      <c r="X654">
        <f t="shared" si="197"/>
        <v>0.71746885990746301</v>
      </c>
      <c r="Y654">
        <v>0</v>
      </c>
      <c r="Z654">
        <v>0</v>
      </c>
    </row>
    <row r="655" spans="1:26" x14ac:dyDescent="0.25">
      <c r="A655">
        <v>655</v>
      </c>
      <c r="B655">
        <f t="shared" si="180"/>
        <v>654</v>
      </c>
      <c r="C655">
        <f t="shared" si="181"/>
        <v>0.93562231759653769</v>
      </c>
      <c r="D655">
        <f t="shared" si="182"/>
        <v>1</v>
      </c>
      <c r="E655">
        <v>655</v>
      </c>
      <c r="F655">
        <f t="shared" si="183"/>
        <v>654</v>
      </c>
      <c r="G655">
        <f t="shared" si="184"/>
        <v>0.91271589229373506</v>
      </c>
      <c r="H655">
        <f t="shared" si="185"/>
        <v>1.0262916113081899</v>
      </c>
      <c r="I655">
        <v>655</v>
      </c>
      <c r="J655">
        <f t="shared" si="186"/>
        <v>654</v>
      </c>
      <c r="K655">
        <f t="shared" si="187"/>
        <v>1.6394001285379476</v>
      </c>
      <c r="L655">
        <f t="shared" si="188"/>
        <v>1.3399988672446099</v>
      </c>
      <c r="M655">
        <v>655</v>
      </c>
      <c r="N655">
        <f t="shared" si="189"/>
        <v>654</v>
      </c>
      <c r="O655">
        <f t="shared" si="190"/>
        <v>0.67968586941170916</v>
      </c>
      <c r="P655">
        <f t="shared" si="191"/>
        <v>0.29375956860630098</v>
      </c>
      <c r="Q655">
        <v>655</v>
      </c>
      <c r="R655">
        <f t="shared" si="192"/>
        <v>654</v>
      </c>
      <c r="S655">
        <f t="shared" si="193"/>
        <v>1.7611232535263028</v>
      </c>
      <c r="T655">
        <f t="shared" si="194"/>
        <v>0.20028710309546099</v>
      </c>
      <c r="U655">
        <v>655</v>
      </c>
      <c r="V655">
        <f t="shared" si="195"/>
        <v>654</v>
      </c>
      <c r="W655">
        <f t="shared" si="196"/>
        <v>1.6894685775159424</v>
      </c>
      <c r="X655">
        <f t="shared" si="197"/>
        <v>0.28253114009253699</v>
      </c>
      <c r="Y655">
        <v>0</v>
      </c>
      <c r="Z655">
        <v>0</v>
      </c>
    </row>
    <row r="656" spans="1:26" x14ac:dyDescent="0.25">
      <c r="A656">
        <v>656</v>
      </c>
      <c r="B656">
        <f t="shared" si="180"/>
        <v>655</v>
      </c>
      <c r="C656">
        <f t="shared" si="181"/>
        <v>0.93705293276105839</v>
      </c>
      <c r="D656">
        <f t="shared" si="182"/>
        <v>2</v>
      </c>
      <c r="E656">
        <v>656</v>
      </c>
      <c r="F656">
        <f t="shared" si="183"/>
        <v>655</v>
      </c>
      <c r="G656">
        <f t="shared" si="184"/>
        <v>0.9140712811025814</v>
      </c>
      <c r="H656">
        <f t="shared" si="185"/>
        <v>1.9737083886918101</v>
      </c>
      <c r="I656">
        <v>656</v>
      </c>
      <c r="J656">
        <f t="shared" si="186"/>
        <v>655</v>
      </c>
      <c r="K656">
        <f t="shared" si="187"/>
        <v>1.6398579286316683</v>
      </c>
      <c r="L656">
        <f t="shared" si="188"/>
        <v>1.6600011327553901</v>
      </c>
      <c r="M656">
        <v>656</v>
      </c>
      <c r="N656">
        <f t="shared" si="189"/>
        <v>655</v>
      </c>
      <c r="O656">
        <f t="shared" si="190"/>
        <v>0.68027597078908753</v>
      </c>
      <c r="P656">
        <f t="shared" si="191"/>
        <v>0.70624043139369896</v>
      </c>
      <c r="Q656">
        <v>656</v>
      </c>
      <c r="R656">
        <f t="shared" si="192"/>
        <v>655</v>
      </c>
      <c r="S656">
        <f t="shared" si="193"/>
        <v>1.7619808011569309</v>
      </c>
      <c r="T656">
        <f t="shared" si="194"/>
        <v>0.79971289690453895</v>
      </c>
      <c r="U656">
        <v>656</v>
      </c>
      <c r="V656">
        <f t="shared" si="195"/>
        <v>655</v>
      </c>
      <c r="W656">
        <f t="shared" si="196"/>
        <v>1.6900908060135316</v>
      </c>
      <c r="X656">
        <f t="shared" si="197"/>
        <v>0.71746885990746301</v>
      </c>
      <c r="Y656">
        <v>0</v>
      </c>
      <c r="Z656">
        <v>0</v>
      </c>
    </row>
    <row r="657" spans="1:26" x14ac:dyDescent="0.25">
      <c r="A657">
        <v>657</v>
      </c>
      <c r="B657">
        <f t="shared" si="180"/>
        <v>656</v>
      </c>
      <c r="C657">
        <f t="shared" si="181"/>
        <v>0.93848354792557909</v>
      </c>
      <c r="D657">
        <f t="shared" si="182"/>
        <v>1</v>
      </c>
      <c r="E657">
        <v>657</v>
      </c>
      <c r="F657">
        <f t="shared" si="183"/>
        <v>656</v>
      </c>
      <c r="G657">
        <f t="shared" si="184"/>
        <v>0.91542666991142785</v>
      </c>
      <c r="H657">
        <f t="shared" si="185"/>
        <v>1.0262916113081899</v>
      </c>
      <c r="I657">
        <v>657</v>
      </c>
      <c r="J657">
        <f t="shared" si="186"/>
        <v>656</v>
      </c>
      <c r="K657">
        <f t="shared" si="187"/>
        <v>1.6403157287253891</v>
      </c>
      <c r="L657">
        <f t="shared" si="188"/>
        <v>1.3399988672446099</v>
      </c>
      <c r="M657">
        <v>657</v>
      </c>
      <c r="N657">
        <f t="shared" si="189"/>
        <v>656</v>
      </c>
      <c r="O657">
        <f t="shared" si="190"/>
        <v>0.68086607216646589</v>
      </c>
      <c r="P657">
        <f t="shared" si="191"/>
        <v>0.29375956860630098</v>
      </c>
      <c r="Q657">
        <v>657</v>
      </c>
      <c r="R657">
        <f t="shared" si="192"/>
        <v>656</v>
      </c>
      <c r="S657">
        <f t="shared" si="193"/>
        <v>1.7628383487875592</v>
      </c>
      <c r="T657">
        <f t="shared" si="194"/>
        <v>0.20028710309546099</v>
      </c>
      <c r="U657">
        <v>657</v>
      </c>
      <c r="V657">
        <f t="shared" si="195"/>
        <v>656</v>
      </c>
      <c r="W657">
        <f t="shared" si="196"/>
        <v>1.690713034511121</v>
      </c>
      <c r="X657">
        <f t="shared" si="197"/>
        <v>0.28253114009253699</v>
      </c>
      <c r="Y657">
        <v>0</v>
      </c>
      <c r="Z657">
        <v>0</v>
      </c>
    </row>
    <row r="658" spans="1:26" x14ac:dyDescent="0.25">
      <c r="A658">
        <v>658</v>
      </c>
      <c r="B658">
        <f t="shared" si="180"/>
        <v>657</v>
      </c>
      <c r="C658">
        <f t="shared" si="181"/>
        <v>0.93991416309009979</v>
      </c>
      <c r="D658">
        <f t="shared" si="182"/>
        <v>2</v>
      </c>
      <c r="E658">
        <v>658</v>
      </c>
      <c r="F658">
        <f t="shared" si="183"/>
        <v>657</v>
      </c>
      <c r="G658">
        <f t="shared" si="184"/>
        <v>0.91678205872027418</v>
      </c>
      <c r="H658">
        <f t="shared" si="185"/>
        <v>1.9737083886918101</v>
      </c>
      <c r="I658">
        <v>658</v>
      </c>
      <c r="J658">
        <f t="shared" si="186"/>
        <v>657</v>
      </c>
      <c r="K658">
        <f t="shared" si="187"/>
        <v>1.6407735288191099</v>
      </c>
      <c r="L658">
        <f t="shared" si="188"/>
        <v>1.6600011327553901</v>
      </c>
      <c r="M658">
        <v>658</v>
      </c>
      <c r="N658">
        <f t="shared" si="189"/>
        <v>657</v>
      </c>
      <c r="O658">
        <f t="shared" si="190"/>
        <v>0.68145617354384413</v>
      </c>
      <c r="P658">
        <f t="shared" si="191"/>
        <v>0.70624043139369896</v>
      </c>
      <c r="Q658">
        <v>658</v>
      </c>
      <c r="R658">
        <f t="shared" si="192"/>
        <v>657</v>
      </c>
      <c r="S658">
        <f t="shared" si="193"/>
        <v>1.7636958964181875</v>
      </c>
      <c r="T658">
        <f t="shared" si="194"/>
        <v>0.79971289690453895</v>
      </c>
      <c r="U658">
        <v>658</v>
      </c>
      <c r="V658">
        <f t="shared" si="195"/>
        <v>657</v>
      </c>
      <c r="W658">
        <f t="shared" si="196"/>
        <v>1.6913352630087102</v>
      </c>
      <c r="X658">
        <f t="shared" si="197"/>
        <v>0.71746885990746301</v>
      </c>
      <c r="Y658">
        <v>0</v>
      </c>
      <c r="Z658">
        <v>0</v>
      </c>
    </row>
    <row r="659" spans="1:26" x14ac:dyDescent="0.25">
      <c r="A659">
        <v>659</v>
      </c>
      <c r="B659">
        <f t="shared" si="180"/>
        <v>658</v>
      </c>
      <c r="C659">
        <f t="shared" si="181"/>
        <v>0.94134477825462048</v>
      </c>
      <c r="D659">
        <f t="shared" si="182"/>
        <v>1</v>
      </c>
      <c r="E659">
        <v>659</v>
      </c>
      <c r="F659">
        <f t="shared" si="183"/>
        <v>658</v>
      </c>
      <c r="G659">
        <f t="shared" si="184"/>
        <v>0.91813744752912063</v>
      </c>
      <c r="H659">
        <f t="shared" si="185"/>
        <v>1.0262916113081899</v>
      </c>
      <c r="I659">
        <v>659</v>
      </c>
      <c r="J659">
        <f t="shared" si="186"/>
        <v>658</v>
      </c>
      <c r="K659">
        <f t="shared" si="187"/>
        <v>1.6412313289128306</v>
      </c>
      <c r="L659">
        <f t="shared" si="188"/>
        <v>1.3399988672446099</v>
      </c>
      <c r="M659">
        <v>659</v>
      </c>
      <c r="N659">
        <f t="shared" si="189"/>
        <v>658</v>
      </c>
      <c r="O659">
        <f t="shared" si="190"/>
        <v>0.68204627492122238</v>
      </c>
      <c r="P659">
        <f t="shared" si="191"/>
        <v>0.29375956860630098</v>
      </c>
      <c r="Q659">
        <v>659</v>
      </c>
      <c r="R659">
        <f t="shared" si="192"/>
        <v>658</v>
      </c>
      <c r="S659">
        <f t="shared" si="193"/>
        <v>1.7645534440488158</v>
      </c>
      <c r="T659">
        <f t="shared" si="194"/>
        <v>0.20028710309546099</v>
      </c>
      <c r="U659">
        <v>659</v>
      </c>
      <c r="V659">
        <f t="shared" si="195"/>
        <v>658</v>
      </c>
      <c r="W659">
        <f t="shared" si="196"/>
        <v>1.6919574915062996</v>
      </c>
      <c r="X659">
        <f t="shared" si="197"/>
        <v>0.28253114009253699</v>
      </c>
      <c r="Y659">
        <v>0</v>
      </c>
      <c r="Z659">
        <v>0</v>
      </c>
    </row>
    <row r="660" spans="1:26" x14ac:dyDescent="0.25">
      <c r="A660">
        <v>660</v>
      </c>
      <c r="B660">
        <f t="shared" si="180"/>
        <v>659</v>
      </c>
      <c r="C660">
        <f t="shared" si="181"/>
        <v>0.94277539341914118</v>
      </c>
      <c r="D660">
        <f t="shared" si="182"/>
        <v>2</v>
      </c>
      <c r="E660">
        <v>660</v>
      </c>
      <c r="F660">
        <f t="shared" si="183"/>
        <v>659</v>
      </c>
      <c r="G660">
        <f t="shared" si="184"/>
        <v>0.91949283633796697</v>
      </c>
      <c r="H660">
        <f t="shared" si="185"/>
        <v>1.9737083886918101</v>
      </c>
      <c r="I660">
        <v>660</v>
      </c>
      <c r="J660">
        <f t="shared" si="186"/>
        <v>659</v>
      </c>
      <c r="K660">
        <f t="shared" si="187"/>
        <v>1.6416891290065512</v>
      </c>
      <c r="L660">
        <f t="shared" si="188"/>
        <v>1.6600011327553901</v>
      </c>
      <c r="M660">
        <v>660</v>
      </c>
      <c r="N660">
        <f t="shared" si="189"/>
        <v>659</v>
      </c>
      <c r="O660">
        <f t="shared" si="190"/>
        <v>0.68263637629860074</v>
      </c>
      <c r="P660">
        <f t="shared" si="191"/>
        <v>0.70624043139369896</v>
      </c>
      <c r="Q660">
        <v>660</v>
      </c>
      <c r="R660">
        <f t="shared" si="192"/>
        <v>659</v>
      </c>
      <c r="S660">
        <f t="shared" si="193"/>
        <v>1.7654109916794438</v>
      </c>
      <c r="T660">
        <f t="shared" si="194"/>
        <v>0.79971289690453895</v>
      </c>
      <c r="U660">
        <v>660</v>
      </c>
      <c r="V660">
        <f t="shared" si="195"/>
        <v>659</v>
      </c>
      <c r="W660">
        <f t="shared" si="196"/>
        <v>1.6925797200038888</v>
      </c>
      <c r="X660">
        <f t="shared" si="197"/>
        <v>0.71746885990746301</v>
      </c>
      <c r="Y660">
        <v>0</v>
      </c>
      <c r="Z660">
        <v>0</v>
      </c>
    </row>
    <row r="661" spans="1:26" x14ac:dyDescent="0.25">
      <c r="A661">
        <v>661</v>
      </c>
      <c r="B661">
        <f t="shared" si="180"/>
        <v>660</v>
      </c>
      <c r="C661">
        <f t="shared" si="181"/>
        <v>0.94420600858366188</v>
      </c>
      <c r="D661">
        <f t="shared" si="182"/>
        <v>1</v>
      </c>
      <c r="E661">
        <v>661</v>
      </c>
      <c r="F661">
        <f t="shared" si="183"/>
        <v>660</v>
      </c>
      <c r="G661">
        <f t="shared" si="184"/>
        <v>0.92084822514681341</v>
      </c>
      <c r="H661">
        <f t="shared" si="185"/>
        <v>1.0262916113081899</v>
      </c>
      <c r="I661">
        <v>661</v>
      </c>
      <c r="J661">
        <f t="shared" si="186"/>
        <v>660</v>
      </c>
      <c r="K661">
        <f t="shared" si="187"/>
        <v>1.6421469291002719</v>
      </c>
      <c r="L661">
        <f t="shared" si="188"/>
        <v>1.3399988672446099</v>
      </c>
      <c r="M661">
        <v>661</v>
      </c>
      <c r="N661">
        <f t="shared" si="189"/>
        <v>660</v>
      </c>
      <c r="O661">
        <f t="shared" si="190"/>
        <v>0.68322647767597899</v>
      </c>
      <c r="P661">
        <f t="shared" si="191"/>
        <v>0.29375956860630098</v>
      </c>
      <c r="Q661">
        <v>661</v>
      </c>
      <c r="R661">
        <f t="shared" si="192"/>
        <v>660</v>
      </c>
      <c r="S661">
        <f t="shared" si="193"/>
        <v>1.7662685393100721</v>
      </c>
      <c r="T661">
        <f t="shared" si="194"/>
        <v>0.20028710309546099</v>
      </c>
      <c r="U661">
        <v>661</v>
      </c>
      <c r="V661">
        <f t="shared" si="195"/>
        <v>660</v>
      </c>
      <c r="W661">
        <f t="shared" si="196"/>
        <v>1.693201948501478</v>
      </c>
      <c r="X661">
        <f t="shared" si="197"/>
        <v>0.28253114009253699</v>
      </c>
      <c r="Y661">
        <v>0</v>
      </c>
      <c r="Z661">
        <v>0</v>
      </c>
    </row>
    <row r="662" spans="1:26" x14ac:dyDescent="0.25">
      <c r="A662">
        <v>662</v>
      </c>
      <c r="B662">
        <f t="shared" si="180"/>
        <v>661</v>
      </c>
      <c r="C662">
        <f t="shared" si="181"/>
        <v>0.94563662374818258</v>
      </c>
      <c r="D662">
        <f t="shared" si="182"/>
        <v>2</v>
      </c>
      <c r="E662">
        <v>662</v>
      </c>
      <c r="F662">
        <f t="shared" si="183"/>
        <v>661</v>
      </c>
      <c r="G662">
        <f t="shared" si="184"/>
        <v>0.92220361395565986</v>
      </c>
      <c r="H662">
        <f t="shared" si="185"/>
        <v>1.9737083886918101</v>
      </c>
      <c r="I662">
        <v>662</v>
      </c>
      <c r="J662">
        <f t="shared" si="186"/>
        <v>661</v>
      </c>
      <c r="K662">
        <f t="shared" si="187"/>
        <v>1.6426047291939927</v>
      </c>
      <c r="L662">
        <f t="shared" si="188"/>
        <v>1.6600011327553901</v>
      </c>
      <c r="M662">
        <v>662</v>
      </c>
      <c r="N662">
        <f t="shared" si="189"/>
        <v>661</v>
      </c>
      <c r="O662">
        <f t="shared" si="190"/>
        <v>0.68381657905335724</v>
      </c>
      <c r="P662">
        <f t="shared" si="191"/>
        <v>0.70624043139369896</v>
      </c>
      <c r="Q662">
        <v>662</v>
      </c>
      <c r="R662">
        <f t="shared" si="192"/>
        <v>661</v>
      </c>
      <c r="S662">
        <f t="shared" si="193"/>
        <v>1.7671260869407002</v>
      </c>
      <c r="T662">
        <f t="shared" si="194"/>
        <v>0.79971289690453895</v>
      </c>
      <c r="U662">
        <v>662</v>
      </c>
      <c r="V662">
        <f t="shared" si="195"/>
        <v>661</v>
      </c>
      <c r="W662">
        <f t="shared" si="196"/>
        <v>1.6938241769990674</v>
      </c>
      <c r="X662">
        <f t="shared" si="197"/>
        <v>0.71746885990746301</v>
      </c>
      <c r="Y662">
        <v>0</v>
      </c>
      <c r="Z662">
        <v>0</v>
      </c>
    </row>
    <row r="663" spans="1:26" x14ac:dyDescent="0.25">
      <c r="A663">
        <v>663</v>
      </c>
      <c r="B663">
        <f t="shared" si="180"/>
        <v>662</v>
      </c>
      <c r="C663">
        <f t="shared" si="181"/>
        <v>0.94706723891270328</v>
      </c>
      <c r="D663">
        <f t="shared" si="182"/>
        <v>1</v>
      </c>
      <c r="E663">
        <v>663</v>
      </c>
      <c r="F663">
        <f t="shared" si="183"/>
        <v>662</v>
      </c>
      <c r="G663">
        <f t="shared" si="184"/>
        <v>0.9235590027645062</v>
      </c>
      <c r="H663">
        <f t="shared" si="185"/>
        <v>1.0262916113081899</v>
      </c>
      <c r="I663">
        <v>663</v>
      </c>
      <c r="J663">
        <f t="shared" si="186"/>
        <v>662</v>
      </c>
      <c r="K663">
        <f t="shared" si="187"/>
        <v>1.6430625292877132</v>
      </c>
      <c r="L663">
        <f t="shared" si="188"/>
        <v>1.3399988672446099</v>
      </c>
      <c r="M663">
        <v>663</v>
      </c>
      <c r="N663">
        <f t="shared" si="189"/>
        <v>662</v>
      </c>
      <c r="O663">
        <f t="shared" si="190"/>
        <v>0.6844066804307356</v>
      </c>
      <c r="P663">
        <f t="shared" si="191"/>
        <v>0.29375956860630098</v>
      </c>
      <c r="Q663">
        <v>663</v>
      </c>
      <c r="R663">
        <f t="shared" si="192"/>
        <v>662</v>
      </c>
      <c r="S663">
        <f t="shared" si="193"/>
        <v>1.7679836345713285</v>
      </c>
      <c r="T663">
        <f t="shared" si="194"/>
        <v>0.20028710309546099</v>
      </c>
      <c r="U663">
        <v>663</v>
      </c>
      <c r="V663">
        <f t="shared" si="195"/>
        <v>662</v>
      </c>
      <c r="W663">
        <f t="shared" si="196"/>
        <v>1.6944464054966568</v>
      </c>
      <c r="X663">
        <f t="shared" si="197"/>
        <v>0.28253114009253699</v>
      </c>
      <c r="Y663">
        <v>0</v>
      </c>
      <c r="Z663">
        <v>0</v>
      </c>
    </row>
    <row r="664" spans="1:26" x14ac:dyDescent="0.25">
      <c r="A664">
        <v>664</v>
      </c>
      <c r="B664">
        <f t="shared" si="180"/>
        <v>663</v>
      </c>
      <c r="C664">
        <f t="shared" si="181"/>
        <v>0.94849785407722398</v>
      </c>
      <c r="D664">
        <f t="shared" si="182"/>
        <v>2</v>
      </c>
      <c r="E664">
        <v>664</v>
      </c>
      <c r="F664">
        <f t="shared" si="183"/>
        <v>663</v>
      </c>
      <c r="G664">
        <f t="shared" si="184"/>
        <v>0.92491439157335265</v>
      </c>
      <c r="H664">
        <f t="shared" si="185"/>
        <v>1.9737083886918101</v>
      </c>
      <c r="I664">
        <v>664</v>
      </c>
      <c r="J664">
        <f t="shared" si="186"/>
        <v>663</v>
      </c>
      <c r="K664">
        <f t="shared" si="187"/>
        <v>1.643520329381434</v>
      </c>
      <c r="L664">
        <f t="shared" si="188"/>
        <v>1.6600011327553901</v>
      </c>
      <c r="M664">
        <v>664</v>
      </c>
      <c r="N664">
        <f t="shared" si="189"/>
        <v>663</v>
      </c>
      <c r="O664">
        <f t="shared" si="190"/>
        <v>0.68499678180811396</v>
      </c>
      <c r="P664">
        <f t="shared" si="191"/>
        <v>0.70624043139369896</v>
      </c>
      <c r="Q664">
        <v>664</v>
      </c>
      <c r="R664">
        <f t="shared" si="192"/>
        <v>663</v>
      </c>
      <c r="S664">
        <f t="shared" si="193"/>
        <v>1.7688411822019567</v>
      </c>
      <c r="T664">
        <f t="shared" si="194"/>
        <v>0.79971289690453895</v>
      </c>
      <c r="U664">
        <v>664</v>
      </c>
      <c r="V664">
        <f t="shared" si="195"/>
        <v>663</v>
      </c>
      <c r="W664">
        <f t="shared" si="196"/>
        <v>1.695068633994246</v>
      </c>
      <c r="X664">
        <f t="shared" si="197"/>
        <v>0.71746885990746301</v>
      </c>
      <c r="Y664">
        <v>0</v>
      </c>
      <c r="Z664">
        <v>0</v>
      </c>
    </row>
    <row r="665" spans="1:26" x14ac:dyDescent="0.25">
      <c r="A665">
        <v>665</v>
      </c>
      <c r="B665">
        <f t="shared" si="180"/>
        <v>664</v>
      </c>
      <c r="C665">
        <f t="shared" si="181"/>
        <v>0.94992846924174468</v>
      </c>
      <c r="D665">
        <f t="shared" si="182"/>
        <v>1</v>
      </c>
      <c r="E665">
        <v>665</v>
      </c>
      <c r="F665">
        <f t="shared" si="183"/>
        <v>664</v>
      </c>
      <c r="G665">
        <f t="shared" si="184"/>
        <v>0.92626978038219898</v>
      </c>
      <c r="H665">
        <f t="shared" si="185"/>
        <v>1.0262916113081899</v>
      </c>
      <c r="I665">
        <v>665</v>
      </c>
      <c r="J665">
        <f t="shared" si="186"/>
        <v>664</v>
      </c>
      <c r="K665">
        <f t="shared" si="187"/>
        <v>1.6439781294751548</v>
      </c>
      <c r="L665">
        <f t="shared" si="188"/>
        <v>1.3399988672446099</v>
      </c>
      <c r="M665">
        <v>665</v>
      </c>
      <c r="N665">
        <f t="shared" si="189"/>
        <v>664</v>
      </c>
      <c r="O665">
        <f t="shared" si="190"/>
        <v>0.68558688318549221</v>
      </c>
      <c r="P665">
        <f t="shared" si="191"/>
        <v>0.29375956860630098</v>
      </c>
      <c r="Q665">
        <v>665</v>
      </c>
      <c r="R665">
        <f t="shared" si="192"/>
        <v>664</v>
      </c>
      <c r="S665">
        <f t="shared" si="193"/>
        <v>1.7696987298325848</v>
      </c>
      <c r="T665">
        <f t="shared" si="194"/>
        <v>0.20028710309546099</v>
      </c>
      <c r="U665">
        <v>665</v>
      </c>
      <c r="V665">
        <f t="shared" si="195"/>
        <v>664</v>
      </c>
      <c r="W665">
        <f t="shared" si="196"/>
        <v>1.6956908624918352</v>
      </c>
      <c r="X665">
        <f t="shared" si="197"/>
        <v>0.28253114009253699</v>
      </c>
      <c r="Y665">
        <v>0</v>
      </c>
      <c r="Z665">
        <v>0</v>
      </c>
    </row>
    <row r="666" spans="1:26" x14ac:dyDescent="0.25">
      <c r="A666">
        <v>666</v>
      </c>
      <c r="B666">
        <f t="shared" si="180"/>
        <v>665</v>
      </c>
      <c r="C666">
        <f t="shared" si="181"/>
        <v>0.95135908440626538</v>
      </c>
      <c r="D666">
        <f t="shared" si="182"/>
        <v>2</v>
      </c>
      <c r="E666">
        <v>666</v>
      </c>
      <c r="F666">
        <f t="shared" si="183"/>
        <v>665</v>
      </c>
      <c r="G666">
        <f t="shared" si="184"/>
        <v>0.92762516919104543</v>
      </c>
      <c r="H666">
        <f t="shared" si="185"/>
        <v>1.9737083886918101</v>
      </c>
      <c r="I666">
        <v>666</v>
      </c>
      <c r="J666">
        <f t="shared" si="186"/>
        <v>665</v>
      </c>
      <c r="K666">
        <f t="shared" si="187"/>
        <v>1.6444359295688753</v>
      </c>
      <c r="L666">
        <f t="shared" si="188"/>
        <v>1.6600011327553901</v>
      </c>
      <c r="M666">
        <v>666</v>
      </c>
      <c r="N666">
        <f t="shared" si="189"/>
        <v>665</v>
      </c>
      <c r="O666">
        <f t="shared" si="190"/>
        <v>0.68617698456287046</v>
      </c>
      <c r="P666">
        <f t="shared" si="191"/>
        <v>0.70624043139369896</v>
      </c>
      <c r="Q666">
        <v>666</v>
      </c>
      <c r="R666">
        <f t="shared" si="192"/>
        <v>665</v>
      </c>
      <c r="S666">
        <f t="shared" si="193"/>
        <v>1.7705562774632131</v>
      </c>
      <c r="T666">
        <f t="shared" si="194"/>
        <v>0.79971289690453895</v>
      </c>
      <c r="U666">
        <v>666</v>
      </c>
      <c r="V666">
        <f t="shared" si="195"/>
        <v>665</v>
      </c>
      <c r="W666">
        <f t="shared" si="196"/>
        <v>1.6963130909894246</v>
      </c>
      <c r="X666">
        <f t="shared" si="197"/>
        <v>0.71746885990746301</v>
      </c>
      <c r="Y666">
        <v>0</v>
      </c>
      <c r="Z666">
        <v>0</v>
      </c>
    </row>
    <row r="667" spans="1:26" x14ac:dyDescent="0.25">
      <c r="A667">
        <v>667</v>
      </c>
      <c r="B667">
        <f t="shared" si="180"/>
        <v>666</v>
      </c>
      <c r="C667">
        <f t="shared" si="181"/>
        <v>0.95278969957078619</v>
      </c>
      <c r="D667">
        <f t="shared" si="182"/>
        <v>1</v>
      </c>
      <c r="E667">
        <v>667</v>
      </c>
      <c r="F667">
        <f t="shared" si="183"/>
        <v>666</v>
      </c>
      <c r="G667">
        <f t="shared" si="184"/>
        <v>0.92898055799989177</v>
      </c>
      <c r="H667">
        <f t="shared" si="185"/>
        <v>1.0262916113081899</v>
      </c>
      <c r="I667">
        <v>667</v>
      </c>
      <c r="J667">
        <f t="shared" si="186"/>
        <v>666</v>
      </c>
      <c r="K667">
        <f t="shared" si="187"/>
        <v>1.6448937296625961</v>
      </c>
      <c r="L667">
        <f t="shared" si="188"/>
        <v>1.3399988672446099</v>
      </c>
      <c r="M667">
        <v>667</v>
      </c>
      <c r="N667">
        <f t="shared" si="189"/>
        <v>666</v>
      </c>
      <c r="O667">
        <f t="shared" si="190"/>
        <v>0.68676708594024882</v>
      </c>
      <c r="P667">
        <f t="shared" si="191"/>
        <v>0.29375956860630098</v>
      </c>
      <c r="Q667">
        <v>667</v>
      </c>
      <c r="R667">
        <f t="shared" si="192"/>
        <v>666</v>
      </c>
      <c r="S667">
        <f t="shared" si="193"/>
        <v>1.7714138250938412</v>
      </c>
      <c r="T667">
        <f t="shared" si="194"/>
        <v>0.20028710309546099</v>
      </c>
      <c r="U667">
        <v>667</v>
      </c>
      <c r="V667">
        <f t="shared" si="195"/>
        <v>666</v>
      </c>
      <c r="W667">
        <f t="shared" si="196"/>
        <v>1.696935319487014</v>
      </c>
      <c r="X667">
        <f t="shared" si="197"/>
        <v>0.28253114009253699</v>
      </c>
      <c r="Y667">
        <v>0</v>
      </c>
      <c r="Z667">
        <v>0</v>
      </c>
    </row>
    <row r="668" spans="1:26" x14ac:dyDescent="0.25">
      <c r="A668">
        <v>668</v>
      </c>
      <c r="B668">
        <f t="shared" si="180"/>
        <v>667</v>
      </c>
      <c r="C668">
        <f t="shared" si="181"/>
        <v>0.95422031473530688</v>
      </c>
      <c r="D668">
        <f t="shared" si="182"/>
        <v>2</v>
      </c>
      <c r="E668">
        <v>668</v>
      </c>
      <c r="F668">
        <f t="shared" si="183"/>
        <v>667</v>
      </c>
      <c r="G668">
        <f t="shared" si="184"/>
        <v>0.93033594680873821</v>
      </c>
      <c r="H668">
        <f t="shared" si="185"/>
        <v>1.9737083886918101</v>
      </c>
      <c r="I668">
        <v>668</v>
      </c>
      <c r="J668">
        <f t="shared" si="186"/>
        <v>667</v>
      </c>
      <c r="K668">
        <f t="shared" si="187"/>
        <v>1.6453515297563168</v>
      </c>
      <c r="L668">
        <f t="shared" si="188"/>
        <v>1.6600011327553901</v>
      </c>
      <c r="M668">
        <v>668</v>
      </c>
      <c r="N668">
        <f t="shared" si="189"/>
        <v>667</v>
      </c>
      <c r="O668">
        <f t="shared" si="190"/>
        <v>0.68735718731762718</v>
      </c>
      <c r="P668">
        <f t="shared" si="191"/>
        <v>0.70624043139369896</v>
      </c>
      <c r="Q668">
        <v>668</v>
      </c>
      <c r="R668">
        <f t="shared" si="192"/>
        <v>667</v>
      </c>
      <c r="S668">
        <f t="shared" si="193"/>
        <v>1.7722713727244694</v>
      </c>
      <c r="T668">
        <f t="shared" si="194"/>
        <v>0.79971289690453895</v>
      </c>
      <c r="U668">
        <v>668</v>
      </c>
      <c r="V668">
        <f t="shared" si="195"/>
        <v>667</v>
      </c>
      <c r="W668">
        <f t="shared" si="196"/>
        <v>1.6975575479846032</v>
      </c>
      <c r="X668">
        <f t="shared" si="197"/>
        <v>0.71746885990746301</v>
      </c>
      <c r="Y668">
        <v>0</v>
      </c>
      <c r="Z668">
        <v>0</v>
      </c>
    </row>
    <row r="669" spans="1:26" x14ac:dyDescent="0.25">
      <c r="A669">
        <v>669</v>
      </c>
      <c r="B669">
        <f t="shared" si="180"/>
        <v>668</v>
      </c>
      <c r="C669">
        <f t="shared" si="181"/>
        <v>0.95565092989982758</v>
      </c>
      <c r="D669">
        <f t="shared" si="182"/>
        <v>1</v>
      </c>
      <c r="E669">
        <v>669</v>
      </c>
      <c r="F669">
        <f t="shared" si="183"/>
        <v>668</v>
      </c>
      <c r="G669">
        <f t="shared" si="184"/>
        <v>0.93169133561758466</v>
      </c>
      <c r="H669">
        <f t="shared" si="185"/>
        <v>1.0262916113081899</v>
      </c>
      <c r="I669">
        <v>669</v>
      </c>
      <c r="J669">
        <f t="shared" si="186"/>
        <v>668</v>
      </c>
      <c r="K669">
        <f t="shared" si="187"/>
        <v>1.6458093298500376</v>
      </c>
      <c r="L669">
        <f t="shared" si="188"/>
        <v>1.3399988672446099</v>
      </c>
      <c r="M669">
        <v>669</v>
      </c>
      <c r="N669">
        <f t="shared" si="189"/>
        <v>668</v>
      </c>
      <c r="O669">
        <f t="shared" si="190"/>
        <v>0.68794728869500543</v>
      </c>
      <c r="P669">
        <f t="shared" si="191"/>
        <v>0.29375956860630098</v>
      </c>
      <c r="Q669">
        <v>669</v>
      </c>
      <c r="R669">
        <f t="shared" si="192"/>
        <v>668</v>
      </c>
      <c r="S669">
        <f t="shared" si="193"/>
        <v>1.7731289203550977</v>
      </c>
      <c r="T669">
        <f t="shared" si="194"/>
        <v>0.20028710309546099</v>
      </c>
      <c r="U669">
        <v>669</v>
      </c>
      <c r="V669">
        <f t="shared" si="195"/>
        <v>668</v>
      </c>
      <c r="W669">
        <f t="shared" si="196"/>
        <v>1.6981797764821924</v>
      </c>
      <c r="X669">
        <f t="shared" si="197"/>
        <v>0.28253114009253699</v>
      </c>
      <c r="Y669">
        <v>0</v>
      </c>
      <c r="Z669">
        <v>0</v>
      </c>
    </row>
    <row r="670" spans="1:26" x14ac:dyDescent="0.25">
      <c r="A670">
        <v>670</v>
      </c>
      <c r="B670">
        <f t="shared" si="180"/>
        <v>669</v>
      </c>
      <c r="C670">
        <f t="shared" si="181"/>
        <v>0.95708154506434828</v>
      </c>
      <c r="D670">
        <f t="shared" si="182"/>
        <v>2</v>
      </c>
      <c r="E670">
        <v>670</v>
      </c>
      <c r="F670">
        <f t="shared" si="183"/>
        <v>669</v>
      </c>
      <c r="G670">
        <f t="shared" si="184"/>
        <v>0.933046724426431</v>
      </c>
      <c r="H670">
        <f t="shared" si="185"/>
        <v>1.9737083886918101</v>
      </c>
      <c r="I670">
        <v>670</v>
      </c>
      <c r="J670">
        <f t="shared" si="186"/>
        <v>669</v>
      </c>
      <c r="K670">
        <f t="shared" si="187"/>
        <v>1.6462671299437583</v>
      </c>
      <c r="L670">
        <f t="shared" si="188"/>
        <v>1.6600011327553901</v>
      </c>
      <c r="M670">
        <v>670</v>
      </c>
      <c r="N670">
        <f t="shared" si="189"/>
        <v>669</v>
      </c>
      <c r="O670">
        <f t="shared" si="190"/>
        <v>0.68853739007238368</v>
      </c>
      <c r="P670">
        <f t="shared" si="191"/>
        <v>0.70624043139369896</v>
      </c>
      <c r="Q670">
        <v>670</v>
      </c>
      <c r="R670">
        <f t="shared" si="192"/>
        <v>669</v>
      </c>
      <c r="S670">
        <f t="shared" si="193"/>
        <v>1.773986467985726</v>
      </c>
      <c r="T670">
        <f t="shared" si="194"/>
        <v>0.79971289690453895</v>
      </c>
      <c r="U670">
        <v>670</v>
      </c>
      <c r="V670">
        <f t="shared" si="195"/>
        <v>669</v>
      </c>
      <c r="W670">
        <f t="shared" si="196"/>
        <v>1.6988020049797818</v>
      </c>
      <c r="X670">
        <f t="shared" si="197"/>
        <v>0.71746885990746301</v>
      </c>
      <c r="Y670">
        <v>0</v>
      </c>
      <c r="Z670">
        <v>0</v>
      </c>
    </row>
    <row r="671" spans="1:26" x14ac:dyDescent="0.25">
      <c r="A671">
        <v>671</v>
      </c>
      <c r="B671">
        <f t="shared" si="180"/>
        <v>670</v>
      </c>
      <c r="C671">
        <f t="shared" si="181"/>
        <v>0.95851216022886898</v>
      </c>
      <c r="D671">
        <f t="shared" si="182"/>
        <v>1</v>
      </c>
      <c r="E671">
        <v>671</v>
      </c>
      <c r="F671">
        <f t="shared" si="183"/>
        <v>670</v>
      </c>
      <c r="G671">
        <f t="shared" si="184"/>
        <v>0.93440211323527744</v>
      </c>
      <c r="H671">
        <f t="shared" si="185"/>
        <v>1.0262916113081899</v>
      </c>
      <c r="I671">
        <v>671</v>
      </c>
      <c r="J671">
        <f t="shared" si="186"/>
        <v>670</v>
      </c>
      <c r="K671">
        <f t="shared" si="187"/>
        <v>1.6467249300374789</v>
      </c>
      <c r="L671">
        <f t="shared" si="188"/>
        <v>1.3399988672446099</v>
      </c>
      <c r="M671">
        <v>671</v>
      </c>
      <c r="N671">
        <f t="shared" si="189"/>
        <v>670</v>
      </c>
      <c r="O671">
        <f t="shared" si="190"/>
        <v>0.68912749144976204</v>
      </c>
      <c r="P671">
        <f t="shared" si="191"/>
        <v>0.29375956860630098</v>
      </c>
      <c r="Q671">
        <v>671</v>
      </c>
      <c r="R671">
        <f t="shared" si="192"/>
        <v>670</v>
      </c>
      <c r="S671">
        <f t="shared" si="193"/>
        <v>1.7748440156163541</v>
      </c>
      <c r="T671">
        <f t="shared" si="194"/>
        <v>0.20028710309546099</v>
      </c>
      <c r="U671">
        <v>671</v>
      </c>
      <c r="V671">
        <f t="shared" si="195"/>
        <v>670</v>
      </c>
      <c r="W671">
        <f t="shared" si="196"/>
        <v>1.699424233477371</v>
      </c>
      <c r="X671">
        <f t="shared" si="197"/>
        <v>0.28253114009253699</v>
      </c>
      <c r="Y671">
        <v>0</v>
      </c>
      <c r="Z671">
        <v>0</v>
      </c>
    </row>
    <row r="672" spans="1:26" x14ac:dyDescent="0.25">
      <c r="A672">
        <v>672</v>
      </c>
      <c r="B672">
        <f t="shared" si="180"/>
        <v>671</v>
      </c>
      <c r="C672">
        <f t="shared" si="181"/>
        <v>0.95994277539338968</v>
      </c>
      <c r="D672">
        <f t="shared" si="182"/>
        <v>2</v>
      </c>
      <c r="E672">
        <v>672</v>
      </c>
      <c r="F672">
        <f t="shared" si="183"/>
        <v>671</v>
      </c>
      <c r="G672">
        <f t="shared" si="184"/>
        <v>0.93575750204412378</v>
      </c>
      <c r="H672">
        <f t="shared" si="185"/>
        <v>1.9737083886918101</v>
      </c>
      <c r="I672">
        <v>672</v>
      </c>
      <c r="J672">
        <f t="shared" si="186"/>
        <v>671</v>
      </c>
      <c r="K672">
        <f t="shared" si="187"/>
        <v>1.6471827301311996</v>
      </c>
      <c r="L672">
        <f t="shared" si="188"/>
        <v>1.6600011327553901</v>
      </c>
      <c r="M672">
        <v>672</v>
      </c>
      <c r="N672">
        <f t="shared" si="189"/>
        <v>671</v>
      </c>
      <c r="O672">
        <f t="shared" si="190"/>
        <v>0.68971759282714029</v>
      </c>
      <c r="P672">
        <f t="shared" si="191"/>
        <v>0.70624043139369896</v>
      </c>
      <c r="Q672">
        <v>672</v>
      </c>
      <c r="R672">
        <f t="shared" si="192"/>
        <v>671</v>
      </c>
      <c r="S672">
        <f t="shared" si="193"/>
        <v>1.7757015632469821</v>
      </c>
      <c r="T672">
        <f t="shared" si="194"/>
        <v>0.79971289690453895</v>
      </c>
      <c r="U672">
        <v>672</v>
      </c>
      <c r="V672">
        <f t="shared" si="195"/>
        <v>671</v>
      </c>
      <c r="W672">
        <f t="shared" si="196"/>
        <v>1.7000464619749605</v>
      </c>
      <c r="X672">
        <f t="shared" si="197"/>
        <v>0.71746885990746301</v>
      </c>
      <c r="Y672">
        <v>0</v>
      </c>
      <c r="Z672">
        <v>0</v>
      </c>
    </row>
    <row r="673" spans="1:26" x14ac:dyDescent="0.25">
      <c r="A673">
        <v>673</v>
      </c>
      <c r="B673">
        <f t="shared" si="180"/>
        <v>672</v>
      </c>
      <c r="C673">
        <f t="shared" si="181"/>
        <v>0.96137339055791038</v>
      </c>
      <c r="D673">
        <f t="shared" si="182"/>
        <v>1</v>
      </c>
      <c r="E673">
        <v>673</v>
      </c>
      <c r="F673">
        <f t="shared" si="183"/>
        <v>672</v>
      </c>
      <c r="G673">
        <f t="shared" si="184"/>
        <v>0.93711289085297023</v>
      </c>
      <c r="H673">
        <f t="shared" si="185"/>
        <v>1.0262916113081899</v>
      </c>
      <c r="I673">
        <v>673</v>
      </c>
      <c r="J673">
        <f t="shared" si="186"/>
        <v>672</v>
      </c>
      <c r="K673">
        <f t="shared" si="187"/>
        <v>1.6476405302249204</v>
      </c>
      <c r="L673">
        <f t="shared" si="188"/>
        <v>1.3399988672446099</v>
      </c>
      <c r="M673">
        <v>673</v>
      </c>
      <c r="N673">
        <f t="shared" si="189"/>
        <v>672</v>
      </c>
      <c r="O673">
        <f t="shared" si="190"/>
        <v>0.69030769420451854</v>
      </c>
      <c r="P673">
        <f t="shared" si="191"/>
        <v>0.29375956860630098</v>
      </c>
      <c r="Q673">
        <v>673</v>
      </c>
      <c r="R673">
        <f t="shared" si="192"/>
        <v>672</v>
      </c>
      <c r="S673">
        <f t="shared" si="193"/>
        <v>1.7765591108776104</v>
      </c>
      <c r="T673">
        <f t="shared" si="194"/>
        <v>0.20028710309546099</v>
      </c>
      <c r="U673">
        <v>673</v>
      </c>
      <c r="V673">
        <f t="shared" si="195"/>
        <v>672</v>
      </c>
      <c r="W673">
        <f t="shared" si="196"/>
        <v>1.7006686904725496</v>
      </c>
      <c r="X673">
        <f t="shared" si="197"/>
        <v>0.28253114009253699</v>
      </c>
      <c r="Y673">
        <v>0</v>
      </c>
      <c r="Z673">
        <v>0</v>
      </c>
    </row>
    <row r="674" spans="1:26" x14ac:dyDescent="0.25">
      <c r="A674">
        <v>674</v>
      </c>
      <c r="B674">
        <f t="shared" si="180"/>
        <v>673</v>
      </c>
      <c r="C674">
        <f t="shared" si="181"/>
        <v>0.96280400572243108</v>
      </c>
      <c r="D674">
        <f t="shared" si="182"/>
        <v>2</v>
      </c>
      <c r="E674">
        <v>674</v>
      </c>
      <c r="F674">
        <f t="shared" si="183"/>
        <v>673</v>
      </c>
      <c r="G674">
        <f t="shared" si="184"/>
        <v>0.93846827966181656</v>
      </c>
      <c r="H674">
        <f t="shared" si="185"/>
        <v>1.9737083886918101</v>
      </c>
      <c r="I674">
        <v>674</v>
      </c>
      <c r="J674">
        <f t="shared" si="186"/>
        <v>673</v>
      </c>
      <c r="K674">
        <f t="shared" si="187"/>
        <v>1.6480983303186409</v>
      </c>
      <c r="L674">
        <f t="shared" si="188"/>
        <v>1.6600011327553901</v>
      </c>
      <c r="M674">
        <v>674</v>
      </c>
      <c r="N674">
        <f t="shared" si="189"/>
        <v>673</v>
      </c>
      <c r="O674">
        <f t="shared" si="190"/>
        <v>0.6908977955818969</v>
      </c>
      <c r="P674">
        <f t="shared" si="191"/>
        <v>0.70624043139369896</v>
      </c>
      <c r="Q674">
        <v>674</v>
      </c>
      <c r="R674">
        <f t="shared" si="192"/>
        <v>673</v>
      </c>
      <c r="S674">
        <f t="shared" si="193"/>
        <v>1.7774166585082387</v>
      </c>
      <c r="T674">
        <f t="shared" si="194"/>
        <v>0.79971289690453895</v>
      </c>
      <c r="U674">
        <v>674</v>
      </c>
      <c r="V674">
        <f t="shared" si="195"/>
        <v>673</v>
      </c>
      <c r="W674">
        <f t="shared" si="196"/>
        <v>1.7012909189701391</v>
      </c>
      <c r="X674">
        <f t="shared" si="197"/>
        <v>0.71746885990746301</v>
      </c>
      <c r="Y674">
        <v>0</v>
      </c>
      <c r="Z674">
        <v>0</v>
      </c>
    </row>
    <row r="675" spans="1:26" x14ac:dyDescent="0.25">
      <c r="A675">
        <v>675</v>
      </c>
      <c r="B675">
        <f t="shared" si="180"/>
        <v>674</v>
      </c>
      <c r="C675">
        <f t="shared" si="181"/>
        <v>0.96423462088695178</v>
      </c>
      <c r="D675">
        <f t="shared" si="182"/>
        <v>1</v>
      </c>
      <c r="E675">
        <v>675</v>
      </c>
      <c r="F675">
        <f t="shared" si="183"/>
        <v>674</v>
      </c>
      <c r="G675">
        <f t="shared" si="184"/>
        <v>0.93982366847066301</v>
      </c>
      <c r="H675">
        <f t="shared" si="185"/>
        <v>1.0262916113081899</v>
      </c>
      <c r="I675">
        <v>675</v>
      </c>
      <c r="J675">
        <f t="shared" si="186"/>
        <v>674</v>
      </c>
      <c r="K675">
        <f t="shared" si="187"/>
        <v>1.6485561304123617</v>
      </c>
      <c r="L675">
        <f t="shared" si="188"/>
        <v>1.3399988672446099</v>
      </c>
      <c r="M675">
        <v>675</v>
      </c>
      <c r="N675">
        <f t="shared" si="189"/>
        <v>674</v>
      </c>
      <c r="O675">
        <f t="shared" si="190"/>
        <v>0.69148789695927526</v>
      </c>
      <c r="P675">
        <f t="shared" si="191"/>
        <v>0.29375956860630098</v>
      </c>
      <c r="Q675">
        <v>675</v>
      </c>
      <c r="R675">
        <f t="shared" si="192"/>
        <v>674</v>
      </c>
      <c r="S675">
        <f t="shared" si="193"/>
        <v>1.778274206138867</v>
      </c>
      <c r="T675">
        <f t="shared" si="194"/>
        <v>0.20028710309546099</v>
      </c>
      <c r="U675">
        <v>675</v>
      </c>
      <c r="V675">
        <f t="shared" si="195"/>
        <v>674</v>
      </c>
      <c r="W675">
        <f t="shared" si="196"/>
        <v>1.7019131474677283</v>
      </c>
      <c r="X675">
        <f t="shared" si="197"/>
        <v>0.28253114009253699</v>
      </c>
      <c r="Y675">
        <v>0</v>
      </c>
      <c r="Z675">
        <v>0</v>
      </c>
    </row>
    <row r="676" spans="1:26" x14ac:dyDescent="0.25">
      <c r="A676">
        <v>676</v>
      </c>
      <c r="B676">
        <f t="shared" si="180"/>
        <v>675</v>
      </c>
      <c r="C676">
        <f t="shared" si="181"/>
        <v>0.96566523605147248</v>
      </c>
      <c r="D676">
        <f t="shared" si="182"/>
        <v>2</v>
      </c>
      <c r="E676">
        <v>676</v>
      </c>
      <c r="F676">
        <f t="shared" si="183"/>
        <v>675</v>
      </c>
      <c r="G676">
        <f t="shared" si="184"/>
        <v>0.94117905727950946</v>
      </c>
      <c r="H676">
        <f t="shared" si="185"/>
        <v>1.9737083886918101</v>
      </c>
      <c r="I676">
        <v>676</v>
      </c>
      <c r="J676">
        <f t="shared" si="186"/>
        <v>675</v>
      </c>
      <c r="K676">
        <f t="shared" si="187"/>
        <v>1.6490139305060825</v>
      </c>
      <c r="L676">
        <f t="shared" si="188"/>
        <v>1.6600011327553901</v>
      </c>
      <c r="M676">
        <v>676</v>
      </c>
      <c r="N676">
        <f t="shared" si="189"/>
        <v>675</v>
      </c>
      <c r="O676">
        <f t="shared" si="190"/>
        <v>0.69207799833665351</v>
      </c>
      <c r="P676">
        <f t="shared" si="191"/>
        <v>0.70624043139369896</v>
      </c>
      <c r="Q676">
        <v>676</v>
      </c>
      <c r="R676">
        <f t="shared" si="192"/>
        <v>675</v>
      </c>
      <c r="S676">
        <f t="shared" si="193"/>
        <v>1.7791317537694951</v>
      </c>
      <c r="T676">
        <f t="shared" si="194"/>
        <v>0.79971289690453895</v>
      </c>
      <c r="U676">
        <v>676</v>
      </c>
      <c r="V676">
        <f t="shared" si="195"/>
        <v>675</v>
      </c>
      <c r="W676">
        <f t="shared" si="196"/>
        <v>1.7025353759653177</v>
      </c>
      <c r="X676">
        <f t="shared" si="197"/>
        <v>0.71746885990746301</v>
      </c>
      <c r="Y676">
        <v>0</v>
      </c>
      <c r="Z676">
        <v>0</v>
      </c>
    </row>
    <row r="677" spans="1:26" x14ac:dyDescent="0.25">
      <c r="A677">
        <v>677</v>
      </c>
      <c r="B677">
        <f t="shared" si="180"/>
        <v>676</v>
      </c>
      <c r="C677">
        <f t="shared" si="181"/>
        <v>0.96709585121599317</v>
      </c>
      <c r="D677">
        <f t="shared" si="182"/>
        <v>1</v>
      </c>
      <c r="E677">
        <v>677</v>
      </c>
      <c r="F677">
        <f t="shared" si="183"/>
        <v>676</v>
      </c>
      <c r="G677">
        <f t="shared" si="184"/>
        <v>0.94253444608835579</v>
      </c>
      <c r="H677">
        <f t="shared" si="185"/>
        <v>1.0262916113081899</v>
      </c>
      <c r="I677">
        <v>677</v>
      </c>
      <c r="J677">
        <f t="shared" si="186"/>
        <v>676</v>
      </c>
      <c r="K677">
        <f t="shared" si="187"/>
        <v>1.649471730599803</v>
      </c>
      <c r="L677">
        <f t="shared" si="188"/>
        <v>1.3399988672446099</v>
      </c>
      <c r="M677">
        <v>677</v>
      </c>
      <c r="N677">
        <f t="shared" si="189"/>
        <v>676</v>
      </c>
      <c r="O677">
        <f t="shared" si="190"/>
        <v>0.69266809971403176</v>
      </c>
      <c r="P677">
        <f t="shared" si="191"/>
        <v>0.29375956860630098</v>
      </c>
      <c r="Q677">
        <v>677</v>
      </c>
      <c r="R677">
        <f t="shared" si="192"/>
        <v>676</v>
      </c>
      <c r="S677">
        <f t="shared" si="193"/>
        <v>1.7799893014001231</v>
      </c>
      <c r="T677">
        <f t="shared" si="194"/>
        <v>0.20028710309546099</v>
      </c>
      <c r="U677">
        <v>677</v>
      </c>
      <c r="V677">
        <f t="shared" si="195"/>
        <v>676</v>
      </c>
      <c r="W677">
        <f t="shared" si="196"/>
        <v>1.7031576044629069</v>
      </c>
      <c r="X677">
        <f t="shared" si="197"/>
        <v>0.28253114009253699</v>
      </c>
      <c r="Y677">
        <v>0</v>
      </c>
      <c r="Z677">
        <v>0</v>
      </c>
    </row>
    <row r="678" spans="1:26" x14ac:dyDescent="0.25">
      <c r="A678">
        <v>678</v>
      </c>
      <c r="B678">
        <f t="shared" si="180"/>
        <v>677</v>
      </c>
      <c r="C678">
        <f t="shared" si="181"/>
        <v>0.96852646638051387</v>
      </c>
      <c r="D678">
        <f t="shared" si="182"/>
        <v>2</v>
      </c>
      <c r="E678">
        <v>678</v>
      </c>
      <c r="F678">
        <f t="shared" si="183"/>
        <v>677</v>
      </c>
      <c r="G678">
        <f t="shared" si="184"/>
        <v>0.94388983489720224</v>
      </c>
      <c r="H678">
        <f t="shared" si="185"/>
        <v>1.9737083886918101</v>
      </c>
      <c r="I678">
        <v>678</v>
      </c>
      <c r="J678">
        <f t="shared" si="186"/>
        <v>677</v>
      </c>
      <c r="K678">
        <f t="shared" si="187"/>
        <v>1.6499295306935238</v>
      </c>
      <c r="L678">
        <f t="shared" si="188"/>
        <v>1.6600011327553901</v>
      </c>
      <c r="M678">
        <v>678</v>
      </c>
      <c r="N678">
        <f t="shared" si="189"/>
        <v>677</v>
      </c>
      <c r="O678">
        <f t="shared" si="190"/>
        <v>0.69325820109141012</v>
      </c>
      <c r="P678">
        <f t="shared" si="191"/>
        <v>0.70624043139369896</v>
      </c>
      <c r="Q678">
        <v>678</v>
      </c>
      <c r="R678">
        <f t="shared" si="192"/>
        <v>677</v>
      </c>
      <c r="S678">
        <f t="shared" si="193"/>
        <v>1.7808468490307514</v>
      </c>
      <c r="T678">
        <f t="shared" si="194"/>
        <v>0.79971289690453895</v>
      </c>
      <c r="U678">
        <v>678</v>
      </c>
      <c r="V678">
        <f t="shared" si="195"/>
        <v>677</v>
      </c>
      <c r="W678">
        <f t="shared" si="196"/>
        <v>1.7037798329604963</v>
      </c>
      <c r="X678">
        <f t="shared" si="197"/>
        <v>0.71746885990746301</v>
      </c>
      <c r="Y678">
        <v>0</v>
      </c>
      <c r="Z678">
        <v>0</v>
      </c>
    </row>
    <row r="679" spans="1:26" x14ac:dyDescent="0.25">
      <c r="A679">
        <v>679</v>
      </c>
      <c r="B679">
        <f t="shared" si="180"/>
        <v>678</v>
      </c>
      <c r="C679">
        <f t="shared" si="181"/>
        <v>0.96995708154503457</v>
      </c>
      <c r="D679">
        <f t="shared" si="182"/>
        <v>1</v>
      </c>
      <c r="E679">
        <v>679</v>
      </c>
      <c r="F679">
        <f t="shared" si="183"/>
        <v>678</v>
      </c>
      <c r="G679">
        <f t="shared" si="184"/>
        <v>0.94524522370604858</v>
      </c>
      <c r="H679">
        <f t="shared" si="185"/>
        <v>1.0262916113081899</v>
      </c>
      <c r="I679">
        <v>679</v>
      </c>
      <c r="J679">
        <f t="shared" si="186"/>
        <v>678</v>
      </c>
      <c r="K679">
        <f t="shared" si="187"/>
        <v>1.6503873307872445</v>
      </c>
      <c r="L679">
        <f t="shared" si="188"/>
        <v>1.3399988672446099</v>
      </c>
      <c r="M679">
        <v>679</v>
      </c>
      <c r="N679">
        <f t="shared" si="189"/>
        <v>678</v>
      </c>
      <c r="O679">
        <f t="shared" si="190"/>
        <v>0.69384830246878848</v>
      </c>
      <c r="P679">
        <f t="shared" si="191"/>
        <v>0.29375956860630098</v>
      </c>
      <c r="Q679">
        <v>679</v>
      </c>
      <c r="R679">
        <f t="shared" si="192"/>
        <v>678</v>
      </c>
      <c r="S679">
        <f t="shared" si="193"/>
        <v>1.7817043966613797</v>
      </c>
      <c r="T679">
        <f t="shared" si="194"/>
        <v>0.20028710309546099</v>
      </c>
      <c r="U679">
        <v>679</v>
      </c>
      <c r="V679">
        <f t="shared" si="195"/>
        <v>678</v>
      </c>
      <c r="W679">
        <f t="shared" si="196"/>
        <v>1.7044020614580855</v>
      </c>
      <c r="X679">
        <f t="shared" si="197"/>
        <v>0.28253114009253699</v>
      </c>
      <c r="Y679">
        <v>0</v>
      </c>
      <c r="Z679">
        <v>0</v>
      </c>
    </row>
    <row r="680" spans="1:26" x14ac:dyDescent="0.25">
      <c r="A680">
        <v>680</v>
      </c>
      <c r="B680">
        <f t="shared" si="180"/>
        <v>679</v>
      </c>
      <c r="C680">
        <f t="shared" si="181"/>
        <v>0.97138769670955527</v>
      </c>
      <c r="D680">
        <f t="shared" si="182"/>
        <v>2</v>
      </c>
      <c r="E680">
        <v>680</v>
      </c>
      <c r="F680">
        <f t="shared" si="183"/>
        <v>679</v>
      </c>
      <c r="G680">
        <f t="shared" si="184"/>
        <v>0.94660061251489502</v>
      </c>
      <c r="H680">
        <f t="shared" si="185"/>
        <v>1.9737083886918101</v>
      </c>
      <c r="I680">
        <v>680</v>
      </c>
      <c r="J680">
        <f t="shared" si="186"/>
        <v>679</v>
      </c>
      <c r="K680">
        <f t="shared" si="187"/>
        <v>1.6508451308809653</v>
      </c>
      <c r="L680">
        <f t="shared" si="188"/>
        <v>1.6600011327553901</v>
      </c>
      <c r="M680">
        <v>680</v>
      </c>
      <c r="N680">
        <f t="shared" si="189"/>
        <v>679</v>
      </c>
      <c r="O680">
        <f t="shared" si="190"/>
        <v>0.69443840384616673</v>
      </c>
      <c r="P680">
        <f t="shared" si="191"/>
        <v>0.70624043139369896</v>
      </c>
      <c r="Q680">
        <v>680</v>
      </c>
      <c r="R680">
        <f t="shared" si="192"/>
        <v>679</v>
      </c>
      <c r="S680">
        <f t="shared" si="193"/>
        <v>1.782561944292008</v>
      </c>
      <c r="T680">
        <f t="shared" si="194"/>
        <v>0.79971289690453895</v>
      </c>
      <c r="U680">
        <v>680</v>
      </c>
      <c r="V680">
        <f t="shared" si="195"/>
        <v>679</v>
      </c>
      <c r="W680">
        <f t="shared" si="196"/>
        <v>1.7050242899556749</v>
      </c>
      <c r="X680">
        <f t="shared" si="197"/>
        <v>0.71746885990746301</v>
      </c>
      <c r="Y680">
        <v>0</v>
      </c>
      <c r="Z680">
        <v>0</v>
      </c>
    </row>
    <row r="681" spans="1:26" x14ac:dyDescent="0.25">
      <c r="A681">
        <v>681</v>
      </c>
      <c r="B681">
        <f t="shared" si="180"/>
        <v>680</v>
      </c>
      <c r="C681">
        <f t="shared" si="181"/>
        <v>0.97281831187407597</v>
      </c>
      <c r="D681">
        <f t="shared" si="182"/>
        <v>1</v>
      </c>
      <c r="E681">
        <v>681</v>
      </c>
      <c r="F681">
        <f t="shared" si="183"/>
        <v>680</v>
      </c>
      <c r="G681">
        <f t="shared" si="184"/>
        <v>0.94795600132374136</v>
      </c>
      <c r="H681">
        <f t="shared" si="185"/>
        <v>1.0262916113081899</v>
      </c>
      <c r="I681">
        <v>681</v>
      </c>
      <c r="J681">
        <f t="shared" si="186"/>
        <v>680</v>
      </c>
      <c r="K681">
        <f t="shared" si="187"/>
        <v>1.6513029309746861</v>
      </c>
      <c r="L681">
        <f t="shared" si="188"/>
        <v>1.3399988672446099</v>
      </c>
      <c r="M681">
        <v>681</v>
      </c>
      <c r="N681">
        <f t="shared" si="189"/>
        <v>680</v>
      </c>
      <c r="O681">
        <f t="shared" si="190"/>
        <v>0.69502850522354498</v>
      </c>
      <c r="P681">
        <f t="shared" si="191"/>
        <v>0.29375956860630098</v>
      </c>
      <c r="Q681">
        <v>681</v>
      </c>
      <c r="R681">
        <f t="shared" si="192"/>
        <v>680</v>
      </c>
      <c r="S681">
        <f t="shared" si="193"/>
        <v>1.783419491922636</v>
      </c>
      <c r="T681">
        <f t="shared" si="194"/>
        <v>0.20028710309546099</v>
      </c>
      <c r="U681">
        <v>681</v>
      </c>
      <c r="V681">
        <f t="shared" si="195"/>
        <v>680</v>
      </c>
      <c r="W681">
        <f t="shared" si="196"/>
        <v>1.7056465184532641</v>
      </c>
      <c r="X681">
        <f t="shared" si="197"/>
        <v>0.28253114009253699</v>
      </c>
      <c r="Y681">
        <v>0</v>
      </c>
      <c r="Z681">
        <v>0</v>
      </c>
    </row>
    <row r="682" spans="1:26" x14ac:dyDescent="0.25">
      <c r="A682">
        <v>682</v>
      </c>
      <c r="B682">
        <f t="shared" si="180"/>
        <v>681</v>
      </c>
      <c r="C682">
        <f t="shared" si="181"/>
        <v>0.97424892703859667</v>
      </c>
      <c r="D682">
        <f t="shared" si="182"/>
        <v>2</v>
      </c>
      <c r="E682">
        <v>682</v>
      </c>
      <c r="F682">
        <f t="shared" si="183"/>
        <v>681</v>
      </c>
      <c r="G682">
        <f t="shared" si="184"/>
        <v>0.94931139013258781</v>
      </c>
      <c r="H682">
        <f t="shared" si="185"/>
        <v>1.9737083886918101</v>
      </c>
      <c r="I682">
        <v>682</v>
      </c>
      <c r="J682">
        <f t="shared" si="186"/>
        <v>681</v>
      </c>
      <c r="K682">
        <f t="shared" si="187"/>
        <v>1.6517607310684066</v>
      </c>
      <c r="L682">
        <f t="shared" si="188"/>
        <v>1.6600011327553901</v>
      </c>
      <c r="M682">
        <v>682</v>
      </c>
      <c r="N682">
        <f t="shared" si="189"/>
        <v>681</v>
      </c>
      <c r="O682">
        <f t="shared" si="190"/>
        <v>0.69561860660092334</v>
      </c>
      <c r="P682">
        <f t="shared" si="191"/>
        <v>0.70624043139369896</v>
      </c>
      <c r="Q682">
        <v>682</v>
      </c>
      <c r="R682">
        <f t="shared" si="192"/>
        <v>681</v>
      </c>
      <c r="S682">
        <f t="shared" si="193"/>
        <v>1.7842770395532641</v>
      </c>
      <c r="T682">
        <f t="shared" si="194"/>
        <v>0.79971289690453895</v>
      </c>
      <c r="U682">
        <v>682</v>
      </c>
      <c r="V682">
        <f t="shared" si="195"/>
        <v>681</v>
      </c>
      <c r="W682">
        <f t="shared" si="196"/>
        <v>1.7062687469508533</v>
      </c>
      <c r="X682">
        <f t="shared" si="197"/>
        <v>0.71746885990746301</v>
      </c>
      <c r="Y682">
        <v>0</v>
      </c>
      <c r="Z682">
        <v>0</v>
      </c>
    </row>
    <row r="683" spans="1:26" x14ac:dyDescent="0.25">
      <c r="A683">
        <v>683</v>
      </c>
      <c r="B683">
        <f t="shared" si="180"/>
        <v>682</v>
      </c>
      <c r="C683">
        <f t="shared" si="181"/>
        <v>0.97567954220311737</v>
      </c>
      <c r="D683">
        <f t="shared" si="182"/>
        <v>1</v>
      </c>
      <c r="E683">
        <v>683</v>
      </c>
      <c r="F683">
        <f t="shared" si="183"/>
        <v>682</v>
      </c>
      <c r="G683">
        <f t="shared" si="184"/>
        <v>0.95066677894143425</v>
      </c>
      <c r="H683">
        <f t="shared" si="185"/>
        <v>1.0262916113081899</v>
      </c>
      <c r="I683">
        <v>683</v>
      </c>
      <c r="J683">
        <f t="shared" si="186"/>
        <v>682</v>
      </c>
      <c r="K683">
        <f t="shared" si="187"/>
        <v>1.6522185311621274</v>
      </c>
      <c r="L683">
        <f t="shared" si="188"/>
        <v>1.3399988672446099</v>
      </c>
      <c r="M683">
        <v>683</v>
      </c>
      <c r="N683">
        <f t="shared" si="189"/>
        <v>682</v>
      </c>
      <c r="O683">
        <f t="shared" si="190"/>
        <v>0.69620870797830159</v>
      </c>
      <c r="P683">
        <f t="shared" si="191"/>
        <v>0.29375956860630098</v>
      </c>
      <c r="Q683">
        <v>683</v>
      </c>
      <c r="R683">
        <f t="shared" si="192"/>
        <v>682</v>
      </c>
      <c r="S683">
        <f t="shared" si="193"/>
        <v>1.7851345871838924</v>
      </c>
      <c r="T683">
        <f t="shared" si="194"/>
        <v>0.20028710309546099</v>
      </c>
      <c r="U683">
        <v>683</v>
      </c>
      <c r="V683">
        <f t="shared" si="195"/>
        <v>682</v>
      </c>
      <c r="W683">
        <f t="shared" si="196"/>
        <v>1.7068909754484427</v>
      </c>
      <c r="X683">
        <f t="shared" si="197"/>
        <v>0.28253114009253699</v>
      </c>
      <c r="Y683">
        <v>0</v>
      </c>
      <c r="Z683">
        <v>0</v>
      </c>
    </row>
    <row r="684" spans="1:26" x14ac:dyDescent="0.25">
      <c r="A684">
        <v>684</v>
      </c>
      <c r="B684">
        <f t="shared" si="180"/>
        <v>683</v>
      </c>
      <c r="C684">
        <f t="shared" si="181"/>
        <v>0.97711015736763807</v>
      </c>
      <c r="D684">
        <f t="shared" si="182"/>
        <v>2</v>
      </c>
      <c r="E684">
        <v>684</v>
      </c>
      <c r="F684">
        <f t="shared" si="183"/>
        <v>683</v>
      </c>
      <c r="G684">
        <f t="shared" si="184"/>
        <v>0.95202216775028059</v>
      </c>
      <c r="H684">
        <f t="shared" si="185"/>
        <v>1.9737083886918101</v>
      </c>
      <c r="I684">
        <v>684</v>
      </c>
      <c r="J684">
        <f t="shared" si="186"/>
        <v>683</v>
      </c>
      <c r="K684">
        <f t="shared" si="187"/>
        <v>1.6526763312558481</v>
      </c>
      <c r="L684">
        <f t="shared" si="188"/>
        <v>1.6600011327553901</v>
      </c>
      <c r="M684">
        <v>684</v>
      </c>
      <c r="N684">
        <f t="shared" si="189"/>
        <v>683</v>
      </c>
      <c r="O684">
        <f t="shared" si="190"/>
        <v>0.69679880935567984</v>
      </c>
      <c r="P684">
        <f t="shared" si="191"/>
        <v>0.70624043139369896</v>
      </c>
      <c r="Q684">
        <v>684</v>
      </c>
      <c r="R684">
        <f t="shared" si="192"/>
        <v>683</v>
      </c>
      <c r="S684">
        <f t="shared" si="193"/>
        <v>1.7859921348145207</v>
      </c>
      <c r="T684">
        <f t="shared" si="194"/>
        <v>0.79971289690453895</v>
      </c>
      <c r="U684">
        <v>684</v>
      </c>
      <c r="V684">
        <f t="shared" si="195"/>
        <v>683</v>
      </c>
      <c r="W684">
        <f t="shared" si="196"/>
        <v>1.7075132039460321</v>
      </c>
      <c r="X684">
        <f t="shared" si="197"/>
        <v>0.71746885990746301</v>
      </c>
      <c r="Y684">
        <v>0</v>
      </c>
      <c r="Z684">
        <v>0</v>
      </c>
    </row>
    <row r="685" spans="1:26" x14ac:dyDescent="0.25">
      <c r="A685">
        <v>685</v>
      </c>
      <c r="B685">
        <f t="shared" si="180"/>
        <v>684</v>
      </c>
      <c r="C685">
        <f t="shared" si="181"/>
        <v>0.97854077253215876</v>
      </c>
      <c r="D685">
        <f t="shared" si="182"/>
        <v>1</v>
      </c>
      <c r="E685">
        <v>685</v>
      </c>
      <c r="F685">
        <f t="shared" si="183"/>
        <v>684</v>
      </c>
      <c r="G685">
        <f t="shared" si="184"/>
        <v>0.95337755655912704</v>
      </c>
      <c r="H685">
        <f t="shared" si="185"/>
        <v>1.0262916113081899</v>
      </c>
      <c r="I685">
        <v>685</v>
      </c>
      <c r="J685">
        <f t="shared" si="186"/>
        <v>684</v>
      </c>
      <c r="K685">
        <f t="shared" si="187"/>
        <v>1.6531341313495687</v>
      </c>
      <c r="L685">
        <f t="shared" si="188"/>
        <v>1.3399988672446099</v>
      </c>
      <c r="M685">
        <v>685</v>
      </c>
      <c r="N685">
        <f t="shared" si="189"/>
        <v>684</v>
      </c>
      <c r="O685">
        <f t="shared" si="190"/>
        <v>0.6973889107330582</v>
      </c>
      <c r="P685">
        <f t="shared" si="191"/>
        <v>0.29375956860630098</v>
      </c>
      <c r="Q685">
        <v>685</v>
      </c>
      <c r="R685">
        <f t="shared" si="192"/>
        <v>684</v>
      </c>
      <c r="S685">
        <f t="shared" si="193"/>
        <v>1.786849682445149</v>
      </c>
      <c r="T685">
        <f t="shared" si="194"/>
        <v>0.20028710309546099</v>
      </c>
      <c r="U685">
        <v>685</v>
      </c>
      <c r="V685">
        <f t="shared" si="195"/>
        <v>684</v>
      </c>
      <c r="W685">
        <f t="shared" si="196"/>
        <v>1.7081354324436213</v>
      </c>
      <c r="X685">
        <f t="shared" si="197"/>
        <v>0.28253114009253699</v>
      </c>
      <c r="Y685">
        <v>0</v>
      </c>
      <c r="Z685">
        <v>0</v>
      </c>
    </row>
    <row r="686" spans="1:26" x14ac:dyDescent="0.25">
      <c r="A686">
        <v>686</v>
      </c>
      <c r="B686">
        <f t="shared" si="180"/>
        <v>685</v>
      </c>
      <c r="C686">
        <f t="shared" si="181"/>
        <v>0.97997138769667946</v>
      </c>
      <c r="D686">
        <f t="shared" si="182"/>
        <v>2</v>
      </c>
      <c r="E686">
        <v>686</v>
      </c>
      <c r="F686">
        <f t="shared" si="183"/>
        <v>685</v>
      </c>
      <c r="G686">
        <f t="shared" si="184"/>
        <v>0.95473294536797337</v>
      </c>
      <c r="H686">
        <f t="shared" si="185"/>
        <v>1.9737083886918101</v>
      </c>
      <c r="I686">
        <v>686</v>
      </c>
      <c r="J686">
        <f t="shared" si="186"/>
        <v>685</v>
      </c>
      <c r="K686">
        <f t="shared" si="187"/>
        <v>1.6535919314432894</v>
      </c>
      <c r="L686">
        <f t="shared" si="188"/>
        <v>1.6600011327553901</v>
      </c>
      <c r="M686">
        <v>686</v>
      </c>
      <c r="N686">
        <f t="shared" si="189"/>
        <v>685</v>
      </c>
      <c r="O686">
        <f t="shared" si="190"/>
        <v>0.69797901211043656</v>
      </c>
      <c r="P686">
        <f t="shared" si="191"/>
        <v>0.70624043139369896</v>
      </c>
      <c r="Q686">
        <v>686</v>
      </c>
      <c r="R686">
        <f t="shared" si="192"/>
        <v>685</v>
      </c>
      <c r="S686">
        <f t="shared" si="193"/>
        <v>1.787707230075777</v>
      </c>
      <c r="T686">
        <f t="shared" si="194"/>
        <v>0.79971289690453895</v>
      </c>
      <c r="U686">
        <v>686</v>
      </c>
      <c r="V686">
        <f t="shared" si="195"/>
        <v>685</v>
      </c>
      <c r="W686">
        <f t="shared" si="196"/>
        <v>1.7087576609412105</v>
      </c>
      <c r="X686">
        <f t="shared" si="197"/>
        <v>0.71746885990746301</v>
      </c>
      <c r="Y686">
        <v>0</v>
      </c>
      <c r="Z686">
        <v>0</v>
      </c>
    </row>
    <row r="687" spans="1:26" x14ac:dyDescent="0.25">
      <c r="A687">
        <v>687</v>
      </c>
      <c r="B687">
        <f t="shared" si="180"/>
        <v>686</v>
      </c>
      <c r="C687">
        <f t="shared" si="181"/>
        <v>0.98140200286120016</v>
      </c>
      <c r="D687">
        <f t="shared" si="182"/>
        <v>1</v>
      </c>
      <c r="E687">
        <v>687</v>
      </c>
      <c r="F687">
        <f t="shared" si="183"/>
        <v>686</v>
      </c>
      <c r="G687">
        <f t="shared" si="184"/>
        <v>0.95608833417681982</v>
      </c>
      <c r="H687">
        <f t="shared" si="185"/>
        <v>1.0262916113081899</v>
      </c>
      <c r="I687">
        <v>687</v>
      </c>
      <c r="J687">
        <f t="shared" si="186"/>
        <v>686</v>
      </c>
      <c r="K687">
        <f t="shared" si="187"/>
        <v>1.6540497315370102</v>
      </c>
      <c r="L687">
        <f t="shared" si="188"/>
        <v>1.3399988672446099</v>
      </c>
      <c r="M687">
        <v>687</v>
      </c>
      <c r="N687">
        <f t="shared" si="189"/>
        <v>686</v>
      </c>
      <c r="O687">
        <f t="shared" si="190"/>
        <v>0.69856911348781481</v>
      </c>
      <c r="P687">
        <f t="shared" si="191"/>
        <v>0.29375956860630098</v>
      </c>
      <c r="Q687">
        <v>687</v>
      </c>
      <c r="R687">
        <f t="shared" si="192"/>
        <v>686</v>
      </c>
      <c r="S687">
        <f t="shared" si="193"/>
        <v>1.7885647777064051</v>
      </c>
      <c r="T687">
        <f t="shared" si="194"/>
        <v>0.20028710309546099</v>
      </c>
      <c r="U687">
        <v>687</v>
      </c>
      <c r="V687">
        <f t="shared" si="195"/>
        <v>686</v>
      </c>
      <c r="W687">
        <f t="shared" si="196"/>
        <v>1.7093798894387999</v>
      </c>
      <c r="X687">
        <f t="shared" si="197"/>
        <v>0.28253114009253699</v>
      </c>
      <c r="Y687">
        <v>0</v>
      </c>
      <c r="Z687">
        <v>0</v>
      </c>
    </row>
    <row r="688" spans="1:26" x14ac:dyDescent="0.25">
      <c r="A688">
        <v>688</v>
      </c>
      <c r="B688">
        <f t="shared" si="180"/>
        <v>687</v>
      </c>
      <c r="C688">
        <f t="shared" si="181"/>
        <v>0.98283261802572086</v>
      </c>
      <c r="D688">
        <f t="shared" si="182"/>
        <v>2</v>
      </c>
      <c r="E688">
        <v>688</v>
      </c>
      <c r="F688">
        <f t="shared" si="183"/>
        <v>687</v>
      </c>
      <c r="G688">
        <f t="shared" si="184"/>
        <v>0.95744372298566616</v>
      </c>
      <c r="H688">
        <f t="shared" si="185"/>
        <v>1.9737083886918101</v>
      </c>
      <c r="I688">
        <v>688</v>
      </c>
      <c r="J688">
        <f t="shared" si="186"/>
        <v>687</v>
      </c>
      <c r="K688">
        <f t="shared" si="187"/>
        <v>1.6545075316307307</v>
      </c>
      <c r="L688">
        <f t="shared" si="188"/>
        <v>1.6600011327553901</v>
      </c>
      <c r="M688">
        <v>688</v>
      </c>
      <c r="N688">
        <f t="shared" si="189"/>
        <v>687</v>
      </c>
      <c r="O688">
        <f t="shared" si="190"/>
        <v>0.69915921486519306</v>
      </c>
      <c r="P688">
        <f t="shared" si="191"/>
        <v>0.70624043139369896</v>
      </c>
      <c r="Q688">
        <v>688</v>
      </c>
      <c r="R688">
        <f t="shared" si="192"/>
        <v>687</v>
      </c>
      <c r="S688">
        <f t="shared" si="193"/>
        <v>1.7894223253370334</v>
      </c>
      <c r="T688">
        <f t="shared" si="194"/>
        <v>0.79971289690453895</v>
      </c>
      <c r="U688">
        <v>688</v>
      </c>
      <c r="V688">
        <f t="shared" si="195"/>
        <v>687</v>
      </c>
      <c r="W688">
        <f t="shared" si="196"/>
        <v>1.7100021179363893</v>
      </c>
      <c r="X688">
        <f t="shared" si="197"/>
        <v>0.71746885990746301</v>
      </c>
      <c r="Y688">
        <v>0</v>
      </c>
      <c r="Z688">
        <v>0</v>
      </c>
    </row>
    <row r="689" spans="1:26" x14ac:dyDescent="0.25">
      <c r="A689">
        <v>689</v>
      </c>
      <c r="B689">
        <f t="shared" si="180"/>
        <v>688</v>
      </c>
      <c r="C689">
        <f t="shared" si="181"/>
        <v>0.98426323319024156</v>
      </c>
      <c r="D689">
        <f t="shared" si="182"/>
        <v>1</v>
      </c>
      <c r="E689">
        <v>689</v>
      </c>
      <c r="F689">
        <f t="shared" si="183"/>
        <v>688</v>
      </c>
      <c r="G689">
        <f t="shared" si="184"/>
        <v>0.9587991117945126</v>
      </c>
      <c r="H689">
        <f t="shared" si="185"/>
        <v>1.0262916113081899</v>
      </c>
      <c r="I689">
        <v>689</v>
      </c>
      <c r="J689">
        <f t="shared" si="186"/>
        <v>688</v>
      </c>
      <c r="K689">
        <f t="shared" si="187"/>
        <v>1.6549653317244515</v>
      </c>
      <c r="L689">
        <f t="shared" si="188"/>
        <v>1.3399988672446099</v>
      </c>
      <c r="M689">
        <v>689</v>
      </c>
      <c r="N689">
        <f t="shared" si="189"/>
        <v>688</v>
      </c>
      <c r="O689">
        <f t="shared" si="190"/>
        <v>0.69974931624257142</v>
      </c>
      <c r="P689">
        <f t="shared" si="191"/>
        <v>0.29375956860630098</v>
      </c>
      <c r="Q689">
        <v>689</v>
      </c>
      <c r="R689">
        <f t="shared" si="192"/>
        <v>688</v>
      </c>
      <c r="S689">
        <f t="shared" si="193"/>
        <v>1.7902798729676617</v>
      </c>
      <c r="T689">
        <f t="shared" si="194"/>
        <v>0.20028710309546099</v>
      </c>
      <c r="U689">
        <v>689</v>
      </c>
      <c r="V689">
        <f t="shared" si="195"/>
        <v>688</v>
      </c>
      <c r="W689">
        <f t="shared" si="196"/>
        <v>1.7106243464339785</v>
      </c>
      <c r="X689">
        <f t="shared" si="197"/>
        <v>0.28253114009253699</v>
      </c>
      <c r="Y689">
        <v>0</v>
      </c>
      <c r="Z689">
        <v>0</v>
      </c>
    </row>
    <row r="690" spans="1:26" x14ac:dyDescent="0.25">
      <c r="A690">
        <v>690</v>
      </c>
      <c r="B690">
        <f t="shared" si="180"/>
        <v>689</v>
      </c>
      <c r="C690">
        <f t="shared" si="181"/>
        <v>0.98569384835476226</v>
      </c>
      <c r="D690">
        <f t="shared" si="182"/>
        <v>2</v>
      </c>
      <c r="E690">
        <v>690</v>
      </c>
      <c r="F690">
        <f t="shared" si="183"/>
        <v>689</v>
      </c>
      <c r="G690">
        <f t="shared" si="184"/>
        <v>0.96015450060335905</v>
      </c>
      <c r="H690">
        <f t="shared" si="185"/>
        <v>1.9737083886918101</v>
      </c>
      <c r="I690">
        <v>690</v>
      </c>
      <c r="J690">
        <f t="shared" si="186"/>
        <v>689</v>
      </c>
      <c r="K690">
        <f t="shared" si="187"/>
        <v>1.6554231318181722</v>
      </c>
      <c r="L690">
        <f t="shared" si="188"/>
        <v>1.6600011327553901</v>
      </c>
      <c r="M690">
        <v>690</v>
      </c>
      <c r="N690">
        <f t="shared" si="189"/>
        <v>689</v>
      </c>
      <c r="O690">
        <f t="shared" si="190"/>
        <v>0.70033941761994978</v>
      </c>
      <c r="P690">
        <f t="shared" si="191"/>
        <v>0.70624043139369896</v>
      </c>
      <c r="Q690">
        <v>690</v>
      </c>
      <c r="R690">
        <f t="shared" si="192"/>
        <v>689</v>
      </c>
      <c r="S690">
        <f t="shared" si="193"/>
        <v>1.79113742059829</v>
      </c>
      <c r="T690">
        <f t="shared" si="194"/>
        <v>0.79971289690453895</v>
      </c>
      <c r="U690">
        <v>690</v>
      </c>
      <c r="V690">
        <f t="shared" si="195"/>
        <v>689</v>
      </c>
      <c r="W690">
        <f t="shared" si="196"/>
        <v>1.7112465749315677</v>
      </c>
      <c r="X690">
        <f t="shared" si="197"/>
        <v>0.71746885990746301</v>
      </c>
      <c r="Y690">
        <v>0</v>
      </c>
      <c r="Z690">
        <v>0</v>
      </c>
    </row>
    <row r="691" spans="1:26" x14ac:dyDescent="0.25">
      <c r="A691">
        <v>691</v>
      </c>
      <c r="B691">
        <f t="shared" si="180"/>
        <v>690</v>
      </c>
      <c r="C691">
        <f t="shared" si="181"/>
        <v>0.98712446351928296</v>
      </c>
      <c r="D691">
        <f t="shared" si="182"/>
        <v>1</v>
      </c>
      <c r="E691">
        <v>691</v>
      </c>
      <c r="F691">
        <f t="shared" si="183"/>
        <v>690</v>
      </c>
      <c r="G691">
        <f t="shared" si="184"/>
        <v>0.96150988941220539</v>
      </c>
      <c r="H691">
        <f t="shared" si="185"/>
        <v>1.0262916113081899</v>
      </c>
      <c r="I691">
        <v>691</v>
      </c>
      <c r="J691">
        <f t="shared" si="186"/>
        <v>690</v>
      </c>
      <c r="K691">
        <f t="shared" si="187"/>
        <v>1.655880931911893</v>
      </c>
      <c r="L691">
        <f t="shared" si="188"/>
        <v>1.3399988672446099</v>
      </c>
      <c r="M691">
        <v>691</v>
      </c>
      <c r="N691">
        <f t="shared" si="189"/>
        <v>690</v>
      </c>
      <c r="O691">
        <f t="shared" si="190"/>
        <v>0.70092951899732803</v>
      </c>
      <c r="P691">
        <f t="shared" si="191"/>
        <v>0.29375956860630098</v>
      </c>
      <c r="Q691">
        <v>691</v>
      </c>
      <c r="R691">
        <f t="shared" si="192"/>
        <v>690</v>
      </c>
      <c r="S691">
        <f t="shared" si="193"/>
        <v>1.791994968228918</v>
      </c>
      <c r="T691">
        <f t="shared" si="194"/>
        <v>0.20028710309546099</v>
      </c>
      <c r="U691">
        <v>691</v>
      </c>
      <c r="V691">
        <f t="shared" si="195"/>
        <v>690</v>
      </c>
      <c r="W691">
        <f t="shared" si="196"/>
        <v>1.7118688034291571</v>
      </c>
      <c r="X691">
        <f t="shared" si="197"/>
        <v>0.28253114009253699</v>
      </c>
      <c r="Y691">
        <v>0</v>
      </c>
      <c r="Z691">
        <v>0</v>
      </c>
    </row>
    <row r="692" spans="1:26" x14ac:dyDescent="0.25">
      <c r="A692">
        <v>692</v>
      </c>
      <c r="B692">
        <f t="shared" si="180"/>
        <v>691</v>
      </c>
      <c r="C692">
        <f t="shared" si="181"/>
        <v>0.98855507868380366</v>
      </c>
      <c r="D692">
        <f t="shared" si="182"/>
        <v>2</v>
      </c>
      <c r="E692">
        <v>692</v>
      </c>
      <c r="F692">
        <f t="shared" si="183"/>
        <v>691</v>
      </c>
      <c r="G692">
        <f t="shared" si="184"/>
        <v>0.96286527822105183</v>
      </c>
      <c r="H692">
        <f t="shared" si="185"/>
        <v>1.9737083886918101</v>
      </c>
      <c r="I692">
        <v>692</v>
      </c>
      <c r="J692">
        <f t="shared" si="186"/>
        <v>691</v>
      </c>
      <c r="K692">
        <f t="shared" si="187"/>
        <v>1.6563387320056135</v>
      </c>
      <c r="L692">
        <f t="shared" si="188"/>
        <v>1.6600011327553901</v>
      </c>
      <c r="M692">
        <v>692</v>
      </c>
      <c r="N692">
        <f t="shared" si="189"/>
        <v>691</v>
      </c>
      <c r="O692">
        <f t="shared" si="190"/>
        <v>0.70151962037470628</v>
      </c>
      <c r="P692">
        <f t="shared" si="191"/>
        <v>0.70624043139369896</v>
      </c>
      <c r="Q692">
        <v>692</v>
      </c>
      <c r="R692">
        <f t="shared" si="192"/>
        <v>691</v>
      </c>
      <c r="S692">
        <f t="shared" si="193"/>
        <v>1.7928525158595463</v>
      </c>
      <c r="T692">
        <f t="shared" si="194"/>
        <v>0.79971289690453895</v>
      </c>
      <c r="U692">
        <v>692</v>
      </c>
      <c r="V692">
        <f t="shared" si="195"/>
        <v>691</v>
      </c>
      <c r="W692">
        <f t="shared" si="196"/>
        <v>1.7124910319267463</v>
      </c>
      <c r="X692">
        <f t="shared" si="197"/>
        <v>0.71746885990746301</v>
      </c>
      <c r="Y692">
        <v>0</v>
      </c>
      <c r="Z692">
        <v>0</v>
      </c>
    </row>
    <row r="693" spans="1:26" x14ac:dyDescent="0.25">
      <c r="A693">
        <v>693</v>
      </c>
      <c r="B693">
        <f t="shared" si="180"/>
        <v>692</v>
      </c>
      <c r="C693">
        <f t="shared" si="181"/>
        <v>0.98998569384832436</v>
      </c>
      <c r="D693">
        <f t="shared" si="182"/>
        <v>1</v>
      </c>
      <c r="E693">
        <v>693</v>
      </c>
      <c r="F693">
        <f t="shared" si="183"/>
        <v>692</v>
      </c>
      <c r="G693">
        <f t="shared" si="184"/>
        <v>0.96422066702989817</v>
      </c>
      <c r="H693">
        <f t="shared" si="185"/>
        <v>1.0262916113081899</v>
      </c>
      <c r="I693">
        <v>693</v>
      </c>
      <c r="J693">
        <f t="shared" si="186"/>
        <v>692</v>
      </c>
      <c r="K693">
        <f t="shared" si="187"/>
        <v>1.6567965320993343</v>
      </c>
      <c r="L693">
        <f t="shared" si="188"/>
        <v>1.3399988672446099</v>
      </c>
      <c r="M693">
        <v>693</v>
      </c>
      <c r="N693">
        <f t="shared" si="189"/>
        <v>692</v>
      </c>
      <c r="O693">
        <f t="shared" si="190"/>
        <v>0.70210972175208464</v>
      </c>
      <c r="P693">
        <f t="shared" si="191"/>
        <v>0.29375956860630098</v>
      </c>
      <c r="Q693">
        <v>693</v>
      </c>
      <c r="R693">
        <f t="shared" si="192"/>
        <v>692</v>
      </c>
      <c r="S693">
        <f t="shared" si="193"/>
        <v>1.7937100634901744</v>
      </c>
      <c r="T693">
        <f t="shared" si="194"/>
        <v>0.20028710309546099</v>
      </c>
      <c r="U693">
        <v>693</v>
      </c>
      <c r="V693">
        <f t="shared" si="195"/>
        <v>692</v>
      </c>
      <c r="W693">
        <f t="shared" si="196"/>
        <v>1.7131132604243358</v>
      </c>
      <c r="X693">
        <f t="shared" si="197"/>
        <v>0.28253114009253699</v>
      </c>
      <c r="Y693">
        <v>0</v>
      </c>
      <c r="Z693">
        <v>0</v>
      </c>
    </row>
    <row r="694" spans="1:26" x14ac:dyDescent="0.25">
      <c r="A694">
        <v>694</v>
      </c>
      <c r="B694">
        <f t="shared" si="180"/>
        <v>693</v>
      </c>
      <c r="C694">
        <f t="shared" si="181"/>
        <v>0.99141630901284505</v>
      </c>
      <c r="D694">
        <f t="shared" si="182"/>
        <v>2</v>
      </c>
      <c r="E694">
        <v>694</v>
      </c>
      <c r="F694">
        <f t="shared" si="183"/>
        <v>693</v>
      </c>
      <c r="G694">
        <f t="shared" si="184"/>
        <v>0.96557605583874462</v>
      </c>
      <c r="H694">
        <f t="shared" si="185"/>
        <v>1.9737083886918101</v>
      </c>
      <c r="I694">
        <v>694</v>
      </c>
      <c r="J694">
        <f t="shared" si="186"/>
        <v>693</v>
      </c>
      <c r="K694">
        <f t="shared" si="187"/>
        <v>1.6572543321930551</v>
      </c>
      <c r="L694">
        <f t="shared" si="188"/>
        <v>1.6600011327553901</v>
      </c>
      <c r="M694">
        <v>694</v>
      </c>
      <c r="N694">
        <f t="shared" si="189"/>
        <v>693</v>
      </c>
      <c r="O694">
        <f t="shared" si="190"/>
        <v>0.70269982312946289</v>
      </c>
      <c r="P694">
        <f t="shared" si="191"/>
        <v>0.70624043139369896</v>
      </c>
      <c r="Q694">
        <v>694</v>
      </c>
      <c r="R694">
        <f t="shared" si="192"/>
        <v>693</v>
      </c>
      <c r="S694">
        <f t="shared" si="193"/>
        <v>1.7945676111208027</v>
      </c>
      <c r="T694">
        <f t="shared" si="194"/>
        <v>0.79971289690453895</v>
      </c>
      <c r="U694">
        <v>694</v>
      </c>
      <c r="V694">
        <f t="shared" si="195"/>
        <v>693</v>
      </c>
      <c r="W694">
        <f t="shared" si="196"/>
        <v>1.713735488921925</v>
      </c>
      <c r="X694">
        <f t="shared" si="197"/>
        <v>0.71746885990746301</v>
      </c>
      <c r="Y694">
        <v>0</v>
      </c>
      <c r="Z694">
        <v>0</v>
      </c>
    </row>
    <row r="695" spans="1:26" x14ac:dyDescent="0.25">
      <c r="A695">
        <v>695</v>
      </c>
      <c r="B695">
        <f t="shared" si="180"/>
        <v>694</v>
      </c>
      <c r="C695">
        <f t="shared" si="181"/>
        <v>0.99284692417736575</v>
      </c>
      <c r="D695">
        <f t="shared" si="182"/>
        <v>1</v>
      </c>
      <c r="E695">
        <v>695</v>
      </c>
      <c r="F695">
        <f t="shared" si="183"/>
        <v>694</v>
      </c>
      <c r="G695">
        <f t="shared" si="184"/>
        <v>0.96693144464759107</v>
      </c>
      <c r="H695">
        <f t="shared" si="185"/>
        <v>1.0262916113081899</v>
      </c>
      <c r="I695">
        <v>695</v>
      </c>
      <c r="J695">
        <f t="shared" si="186"/>
        <v>694</v>
      </c>
      <c r="K695">
        <f t="shared" si="187"/>
        <v>1.6577121322867758</v>
      </c>
      <c r="L695">
        <f t="shared" si="188"/>
        <v>1.3399988672446099</v>
      </c>
      <c r="M695">
        <v>695</v>
      </c>
      <c r="N695">
        <f t="shared" si="189"/>
        <v>694</v>
      </c>
      <c r="O695">
        <f t="shared" si="190"/>
        <v>0.70328992450684114</v>
      </c>
      <c r="P695">
        <f t="shared" si="191"/>
        <v>0.29375956860630098</v>
      </c>
      <c r="Q695">
        <v>695</v>
      </c>
      <c r="R695">
        <f t="shared" si="192"/>
        <v>694</v>
      </c>
      <c r="S695">
        <f t="shared" si="193"/>
        <v>1.7954251587514309</v>
      </c>
      <c r="T695">
        <f t="shared" si="194"/>
        <v>0.20028710309546099</v>
      </c>
      <c r="U695">
        <v>695</v>
      </c>
      <c r="V695">
        <f t="shared" si="195"/>
        <v>694</v>
      </c>
      <c r="W695">
        <f t="shared" si="196"/>
        <v>1.7143577174195144</v>
      </c>
      <c r="X695">
        <f t="shared" si="197"/>
        <v>0.28253114009253699</v>
      </c>
      <c r="Y695">
        <v>0</v>
      </c>
      <c r="Z695">
        <v>0</v>
      </c>
    </row>
    <row r="696" spans="1:26" x14ac:dyDescent="0.25">
      <c r="A696">
        <v>696</v>
      </c>
      <c r="B696">
        <f t="shared" si="180"/>
        <v>695</v>
      </c>
      <c r="C696">
        <f t="shared" si="181"/>
        <v>0.99427753934188645</v>
      </c>
      <c r="D696">
        <f t="shared" si="182"/>
        <v>2</v>
      </c>
      <c r="E696">
        <v>696</v>
      </c>
      <c r="F696">
        <f t="shared" si="183"/>
        <v>695</v>
      </c>
      <c r="G696">
        <f t="shared" si="184"/>
        <v>0.9682868334564374</v>
      </c>
      <c r="H696">
        <f t="shared" si="185"/>
        <v>1.9737083886918101</v>
      </c>
      <c r="I696">
        <v>696</v>
      </c>
      <c r="J696">
        <f t="shared" si="186"/>
        <v>695</v>
      </c>
      <c r="K696">
        <f t="shared" si="187"/>
        <v>1.6581699323804964</v>
      </c>
      <c r="L696">
        <f t="shared" si="188"/>
        <v>1.6600011327553901</v>
      </c>
      <c r="M696">
        <v>696</v>
      </c>
      <c r="N696">
        <f t="shared" si="189"/>
        <v>695</v>
      </c>
      <c r="O696">
        <f t="shared" si="190"/>
        <v>0.7038800258842195</v>
      </c>
      <c r="P696">
        <f t="shared" si="191"/>
        <v>0.70624043139369896</v>
      </c>
      <c r="Q696">
        <v>696</v>
      </c>
      <c r="R696">
        <f t="shared" si="192"/>
        <v>695</v>
      </c>
      <c r="S696">
        <f t="shared" si="193"/>
        <v>1.796282706382059</v>
      </c>
      <c r="T696">
        <f t="shared" si="194"/>
        <v>0.79971289690453895</v>
      </c>
      <c r="U696">
        <v>696</v>
      </c>
      <c r="V696">
        <f t="shared" si="195"/>
        <v>695</v>
      </c>
      <c r="W696">
        <f t="shared" si="196"/>
        <v>1.7149799459171036</v>
      </c>
      <c r="X696">
        <f t="shared" si="197"/>
        <v>0.71746885990746301</v>
      </c>
      <c r="Y696">
        <v>0</v>
      </c>
      <c r="Z696">
        <v>0</v>
      </c>
    </row>
    <row r="697" spans="1:26" x14ac:dyDescent="0.25">
      <c r="A697">
        <v>697</v>
      </c>
      <c r="B697">
        <f t="shared" si="180"/>
        <v>696</v>
      </c>
      <c r="C697">
        <f t="shared" si="181"/>
        <v>0.99570815450640715</v>
      </c>
      <c r="D697">
        <f t="shared" si="182"/>
        <v>1</v>
      </c>
      <c r="E697">
        <v>697</v>
      </c>
      <c r="F697">
        <f t="shared" si="183"/>
        <v>696</v>
      </c>
      <c r="G697">
        <f t="shared" si="184"/>
        <v>0.96964222226528385</v>
      </c>
      <c r="H697">
        <f t="shared" si="185"/>
        <v>1.0262916113081899</v>
      </c>
      <c r="I697">
        <v>697</v>
      </c>
      <c r="J697">
        <f t="shared" si="186"/>
        <v>696</v>
      </c>
      <c r="K697">
        <f t="shared" si="187"/>
        <v>1.6586277324742171</v>
      </c>
      <c r="L697">
        <f t="shared" si="188"/>
        <v>1.3399988672446099</v>
      </c>
      <c r="M697">
        <v>697</v>
      </c>
      <c r="N697">
        <f t="shared" si="189"/>
        <v>696</v>
      </c>
      <c r="O697">
        <f t="shared" si="190"/>
        <v>0.70447012726159786</v>
      </c>
      <c r="P697">
        <f t="shared" si="191"/>
        <v>0.29375956860630098</v>
      </c>
      <c r="Q697">
        <v>697</v>
      </c>
      <c r="R697">
        <f t="shared" si="192"/>
        <v>696</v>
      </c>
      <c r="S697">
        <f t="shared" si="193"/>
        <v>1.7971402540126873</v>
      </c>
      <c r="T697">
        <f t="shared" si="194"/>
        <v>0.20028710309546099</v>
      </c>
      <c r="U697">
        <v>697</v>
      </c>
      <c r="V697">
        <f t="shared" si="195"/>
        <v>696</v>
      </c>
      <c r="W697">
        <f t="shared" si="196"/>
        <v>1.715602174414693</v>
      </c>
      <c r="X697">
        <f t="shared" si="197"/>
        <v>0.28253114009253699</v>
      </c>
      <c r="Y697">
        <v>0</v>
      </c>
      <c r="Z697">
        <v>0</v>
      </c>
    </row>
    <row r="698" spans="1:26" x14ac:dyDescent="0.25">
      <c r="A698">
        <v>698</v>
      </c>
      <c r="B698">
        <f t="shared" si="180"/>
        <v>697</v>
      </c>
      <c r="C698">
        <f t="shared" si="181"/>
        <v>0.99713876967092785</v>
      </c>
      <c r="D698">
        <f t="shared" si="182"/>
        <v>2</v>
      </c>
      <c r="E698">
        <v>698</v>
      </c>
      <c r="F698">
        <f t="shared" si="183"/>
        <v>697</v>
      </c>
      <c r="G698">
        <f t="shared" si="184"/>
        <v>0.97099761107413018</v>
      </c>
      <c r="H698">
        <f t="shared" si="185"/>
        <v>1.9737083886918101</v>
      </c>
      <c r="I698">
        <v>698</v>
      </c>
      <c r="J698">
        <f t="shared" si="186"/>
        <v>697</v>
      </c>
      <c r="K698">
        <f t="shared" si="187"/>
        <v>1.6590855325679379</v>
      </c>
      <c r="L698">
        <f t="shared" si="188"/>
        <v>1.6600011327553901</v>
      </c>
      <c r="M698">
        <v>698</v>
      </c>
      <c r="N698">
        <f t="shared" si="189"/>
        <v>697</v>
      </c>
      <c r="O698">
        <f t="shared" si="190"/>
        <v>0.70506022863897611</v>
      </c>
      <c r="P698">
        <f t="shared" si="191"/>
        <v>0.70624043139369896</v>
      </c>
      <c r="Q698">
        <v>698</v>
      </c>
      <c r="R698">
        <f t="shared" si="192"/>
        <v>697</v>
      </c>
      <c r="S698">
        <f t="shared" si="193"/>
        <v>1.7979978016433154</v>
      </c>
      <c r="T698">
        <f t="shared" si="194"/>
        <v>0.79971289690453895</v>
      </c>
      <c r="U698">
        <v>698</v>
      </c>
      <c r="V698">
        <f t="shared" si="195"/>
        <v>697</v>
      </c>
      <c r="W698">
        <f t="shared" si="196"/>
        <v>1.7162244029122822</v>
      </c>
      <c r="X698">
        <f t="shared" si="197"/>
        <v>0.71746885990746301</v>
      </c>
      <c r="Y698">
        <v>0</v>
      </c>
      <c r="Z698">
        <v>0</v>
      </c>
    </row>
    <row r="699" spans="1:26" x14ac:dyDescent="0.25">
      <c r="A699">
        <v>699</v>
      </c>
      <c r="B699">
        <f t="shared" si="180"/>
        <v>698</v>
      </c>
      <c r="C699">
        <f t="shared" si="181"/>
        <v>0.99856938483544855</v>
      </c>
      <c r="D699">
        <f t="shared" si="182"/>
        <v>1</v>
      </c>
      <c r="E699">
        <v>699</v>
      </c>
      <c r="F699">
        <f t="shared" si="183"/>
        <v>698</v>
      </c>
      <c r="G699">
        <f t="shared" si="184"/>
        <v>0.97235299988297663</v>
      </c>
      <c r="H699">
        <f t="shared" si="185"/>
        <v>1.0262916113081899</v>
      </c>
      <c r="I699">
        <v>699</v>
      </c>
      <c r="J699">
        <f t="shared" si="186"/>
        <v>698</v>
      </c>
      <c r="K699">
        <f t="shared" si="187"/>
        <v>1.6595433326616584</v>
      </c>
      <c r="L699">
        <f t="shared" si="188"/>
        <v>1.3399988672446099</v>
      </c>
      <c r="M699">
        <v>699</v>
      </c>
      <c r="N699">
        <f t="shared" si="189"/>
        <v>698</v>
      </c>
      <c r="O699">
        <f t="shared" si="190"/>
        <v>0.70565033001635435</v>
      </c>
      <c r="P699">
        <f t="shared" si="191"/>
        <v>0.29375956860630098</v>
      </c>
      <c r="Q699">
        <v>699</v>
      </c>
      <c r="R699">
        <f t="shared" si="192"/>
        <v>698</v>
      </c>
      <c r="S699">
        <f t="shared" si="193"/>
        <v>1.7988553492739436</v>
      </c>
      <c r="T699">
        <f t="shared" si="194"/>
        <v>0.20028710309546099</v>
      </c>
      <c r="U699">
        <v>699</v>
      </c>
      <c r="V699">
        <f t="shared" si="195"/>
        <v>698</v>
      </c>
      <c r="W699">
        <f t="shared" si="196"/>
        <v>1.7168466314098714</v>
      </c>
      <c r="X699">
        <f t="shared" si="197"/>
        <v>0.28253114009253699</v>
      </c>
      <c r="Y699">
        <v>0</v>
      </c>
      <c r="Z699">
        <v>0</v>
      </c>
    </row>
    <row r="700" spans="1:26" x14ac:dyDescent="0.25">
      <c r="A700">
        <v>700</v>
      </c>
      <c r="B700">
        <f t="shared" si="180"/>
        <v>699</v>
      </c>
      <c r="C700">
        <f t="shared" si="181"/>
        <v>0.99999999999996925</v>
      </c>
      <c r="D700">
        <f t="shared" si="182"/>
        <v>2</v>
      </c>
      <c r="E700">
        <v>700</v>
      </c>
      <c r="F700">
        <f t="shared" si="183"/>
        <v>699</v>
      </c>
      <c r="G700">
        <f t="shared" si="184"/>
        <v>0.97370838869182297</v>
      </c>
      <c r="H700">
        <f t="shared" si="185"/>
        <v>1.9737083886918101</v>
      </c>
      <c r="I700">
        <v>700</v>
      </c>
      <c r="J700">
        <f t="shared" si="186"/>
        <v>699</v>
      </c>
      <c r="K700">
        <f t="shared" si="187"/>
        <v>1.6600011327553792</v>
      </c>
      <c r="L700">
        <f t="shared" si="188"/>
        <v>1.6600011327553901</v>
      </c>
      <c r="M700">
        <v>700</v>
      </c>
      <c r="N700">
        <f t="shared" si="189"/>
        <v>699</v>
      </c>
      <c r="O700">
        <f t="shared" si="190"/>
        <v>0.70624043139373271</v>
      </c>
      <c r="P700">
        <f t="shared" si="191"/>
        <v>0.70624043139369896</v>
      </c>
      <c r="Q700">
        <v>700</v>
      </c>
      <c r="R700">
        <f t="shared" si="192"/>
        <v>699</v>
      </c>
      <c r="S700">
        <f t="shared" si="193"/>
        <v>1.7997128969045719</v>
      </c>
      <c r="T700">
        <f t="shared" si="194"/>
        <v>0.79971289690453895</v>
      </c>
      <c r="U700">
        <v>700</v>
      </c>
      <c r="V700">
        <f t="shared" si="195"/>
        <v>699</v>
      </c>
      <c r="W700">
        <f t="shared" si="196"/>
        <v>1.7174688599074608</v>
      </c>
      <c r="X700">
        <f t="shared" si="197"/>
        <v>0.71746885990746301</v>
      </c>
      <c r="Y700">
        <v>0</v>
      </c>
      <c r="Z700">
        <v>0</v>
      </c>
    </row>
    <row r="701" spans="1:26" x14ac:dyDescent="0.25">
      <c r="Y701">
        <v>0</v>
      </c>
      <c r="Z701">
        <v>0</v>
      </c>
    </row>
    <row r="702" spans="1:26" x14ac:dyDescent="0.25">
      <c r="Y702">
        <v>0</v>
      </c>
      <c r="Z702">
        <v>0</v>
      </c>
    </row>
    <row r="703" spans="1:26" x14ac:dyDescent="0.25">
      <c r="Y703">
        <v>0</v>
      </c>
      <c r="Z703">
        <v>0</v>
      </c>
    </row>
    <row r="704" spans="1:26" x14ac:dyDescent="0.25">
      <c r="Y704">
        <v>0</v>
      </c>
      <c r="Z704">
        <v>0</v>
      </c>
    </row>
    <row r="705" spans="25:26" x14ac:dyDescent="0.25">
      <c r="Y705">
        <v>0</v>
      </c>
      <c r="Z705">
        <v>0</v>
      </c>
    </row>
    <row r="706" spans="25:26" x14ac:dyDescent="0.25">
      <c r="Y706">
        <v>0</v>
      </c>
      <c r="Z706">
        <v>0</v>
      </c>
    </row>
    <row r="707" spans="25:26" x14ac:dyDescent="0.25">
      <c r="Y707">
        <v>0</v>
      </c>
      <c r="Z707">
        <v>0</v>
      </c>
    </row>
    <row r="708" spans="25:26" x14ac:dyDescent="0.25">
      <c r="Y708">
        <v>0</v>
      </c>
      <c r="Z708">
        <v>0</v>
      </c>
    </row>
    <row r="709" spans="25:26" x14ac:dyDescent="0.25">
      <c r="Y709">
        <v>0</v>
      </c>
      <c r="Z709">
        <v>0</v>
      </c>
    </row>
    <row r="710" spans="25:26" x14ac:dyDescent="0.25">
      <c r="Y710">
        <v>0</v>
      </c>
      <c r="Z710">
        <v>0</v>
      </c>
    </row>
    <row r="711" spans="25:26" x14ac:dyDescent="0.25">
      <c r="Y711">
        <v>0</v>
      </c>
      <c r="Z711">
        <v>0</v>
      </c>
    </row>
    <row r="712" spans="25:26" x14ac:dyDescent="0.25">
      <c r="Y712">
        <v>0</v>
      </c>
      <c r="Z712">
        <v>0</v>
      </c>
    </row>
    <row r="713" spans="25:26" x14ac:dyDescent="0.25">
      <c r="Y713">
        <v>0</v>
      </c>
      <c r="Z713">
        <v>0</v>
      </c>
    </row>
    <row r="714" spans="25:26" x14ac:dyDescent="0.25">
      <c r="Y714">
        <v>0</v>
      </c>
      <c r="Z714">
        <v>0</v>
      </c>
    </row>
    <row r="715" spans="25:26" x14ac:dyDescent="0.25">
      <c r="Y715">
        <v>0</v>
      </c>
      <c r="Z715">
        <v>0</v>
      </c>
    </row>
    <row r="716" spans="25:26" x14ac:dyDescent="0.25">
      <c r="Y716">
        <v>0</v>
      </c>
      <c r="Z716">
        <v>0</v>
      </c>
    </row>
    <row r="717" spans="25:26" x14ac:dyDescent="0.25">
      <c r="Y717">
        <v>0</v>
      </c>
      <c r="Z717">
        <v>0</v>
      </c>
    </row>
    <row r="718" spans="25:26" x14ac:dyDescent="0.25">
      <c r="Y718">
        <v>0</v>
      </c>
      <c r="Z718">
        <v>0</v>
      </c>
    </row>
    <row r="719" spans="25:26" x14ac:dyDescent="0.25">
      <c r="Y719">
        <v>0</v>
      </c>
      <c r="Z719">
        <v>0</v>
      </c>
    </row>
    <row r="720" spans="25:26" x14ac:dyDescent="0.25">
      <c r="Y720">
        <v>0</v>
      </c>
      <c r="Z720">
        <v>0</v>
      </c>
    </row>
    <row r="721" spans="25:26" x14ac:dyDescent="0.25">
      <c r="Y721">
        <v>0</v>
      </c>
      <c r="Z721">
        <v>0</v>
      </c>
    </row>
    <row r="722" spans="25:26" x14ac:dyDescent="0.25">
      <c r="Y722">
        <v>0</v>
      </c>
      <c r="Z722">
        <v>0</v>
      </c>
    </row>
    <row r="723" spans="25:26" x14ac:dyDescent="0.25">
      <c r="Y723">
        <v>0</v>
      </c>
      <c r="Z723">
        <v>0</v>
      </c>
    </row>
    <row r="724" spans="25:26" x14ac:dyDescent="0.25">
      <c r="Y724">
        <v>0</v>
      </c>
      <c r="Z724">
        <v>0</v>
      </c>
    </row>
    <row r="725" spans="25:26" x14ac:dyDescent="0.25">
      <c r="Y725">
        <v>0</v>
      </c>
      <c r="Z725">
        <v>0</v>
      </c>
    </row>
    <row r="726" spans="25:26" x14ac:dyDescent="0.25">
      <c r="Y726">
        <v>0</v>
      </c>
      <c r="Z726">
        <v>0</v>
      </c>
    </row>
    <row r="727" spans="25:26" x14ac:dyDescent="0.25">
      <c r="Y727">
        <v>0</v>
      </c>
      <c r="Z727">
        <v>0</v>
      </c>
    </row>
    <row r="728" spans="25:26" x14ac:dyDescent="0.25">
      <c r="Y728">
        <v>0</v>
      </c>
      <c r="Z728">
        <v>0</v>
      </c>
    </row>
    <row r="729" spans="25:26" x14ac:dyDescent="0.25">
      <c r="Y729">
        <v>0</v>
      </c>
      <c r="Z729">
        <v>0</v>
      </c>
    </row>
    <row r="730" spans="25:26" x14ac:dyDescent="0.25">
      <c r="Y730">
        <v>0</v>
      </c>
      <c r="Z730">
        <v>0</v>
      </c>
    </row>
    <row r="731" spans="25:26" x14ac:dyDescent="0.25">
      <c r="Y731">
        <v>0</v>
      </c>
      <c r="Z731">
        <v>0</v>
      </c>
    </row>
    <row r="732" spans="25:26" x14ac:dyDescent="0.25">
      <c r="Y732">
        <v>0</v>
      </c>
      <c r="Z732">
        <v>0</v>
      </c>
    </row>
    <row r="733" spans="25:26" x14ac:dyDescent="0.25">
      <c r="Y733">
        <v>0</v>
      </c>
      <c r="Z733">
        <v>0</v>
      </c>
    </row>
    <row r="734" spans="25:26" x14ac:dyDescent="0.25">
      <c r="Y734">
        <v>0</v>
      </c>
      <c r="Z734">
        <v>0</v>
      </c>
    </row>
    <row r="735" spans="25:26" x14ac:dyDescent="0.25">
      <c r="Y735">
        <v>0</v>
      </c>
      <c r="Z735">
        <v>0</v>
      </c>
    </row>
    <row r="736" spans="25:26" x14ac:dyDescent="0.25">
      <c r="Y736">
        <v>0</v>
      </c>
      <c r="Z736">
        <v>0</v>
      </c>
    </row>
    <row r="737" spans="25:26" x14ac:dyDescent="0.25">
      <c r="Y737">
        <v>0</v>
      </c>
      <c r="Z737">
        <v>0</v>
      </c>
    </row>
    <row r="738" spans="25:26" x14ac:dyDescent="0.25">
      <c r="Y738">
        <v>0</v>
      </c>
      <c r="Z738">
        <v>0</v>
      </c>
    </row>
    <row r="739" spans="25:26" x14ac:dyDescent="0.25">
      <c r="Y739">
        <v>0</v>
      </c>
      <c r="Z739">
        <v>0</v>
      </c>
    </row>
    <row r="740" spans="25:26" x14ac:dyDescent="0.25">
      <c r="Y740">
        <v>0</v>
      </c>
      <c r="Z740">
        <v>0</v>
      </c>
    </row>
    <row r="741" spans="25:26" x14ac:dyDescent="0.25">
      <c r="Y741">
        <v>0</v>
      </c>
      <c r="Z741">
        <v>0</v>
      </c>
    </row>
    <row r="742" spans="25:26" x14ac:dyDescent="0.25">
      <c r="Y742">
        <v>0</v>
      </c>
      <c r="Z742">
        <v>0</v>
      </c>
    </row>
    <row r="743" spans="25:26" x14ac:dyDescent="0.25">
      <c r="Y743">
        <v>0</v>
      </c>
      <c r="Z743">
        <v>0</v>
      </c>
    </row>
    <row r="744" spans="25:26" x14ac:dyDescent="0.25">
      <c r="Y744">
        <v>0</v>
      </c>
      <c r="Z744">
        <v>0</v>
      </c>
    </row>
    <row r="745" spans="25:26" x14ac:dyDescent="0.25">
      <c r="Y745">
        <v>0</v>
      </c>
      <c r="Z745">
        <v>0</v>
      </c>
    </row>
    <row r="746" spans="25:26" x14ac:dyDescent="0.25">
      <c r="Y746">
        <v>0</v>
      </c>
      <c r="Z746">
        <v>0</v>
      </c>
    </row>
    <row r="747" spans="25:26" x14ac:dyDescent="0.25">
      <c r="Y747">
        <v>0</v>
      </c>
      <c r="Z747">
        <v>0</v>
      </c>
    </row>
    <row r="748" spans="25:26" x14ac:dyDescent="0.25">
      <c r="Y748">
        <v>0</v>
      </c>
      <c r="Z748">
        <v>0</v>
      </c>
    </row>
    <row r="749" spans="25:26" x14ac:dyDescent="0.25">
      <c r="Y749">
        <v>0</v>
      </c>
      <c r="Z749">
        <v>0</v>
      </c>
    </row>
    <row r="750" spans="25:26" x14ac:dyDescent="0.25">
      <c r="Y750">
        <v>0</v>
      </c>
      <c r="Z750">
        <v>0</v>
      </c>
    </row>
    <row r="751" spans="25:26" x14ac:dyDescent="0.25">
      <c r="Y751">
        <v>0</v>
      </c>
      <c r="Z751">
        <v>0</v>
      </c>
    </row>
    <row r="752" spans="25:26" x14ac:dyDescent="0.25">
      <c r="Y752">
        <v>0</v>
      </c>
      <c r="Z752">
        <v>0</v>
      </c>
    </row>
    <row r="753" spans="25:26" x14ac:dyDescent="0.25">
      <c r="Y753">
        <v>0</v>
      </c>
      <c r="Z753">
        <v>0</v>
      </c>
    </row>
    <row r="754" spans="25:26" x14ac:dyDescent="0.25">
      <c r="Y754">
        <v>0</v>
      </c>
      <c r="Z754">
        <v>0</v>
      </c>
    </row>
    <row r="755" spans="25:26" x14ac:dyDescent="0.25">
      <c r="Y755">
        <v>0</v>
      </c>
      <c r="Z755">
        <v>0</v>
      </c>
    </row>
    <row r="756" spans="25:26" x14ac:dyDescent="0.25">
      <c r="Y756">
        <v>0</v>
      </c>
      <c r="Z756">
        <v>0</v>
      </c>
    </row>
    <row r="757" spans="25:26" x14ac:dyDescent="0.25">
      <c r="Y757">
        <v>0</v>
      </c>
      <c r="Z757">
        <v>0</v>
      </c>
    </row>
    <row r="758" spans="25:26" x14ac:dyDescent="0.25">
      <c r="Y758">
        <v>0</v>
      </c>
      <c r="Z758">
        <v>0</v>
      </c>
    </row>
    <row r="759" spans="25:26" x14ac:dyDescent="0.25">
      <c r="Y759">
        <v>0</v>
      </c>
      <c r="Z759">
        <v>0</v>
      </c>
    </row>
    <row r="760" spans="25:26" x14ac:dyDescent="0.25">
      <c r="Y760">
        <v>0</v>
      </c>
      <c r="Z760">
        <v>0</v>
      </c>
    </row>
    <row r="761" spans="25:26" x14ac:dyDescent="0.25">
      <c r="Y761">
        <v>0</v>
      </c>
      <c r="Z761">
        <v>0</v>
      </c>
    </row>
    <row r="762" spans="25:26" x14ac:dyDescent="0.25">
      <c r="Y762">
        <v>0</v>
      </c>
      <c r="Z762">
        <v>0</v>
      </c>
    </row>
    <row r="763" spans="25:26" x14ac:dyDescent="0.25">
      <c r="Y763">
        <v>0</v>
      </c>
      <c r="Z763">
        <v>0</v>
      </c>
    </row>
    <row r="764" spans="25:26" x14ac:dyDescent="0.25">
      <c r="Y764">
        <v>0</v>
      </c>
      <c r="Z764">
        <v>0</v>
      </c>
    </row>
    <row r="765" spans="25:26" x14ac:dyDescent="0.25">
      <c r="Y765">
        <v>0</v>
      </c>
      <c r="Z765">
        <v>0</v>
      </c>
    </row>
    <row r="766" spans="25:26" x14ac:dyDescent="0.25">
      <c r="Y766">
        <v>0</v>
      </c>
      <c r="Z766">
        <v>0</v>
      </c>
    </row>
    <row r="767" spans="25:26" x14ac:dyDescent="0.25">
      <c r="Y767">
        <v>0</v>
      </c>
      <c r="Z767">
        <v>0</v>
      </c>
    </row>
    <row r="768" spans="25:26" x14ac:dyDescent="0.25">
      <c r="Y768">
        <v>0</v>
      </c>
      <c r="Z768">
        <v>0</v>
      </c>
    </row>
    <row r="769" spans="25:26" x14ac:dyDescent="0.25">
      <c r="Y769">
        <v>0</v>
      </c>
      <c r="Z769">
        <v>0</v>
      </c>
    </row>
    <row r="770" spans="25:26" x14ac:dyDescent="0.25">
      <c r="Y770">
        <v>0</v>
      </c>
      <c r="Z770">
        <v>0</v>
      </c>
    </row>
    <row r="771" spans="25:26" x14ac:dyDescent="0.25">
      <c r="Y771">
        <v>0</v>
      </c>
      <c r="Z771">
        <v>0</v>
      </c>
    </row>
    <row r="772" spans="25:26" x14ac:dyDescent="0.25">
      <c r="Y772">
        <v>0</v>
      </c>
      <c r="Z772">
        <v>0</v>
      </c>
    </row>
    <row r="773" spans="25:26" x14ac:dyDescent="0.25">
      <c r="Y773">
        <v>0</v>
      </c>
      <c r="Z773">
        <v>0</v>
      </c>
    </row>
    <row r="774" spans="25:26" x14ac:dyDescent="0.25">
      <c r="Y774">
        <v>0</v>
      </c>
      <c r="Z774">
        <v>0</v>
      </c>
    </row>
    <row r="775" spans="25:26" x14ac:dyDescent="0.25">
      <c r="Y775">
        <v>0</v>
      </c>
      <c r="Z775">
        <v>0</v>
      </c>
    </row>
    <row r="776" spans="25:26" x14ac:dyDescent="0.25">
      <c r="Y776">
        <v>0</v>
      </c>
      <c r="Z776">
        <v>0</v>
      </c>
    </row>
    <row r="777" spans="25:26" x14ac:dyDescent="0.25">
      <c r="Y777">
        <v>0</v>
      </c>
      <c r="Z777">
        <v>0</v>
      </c>
    </row>
    <row r="778" spans="25:26" x14ac:dyDescent="0.25">
      <c r="Y778">
        <v>0</v>
      </c>
      <c r="Z778">
        <v>0</v>
      </c>
    </row>
    <row r="779" spans="25:26" x14ac:dyDescent="0.25">
      <c r="Y779">
        <v>0</v>
      </c>
      <c r="Z779">
        <v>0</v>
      </c>
    </row>
    <row r="780" spans="25:26" x14ac:dyDescent="0.25">
      <c r="Y780">
        <v>0</v>
      </c>
      <c r="Z780">
        <v>0</v>
      </c>
    </row>
    <row r="781" spans="25:26" x14ac:dyDescent="0.25">
      <c r="Y781">
        <v>0</v>
      </c>
      <c r="Z781">
        <v>0</v>
      </c>
    </row>
    <row r="782" spans="25:26" x14ac:dyDescent="0.25">
      <c r="Y782">
        <v>0</v>
      </c>
      <c r="Z782">
        <v>0</v>
      </c>
    </row>
    <row r="783" spans="25:26" x14ac:dyDescent="0.25">
      <c r="Y783">
        <v>0</v>
      </c>
      <c r="Z783">
        <v>0</v>
      </c>
    </row>
    <row r="784" spans="25:26" x14ac:dyDescent="0.25">
      <c r="Y784">
        <v>0</v>
      </c>
      <c r="Z784">
        <v>0</v>
      </c>
    </row>
    <row r="785" spans="25:26" x14ac:dyDescent="0.25">
      <c r="Y785">
        <v>0</v>
      </c>
      <c r="Z785">
        <v>0</v>
      </c>
    </row>
    <row r="786" spans="25:26" x14ac:dyDescent="0.25">
      <c r="Y786">
        <v>0</v>
      </c>
      <c r="Z786">
        <v>0</v>
      </c>
    </row>
    <row r="787" spans="25:26" x14ac:dyDescent="0.25">
      <c r="Y787">
        <v>0</v>
      </c>
      <c r="Z787">
        <v>0</v>
      </c>
    </row>
    <row r="788" spans="25:26" x14ac:dyDescent="0.25">
      <c r="Y788">
        <v>0</v>
      </c>
      <c r="Z788">
        <v>0</v>
      </c>
    </row>
    <row r="789" spans="25:26" x14ac:dyDescent="0.25">
      <c r="Y789">
        <v>0</v>
      </c>
      <c r="Z789">
        <v>0</v>
      </c>
    </row>
    <row r="790" spans="25:26" x14ac:dyDescent="0.25">
      <c r="Y790">
        <v>0</v>
      </c>
      <c r="Z790">
        <v>0</v>
      </c>
    </row>
    <row r="791" spans="25:26" x14ac:dyDescent="0.25">
      <c r="Y791">
        <v>0</v>
      </c>
      <c r="Z791">
        <v>0</v>
      </c>
    </row>
    <row r="792" spans="25:26" x14ac:dyDescent="0.25">
      <c r="Y792">
        <v>0</v>
      </c>
      <c r="Z792">
        <v>0</v>
      </c>
    </row>
    <row r="793" spans="25:26" x14ac:dyDescent="0.25">
      <c r="Y793">
        <v>0</v>
      </c>
      <c r="Z793">
        <v>0</v>
      </c>
    </row>
    <row r="794" spans="25:26" x14ac:dyDescent="0.25">
      <c r="Y794">
        <v>0</v>
      </c>
      <c r="Z794">
        <v>0</v>
      </c>
    </row>
    <row r="795" spans="25:26" x14ac:dyDescent="0.25">
      <c r="Y795">
        <v>0</v>
      </c>
      <c r="Z795">
        <v>0</v>
      </c>
    </row>
    <row r="796" spans="25:26" x14ac:dyDescent="0.25">
      <c r="Y796">
        <v>0</v>
      </c>
      <c r="Z796">
        <v>0</v>
      </c>
    </row>
    <row r="797" spans="25:26" x14ac:dyDescent="0.25">
      <c r="Y797">
        <v>0</v>
      </c>
      <c r="Z797">
        <v>0</v>
      </c>
    </row>
    <row r="798" spans="25:26" x14ac:dyDescent="0.25">
      <c r="Y798">
        <v>0</v>
      </c>
      <c r="Z798">
        <v>0</v>
      </c>
    </row>
    <row r="799" spans="25:26" x14ac:dyDescent="0.25">
      <c r="Y799">
        <v>0</v>
      </c>
      <c r="Z799">
        <v>0</v>
      </c>
    </row>
    <row r="800" spans="25:26" x14ac:dyDescent="0.25">
      <c r="Y800">
        <v>0</v>
      </c>
      <c r="Z800">
        <v>0</v>
      </c>
    </row>
    <row r="801" spans="25:26" x14ac:dyDescent="0.25">
      <c r="Y801">
        <v>0</v>
      </c>
      <c r="Z801">
        <v>0</v>
      </c>
    </row>
    <row r="802" spans="25:26" x14ac:dyDescent="0.25">
      <c r="Y802">
        <v>0</v>
      </c>
      <c r="Z802">
        <v>0</v>
      </c>
    </row>
    <row r="803" spans="25:26" x14ac:dyDescent="0.25">
      <c r="Y803">
        <v>0</v>
      </c>
      <c r="Z803">
        <v>0</v>
      </c>
    </row>
    <row r="804" spans="25:26" x14ac:dyDescent="0.25">
      <c r="Y804">
        <v>0</v>
      </c>
      <c r="Z804">
        <v>0</v>
      </c>
    </row>
    <row r="805" spans="25:26" x14ac:dyDescent="0.25">
      <c r="Y805">
        <v>0</v>
      </c>
      <c r="Z805">
        <v>0</v>
      </c>
    </row>
    <row r="806" spans="25:26" x14ac:dyDescent="0.25">
      <c r="Y806">
        <v>0</v>
      </c>
      <c r="Z806">
        <v>0</v>
      </c>
    </row>
    <row r="807" spans="25:26" x14ac:dyDescent="0.25">
      <c r="Y807">
        <v>0</v>
      </c>
      <c r="Z807">
        <v>0</v>
      </c>
    </row>
    <row r="808" spans="25:26" x14ac:dyDescent="0.25">
      <c r="Y808">
        <v>0</v>
      </c>
      <c r="Z808">
        <v>0</v>
      </c>
    </row>
    <row r="809" spans="25:26" x14ac:dyDescent="0.25">
      <c r="Y809">
        <v>0</v>
      </c>
      <c r="Z809">
        <v>0</v>
      </c>
    </row>
    <row r="810" spans="25:26" x14ac:dyDescent="0.25">
      <c r="Y810">
        <v>0</v>
      </c>
      <c r="Z810">
        <v>0</v>
      </c>
    </row>
    <row r="811" spans="25:26" x14ac:dyDescent="0.25">
      <c r="Y811">
        <v>0</v>
      </c>
      <c r="Z811">
        <v>0</v>
      </c>
    </row>
    <row r="812" spans="25:26" x14ac:dyDescent="0.25">
      <c r="Y812">
        <v>0</v>
      </c>
      <c r="Z812">
        <v>0</v>
      </c>
    </row>
    <row r="813" spans="25:26" x14ac:dyDescent="0.25">
      <c r="Y813">
        <v>0</v>
      </c>
      <c r="Z813">
        <v>0</v>
      </c>
    </row>
    <row r="814" spans="25:26" x14ac:dyDescent="0.25">
      <c r="Y814">
        <v>0</v>
      </c>
      <c r="Z814">
        <v>0</v>
      </c>
    </row>
    <row r="815" spans="25:26" x14ac:dyDescent="0.25">
      <c r="Y815">
        <v>0</v>
      </c>
      <c r="Z815">
        <v>0</v>
      </c>
    </row>
    <row r="816" spans="25:26" x14ac:dyDescent="0.25">
      <c r="Y816">
        <v>0</v>
      </c>
      <c r="Z816">
        <v>0</v>
      </c>
    </row>
    <row r="817" spans="25:26" x14ac:dyDescent="0.25">
      <c r="Y817">
        <v>0</v>
      </c>
      <c r="Z817">
        <v>0</v>
      </c>
    </row>
    <row r="818" spans="25:26" x14ac:dyDescent="0.25">
      <c r="Y818">
        <v>0</v>
      </c>
      <c r="Z818">
        <v>0</v>
      </c>
    </row>
    <row r="819" spans="25:26" x14ac:dyDescent="0.25">
      <c r="Y819">
        <v>0</v>
      </c>
      <c r="Z819">
        <v>0</v>
      </c>
    </row>
    <row r="820" spans="25:26" x14ac:dyDescent="0.25">
      <c r="Y820">
        <v>0</v>
      </c>
      <c r="Z820">
        <v>0</v>
      </c>
    </row>
    <row r="821" spans="25:26" x14ac:dyDescent="0.25">
      <c r="Y821">
        <v>0</v>
      </c>
      <c r="Z821">
        <v>0</v>
      </c>
    </row>
    <row r="822" spans="25:26" x14ac:dyDescent="0.25">
      <c r="Y822">
        <v>0</v>
      </c>
      <c r="Z822">
        <v>0</v>
      </c>
    </row>
    <row r="823" spans="25:26" x14ac:dyDescent="0.25">
      <c r="Y823">
        <v>0</v>
      </c>
      <c r="Z823">
        <v>0</v>
      </c>
    </row>
    <row r="824" spans="25:26" x14ac:dyDescent="0.25">
      <c r="Y824">
        <v>0</v>
      </c>
      <c r="Z824">
        <v>0</v>
      </c>
    </row>
    <row r="825" spans="25:26" x14ac:dyDescent="0.25">
      <c r="Y825">
        <v>0</v>
      </c>
      <c r="Z825">
        <v>0</v>
      </c>
    </row>
    <row r="826" spans="25:26" x14ac:dyDescent="0.25">
      <c r="Y826">
        <v>0</v>
      </c>
      <c r="Z826">
        <v>0</v>
      </c>
    </row>
    <row r="827" spans="25:26" x14ac:dyDescent="0.25">
      <c r="Y827">
        <v>0</v>
      </c>
      <c r="Z827">
        <v>0</v>
      </c>
    </row>
    <row r="828" spans="25:26" x14ac:dyDescent="0.25">
      <c r="Y828">
        <v>0</v>
      </c>
      <c r="Z828">
        <v>0</v>
      </c>
    </row>
    <row r="829" spans="25:26" x14ac:dyDescent="0.25">
      <c r="Y829">
        <v>0</v>
      </c>
      <c r="Z829">
        <v>0</v>
      </c>
    </row>
    <row r="830" spans="25:26" x14ac:dyDescent="0.25">
      <c r="Y830">
        <v>0</v>
      </c>
      <c r="Z830">
        <v>0</v>
      </c>
    </row>
    <row r="831" spans="25:26" x14ac:dyDescent="0.25">
      <c r="Y831">
        <v>0</v>
      </c>
      <c r="Z831">
        <v>0</v>
      </c>
    </row>
    <row r="832" spans="25:26" x14ac:dyDescent="0.25">
      <c r="Y832">
        <v>0</v>
      </c>
      <c r="Z832">
        <v>0</v>
      </c>
    </row>
    <row r="833" spans="25:26" x14ac:dyDescent="0.25">
      <c r="Y833">
        <v>0</v>
      </c>
      <c r="Z833">
        <v>0</v>
      </c>
    </row>
    <row r="834" spans="25:26" x14ac:dyDescent="0.25">
      <c r="Y834">
        <v>0</v>
      </c>
      <c r="Z834">
        <v>0</v>
      </c>
    </row>
    <row r="835" spans="25:26" x14ac:dyDescent="0.25">
      <c r="Y835">
        <v>0</v>
      </c>
      <c r="Z835">
        <v>0</v>
      </c>
    </row>
    <row r="836" spans="25:26" x14ac:dyDescent="0.25">
      <c r="Y836">
        <v>0</v>
      </c>
      <c r="Z836">
        <v>0</v>
      </c>
    </row>
    <row r="837" spans="25:26" x14ac:dyDescent="0.25">
      <c r="Y837">
        <v>0</v>
      </c>
      <c r="Z837">
        <v>0</v>
      </c>
    </row>
    <row r="838" spans="25:26" x14ac:dyDescent="0.25">
      <c r="Y838">
        <v>0</v>
      </c>
      <c r="Z838">
        <v>0</v>
      </c>
    </row>
    <row r="839" spans="25:26" x14ac:dyDescent="0.25">
      <c r="Y839">
        <v>0</v>
      </c>
      <c r="Z839">
        <v>0</v>
      </c>
    </row>
    <row r="840" spans="25:26" x14ac:dyDescent="0.25">
      <c r="Y840">
        <v>0</v>
      </c>
      <c r="Z840">
        <v>0</v>
      </c>
    </row>
    <row r="841" spans="25:26" x14ac:dyDescent="0.25">
      <c r="Y841">
        <v>0</v>
      </c>
      <c r="Z841">
        <v>0</v>
      </c>
    </row>
    <row r="842" spans="25:26" x14ac:dyDescent="0.25">
      <c r="Y842">
        <v>0</v>
      </c>
      <c r="Z842">
        <v>0</v>
      </c>
    </row>
    <row r="843" spans="25:26" x14ac:dyDescent="0.25">
      <c r="Y843">
        <v>0</v>
      </c>
      <c r="Z843">
        <v>0</v>
      </c>
    </row>
    <row r="844" spans="25:26" x14ac:dyDescent="0.25">
      <c r="Y844">
        <v>0</v>
      </c>
      <c r="Z844">
        <v>0</v>
      </c>
    </row>
    <row r="845" spans="25:26" x14ac:dyDescent="0.25">
      <c r="Y845">
        <v>0</v>
      </c>
      <c r="Z845">
        <v>0</v>
      </c>
    </row>
    <row r="846" spans="25:26" x14ac:dyDescent="0.25">
      <c r="Y846">
        <v>0</v>
      </c>
      <c r="Z846">
        <v>0</v>
      </c>
    </row>
    <row r="847" spans="25:26" x14ac:dyDescent="0.25">
      <c r="Y847">
        <v>0</v>
      </c>
      <c r="Z847">
        <v>0</v>
      </c>
    </row>
    <row r="848" spans="25:26" x14ac:dyDescent="0.25">
      <c r="Y848">
        <v>0</v>
      </c>
      <c r="Z848">
        <v>0</v>
      </c>
    </row>
    <row r="849" spans="25:26" x14ac:dyDescent="0.25">
      <c r="Y849">
        <v>0</v>
      </c>
      <c r="Z849">
        <v>0</v>
      </c>
    </row>
    <row r="850" spans="25:26" x14ac:dyDescent="0.25">
      <c r="Y850">
        <v>0</v>
      </c>
      <c r="Z850">
        <v>0</v>
      </c>
    </row>
    <row r="851" spans="25:26" x14ac:dyDescent="0.25">
      <c r="Y851">
        <v>0</v>
      </c>
      <c r="Z851">
        <v>0</v>
      </c>
    </row>
    <row r="852" spans="25:26" x14ac:dyDescent="0.25">
      <c r="Y852">
        <v>0</v>
      </c>
      <c r="Z852">
        <v>0</v>
      </c>
    </row>
    <row r="853" spans="25:26" x14ac:dyDescent="0.25">
      <c r="Y853">
        <v>0</v>
      </c>
      <c r="Z853">
        <v>0</v>
      </c>
    </row>
    <row r="854" spans="25:26" x14ac:dyDescent="0.25">
      <c r="Y854">
        <v>0</v>
      </c>
      <c r="Z854">
        <v>0</v>
      </c>
    </row>
    <row r="855" spans="25:26" x14ac:dyDescent="0.25">
      <c r="Y855">
        <v>0</v>
      </c>
      <c r="Z855">
        <v>0</v>
      </c>
    </row>
    <row r="856" spans="25:26" x14ac:dyDescent="0.25">
      <c r="Y856">
        <v>0</v>
      </c>
      <c r="Z856">
        <v>0</v>
      </c>
    </row>
    <row r="857" spans="25:26" x14ac:dyDescent="0.25">
      <c r="Y857">
        <v>0</v>
      </c>
      <c r="Z857">
        <v>0</v>
      </c>
    </row>
    <row r="858" spans="25:26" x14ac:dyDescent="0.25">
      <c r="Y858">
        <v>0</v>
      </c>
      <c r="Z858">
        <v>0</v>
      </c>
    </row>
    <row r="859" spans="25:26" x14ac:dyDescent="0.25">
      <c r="Y859">
        <v>0</v>
      </c>
      <c r="Z859">
        <v>0</v>
      </c>
    </row>
    <row r="860" spans="25:26" x14ac:dyDescent="0.25">
      <c r="Y860">
        <v>0</v>
      </c>
      <c r="Z860">
        <v>0</v>
      </c>
    </row>
    <row r="861" spans="25:26" x14ac:dyDescent="0.25">
      <c r="Y861">
        <v>0</v>
      </c>
      <c r="Z861">
        <v>0</v>
      </c>
    </row>
    <row r="862" spans="25:26" x14ac:dyDescent="0.25">
      <c r="Y862">
        <v>0</v>
      </c>
      <c r="Z862">
        <v>0</v>
      </c>
    </row>
    <row r="863" spans="25:26" x14ac:dyDescent="0.25">
      <c r="Y863">
        <v>0</v>
      </c>
      <c r="Z863">
        <v>0</v>
      </c>
    </row>
    <row r="864" spans="25:26" x14ac:dyDescent="0.25">
      <c r="Y864">
        <v>0</v>
      </c>
      <c r="Z864">
        <v>0</v>
      </c>
    </row>
    <row r="865" spans="25:26" x14ac:dyDescent="0.25">
      <c r="Y865">
        <v>0</v>
      </c>
      <c r="Z865">
        <v>0</v>
      </c>
    </row>
    <row r="866" spans="25:26" x14ac:dyDescent="0.25">
      <c r="Y866">
        <v>0</v>
      </c>
      <c r="Z866">
        <v>0</v>
      </c>
    </row>
    <row r="867" spans="25:26" x14ac:dyDescent="0.25">
      <c r="Y867">
        <v>0</v>
      </c>
      <c r="Z867">
        <v>0</v>
      </c>
    </row>
    <row r="868" spans="25:26" x14ac:dyDescent="0.25">
      <c r="Y868">
        <v>0</v>
      </c>
      <c r="Z868">
        <v>0</v>
      </c>
    </row>
    <row r="869" spans="25:26" x14ac:dyDescent="0.25">
      <c r="Y869">
        <v>0</v>
      </c>
      <c r="Z869">
        <v>0</v>
      </c>
    </row>
    <row r="870" spans="25:26" x14ac:dyDescent="0.25">
      <c r="Y870">
        <v>0</v>
      </c>
      <c r="Z870">
        <v>0</v>
      </c>
    </row>
    <row r="871" spans="25:26" x14ac:dyDescent="0.25">
      <c r="Y871">
        <v>0</v>
      </c>
      <c r="Z871">
        <v>0</v>
      </c>
    </row>
    <row r="872" spans="25:26" x14ac:dyDescent="0.25">
      <c r="Y872">
        <v>0</v>
      </c>
      <c r="Z872">
        <v>0</v>
      </c>
    </row>
    <row r="873" spans="25:26" x14ac:dyDescent="0.25">
      <c r="Y873">
        <v>0</v>
      </c>
      <c r="Z873">
        <v>0</v>
      </c>
    </row>
    <row r="874" spans="25:26" x14ac:dyDescent="0.25">
      <c r="Y874">
        <v>0</v>
      </c>
      <c r="Z874">
        <v>0</v>
      </c>
    </row>
    <row r="875" spans="25:26" x14ac:dyDescent="0.25">
      <c r="Y875">
        <v>0</v>
      </c>
      <c r="Z875">
        <v>0</v>
      </c>
    </row>
    <row r="876" spans="25:26" x14ac:dyDescent="0.25">
      <c r="Y876">
        <v>0</v>
      </c>
      <c r="Z876">
        <v>0</v>
      </c>
    </row>
    <row r="877" spans="25:26" x14ac:dyDescent="0.25">
      <c r="Y877">
        <v>0</v>
      </c>
      <c r="Z877">
        <v>0</v>
      </c>
    </row>
    <row r="878" spans="25:26" x14ac:dyDescent="0.25">
      <c r="Y878">
        <v>0</v>
      </c>
      <c r="Z878">
        <v>0</v>
      </c>
    </row>
    <row r="879" spans="25:26" x14ac:dyDescent="0.25">
      <c r="Y879">
        <v>0</v>
      </c>
      <c r="Z879">
        <v>0</v>
      </c>
    </row>
    <row r="880" spans="25:26" x14ac:dyDescent="0.25">
      <c r="Y880">
        <v>0</v>
      </c>
      <c r="Z880">
        <v>0</v>
      </c>
    </row>
    <row r="881" spans="25:26" x14ac:dyDescent="0.25">
      <c r="Y881">
        <v>0</v>
      </c>
      <c r="Z881">
        <v>0</v>
      </c>
    </row>
    <row r="882" spans="25:26" x14ac:dyDescent="0.25">
      <c r="Y882">
        <v>0</v>
      </c>
      <c r="Z882">
        <v>0</v>
      </c>
    </row>
    <row r="883" spans="25:26" x14ac:dyDescent="0.25">
      <c r="Y883">
        <v>0</v>
      </c>
      <c r="Z883">
        <v>0</v>
      </c>
    </row>
    <row r="884" spans="25:26" x14ac:dyDescent="0.25">
      <c r="Y884">
        <v>0</v>
      </c>
      <c r="Z884">
        <v>0</v>
      </c>
    </row>
    <row r="885" spans="25:26" x14ac:dyDescent="0.25">
      <c r="Y885">
        <v>0</v>
      </c>
      <c r="Z885">
        <v>0</v>
      </c>
    </row>
    <row r="886" spans="25:26" x14ac:dyDescent="0.25">
      <c r="Y886">
        <v>0</v>
      </c>
      <c r="Z886">
        <v>0</v>
      </c>
    </row>
    <row r="887" spans="25:26" x14ac:dyDescent="0.25">
      <c r="Y887">
        <v>0</v>
      </c>
      <c r="Z887">
        <v>0</v>
      </c>
    </row>
    <row r="888" spans="25:26" x14ac:dyDescent="0.25">
      <c r="Y888">
        <v>0</v>
      </c>
      <c r="Z888">
        <v>0</v>
      </c>
    </row>
    <row r="889" spans="25:26" x14ac:dyDescent="0.25">
      <c r="Y889">
        <v>0</v>
      </c>
      <c r="Z889">
        <v>0</v>
      </c>
    </row>
    <row r="890" spans="25:26" x14ac:dyDescent="0.25">
      <c r="Y890">
        <v>0</v>
      </c>
      <c r="Z890">
        <v>0</v>
      </c>
    </row>
    <row r="891" spans="25:26" x14ac:dyDescent="0.25">
      <c r="Y891">
        <v>0</v>
      </c>
      <c r="Z891">
        <v>0</v>
      </c>
    </row>
    <row r="892" spans="25:26" x14ac:dyDescent="0.25">
      <c r="Y892">
        <v>0</v>
      </c>
      <c r="Z892">
        <v>0</v>
      </c>
    </row>
    <row r="893" spans="25:26" x14ac:dyDescent="0.25">
      <c r="Y893">
        <v>0</v>
      </c>
      <c r="Z893">
        <v>0</v>
      </c>
    </row>
    <row r="894" spans="25:26" x14ac:dyDescent="0.25">
      <c r="Y894">
        <v>0</v>
      </c>
      <c r="Z894">
        <v>0</v>
      </c>
    </row>
    <row r="895" spans="25:26" x14ac:dyDescent="0.25">
      <c r="Y895">
        <v>0</v>
      </c>
      <c r="Z895">
        <v>0</v>
      </c>
    </row>
    <row r="896" spans="25:26" x14ac:dyDescent="0.25">
      <c r="Y896">
        <v>0</v>
      </c>
      <c r="Z896">
        <v>0</v>
      </c>
    </row>
    <row r="897" spans="25:26" x14ac:dyDescent="0.25">
      <c r="Y897">
        <v>0</v>
      </c>
      <c r="Z897">
        <v>0</v>
      </c>
    </row>
    <row r="898" spans="25:26" x14ac:dyDescent="0.25">
      <c r="Y898">
        <v>0</v>
      </c>
      <c r="Z898">
        <v>0</v>
      </c>
    </row>
    <row r="899" spans="25:26" x14ac:dyDescent="0.25">
      <c r="Y899">
        <v>0</v>
      </c>
      <c r="Z899">
        <v>0</v>
      </c>
    </row>
    <row r="900" spans="25:26" x14ac:dyDescent="0.25">
      <c r="Y900">
        <v>0</v>
      </c>
      <c r="Z900">
        <v>0</v>
      </c>
    </row>
    <row r="901" spans="25:26" x14ac:dyDescent="0.25">
      <c r="Y901">
        <v>0</v>
      </c>
      <c r="Z901">
        <v>0</v>
      </c>
    </row>
    <row r="902" spans="25:26" x14ac:dyDescent="0.25">
      <c r="Y902">
        <v>0</v>
      </c>
      <c r="Z902">
        <v>0</v>
      </c>
    </row>
    <row r="903" spans="25:26" x14ac:dyDescent="0.25">
      <c r="Y903">
        <v>0</v>
      </c>
      <c r="Z903">
        <v>0</v>
      </c>
    </row>
    <row r="904" spans="25:26" x14ac:dyDescent="0.25">
      <c r="Y904">
        <v>0</v>
      </c>
      <c r="Z904">
        <v>0</v>
      </c>
    </row>
    <row r="905" spans="25:26" x14ac:dyDescent="0.25">
      <c r="Y905">
        <v>0</v>
      </c>
      <c r="Z905">
        <v>0</v>
      </c>
    </row>
    <row r="906" spans="25:26" x14ac:dyDescent="0.25">
      <c r="Y906">
        <v>0</v>
      </c>
      <c r="Z906">
        <v>0</v>
      </c>
    </row>
    <row r="907" spans="25:26" x14ac:dyDescent="0.25">
      <c r="Y907">
        <v>0</v>
      </c>
      <c r="Z907">
        <v>0</v>
      </c>
    </row>
    <row r="908" spans="25:26" x14ac:dyDescent="0.25">
      <c r="Y908">
        <v>0</v>
      </c>
      <c r="Z908">
        <v>0</v>
      </c>
    </row>
    <row r="909" spans="25:26" x14ac:dyDescent="0.25">
      <c r="Y909">
        <v>0</v>
      </c>
      <c r="Z909">
        <v>0</v>
      </c>
    </row>
    <row r="910" spans="25:26" x14ac:dyDescent="0.25">
      <c r="Y910">
        <v>0</v>
      </c>
      <c r="Z910">
        <v>0</v>
      </c>
    </row>
    <row r="911" spans="25:26" x14ac:dyDescent="0.25">
      <c r="Y911">
        <v>0</v>
      </c>
      <c r="Z911">
        <v>0</v>
      </c>
    </row>
    <row r="912" spans="25:26" x14ac:dyDescent="0.25">
      <c r="Y912">
        <v>0</v>
      </c>
      <c r="Z912">
        <v>0</v>
      </c>
    </row>
    <row r="913" spans="25:26" x14ac:dyDescent="0.25">
      <c r="Y913">
        <v>0</v>
      </c>
      <c r="Z913">
        <v>0</v>
      </c>
    </row>
    <row r="914" spans="25:26" x14ac:dyDescent="0.25">
      <c r="Y914">
        <v>0</v>
      </c>
      <c r="Z914">
        <v>0</v>
      </c>
    </row>
    <row r="915" spans="25:26" x14ac:dyDescent="0.25">
      <c r="Y915">
        <v>0</v>
      </c>
      <c r="Z915">
        <v>0</v>
      </c>
    </row>
    <row r="916" spans="25:26" x14ac:dyDescent="0.25">
      <c r="Y916">
        <v>0</v>
      </c>
      <c r="Z916">
        <v>0</v>
      </c>
    </row>
    <row r="917" spans="25:26" x14ac:dyDescent="0.25">
      <c r="Y917">
        <v>0</v>
      </c>
      <c r="Z917">
        <v>0</v>
      </c>
    </row>
    <row r="918" spans="25:26" x14ac:dyDescent="0.25">
      <c r="Y918">
        <v>0</v>
      </c>
      <c r="Z918">
        <v>0</v>
      </c>
    </row>
    <row r="919" spans="25:26" x14ac:dyDescent="0.25">
      <c r="Y919">
        <v>0</v>
      </c>
      <c r="Z919">
        <v>0</v>
      </c>
    </row>
    <row r="920" spans="25:26" x14ac:dyDescent="0.25">
      <c r="Y920">
        <v>0</v>
      </c>
      <c r="Z920">
        <v>0</v>
      </c>
    </row>
    <row r="921" spans="25:26" x14ac:dyDescent="0.25">
      <c r="Y921">
        <v>0</v>
      </c>
      <c r="Z921">
        <v>0</v>
      </c>
    </row>
    <row r="922" spans="25:26" x14ac:dyDescent="0.25">
      <c r="Y922">
        <v>0</v>
      </c>
      <c r="Z922">
        <v>0</v>
      </c>
    </row>
    <row r="923" spans="25:26" x14ac:dyDescent="0.25">
      <c r="Y923">
        <v>0</v>
      </c>
      <c r="Z923">
        <v>0</v>
      </c>
    </row>
    <row r="924" spans="25:26" x14ac:dyDescent="0.25">
      <c r="Y924">
        <v>0</v>
      </c>
      <c r="Z924">
        <v>0</v>
      </c>
    </row>
    <row r="925" spans="25:26" x14ac:dyDescent="0.25">
      <c r="Y925">
        <v>0</v>
      </c>
      <c r="Z925">
        <v>0</v>
      </c>
    </row>
    <row r="926" spans="25:26" x14ac:dyDescent="0.25">
      <c r="Y926">
        <v>0</v>
      </c>
      <c r="Z926">
        <v>0</v>
      </c>
    </row>
    <row r="927" spans="25:26" x14ac:dyDescent="0.25">
      <c r="Y927">
        <v>0</v>
      </c>
      <c r="Z927">
        <v>0</v>
      </c>
    </row>
    <row r="928" spans="25:26" x14ac:dyDescent="0.25">
      <c r="Y928">
        <v>0</v>
      </c>
      <c r="Z928">
        <v>0</v>
      </c>
    </row>
    <row r="929" spans="25:26" x14ac:dyDescent="0.25">
      <c r="Y929">
        <v>0</v>
      </c>
      <c r="Z929">
        <v>0</v>
      </c>
    </row>
    <row r="930" spans="25:26" x14ac:dyDescent="0.25">
      <c r="Y930">
        <v>0</v>
      </c>
      <c r="Z930">
        <v>0</v>
      </c>
    </row>
    <row r="931" spans="25:26" x14ac:dyDescent="0.25">
      <c r="Y931">
        <v>0</v>
      </c>
      <c r="Z931">
        <v>0</v>
      </c>
    </row>
    <row r="932" spans="25:26" x14ac:dyDescent="0.25">
      <c r="Y932">
        <v>0</v>
      </c>
      <c r="Z932">
        <v>0</v>
      </c>
    </row>
    <row r="933" spans="25:26" x14ac:dyDescent="0.25">
      <c r="Y933">
        <v>0</v>
      </c>
      <c r="Z933">
        <v>0</v>
      </c>
    </row>
    <row r="934" spans="25:26" x14ac:dyDescent="0.25">
      <c r="Y934">
        <v>0</v>
      </c>
      <c r="Z934">
        <v>0</v>
      </c>
    </row>
    <row r="935" spans="25:26" x14ac:dyDescent="0.25">
      <c r="Y935">
        <v>0</v>
      </c>
      <c r="Z935">
        <v>0</v>
      </c>
    </row>
    <row r="936" spans="25:26" x14ac:dyDescent="0.25">
      <c r="Y936">
        <v>0</v>
      </c>
      <c r="Z936">
        <v>0</v>
      </c>
    </row>
    <row r="937" spans="25:26" x14ac:dyDescent="0.25">
      <c r="Y937">
        <v>0</v>
      </c>
      <c r="Z937">
        <v>0</v>
      </c>
    </row>
    <row r="938" spans="25:26" x14ac:dyDescent="0.25">
      <c r="Y938">
        <v>0</v>
      </c>
      <c r="Z938">
        <v>0</v>
      </c>
    </row>
    <row r="939" spans="25:26" x14ac:dyDescent="0.25">
      <c r="Y939">
        <v>0</v>
      </c>
      <c r="Z939">
        <v>0</v>
      </c>
    </row>
    <row r="940" spans="25:26" x14ac:dyDescent="0.25">
      <c r="Y940">
        <v>0</v>
      </c>
      <c r="Z940">
        <v>0</v>
      </c>
    </row>
    <row r="941" spans="25:26" x14ac:dyDescent="0.25">
      <c r="Y941">
        <v>0</v>
      </c>
      <c r="Z941">
        <v>0</v>
      </c>
    </row>
    <row r="942" spans="25:26" x14ac:dyDescent="0.25">
      <c r="Y942">
        <v>0</v>
      </c>
      <c r="Z942">
        <v>0</v>
      </c>
    </row>
    <row r="943" spans="25:26" x14ac:dyDescent="0.25">
      <c r="Y943">
        <v>0</v>
      </c>
      <c r="Z943">
        <v>0</v>
      </c>
    </row>
    <row r="944" spans="25:26" x14ac:dyDescent="0.25">
      <c r="Y944">
        <v>0</v>
      </c>
      <c r="Z944">
        <v>0</v>
      </c>
    </row>
    <row r="945" spans="25:26" x14ac:dyDescent="0.25">
      <c r="Y945">
        <v>0</v>
      </c>
      <c r="Z945">
        <v>0</v>
      </c>
    </row>
    <row r="946" spans="25:26" x14ac:dyDescent="0.25">
      <c r="Y946">
        <v>0</v>
      </c>
      <c r="Z946">
        <v>0</v>
      </c>
    </row>
    <row r="947" spans="25:26" x14ac:dyDescent="0.25">
      <c r="Y947">
        <v>0</v>
      </c>
      <c r="Z947">
        <v>0</v>
      </c>
    </row>
    <row r="948" spans="25:26" x14ac:dyDescent="0.25">
      <c r="Y948">
        <v>0</v>
      </c>
      <c r="Z948">
        <v>0</v>
      </c>
    </row>
    <row r="949" spans="25:26" x14ac:dyDescent="0.25">
      <c r="Y949">
        <v>0</v>
      </c>
      <c r="Z949">
        <v>0</v>
      </c>
    </row>
    <row r="950" spans="25:26" x14ac:dyDescent="0.25">
      <c r="Y950">
        <v>0</v>
      </c>
      <c r="Z950">
        <v>0</v>
      </c>
    </row>
    <row r="951" spans="25:26" x14ac:dyDescent="0.25">
      <c r="Y951">
        <v>0</v>
      </c>
      <c r="Z951">
        <v>0</v>
      </c>
    </row>
    <row r="952" spans="25:26" x14ac:dyDescent="0.25">
      <c r="Y952">
        <v>0</v>
      </c>
      <c r="Z952">
        <v>0</v>
      </c>
    </row>
    <row r="953" spans="25:26" x14ac:dyDescent="0.25">
      <c r="Y953">
        <v>0</v>
      </c>
      <c r="Z953">
        <v>0</v>
      </c>
    </row>
    <row r="954" spans="25:26" x14ac:dyDescent="0.25">
      <c r="Y954">
        <v>0</v>
      </c>
      <c r="Z954">
        <v>0</v>
      </c>
    </row>
    <row r="955" spans="25:26" x14ac:dyDescent="0.25">
      <c r="Y955">
        <v>0</v>
      </c>
      <c r="Z955">
        <v>0</v>
      </c>
    </row>
    <row r="956" spans="25:26" x14ac:dyDescent="0.25">
      <c r="Y956">
        <v>0</v>
      </c>
      <c r="Z956">
        <v>0</v>
      </c>
    </row>
    <row r="957" spans="25:26" x14ac:dyDescent="0.25">
      <c r="Y957">
        <v>0</v>
      </c>
      <c r="Z957">
        <v>0</v>
      </c>
    </row>
    <row r="958" spans="25:26" x14ac:dyDescent="0.25">
      <c r="Y958">
        <v>0</v>
      </c>
      <c r="Z958">
        <v>0</v>
      </c>
    </row>
    <row r="959" spans="25:26" x14ac:dyDescent="0.25">
      <c r="Y959">
        <v>0</v>
      </c>
      <c r="Z959">
        <v>0</v>
      </c>
    </row>
    <row r="960" spans="25:26" x14ac:dyDescent="0.25">
      <c r="Y960">
        <v>0</v>
      </c>
      <c r="Z960">
        <v>0</v>
      </c>
    </row>
    <row r="961" spans="25:26" x14ac:dyDescent="0.25">
      <c r="Y961">
        <v>0</v>
      </c>
      <c r="Z961">
        <v>0</v>
      </c>
    </row>
    <row r="962" spans="25:26" x14ac:dyDescent="0.25">
      <c r="Y962">
        <v>0</v>
      </c>
      <c r="Z962">
        <v>0</v>
      </c>
    </row>
    <row r="963" spans="25:26" x14ac:dyDescent="0.25">
      <c r="Y963">
        <v>0</v>
      </c>
      <c r="Z963">
        <v>0</v>
      </c>
    </row>
    <row r="964" spans="25:26" x14ac:dyDescent="0.25">
      <c r="Y964">
        <v>0</v>
      </c>
      <c r="Z964">
        <v>0</v>
      </c>
    </row>
    <row r="965" spans="25:26" x14ac:dyDescent="0.25">
      <c r="Y965">
        <v>0</v>
      </c>
      <c r="Z965">
        <v>0</v>
      </c>
    </row>
    <row r="966" spans="25:26" x14ac:dyDescent="0.25">
      <c r="Y966">
        <v>0</v>
      </c>
      <c r="Z966">
        <v>0</v>
      </c>
    </row>
    <row r="967" spans="25:26" x14ac:dyDescent="0.25">
      <c r="Y967">
        <v>0</v>
      </c>
      <c r="Z967">
        <v>0</v>
      </c>
    </row>
    <row r="968" spans="25:26" x14ac:dyDescent="0.25">
      <c r="Y968">
        <v>0</v>
      </c>
      <c r="Z968">
        <v>0</v>
      </c>
    </row>
    <row r="969" spans="25:26" x14ac:dyDescent="0.25">
      <c r="Y969">
        <v>0</v>
      </c>
      <c r="Z969">
        <v>0</v>
      </c>
    </row>
    <row r="970" spans="25:26" x14ac:dyDescent="0.25">
      <c r="Y970">
        <v>0</v>
      </c>
      <c r="Z970">
        <v>0</v>
      </c>
    </row>
    <row r="971" spans="25:26" x14ac:dyDescent="0.25">
      <c r="Y971">
        <v>0</v>
      </c>
      <c r="Z971">
        <v>0</v>
      </c>
    </row>
    <row r="972" spans="25:26" x14ac:dyDescent="0.25">
      <c r="Y972">
        <v>0</v>
      </c>
      <c r="Z972">
        <v>0</v>
      </c>
    </row>
    <row r="973" spans="25:26" x14ac:dyDescent="0.25">
      <c r="Y973">
        <v>0</v>
      </c>
      <c r="Z973">
        <v>0</v>
      </c>
    </row>
    <row r="974" spans="25:26" x14ac:dyDescent="0.25">
      <c r="Y974">
        <v>0</v>
      </c>
      <c r="Z974">
        <v>0</v>
      </c>
    </row>
    <row r="975" spans="25:26" x14ac:dyDescent="0.25">
      <c r="Y975">
        <v>0</v>
      </c>
      <c r="Z975">
        <v>0</v>
      </c>
    </row>
    <row r="976" spans="25:26" x14ac:dyDescent="0.25">
      <c r="Y976">
        <v>0</v>
      </c>
      <c r="Z976">
        <v>0</v>
      </c>
    </row>
    <row r="977" spans="25:26" x14ac:dyDescent="0.25">
      <c r="Y977">
        <v>0</v>
      </c>
      <c r="Z977">
        <v>0</v>
      </c>
    </row>
    <row r="978" spans="25:26" x14ac:dyDescent="0.25">
      <c r="Y978">
        <v>0</v>
      </c>
      <c r="Z978">
        <v>0</v>
      </c>
    </row>
    <row r="979" spans="25:26" x14ac:dyDescent="0.25">
      <c r="Y979">
        <v>0</v>
      </c>
      <c r="Z979">
        <v>0</v>
      </c>
    </row>
    <row r="980" spans="25:26" x14ac:dyDescent="0.25">
      <c r="Y980">
        <v>0</v>
      </c>
      <c r="Z980">
        <v>0</v>
      </c>
    </row>
    <row r="981" spans="25:26" x14ac:dyDescent="0.25">
      <c r="Y981">
        <v>0</v>
      </c>
      <c r="Z981">
        <v>0</v>
      </c>
    </row>
    <row r="982" spans="25:26" x14ac:dyDescent="0.25">
      <c r="Y982">
        <v>0</v>
      </c>
      <c r="Z982">
        <v>0</v>
      </c>
    </row>
    <row r="983" spans="25:26" x14ac:dyDescent="0.25">
      <c r="Y983">
        <v>0</v>
      </c>
      <c r="Z983">
        <v>0</v>
      </c>
    </row>
    <row r="984" spans="25:26" x14ac:dyDescent="0.25">
      <c r="Y984">
        <v>0</v>
      </c>
      <c r="Z984">
        <v>0</v>
      </c>
    </row>
    <row r="985" spans="25:26" x14ac:dyDescent="0.25">
      <c r="Y985">
        <v>0</v>
      </c>
      <c r="Z985">
        <v>0</v>
      </c>
    </row>
    <row r="986" spans="25:26" x14ac:dyDescent="0.25">
      <c r="Y986">
        <v>0</v>
      </c>
      <c r="Z986">
        <v>0</v>
      </c>
    </row>
    <row r="987" spans="25:26" x14ac:dyDescent="0.25">
      <c r="Y987">
        <v>0</v>
      </c>
      <c r="Z987">
        <v>0</v>
      </c>
    </row>
    <row r="988" spans="25:26" x14ac:dyDescent="0.25">
      <c r="Y988">
        <v>0</v>
      </c>
      <c r="Z988">
        <v>0</v>
      </c>
    </row>
    <row r="989" spans="25:26" x14ac:dyDescent="0.25">
      <c r="Y989">
        <v>0</v>
      </c>
      <c r="Z989">
        <v>0</v>
      </c>
    </row>
    <row r="990" spans="25:26" x14ac:dyDescent="0.25">
      <c r="Y990">
        <v>0</v>
      </c>
      <c r="Z990">
        <v>0</v>
      </c>
    </row>
    <row r="991" spans="25:26" x14ac:dyDescent="0.25">
      <c r="Y991">
        <v>0</v>
      </c>
      <c r="Z991">
        <v>0</v>
      </c>
    </row>
    <row r="992" spans="25:26" x14ac:dyDescent="0.25">
      <c r="Y992">
        <v>0</v>
      </c>
      <c r="Z992">
        <v>0</v>
      </c>
    </row>
    <row r="993" spans="25:26" x14ac:dyDescent="0.25">
      <c r="Y993">
        <v>0</v>
      </c>
      <c r="Z993">
        <v>0</v>
      </c>
    </row>
    <row r="994" spans="25:26" x14ac:dyDescent="0.25">
      <c r="Y994">
        <v>0</v>
      </c>
      <c r="Z994">
        <v>0</v>
      </c>
    </row>
    <row r="995" spans="25:26" x14ac:dyDescent="0.25">
      <c r="Y995">
        <v>0</v>
      </c>
      <c r="Z995">
        <v>0</v>
      </c>
    </row>
    <row r="996" spans="25:26" x14ac:dyDescent="0.25">
      <c r="Y996">
        <v>0</v>
      </c>
      <c r="Z996">
        <v>0</v>
      </c>
    </row>
    <row r="997" spans="25:26" x14ac:dyDescent="0.25">
      <c r="Y997">
        <v>0</v>
      </c>
      <c r="Z997">
        <v>0</v>
      </c>
    </row>
    <row r="998" spans="25:26" x14ac:dyDescent="0.25">
      <c r="Y998">
        <v>0</v>
      </c>
      <c r="Z998">
        <v>0</v>
      </c>
    </row>
    <row r="999" spans="25:26" x14ac:dyDescent="0.25">
      <c r="Y999">
        <v>0</v>
      </c>
      <c r="Z999">
        <v>0</v>
      </c>
    </row>
    <row r="1000" spans="25:26" x14ac:dyDescent="0.25">
      <c r="Y1000">
        <v>0</v>
      </c>
      <c r="Z1000">
        <v>0</v>
      </c>
    </row>
    <row r="1017" spans="30:30" x14ac:dyDescent="0.25">
      <c r="AD1017" t="s">
        <v>7024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A3523-F7A1-48ED-857A-2A71A3846F81}">
  <sheetPr codeName="Sheet2"/>
  <dimension ref="A1:I1001"/>
  <sheetViews>
    <sheetView workbookViewId="0">
      <selection activeCell="J1" sqref="J1"/>
    </sheetView>
  </sheetViews>
  <sheetFormatPr defaultRowHeight="15" x14ac:dyDescent="0.25"/>
  <cols>
    <col min="1" max="1" width="5.7109375" bestFit="1" customWidth="1"/>
    <col min="2" max="2" width="13.85546875" bestFit="1" customWidth="1"/>
    <col min="3" max="3" width="19" bestFit="1" customWidth="1"/>
    <col min="4" max="4" width="10.5703125" bestFit="1" customWidth="1"/>
    <col min="5" max="5" width="26.28515625" bestFit="1" customWidth="1"/>
    <col min="6" max="6" width="13.42578125" bestFit="1" customWidth="1"/>
    <col min="7" max="7" width="7.85546875" bestFit="1" customWidth="1"/>
    <col min="8" max="8" width="23.140625" bestFit="1" customWidth="1"/>
    <col min="9" max="9" width="19.5703125" bestFit="1" customWidth="1"/>
  </cols>
  <sheetData>
    <row r="1" spans="1:9" ht="16.5" thickBot="1" x14ac:dyDescent="0.3">
      <c r="A1" s="1" t="s">
        <v>0</v>
      </c>
      <c r="B1" s="2" t="s">
        <v>6023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25">
      <c r="A2" s="4">
        <v>1</v>
      </c>
      <c r="B2" s="5" t="s">
        <v>6957</v>
      </c>
      <c r="C2" s="6" t="s">
        <v>17</v>
      </c>
      <c r="D2" s="5" t="s">
        <v>18</v>
      </c>
      <c r="E2" s="5" t="s">
        <v>19</v>
      </c>
      <c r="F2" s="5" t="s">
        <v>28</v>
      </c>
      <c r="G2" s="5">
        <v>58</v>
      </c>
      <c r="H2" s="5">
        <v>28.982500000000002</v>
      </c>
      <c r="I2" s="7">
        <v>2.8567999999999998</v>
      </c>
    </row>
    <row r="3" spans="1:9" x14ac:dyDescent="0.25">
      <c r="A3" s="4">
        <v>2</v>
      </c>
      <c r="B3" s="5" t="s">
        <v>6235</v>
      </c>
      <c r="C3" s="6" t="s">
        <v>11</v>
      </c>
      <c r="D3" s="5" t="s">
        <v>12</v>
      </c>
      <c r="E3" s="5" t="s">
        <v>13</v>
      </c>
      <c r="F3" s="5" t="s">
        <v>20</v>
      </c>
      <c r="G3" s="5">
        <v>7</v>
      </c>
      <c r="H3" s="5">
        <v>29.245000000000001</v>
      </c>
      <c r="I3" s="5">
        <v>1.0498000000000001</v>
      </c>
    </row>
    <row r="4" spans="1:9" x14ac:dyDescent="0.25">
      <c r="A4" s="4">
        <v>3</v>
      </c>
      <c r="B4" s="5" t="s">
        <v>6064</v>
      </c>
      <c r="C4" s="6" t="s">
        <v>17</v>
      </c>
      <c r="D4" s="5" t="s">
        <v>12</v>
      </c>
      <c r="E4" s="5" t="s">
        <v>13</v>
      </c>
      <c r="F4" s="5" t="s">
        <v>14</v>
      </c>
      <c r="G4" s="5">
        <v>12</v>
      </c>
      <c r="H4" s="5">
        <v>32.142499999999998</v>
      </c>
      <c r="I4" s="5">
        <v>1.9205000000000001</v>
      </c>
    </row>
    <row r="5" spans="1:9" x14ac:dyDescent="0.25">
      <c r="A5" s="4">
        <v>4</v>
      </c>
      <c r="B5" s="5" t="s">
        <v>6888</v>
      </c>
      <c r="C5" s="6" t="s">
        <v>17</v>
      </c>
      <c r="D5" s="5" t="s">
        <v>34</v>
      </c>
      <c r="E5" s="5" t="s">
        <v>19</v>
      </c>
      <c r="F5" s="5" t="s">
        <v>28</v>
      </c>
      <c r="G5" s="5">
        <v>77</v>
      </c>
      <c r="H5" s="5">
        <v>32.659999999999997</v>
      </c>
      <c r="I5" s="5">
        <v>14.0123</v>
      </c>
    </row>
    <row r="6" spans="1:9" x14ac:dyDescent="0.25">
      <c r="A6" s="4">
        <v>5</v>
      </c>
      <c r="B6" s="5" t="s">
        <v>6797</v>
      </c>
      <c r="C6" s="6" t="s">
        <v>17</v>
      </c>
      <c r="D6" s="5" t="s">
        <v>18</v>
      </c>
      <c r="E6" s="5" t="s">
        <v>19</v>
      </c>
      <c r="F6" s="5" t="s">
        <v>24</v>
      </c>
      <c r="G6" s="5">
        <v>73</v>
      </c>
      <c r="H6" s="5">
        <v>32.24</v>
      </c>
      <c r="I6" s="5">
        <v>12.1966</v>
      </c>
    </row>
    <row r="7" spans="1:9" x14ac:dyDescent="0.25">
      <c r="A7" s="4">
        <v>6</v>
      </c>
      <c r="B7" s="5" t="s">
        <v>6683</v>
      </c>
      <c r="C7" s="6" t="s">
        <v>17</v>
      </c>
      <c r="D7" s="5" t="s">
        <v>18</v>
      </c>
      <c r="E7" s="5" t="s">
        <v>13</v>
      </c>
      <c r="F7" s="5" t="s">
        <v>14</v>
      </c>
      <c r="G7" s="5">
        <v>66</v>
      </c>
      <c r="H7" s="5">
        <v>31.587499999999999</v>
      </c>
      <c r="I7" s="5">
        <v>9.7491000000000003</v>
      </c>
    </row>
    <row r="8" spans="1:9" x14ac:dyDescent="0.25">
      <c r="A8" s="4">
        <v>7</v>
      </c>
      <c r="B8" s="5" t="s">
        <v>6405</v>
      </c>
      <c r="C8" s="6" t="s">
        <v>11</v>
      </c>
      <c r="D8" s="5" t="s">
        <v>12</v>
      </c>
      <c r="E8" s="5" t="s">
        <v>13</v>
      </c>
      <c r="F8" s="5" t="s">
        <v>24</v>
      </c>
      <c r="G8" s="5">
        <v>29</v>
      </c>
      <c r="H8" s="5">
        <v>29.517499999999998</v>
      </c>
      <c r="I8" s="5">
        <v>2.3574999999999999</v>
      </c>
    </row>
    <row r="9" spans="1:9" x14ac:dyDescent="0.25">
      <c r="A9" s="4">
        <v>8</v>
      </c>
      <c r="B9" s="5" t="s">
        <v>6656</v>
      </c>
      <c r="C9" s="6" t="s">
        <v>11</v>
      </c>
      <c r="D9" s="5" t="s">
        <v>18</v>
      </c>
      <c r="E9" s="5" t="s">
        <v>19</v>
      </c>
      <c r="F9" s="5" t="s">
        <v>24</v>
      </c>
      <c r="G9" s="5">
        <v>45</v>
      </c>
      <c r="H9" s="5">
        <v>30.7425</v>
      </c>
      <c r="I9" s="5">
        <v>5.3834</v>
      </c>
    </row>
    <row r="10" spans="1:9" x14ac:dyDescent="0.25">
      <c r="A10" s="4">
        <v>9</v>
      </c>
      <c r="B10" s="5" t="s">
        <v>6705</v>
      </c>
      <c r="C10" s="6" t="s">
        <v>17</v>
      </c>
      <c r="D10" s="5" t="s">
        <v>18</v>
      </c>
      <c r="E10" s="5" t="s">
        <v>13</v>
      </c>
      <c r="F10" s="5" t="s">
        <v>20</v>
      </c>
      <c r="G10" s="5">
        <v>21</v>
      </c>
      <c r="H10" s="5">
        <v>28.975000000000001</v>
      </c>
      <c r="I10" s="5">
        <v>1.4795</v>
      </c>
    </row>
    <row r="11" spans="1:9" x14ac:dyDescent="0.25">
      <c r="A11" s="4">
        <v>10</v>
      </c>
      <c r="B11" s="5" t="s">
        <v>6253</v>
      </c>
      <c r="C11" s="6" t="s">
        <v>17</v>
      </c>
      <c r="D11" s="5" t="s">
        <v>12</v>
      </c>
      <c r="E11" s="5" t="s">
        <v>13</v>
      </c>
      <c r="F11" s="5" t="s">
        <v>14</v>
      </c>
      <c r="G11" s="5">
        <v>59</v>
      </c>
      <c r="H11" s="5">
        <v>33.192500000000003</v>
      </c>
      <c r="I11" s="5">
        <v>11.971</v>
      </c>
    </row>
    <row r="12" spans="1:9" x14ac:dyDescent="0.25">
      <c r="A12" s="4">
        <v>11</v>
      </c>
      <c r="B12" s="5" t="s">
        <v>6923</v>
      </c>
      <c r="C12" s="6" t="s">
        <v>17</v>
      </c>
      <c r="D12" s="5" t="s">
        <v>34</v>
      </c>
      <c r="E12" s="5" t="s">
        <v>19</v>
      </c>
      <c r="F12" s="5" t="s">
        <v>20</v>
      </c>
      <c r="G12" s="5">
        <v>30</v>
      </c>
      <c r="H12" s="5">
        <v>29.21</v>
      </c>
      <c r="I12" s="5">
        <v>2.2180999999999997</v>
      </c>
    </row>
    <row r="13" spans="1:9" x14ac:dyDescent="0.25">
      <c r="A13" s="4">
        <v>12</v>
      </c>
      <c r="B13" s="5" t="s">
        <v>6738</v>
      </c>
      <c r="C13" s="6" t="s">
        <v>17</v>
      </c>
      <c r="D13" s="5" t="s">
        <v>12</v>
      </c>
      <c r="E13" s="5" t="s">
        <v>19</v>
      </c>
      <c r="F13" s="5" t="s">
        <v>14</v>
      </c>
      <c r="G13" s="5">
        <v>43</v>
      </c>
      <c r="H13" s="5">
        <v>28.967500000000001</v>
      </c>
      <c r="I13" s="5">
        <v>2.3674999999999997</v>
      </c>
    </row>
    <row r="14" spans="1:9" x14ac:dyDescent="0.25">
      <c r="A14" s="4">
        <v>13</v>
      </c>
      <c r="B14" s="5" t="s">
        <v>6058</v>
      </c>
      <c r="C14" s="6" t="s">
        <v>17</v>
      </c>
      <c r="D14" s="5" t="s">
        <v>12</v>
      </c>
      <c r="E14" s="5" t="s">
        <v>13</v>
      </c>
      <c r="F14" s="5" t="s">
        <v>14</v>
      </c>
      <c r="G14" s="5">
        <v>11</v>
      </c>
      <c r="H14" s="5">
        <v>32.18</v>
      </c>
      <c r="I14" s="5">
        <v>1.8084</v>
      </c>
    </row>
    <row r="15" spans="1:9" x14ac:dyDescent="0.25">
      <c r="A15" s="4">
        <v>14</v>
      </c>
      <c r="B15" s="5" t="s">
        <v>6421</v>
      </c>
      <c r="C15" s="6" t="s">
        <v>17</v>
      </c>
      <c r="D15" s="5" t="s">
        <v>18</v>
      </c>
      <c r="E15" s="5" t="s">
        <v>13</v>
      </c>
      <c r="F15" s="5" t="s">
        <v>14</v>
      </c>
      <c r="G15" s="5">
        <v>56</v>
      </c>
      <c r="H15" s="5">
        <v>33.032499999999999</v>
      </c>
      <c r="I15" s="5">
        <v>11.3795</v>
      </c>
    </row>
    <row r="16" spans="1:9" x14ac:dyDescent="0.25">
      <c r="A16" s="4">
        <v>15</v>
      </c>
      <c r="B16" s="5" t="s">
        <v>6613</v>
      </c>
      <c r="C16" s="6" t="s">
        <v>17</v>
      </c>
      <c r="D16" s="5" t="s">
        <v>18</v>
      </c>
      <c r="E16" s="5" t="s">
        <v>13</v>
      </c>
      <c r="F16" s="5" t="s">
        <v>28</v>
      </c>
      <c r="G16" s="5">
        <v>60</v>
      </c>
      <c r="H16" s="5">
        <v>32.704999999999998</v>
      </c>
      <c r="I16" s="5">
        <v>11.121799999999999</v>
      </c>
    </row>
    <row r="17" spans="1:9" x14ac:dyDescent="0.25">
      <c r="A17" s="4">
        <v>16</v>
      </c>
      <c r="B17" s="5" t="s">
        <v>6079</v>
      </c>
      <c r="C17" s="6" t="s">
        <v>17</v>
      </c>
      <c r="D17" s="5" t="s">
        <v>12</v>
      </c>
      <c r="E17" s="5" t="s">
        <v>13</v>
      </c>
      <c r="F17" s="5" t="s">
        <v>14</v>
      </c>
      <c r="G17" s="5">
        <v>9</v>
      </c>
      <c r="H17" s="5">
        <v>31.727499999999999</v>
      </c>
      <c r="I17" s="5">
        <v>1.4673</v>
      </c>
    </row>
    <row r="18" spans="1:9" x14ac:dyDescent="0.25">
      <c r="A18" s="4">
        <v>17</v>
      </c>
      <c r="B18" s="5" t="s">
        <v>6600</v>
      </c>
      <c r="C18" s="6" t="s">
        <v>17</v>
      </c>
      <c r="D18" s="5" t="s">
        <v>18</v>
      </c>
      <c r="E18" s="5" t="s">
        <v>19</v>
      </c>
      <c r="F18" s="5" t="s">
        <v>14</v>
      </c>
      <c r="G18" s="5">
        <v>74</v>
      </c>
      <c r="H18" s="5">
        <v>33.422499999999999</v>
      </c>
      <c r="I18" s="5">
        <v>15.3531</v>
      </c>
    </row>
    <row r="19" spans="1:9" x14ac:dyDescent="0.25">
      <c r="A19" s="4">
        <v>18</v>
      </c>
      <c r="B19" s="5" t="s">
        <v>6268</v>
      </c>
      <c r="C19" s="6" t="s">
        <v>17</v>
      </c>
      <c r="D19" s="5" t="s">
        <v>12</v>
      </c>
      <c r="E19" s="5" t="s">
        <v>19</v>
      </c>
      <c r="F19" s="5" t="s">
        <v>14</v>
      </c>
      <c r="G19" s="5">
        <v>11</v>
      </c>
      <c r="H19" s="5">
        <v>30.807500000000001</v>
      </c>
      <c r="I19" s="5">
        <v>1.5829</v>
      </c>
    </row>
    <row r="20" spans="1:9" x14ac:dyDescent="0.25">
      <c r="A20" s="4">
        <v>19</v>
      </c>
      <c r="B20" s="5" t="s">
        <v>6959</v>
      </c>
      <c r="C20" s="6" t="s">
        <v>17</v>
      </c>
      <c r="D20" s="5" t="s">
        <v>34</v>
      </c>
      <c r="E20" s="5" t="s">
        <v>19</v>
      </c>
      <c r="F20" s="5" t="s">
        <v>20</v>
      </c>
      <c r="G20" s="5">
        <v>39</v>
      </c>
      <c r="H20" s="5">
        <v>29.017499999999998</v>
      </c>
      <c r="I20" s="5">
        <v>2.3795000000000002</v>
      </c>
    </row>
    <row r="21" spans="1:9" x14ac:dyDescent="0.25">
      <c r="A21" s="4">
        <v>20</v>
      </c>
      <c r="B21" s="5" t="s">
        <v>6490</v>
      </c>
      <c r="C21" s="6" t="s">
        <v>17</v>
      </c>
      <c r="D21" s="5" t="s">
        <v>18</v>
      </c>
      <c r="E21" s="5" t="s">
        <v>13</v>
      </c>
      <c r="F21" s="5" t="s">
        <v>14</v>
      </c>
      <c r="G21" s="5">
        <v>47</v>
      </c>
      <c r="H21" s="5">
        <v>32.027500000000003</v>
      </c>
      <c r="I21" s="5">
        <v>7.5278</v>
      </c>
    </row>
    <row r="22" spans="1:9" x14ac:dyDescent="0.25">
      <c r="A22" s="4">
        <v>21</v>
      </c>
      <c r="B22" s="5" t="s">
        <v>6609</v>
      </c>
      <c r="C22" s="6" t="s">
        <v>11</v>
      </c>
      <c r="D22" s="5" t="s">
        <v>18</v>
      </c>
      <c r="E22" s="5" t="s">
        <v>19</v>
      </c>
      <c r="F22" s="5" t="s">
        <v>20</v>
      </c>
      <c r="G22" s="5">
        <v>40</v>
      </c>
      <c r="H22" s="5">
        <v>31.0625</v>
      </c>
      <c r="I22" s="5">
        <v>4.9863999999999997</v>
      </c>
    </row>
    <row r="23" spans="1:9" x14ac:dyDescent="0.25">
      <c r="A23" s="4">
        <v>22</v>
      </c>
      <c r="B23" s="5" t="s">
        <v>6547</v>
      </c>
      <c r="C23" s="6" t="s">
        <v>17</v>
      </c>
      <c r="D23" s="5" t="s">
        <v>12</v>
      </c>
      <c r="E23" s="5" t="s">
        <v>13</v>
      </c>
      <c r="F23" s="5" t="s">
        <v>20</v>
      </c>
      <c r="G23" s="5">
        <v>19</v>
      </c>
      <c r="H23" s="5">
        <v>29.022500000000001</v>
      </c>
      <c r="I23" s="5">
        <v>1.5089999999999999</v>
      </c>
    </row>
    <row r="24" spans="1:9" x14ac:dyDescent="0.25">
      <c r="A24" s="4">
        <v>23</v>
      </c>
      <c r="B24" s="5" t="s">
        <v>6621</v>
      </c>
      <c r="C24" s="6" t="s">
        <v>17</v>
      </c>
      <c r="D24" s="5" t="s">
        <v>12</v>
      </c>
      <c r="E24" s="5" t="s">
        <v>13</v>
      </c>
      <c r="F24" s="5" t="s">
        <v>28</v>
      </c>
      <c r="G24" s="5">
        <v>26</v>
      </c>
      <c r="H24" s="5">
        <v>28.945</v>
      </c>
      <c r="I24" s="5">
        <v>1.6953</v>
      </c>
    </row>
    <row r="25" spans="1:9" x14ac:dyDescent="0.25">
      <c r="A25" s="4">
        <v>24</v>
      </c>
      <c r="B25" s="5" t="s">
        <v>6986</v>
      </c>
      <c r="C25" s="6" t="s">
        <v>17</v>
      </c>
      <c r="D25" s="5" t="s">
        <v>34</v>
      </c>
      <c r="E25" s="5" t="s">
        <v>19</v>
      </c>
      <c r="F25" s="5" t="s">
        <v>28</v>
      </c>
      <c r="G25" s="5">
        <v>57</v>
      </c>
      <c r="H25" s="5">
        <v>28.98</v>
      </c>
      <c r="I25" s="5">
        <v>2.9358</v>
      </c>
    </row>
    <row r="26" spans="1:9" x14ac:dyDescent="0.25">
      <c r="A26" s="4">
        <v>25</v>
      </c>
      <c r="B26" s="5" t="s">
        <v>6106</v>
      </c>
      <c r="C26" s="6" t="s">
        <v>17</v>
      </c>
      <c r="D26" s="5" t="s">
        <v>12</v>
      </c>
      <c r="E26" s="5" t="s">
        <v>13</v>
      </c>
      <c r="F26" s="5" t="s">
        <v>28</v>
      </c>
      <c r="G26" s="5">
        <v>9</v>
      </c>
      <c r="H26" s="5">
        <v>32.575000000000003</v>
      </c>
      <c r="I26" s="5">
        <v>1.4859</v>
      </c>
    </row>
    <row r="27" spans="1:9" x14ac:dyDescent="0.25">
      <c r="A27" s="4">
        <v>26</v>
      </c>
      <c r="B27" s="5" t="s">
        <v>6712</v>
      </c>
      <c r="C27" s="6" t="s">
        <v>17</v>
      </c>
      <c r="D27" s="5" t="s">
        <v>12</v>
      </c>
      <c r="E27" s="5" t="s">
        <v>19</v>
      </c>
      <c r="F27" s="5" t="s">
        <v>24</v>
      </c>
      <c r="G27" s="5">
        <v>47</v>
      </c>
      <c r="H27" s="5">
        <v>30.26</v>
      </c>
      <c r="I27" s="5">
        <v>4.6837999999999997</v>
      </c>
    </row>
    <row r="28" spans="1:9" x14ac:dyDescent="0.25">
      <c r="A28" s="4">
        <v>27</v>
      </c>
      <c r="B28" s="5" t="s">
        <v>6631</v>
      </c>
      <c r="C28" s="6" t="s">
        <v>17</v>
      </c>
      <c r="D28" s="5" t="s">
        <v>12</v>
      </c>
      <c r="E28" s="5" t="s">
        <v>19</v>
      </c>
      <c r="F28" s="5" t="s">
        <v>28</v>
      </c>
      <c r="G28" s="5">
        <v>19</v>
      </c>
      <c r="H28" s="5">
        <v>28.9725</v>
      </c>
      <c r="I28" s="5">
        <v>1.4641999999999999</v>
      </c>
    </row>
    <row r="29" spans="1:9" x14ac:dyDescent="0.25">
      <c r="A29" s="4">
        <v>28</v>
      </c>
      <c r="B29" s="5" t="s">
        <v>6952</v>
      </c>
      <c r="C29" s="6" t="s">
        <v>17</v>
      </c>
      <c r="D29" s="5" t="s">
        <v>34</v>
      </c>
      <c r="E29" s="5" t="s">
        <v>19</v>
      </c>
      <c r="F29" s="5" t="s">
        <v>24</v>
      </c>
      <c r="G29" s="5">
        <v>41</v>
      </c>
      <c r="H29" s="5">
        <v>29.272500000000001</v>
      </c>
      <c r="I29" s="5">
        <v>2.6185</v>
      </c>
    </row>
    <row r="30" spans="1:9" x14ac:dyDescent="0.25">
      <c r="A30" s="4">
        <v>29</v>
      </c>
      <c r="B30" s="5" t="s">
        <v>6315</v>
      </c>
      <c r="C30" s="6" t="s">
        <v>17</v>
      </c>
      <c r="D30" s="5" t="s">
        <v>12</v>
      </c>
      <c r="E30" s="5" t="s">
        <v>19</v>
      </c>
      <c r="F30" s="5" t="s">
        <v>24</v>
      </c>
      <c r="G30" s="5">
        <v>18</v>
      </c>
      <c r="H30" s="5">
        <v>32.042499999999997</v>
      </c>
      <c r="I30" s="5">
        <v>2.7328999999999999</v>
      </c>
    </row>
    <row r="31" spans="1:9" x14ac:dyDescent="0.25">
      <c r="A31" s="4">
        <v>30</v>
      </c>
      <c r="B31" s="5" t="s">
        <v>6100</v>
      </c>
      <c r="C31" s="6" t="s">
        <v>17</v>
      </c>
      <c r="D31" s="5" t="s">
        <v>12</v>
      </c>
      <c r="E31" s="5" t="s">
        <v>13</v>
      </c>
      <c r="F31" s="5" t="s">
        <v>20</v>
      </c>
      <c r="G31" s="5">
        <v>10</v>
      </c>
      <c r="H31" s="5">
        <v>32.744999999999997</v>
      </c>
      <c r="I31" s="5">
        <v>1.7211000000000001</v>
      </c>
    </row>
    <row r="32" spans="1:9" x14ac:dyDescent="0.25">
      <c r="A32" s="4">
        <v>31</v>
      </c>
      <c r="B32" s="5" t="s">
        <v>6476</v>
      </c>
      <c r="C32" s="6" t="s">
        <v>11</v>
      </c>
      <c r="D32" s="5" t="s">
        <v>12</v>
      </c>
      <c r="E32" s="5" t="s">
        <v>13</v>
      </c>
      <c r="F32" s="5" t="s">
        <v>24</v>
      </c>
      <c r="G32" s="5">
        <v>49</v>
      </c>
      <c r="H32" s="5">
        <v>30.452500000000001</v>
      </c>
      <c r="I32" s="5">
        <v>5.1523999999999992</v>
      </c>
    </row>
    <row r="33" spans="1:9" x14ac:dyDescent="0.25">
      <c r="A33" s="4">
        <v>32</v>
      </c>
      <c r="B33" s="5" t="s">
        <v>6334</v>
      </c>
      <c r="C33" s="6" t="s">
        <v>11</v>
      </c>
      <c r="D33" s="5" t="s">
        <v>12</v>
      </c>
      <c r="E33" s="5" t="s">
        <v>13</v>
      </c>
      <c r="F33" s="5" t="s">
        <v>20</v>
      </c>
      <c r="G33" s="5">
        <v>18</v>
      </c>
      <c r="H33" s="5">
        <v>29.465</v>
      </c>
      <c r="I33" s="5">
        <v>1.7118</v>
      </c>
    </row>
    <row r="34" spans="1:9" x14ac:dyDescent="0.25">
      <c r="A34" s="4">
        <v>33</v>
      </c>
      <c r="B34" s="5" t="s">
        <v>6344</v>
      </c>
      <c r="C34" s="6" t="s">
        <v>17</v>
      </c>
      <c r="D34" s="5" t="s">
        <v>12</v>
      </c>
      <c r="E34" s="5" t="s">
        <v>13</v>
      </c>
      <c r="F34" s="5" t="s">
        <v>14</v>
      </c>
      <c r="G34" s="5">
        <v>74</v>
      </c>
      <c r="H34" s="5">
        <v>33.265000000000001</v>
      </c>
      <c r="I34" s="5">
        <v>15.599299999999999</v>
      </c>
    </row>
    <row r="35" spans="1:9" x14ac:dyDescent="0.25">
      <c r="A35" s="4">
        <v>34</v>
      </c>
      <c r="B35" s="5" t="s">
        <v>6165</v>
      </c>
      <c r="C35" s="6" t="s">
        <v>17</v>
      </c>
      <c r="D35" s="5" t="s">
        <v>12</v>
      </c>
      <c r="E35" s="5" t="s">
        <v>13</v>
      </c>
      <c r="F35" s="5" t="s">
        <v>14</v>
      </c>
      <c r="G35" s="5">
        <v>31</v>
      </c>
      <c r="H35" s="5">
        <v>32.447499999999998</v>
      </c>
      <c r="I35" s="5">
        <v>5.5823999999999998</v>
      </c>
    </row>
    <row r="36" spans="1:9" x14ac:dyDescent="0.25">
      <c r="A36" s="4">
        <v>35</v>
      </c>
      <c r="B36" s="5" t="s">
        <v>6711</v>
      </c>
      <c r="C36" s="6" t="s">
        <v>17</v>
      </c>
      <c r="D36" s="5" t="s">
        <v>18</v>
      </c>
      <c r="E36" s="5" t="s">
        <v>19</v>
      </c>
      <c r="F36" s="5" t="s">
        <v>20</v>
      </c>
      <c r="G36" s="5">
        <v>13</v>
      </c>
      <c r="H36" s="5">
        <v>29.012499999999999</v>
      </c>
      <c r="I36" s="5">
        <v>1.2583</v>
      </c>
    </row>
    <row r="37" spans="1:9" x14ac:dyDescent="0.25">
      <c r="A37" s="4">
        <v>36</v>
      </c>
      <c r="B37" s="5" t="s">
        <v>6446</v>
      </c>
      <c r="C37" s="6" t="s">
        <v>17</v>
      </c>
      <c r="D37" s="5" t="s">
        <v>18</v>
      </c>
      <c r="E37" s="5" t="s">
        <v>13</v>
      </c>
      <c r="F37" s="5" t="s">
        <v>14</v>
      </c>
      <c r="G37" s="5">
        <v>72</v>
      </c>
      <c r="H37" s="5">
        <v>33.542499999999997</v>
      </c>
      <c r="I37" s="5">
        <v>15.983499999999999</v>
      </c>
    </row>
    <row r="38" spans="1:9" x14ac:dyDescent="0.25">
      <c r="A38" s="4">
        <v>37</v>
      </c>
      <c r="B38" s="5" t="s">
        <v>6470</v>
      </c>
      <c r="C38" s="6" t="s">
        <v>17</v>
      </c>
      <c r="D38" s="5" t="s">
        <v>18</v>
      </c>
      <c r="E38" s="5" t="s">
        <v>19</v>
      </c>
      <c r="F38" s="5" t="s">
        <v>14</v>
      </c>
      <c r="G38" s="5">
        <v>59</v>
      </c>
      <c r="H38" s="5">
        <v>33.524999999999999</v>
      </c>
      <c r="I38" s="5">
        <v>12.670999999999999</v>
      </c>
    </row>
    <row r="39" spans="1:9" x14ac:dyDescent="0.25">
      <c r="A39" s="4">
        <v>38</v>
      </c>
      <c r="B39" s="5" t="s">
        <v>6367</v>
      </c>
      <c r="C39" s="6" t="s">
        <v>17</v>
      </c>
      <c r="D39" s="5" t="s">
        <v>12</v>
      </c>
      <c r="E39" s="5" t="s">
        <v>13</v>
      </c>
      <c r="F39" s="5" t="s">
        <v>24</v>
      </c>
      <c r="G39" s="5">
        <v>69</v>
      </c>
      <c r="H39" s="5">
        <v>33.47</v>
      </c>
      <c r="I39" s="5">
        <v>15.062899999999999</v>
      </c>
    </row>
    <row r="40" spans="1:9" x14ac:dyDescent="0.25">
      <c r="A40" s="4">
        <v>39</v>
      </c>
      <c r="B40" s="5" t="s">
        <v>6734</v>
      </c>
      <c r="C40" s="6" t="s">
        <v>17</v>
      </c>
      <c r="D40" s="5" t="s">
        <v>34</v>
      </c>
      <c r="E40" s="5" t="s">
        <v>13</v>
      </c>
      <c r="F40" s="5" t="s">
        <v>24</v>
      </c>
      <c r="G40" s="5">
        <v>76</v>
      </c>
      <c r="H40" s="5">
        <v>33.71</v>
      </c>
      <c r="I40" s="5">
        <v>16.447800000000001</v>
      </c>
    </row>
    <row r="41" spans="1:9" x14ac:dyDescent="0.25">
      <c r="A41" s="4">
        <v>40</v>
      </c>
      <c r="B41" s="5" t="s">
        <v>6489</v>
      </c>
      <c r="C41" s="6" t="s">
        <v>11</v>
      </c>
      <c r="D41" s="5" t="s">
        <v>12</v>
      </c>
      <c r="E41" s="5" t="s">
        <v>19</v>
      </c>
      <c r="F41" s="5" t="s">
        <v>24</v>
      </c>
      <c r="G41" s="5">
        <v>33</v>
      </c>
      <c r="H41" s="5">
        <v>29.824999999999999</v>
      </c>
      <c r="I41" s="5">
        <v>3.0640000000000001</v>
      </c>
    </row>
    <row r="42" spans="1:9" x14ac:dyDescent="0.25">
      <c r="A42" s="4">
        <v>41</v>
      </c>
      <c r="B42" s="5" t="s">
        <v>6278</v>
      </c>
      <c r="C42" s="6" t="s">
        <v>17</v>
      </c>
      <c r="D42" s="5" t="s">
        <v>12</v>
      </c>
      <c r="E42" s="5" t="s">
        <v>19</v>
      </c>
      <c r="F42" s="5" t="s">
        <v>20</v>
      </c>
      <c r="G42" s="5">
        <v>7</v>
      </c>
      <c r="H42" s="5">
        <v>31.537500000000001</v>
      </c>
      <c r="I42" s="5">
        <v>1.1415</v>
      </c>
    </row>
    <row r="43" spans="1:9" x14ac:dyDescent="0.25">
      <c r="A43" s="4">
        <v>42</v>
      </c>
      <c r="B43" s="5" t="s">
        <v>6565</v>
      </c>
      <c r="C43" s="6" t="s">
        <v>17</v>
      </c>
      <c r="D43" s="5" t="s">
        <v>12</v>
      </c>
      <c r="E43" s="5" t="s">
        <v>19</v>
      </c>
      <c r="F43" s="5" t="s">
        <v>20</v>
      </c>
      <c r="G43" s="5">
        <v>11</v>
      </c>
      <c r="H43" s="5">
        <v>28.997499999999999</v>
      </c>
      <c r="I43" s="5">
        <v>1.2192000000000001</v>
      </c>
    </row>
    <row r="44" spans="1:9" x14ac:dyDescent="0.25">
      <c r="A44" s="4">
        <v>43</v>
      </c>
      <c r="B44" s="5" t="s">
        <v>6898</v>
      </c>
      <c r="C44" s="6" t="s">
        <v>17</v>
      </c>
      <c r="D44" s="5" t="s">
        <v>18</v>
      </c>
      <c r="E44" s="5" t="s">
        <v>19</v>
      </c>
      <c r="F44" s="5" t="s">
        <v>20</v>
      </c>
      <c r="G44" s="5">
        <v>43</v>
      </c>
      <c r="H44" s="5">
        <v>28.98</v>
      </c>
      <c r="I44" s="5">
        <v>2.4556</v>
      </c>
    </row>
    <row r="45" spans="1:9" x14ac:dyDescent="0.25">
      <c r="A45" s="4">
        <v>44</v>
      </c>
      <c r="B45" s="5" t="s">
        <v>6190</v>
      </c>
      <c r="C45" s="6" t="s">
        <v>11</v>
      </c>
      <c r="D45" s="5" t="s">
        <v>12</v>
      </c>
      <c r="E45" s="5" t="s">
        <v>13</v>
      </c>
      <c r="F45" s="5" t="s">
        <v>20</v>
      </c>
      <c r="G45" s="5">
        <v>9</v>
      </c>
      <c r="H45" s="5">
        <v>30.0075</v>
      </c>
      <c r="I45" s="5">
        <v>1.2615000000000001</v>
      </c>
    </row>
    <row r="46" spans="1:9" x14ac:dyDescent="0.25">
      <c r="A46" s="4">
        <v>45</v>
      </c>
      <c r="B46" s="5" t="s">
        <v>6137</v>
      </c>
      <c r="C46" s="6" t="s">
        <v>17</v>
      </c>
      <c r="D46" s="5" t="s">
        <v>12</v>
      </c>
      <c r="E46" s="5" t="s">
        <v>13</v>
      </c>
      <c r="F46" s="5" t="s">
        <v>14</v>
      </c>
      <c r="G46" s="5">
        <v>18</v>
      </c>
      <c r="H46" s="5">
        <v>31.83</v>
      </c>
      <c r="I46" s="5">
        <v>2.786</v>
      </c>
    </row>
    <row r="47" spans="1:9" x14ac:dyDescent="0.25">
      <c r="A47" s="4">
        <v>46</v>
      </c>
      <c r="B47" s="5" t="s">
        <v>6904</v>
      </c>
      <c r="C47" s="6" t="s">
        <v>17</v>
      </c>
      <c r="D47" s="5" t="s">
        <v>18</v>
      </c>
      <c r="E47" s="5" t="s">
        <v>19</v>
      </c>
      <c r="F47" s="5" t="s">
        <v>28</v>
      </c>
      <c r="G47" s="5">
        <v>44</v>
      </c>
      <c r="H47" s="5">
        <v>28.98</v>
      </c>
      <c r="I47" s="5">
        <v>2.5262000000000002</v>
      </c>
    </row>
    <row r="48" spans="1:9" x14ac:dyDescent="0.25">
      <c r="A48" s="4">
        <v>47</v>
      </c>
      <c r="B48" s="5" t="s">
        <v>6182</v>
      </c>
      <c r="C48" s="6" t="s">
        <v>17</v>
      </c>
      <c r="D48" s="5" t="s">
        <v>12</v>
      </c>
      <c r="E48" s="5" t="s">
        <v>13</v>
      </c>
      <c r="F48" s="5" t="s">
        <v>28</v>
      </c>
      <c r="G48" s="5">
        <v>15</v>
      </c>
      <c r="H48" s="5">
        <v>32.265000000000001</v>
      </c>
      <c r="I48" s="5">
        <v>2.5628000000000002</v>
      </c>
    </row>
    <row r="49" spans="1:9" x14ac:dyDescent="0.25">
      <c r="A49" s="4">
        <v>48</v>
      </c>
      <c r="B49" s="5" t="s">
        <v>6203</v>
      </c>
      <c r="C49" s="6" t="s">
        <v>17</v>
      </c>
      <c r="D49" s="5" t="s">
        <v>12</v>
      </c>
      <c r="E49" s="5" t="s">
        <v>13</v>
      </c>
      <c r="F49" s="5" t="s">
        <v>14</v>
      </c>
      <c r="G49" s="5">
        <v>19</v>
      </c>
      <c r="H49" s="5">
        <v>31.2925</v>
      </c>
      <c r="I49" s="5">
        <v>2.8045</v>
      </c>
    </row>
    <row r="50" spans="1:9" x14ac:dyDescent="0.25">
      <c r="A50" s="4">
        <v>49</v>
      </c>
      <c r="B50" s="5" t="s">
        <v>6169</v>
      </c>
      <c r="C50" s="6" t="s">
        <v>17</v>
      </c>
      <c r="D50" s="5" t="s">
        <v>12</v>
      </c>
      <c r="E50" s="5" t="s">
        <v>13</v>
      </c>
      <c r="F50" s="5" t="s">
        <v>14</v>
      </c>
      <c r="G50" s="5">
        <v>35</v>
      </c>
      <c r="H50" s="5">
        <v>32.722499999999997</v>
      </c>
      <c r="I50" s="5">
        <v>6.3073000000000006</v>
      </c>
    </row>
    <row r="51" spans="1:9" x14ac:dyDescent="0.25">
      <c r="A51" s="4">
        <v>50</v>
      </c>
      <c r="B51" s="5" t="s">
        <v>6981</v>
      </c>
      <c r="C51" s="6" t="s">
        <v>17</v>
      </c>
      <c r="D51" s="5" t="s">
        <v>34</v>
      </c>
      <c r="E51" s="5" t="s">
        <v>19</v>
      </c>
      <c r="F51" s="5" t="s">
        <v>28</v>
      </c>
      <c r="G51" s="5">
        <v>53</v>
      </c>
      <c r="H51" s="5">
        <v>29.002500000000001</v>
      </c>
      <c r="I51" s="5">
        <v>3.0333999999999999</v>
      </c>
    </row>
    <row r="52" spans="1:9" x14ac:dyDescent="0.25">
      <c r="A52" s="4">
        <v>51</v>
      </c>
      <c r="B52" s="5" t="s">
        <v>6537</v>
      </c>
      <c r="C52" s="6" t="s">
        <v>17</v>
      </c>
      <c r="D52" s="5" t="s">
        <v>12</v>
      </c>
      <c r="E52" s="5" t="s">
        <v>19</v>
      </c>
      <c r="F52" s="5" t="s">
        <v>24</v>
      </c>
      <c r="G52" s="5">
        <v>67</v>
      </c>
      <c r="H52" s="5">
        <v>32.97</v>
      </c>
      <c r="I52" s="5">
        <v>12.8873</v>
      </c>
    </row>
    <row r="53" spans="1:9" x14ac:dyDescent="0.25">
      <c r="A53" s="4">
        <v>52</v>
      </c>
      <c r="B53" s="5" t="s">
        <v>6660</v>
      </c>
      <c r="C53" s="6" t="s">
        <v>17</v>
      </c>
      <c r="D53" s="5" t="s">
        <v>12</v>
      </c>
      <c r="E53" s="5" t="s">
        <v>19</v>
      </c>
      <c r="F53" s="5" t="s">
        <v>20</v>
      </c>
      <c r="G53" s="5">
        <v>22</v>
      </c>
      <c r="H53" s="5">
        <v>29</v>
      </c>
      <c r="I53" s="5">
        <v>1.5514000000000001</v>
      </c>
    </row>
    <row r="54" spans="1:9" x14ac:dyDescent="0.25">
      <c r="A54" s="4">
        <v>53</v>
      </c>
      <c r="B54" s="5" t="s">
        <v>6767</v>
      </c>
      <c r="C54" s="6" t="s">
        <v>17</v>
      </c>
      <c r="D54" s="5" t="s">
        <v>34</v>
      </c>
      <c r="E54" s="5" t="s">
        <v>19</v>
      </c>
      <c r="F54" s="5" t="s">
        <v>14</v>
      </c>
      <c r="G54" s="5">
        <v>47</v>
      </c>
      <c r="H54" s="5">
        <v>31.922499999999999</v>
      </c>
      <c r="I54" s="5">
        <v>7.2528999999999995</v>
      </c>
    </row>
    <row r="55" spans="1:9" x14ac:dyDescent="0.25">
      <c r="A55" s="4">
        <v>54</v>
      </c>
      <c r="B55" s="5" t="s">
        <v>6916</v>
      </c>
      <c r="C55" s="6" t="s">
        <v>17</v>
      </c>
      <c r="D55" s="5" t="s">
        <v>34</v>
      </c>
      <c r="E55" s="5" t="s">
        <v>13</v>
      </c>
      <c r="F55" s="5" t="s">
        <v>14</v>
      </c>
      <c r="G55" s="5">
        <v>49</v>
      </c>
      <c r="H55" s="5">
        <v>29.254999999999999</v>
      </c>
      <c r="I55" s="5">
        <v>3.1403000000000003</v>
      </c>
    </row>
    <row r="56" spans="1:9" x14ac:dyDescent="0.25">
      <c r="A56" s="4">
        <v>55</v>
      </c>
      <c r="B56" s="5" t="s">
        <v>6282</v>
      </c>
      <c r="C56" s="6" t="s">
        <v>17</v>
      </c>
      <c r="D56" s="5" t="s">
        <v>12</v>
      </c>
      <c r="E56" s="5" t="s">
        <v>13</v>
      </c>
      <c r="F56" s="5" t="s">
        <v>24</v>
      </c>
      <c r="G56" s="5">
        <v>42</v>
      </c>
      <c r="H56" s="5">
        <v>32.8675</v>
      </c>
      <c r="I56" s="5">
        <v>7.9157999999999999</v>
      </c>
    </row>
    <row r="57" spans="1:9" x14ac:dyDescent="0.25">
      <c r="A57" s="4">
        <v>56</v>
      </c>
      <c r="B57" s="5" t="s">
        <v>6198</v>
      </c>
      <c r="C57" s="6" t="s">
        <v>17</v>
      </c>
      <c r="D57" s="5" t="s">
        <v>12</v>
      </c>
      <c r="E57" s="5" t="s">
        <v>13</v>
      </c>
      <c r="F57" s="5" t="s">
        <v>14</v>
      </c>
      <c r="G57" s="5">
        <v>12</v>
      </c>
      <c r="H57" s="5">
        <v>30.75</v>
      </c>
      <c r="I57" s="5">
        <v>1.6808000000000001</v>
      </c>
    </row>
    <row r="58" spans="1:9" x14ac:dyDescent="0.25">
      <c r="A58" s="4">
        <v>57</v>
      </c>
      <c r="B58" s="5" t="s">
        <v>6744</v>
      </c>
      <c r="C58" s="6" t="s">
        <v>17</v>
      </c>
      <c r="D58" s="5" t="s">
        <v>18</v>
      </c>
      <c r="E58" s="5" t="s">
        <v>13</v>
      </c>
      <c r="F58" s="5" t="s">
        <v>28</v>
      </c>
      <c r="G58" s="5">
        <v>64</v>
      </c>
      <c r="H58" s="5">
        <v>31.555</v>
      </c>
      <c r="I58" s="5">
        <v>9.5983999999999998</v>
      </c>
    </row>
    <row r="59" spans="1:9" x14ac:dyDescent="0.25">
      <c r="A59" s="4">
        <v>58</v>
      </c>
      <c r="B59" s="5" t="s">
        <v>6379</v>
      </c>
      <c r="C59" s="6" t="s">
        <v>17</v>
      </c>
      <c r="D59" s="5" t="s">
        <v>12</v>
      </c>
      <c r="E59" s="5" t="s">
        <v>13</v>
      </c>
      <c r="F59" s="5" t="s">
        <v>28</v>
      </c>
      <c r="G59" s="5">
        <v>25</v>
      </c>
      <c r="H59" s="5">
        <v>31.077500000000001</v>
      </c>
      <c r="I59" s="5">
        <v>3.1863999999999999</v>
      </c>
    </row>
    <row r="60" spans="1:9" x14ac:dyDescent="0.25">
      <c r="A60" s="4">
        <v>59</v>
      </c>
      <c r="B60" s="5" t="s">
        <v>6373</v>
      </c>
      <c r="C60" s="6" t="s">
        <v>17</v>
      </c>
      <c r="D60" s="5" t="s">
        <v>12</v>
      </c>
      <c r="E60" s="5" t="s">
        <v>13</v>
      </c>
      <c r="F60" s="5" t="s">
        <v>24</v>
      </c>
      <c r="G60" s="5">
        <v>17</v>
      </c>
      <c r="H60" s="5">
        <v>30.295000000000002</v>
      </c>
      <c r="I60" s="5">
        <v>2.0438000000000001</v>
      </c>
    </row>
    <row r="61" spans="1:9" x14ac:dyDescent="0.25">
      <c r="A61" s="4">
        <v>60</v>
      </c>
      <c r="B61" s="5" t="s">
        <v>6652</v>
      </c>
      <c r="C61" s="6" t="s">
        <v>11</v>
      </c>
      <c r="D61" s="5" t="s">
        <v>18</v>
      </c>
      <c r="E61" s="5" t="s">
        <v>13</v>
      </c>
      <c r="F61" s="5" t="s">
        <v>24</v>
      </c>
      <c r="G61" s="5">
        <v>45</v>
      </c>
      <c r="H61" s="5">
        <v>30.015000000000001</v>
      </c>
      <c r="I61" s="5">
        <v>4.2607999999999997</v>
      </c>
    </row>
    <row r="62" spans="1:9" x14ac:dyDescent="0.25">
      <c r="A62" s="4">
        <v>61</v>
      </c>
      <c r="B62" s="5" t="s">
        <v>6062</v>
      </c>
      <c r="C62" s="6" t="s">
        <v>17</v>
      </c>
      <c r="D62" s="5" t="s">
        <v>12</v>
      </c>
      <c r="E62" s="5" t="s">
        <v>13</v>
      </c>
      <c r="F62" s="5" t="s">
        <v>14</v>
      </c>
      <c r="G62" s="5">
        <v>14</v>
      </c>
      <c r="H62" s="5">
        <v>32.354999999999997</v>
      </c>
      <c r="I62" s="5">
        <v>2.4272</v>
      </c>
    </row>
    <row r="63" spans="1:9" x14ac:dyDescent="0.25">
      <c r="A63" s="4">
        <v>62</v>
      </c>
      <c r="B63" s="5" t="s">
        <v>6495</v>
      </c>
      <c r="C63" s="6" t="s">
        <v>17</v>
      </c>
      <c r="D63" s="5" t="s">
        <v>12</v>
      </c>
      <c r="E63" s="5" t="s">
        <v>13</v>
      </c>
      <c r="F63" s="5" t="s">
        <v>20</v>
      </c>
      <c r="G63" s="5">
        <v>32</v>
      </c>
      <c r="H63" s="5">
        <v>30.475000000000001</v>
      </c>
      <c r="I63" s="5">
        <v>3.5313000000000003</v>
      </c>
    </row>
    <row r="64" spans="1:9" x14ac:dyDescent="0.25">
      <c r="A64" s="4">
        <v>63</v>
      </c>
      <c r="B64" s="5" t="s">
        <v>6578</v>
      </c>
      <c r="C64" s="6" t="s">
        <v>17</v>
      </c>
      <c r="D64" s="5" t="s">
        <v>12</v>
      </c>
      <c r="E64" s="5" t="s">
        <v>13</v>
      </c>
      <c r="F64" s="5" t="s">
        <v>28</v>
      </c>
      <c r="G64" s="5">
        <v>59</v>
      </c>
      <c r="H64" s="5">
        <v>31.69</v>
      </c>
      <c r="I64" s="5">
        <v>9.0076999999999998</v>
      </c>
    </row>
    <row r="65" spans="1:9" x14ac:dyDescent="0.25">
      <c r="A65" s="4">
        <v>64</v>
      </c>
      <c r="B65" s="5" t="s">
        <v>7009</v>
      </c>
      <c r="C65" s="6" t="s">
        <v>17</v>
      </c>
      <c r="D65" s="5" t="s">
        <v>34</v>
      </c>
      <c r="E65" s="5" t="s">
        <v>13</v>
      </c>
      <c r="F65" s="5" t="s">
        <v>20</v>
      </c>
      <c r="G65" s="5">
        <v>76</v>
      </c>
      <c r="H65" s="5">
        <v>28.96</v>
      </c>
      <c r="I65" s="5">
        <v>3.8028000000000004</v>
      </c>
    </row>
    <row r="66" spans="1:9" x14ac:dyDescent="0.25">
      <c r="A66" s="4">
        <v>65</v>
      </c>
      <c r="B66" s="5" t="s">
        <v>6141</v>
      </c>
      <c r="C66" s="6" t="s">
        <v>11</v>
      </c>
      <c r="D66" s="5" t="s">
        <v>12</v>
      </c>
      <c r="E66" s="5" t="s">
        <v>13</v>
      </c>
      <c r="F66" s="5" t="s">
        <v>20</v>
      </c>
      <c r="G66" s="5">
        <v>7</v>
      </c>
      <c r="H66" s="5">
        <v>30.265000000000001</v>
      </c>
      <c r="I66" s="5">
        <v>1.0906</v>
      </c>
    </row>
    <row r="67" spans="1:9" x14ac:dyDescent="0.25">
      <c r="A67" s="4">
        <v>66</v>
      </c>
      <c r="B67" s="5" t="s">
        <v>6994</v>
      </c>
      <c r="C67" s="6" t="s">
        <v>17</v>
      </c>
      <c r="D67" s="5" t="s">
        <v>34</v>
      </c>
      <c r="E67" s="5" t="s">
        <v>19</v>
      </c>
      <c r="F67" s="5" t="s">
        <v>20</v>
      </c>
      <c r="G67" s="5">
        <v>65</v>
      </c>
      <c r="H67" s="5">
        <v>29.25</v>
      </c>
      <c r="I67" s="5">
        <v>4.0209999999999999</v>
      </c>
    </row>
    <row r="68" spans="1:9" x14ac:dyDescent="0.25">
      <c r="A68" s="4">
        <v>67</v>
      </c>
      <c r="B68" s="5" t="s">
        <v>6073</v>
      </c>
      <c r="C68" s="6" t="s">
        <v>17</v>
      </c>
      <c r="D68" s="5" t="s">
        <v>12</v>
      </c>
      <c r="E68" s="5" t="s">
        <v>19</v>
      </c>
      <c r="F68" s="5" t="s">
        <v>14</v>
      </c>
      <c r="G68" s="5">
        <v>8</v>
      </c>
      <c r="H68" s="5">
        <v>32.747500000000002</v>
      </c>
      <c r="I68" s="5">
        <v>1.3561999999999999</v>
      </c>
    </row>
    <row r="69" spans="1:9" x14ac:dyDescent="0.25">
      <c r="A69" s="4">
        <v>68</v>
      </c>
      <c r="B69" s="5" t="s">
        <v>6493</v>
      </c>
      <c r="C69" s="6" t="s">
        <v>11</v>
      </c>
      <c r="D69" s="5" t="s">
        <v>18</v>
      </c>
      <c r="E69" s="5" t="s">
        <v>19</v>
      </c>
      <c r="F69" s="5" t="s">
        <v>20</v>
      </c>
      <c r="G69" s="5">
        <v>13</v>
      </c>
      <c r="H69" s="5">
        <v>29.765000000000001</v>
      </c>
      <c r="I69" s="5">
        <v>1.5296000000000001</v>
      </c>
    </row>
    <row r="70" spans="1:9" x14ac:dyDescent="0.25">
      <c r="A70" s="4">
        <v>69</v>
      </c>
      <c r="B70" s="5" t="s">
        <v>6309</v>
      </c>
      <c r="C70" s="6" t="s">
        <v>17</v>
      </c>
      <c r="D70" s="5" t="s">
        <v>12</v>
      </c>
      <c r="E70" s="5" t="s">
        <v>13</v>
      </c>
      <c r="F70" s="5" t="s">
        <v>14</v>
      </c>
      <c r="G70" s="5">
        <v>18</v>
      </c>
      <c r="H70" s="5">
        <v>30.227499999999999</v>
      </c>
      <c r="I70" s="5">
        <v>1.9612000000000001</v>
      </c>
    </row>
    <row r="71" spans="1:9" x14ac:dyDescent="0.25">
      <c r="A71" s="4">
        <v>70</v>
      </c>
      <c r="B71" s="5" t="s">
        <v>6808</v>
      </c>
      <c r="C71" s="6" t="s">
        <v>17</v>
      </c>
      <c r="D71" s="5" t="s">
        <v>18</v>
      </c>
      <c r="E71" s="5" t="s">
        <v>19</v>
      </c>
      <c r="F71" s="5" t="s">
        <v>28</v>
      </c>
      <c r="G71" s="5">
        <v>65</v>
      </c>
      <c r="H71" s="5">
        <v>31.837499999999999</v>
      </c>
      <c r="I71" s="5">
        <v>10.0838</v>
      </c>
    </row>
    <row r="72" spans="1:9" x14ac:dyDescent="0.25">
      <c r="A72" s="4">
        <v>71</v>
      </c>
      <c r="B72" s="5" t="s">
        <v>6846</v>
      </c>
      <c r="C72" s="6" t="s">
        <v>17</v>
      </c>
      <c r="D72" s="5" t="s">
        <v>34</v>
      </c>
      <c r="E72" s="5" t="s">
        <v>13</v>
      </c>
      <c r="F72" s="5" t="s">
        <v>24</v>
      </c>
      <c r="G72" s="5">
        <v>67</v>
      </c>
      <c r="H72" s="5">
        <v>32.049999999999997</v>
      </c>
      <c r="I72" s="5">
        <v>10.952299999999999</v>
      </c>
    </row>
    <row r="73" spans="1:9" x14ac:dyDescent="0.25">
      <c r="A73" s="4">
        <v>72</v>
      </c>
      <c r="B73" s="5" t="s">
        <v>6789</v>
      </c>
      <c r="C73" s="6" t="s">
        <v>17</v>
      </c>
      <c r="D73" s="5" t="s">
        <v>34</v>
      </c>
      <c r="E73" s="5" t="s">
        <v>13</v>
      </c>
      <c r="F73" s="5" t="s">
        <v>24</v>
      </c>
      <c r="G73" s="5">
        <v>78</v>
      </c>
      <c r="H73" s="5">
        <v>33.277500000000003</v>
      </c>
      <c r="I73" s="5">
        <v>16.084499999999998</v>
      </c>
    </row>
    <row r="74" spans="1:9" x14ac:dyDescent="0.25">
      <c r="A74" s="4">
        <v>73</v>
      </c>
      <c r="B74" s="5" t="s">
        <v>6635</v>
      </c>
      <c r="C74" s="6" t="s">
        <v>17</v>
      </c>
      <c r="D74" s="5" t="s">
        <v>12</v>
      </c>
      <c r="E74" s="5" t="s">
        <v>19</v>
      </c>
      <c r="F74" s="5" t="s">
        <v>20</v>
      </c>
      <c r="G74" s="5">
        <v>19</v>
      </c>
      <c r="H74" s="5">
        <v>28.94</v>
      </c>
      <c r="I74" s="5">
        <v>1.5024999999999999</v>
      </c>
    </row>
    <row r="75" spans="1:9" x14ac:dyDescent="0.25">
      <c r="A75" s="4">
        <v>74</v>
      </c>
      <c r="B75" s="5" t="s">
        <v>6965</v>
      </c>
      <c r="C75" s="6" t="s">
        <v>17</v>
      </c>
      <c r="D75" s="5" t="s">
        <v>18</v>
      </c>
      <c r="E75" s="5" t="s">
        <v>19</v>
      </c>
      <c r="F75" s="5" t="s">
        <v>20</v>
      </c>
      <c r="G75" s="5">
        <v>70</v>
      </c>
      <c r="H75" s="5">
        <v>29.245000000000001</v>
      </c>
      <c r="I75" s="5">
        <v>4.1909999999999998</v>
      </c>
    </row>
    <row r="76" spans="1:9" x14ac:dyDescent="0.25">
      <c r="A76" s="4">
        <v>75</v>
      </c>
      <c r="B76" s="5" t="s">
        <v>6131</v>
      </c>
      <c r="C76" s="6" t="s">
        <v>11</v>
      </c>
      <c r="D76" s="5" t="s">
        <v>12</v>
      </c>
      <c r="E76" s="5" t="s">
        <v>13</v>
      </c>
      <c r="F76" s="5" t="s">
        <v>14</v>
      </c>
      <c r="G76" s="5">
        <v>7</v>
      </c>
      <c r="H76" s="5">
        <v>29.172499999999999</v>
      </c>
      <c r="I76" s="5">
        <v>1.0468999999999999</v>
      </c>
    </row>
    <row r="77" spans="1:9" x14ac:dyDescent="0.25">
      <c r="A77" s="4">
        <v>76</v>
      </c>
      <c r="B77" s="5" t="s">
        <v>6556</v>
      </c>
      <c r="C77" s="6" t="s">
        <v>17</v>
      </c>
      <c r="D77" s="5" t="s">
        <v>18</v>
      </c>
      <c r="E77" s="5" t="s">
        <v>19</v>
      </c>
      <c r="F77" s="5" t="s">
        <v>20</v>
      </c>
      <c r="G77" s="5">
        <v>16</v>
      </c>
      <c r="H77" s="5">
        <v>31.245000000000001</v>
      </c>
      <c r="I77" s="5">
        <v>2.3711000000000002</v>
      </c>
    </row>
    <row r="78" spans="1:9" x14ac:dyDescent="0.25">
      <c r="A78" s="4">
        <v>77</v>
      </c>
      <c r="B78" s="5" t="s">
        <v>6871</v>
      </c>
      <c r="C78" s="6" t="s">
        <v>17</v>
      </c>
      <c r="D78" s="5" t="s">
        <v>18</v>
      </c>
      <c r="E78" s="5" t="s">
        <v>19</v>
      </c>
      <c r="F78" s="5" t="s">
        <v>24</v>
      </c>
      <c r="G78" s="5">
        <v>71</v>
      </c>
      <c r="H78" s="5">
        <v>31.067499999999999</v>
      </c>
      <c r="I78" s="5">
        <v>8.7482000000000006</v>
      </c>
    </row>
    <row r="79" spans="1:9" x14ac:dyDescent="0.25">
      <c r="A79" s="4">
        <v>78</v>
      </c>
      <c r="B79" s="5" t="s">
        <v>6778</v>
      </c>
      <c r="C79" s="6" t="s">
        <v>17</v>
      </c>
      <c r="D79" s="5" t="s">
        <v>34</v>
      </c>
      <c r="E79" s="5" t="s">
        <v>19</v>
      </c>
      <c r="F79" s="5" t="s">
        <v>20</v>
      </c>
      <c r="G79" s="5">
        <v>68</v>
      </c>
      <c r="H79" s="5">
        <v>33.697499999999998</v>
      </c>
      <c r="I79" s="5">
        <v>14.7828</v>
      </c>
    </row>
    <row r="80" spans="1:9" x14ac:dyDescent="0.25">
      <c r="A80" s="4">
        <v>79</v>
      </c>
      <c r="B80" s="5" t="s">
        <v>6545</v>
      </c>
      <c r="C80" s="6" t="s">
        <v>17</v>
      </c>
      <c r="D80" s="5" t="s">
        <v>18</v>
      </c>
      <c r="E80" s="5" t="s">
        <v>13</v>
      </c>
      <c r="F80" s="5" t="s">
        <v>14</v>
      </c>
      <c r="G80" s="5">
        <v>61</v>
      </c>
      <c r="H80" s="5">
        <v>32.5075</v>
      </c>
      <c r="I80" s="5">
        <v>10.8339</v>
      </c>
    </row>
    <row r="81" spans="1:9" x14ac:dyDescent="0.25">
      <c r="A81" s="4">
        <v>80</v>
      </c>
      <c r="B81" s="5" t="s">
        <v>6453</v>
      </c>
      <c r="C81" s="6" t="s">
        <v>17</v>
      </c>
      <c r="D81" s="5" t="s">
        <v>12</v>
      </c>
      <c r="E81" s="5" t="s">
        <v>19</v>
      </c>
      <c r="F81" s="5" t="s">
        <v>14</v>
      </c>
      <c r="G81" s="5">
        <v>31</v>
      </c>
      <c r="H81" s="5">
        <v>30.704999999999998</v>
      </c>
      <c r="I81" s="5">
        <v>3.746</v>
      </c>
    </row>
    <row r="82" spans="1:9" x14ac:dyDescent="0.25">
      <c r="A82" s="4">
        <v>81</v>
      </c>
      <c r="B82" s="5" t="s">
        <v>6318</v>
      </c>
      <c r="C82" s="6" t="s">
        <v>11</v>
      </c>
      <c r="D82" s="5" t="s">
        <v>12</v>
      </c>
      <c r="E82" s="5" t="s">
        <v>19</v>
      </c>
      <c r="F82" s="5" t="s">
        <v>20</v>
      </c>
      <c r="G82" s="5">
        <v>7</v>
      </c>
      <c r="H82" s="5">
        <v>29.484999999999999</v>
      </c>
      <c r="I82" s="5">
        <v>1.0593999999999999</v>
      </c>
    </row>
    <row r="83" spans="1:9" x14ac:dyDescent="0.25">
      <c r="A83" s="4">
        <v>82</v>
      </c>
      <c r="B83" s="5" t="s">
        <v>6280</v>
      </c>
      <c r="C83" s="6" t="s">
        <v>17</v>
      </c>
      <c r="D83" s="5" t="s">
        <v>12</v>
      </c>
      <c r="E83" s="5" t="s">
        <v>13</v>
      </c>
      <c r="F83" s="5" t="s">
        <v>28</v>
      </c>
      <c r="G83" s="5">
        <v>7</v>
      </c>
      <c r="H83" s="5">
        <v>30.49</v>
      </c>
      <c r="I83" s="5">
        <v>1.0995999999999999</v>
      </c>
    </row>
    <row r="84" spans="1:9" x14ac:dyDescent="0.25">
      <c r="A84" s="4">
        <v>83</v>
      </c>
      <c r="B84" s="5" t="s">
        <v>6400</v>
      </c>
      <c r="C84" s="6" t="s">
        <v>17</v>
      </c>
      <c r="D84" s="5" t="s">
        <v>12</v>
      </c>
      <c r="E84" s="5" t="s">
        <v>19</v>
      </c>
      <c r="F84" s="5" t="s">
        <v>14</v>
      </c>
      <c r="G84" s="5">
        <v>65</v>
      </c>
      <c r="H84" s="5">
        <v>33.055</v>
      </c>
      <c r="I84" s="5">
        <v>13.079799999999999</v>
      </c>
    </row>
    <row r="85" spans="1:9" x14ac:dyDescent="0.25">
      <c r="A85" s="4">
        <v>84</v>
      </c>
      <c r="B85" s="5" t="s">
        <v>6985</v>
      </c>
      <c r="C85" s="6" t="s">
        <v>17</v>
      </c>
      <c r="D85" s="5" t="s">
        <v>34</v>
      </c>
      <c r="E85" s="5" t="s">
        <v>13</v>
      </c>
      <c r="F85" s="5" t="s">
        <v>24</v>
      </c>
      <c r="G85" s="5">
        <v>70</v>
      </c>
      <c r="H85" s="5">
        <v>29.22</v>
      </c>
      <c r="I85" s="5">
        <v>4.0973000000000006</v>
      </c>
    </row>
    <row r="86" spans="1:9" x14ac:dyDescent="0.25">
      <c r="A86" s="4">
        <v>85</v>
      </c>
      <c r="B86" s="5" t="s">
        <v>6301</v>
      </c>
      <c r="C86" s="6" t="s">
        <v>17</v>
      </c>
      <c r="D86" s="5" t="s">
        <v>12</v>
      </c>
      <c r="E86" s="5" t="s">
        <v>13</v>
      </c>
      <c r="F86" s="5" t="s">
        <v>24</v>
      </c>
      <c r="G86" s="5">
        <v>42</v>
      </c>
      <c r="H86" s="5">
        <v>32.75</v>
      </c>
      <c r="I86" s="5">
        <v>7.8804999999999996</v>
      </c>
    </row>
    <row r="87" spans="1:9" x14ac:dyDescent="0.25">
      <c r="A87" s="4">
        <v>86</v>
      </c>
      <c r="B87" s="5" t="s">
        <v>6305</v>
      </c>
      <c r="C87" s="6" t="s">
        <v>17</v>
      </c>
      <c r="D87" s="5" t="s">
        <v>12</v>
      </c>
      <c r="E87" s="5" t="s">
        <v>13</v>
      </c>
      <c r="F87" s="5" t="s">
        <v>20</v>
      </c>
      <c r="G87" s="5">
        <v>9</v>
      </c>
      <c r="H87" s="5">
        <v>30.532499999999999</v>
      </c>
      <c r="I87" s="5">
        <v>1.3026</v>
      </c>
    </row>
    <row r="88" spans="1:9" x14ac:dyDescent="0.25">
      <c r="A88" s="4">
        <v>87</v>
      </c>
      <c r="B88" s="5" t="s">
        <v>6895</v>
      </c>
      <c r="C88" s="6" t="s">
        <v>17</v>
      </c>
      <c r="D88" s="5" t="s">
        <v>34</v>
      </c>
      <c r="E88" s="5" t="s">
        <v>13</v>
      </c>
      <c r="F88" s="5" t="s">
        <v>20</v>
      </c>
      <c r="G88" s="5">
        <v>67</v>
      </c>
      <c r="H88" s="5">
        <v>31.495000000000001</v>
      </c>
      <c r="I88" s="5">
        <v>9.4534000000000002</v>
      </c>
    </row>
    <row r="89" spans="1:9" x14ac:dyDescent="0.25">
      <c r="A89" s="4">
        <v>88</v>
      </c>
      <c r="B89" s="5" t="s">
        <v>6558</v>
      </c>
      <c r="C89" s="6" t="s">
        <v>11</v>
      </c>
      <c r="D89" s="5" t="s">
        <v>18</v>
      </c>
      <c r="E89" s="5" t="s">
        <v>13</v>
      </c>
      <c r="F89" s="5" t="s">
        <v>24</v>
      </c>
      <c r="G89" s="5">
        <v>32</v>
      </c>
      <c r="H89" s="5">
        <v>29.997499999999999</v>
      </c>
      <c r="I89" s="5">
        <v>3.0474999999999999</v>
      </c>
    </row>
    <row r="90" spans="1:9" x14ac:dyDescent="0.25">
      <c r="A90" s="4">
        <v>89</v>
      </c>
      <c r="B90" s="5" t="s">
        <v>6151</v>
      </c>
      <c r="C90" s="6" t="s">
        <v>17</v>
      </c>
      <c r="D90" s="5" t="s">
        <v>12</v>
      </c>
      <c r="E90" s="5" t="s">
        <v>13</v>
      </c>
      <c r="F90" s="5" t="s">
        <v>14</v>
      </c>
      <c r="G90" s="5">
        <v>7</v>
      </c>
      <c r="H90" s="5">
        <v>30.77</v>
      </c>
      <c r="I90" s="5">
        <v>1.1108</v>
      </c>
    </row>
    <row r="91" spans="1:9" x14ac:dyDescent="0.25">
      <c r="A91" s="4">
        <v>90</v>
      </c>
      <c r="B91" s="5" t="s">
        <v>6034</v>
      </c>
      <c r="C91" s="6" t="s">
        <v>17</v>
      </c>
      <c r="D91" s="5" t="s">
        <v>12</v>
      </c>
      <c r="E91" s="5" t="s">
        <v>13</v>
      </c>
      <c r="F91" s="5" t="s">
        <v>14</v>
      </c>
      <c r="G91" s="5">
        <v>7</v>
      </c>
      <c r="H91" s="5">
        <v>32.53</v>
      </c>
      <c r="I91" s="5">
        <v>1.1812</v>
      </c>
    </row>
    <row r="92" spans="1:9" x14ac:dyDescent="0.25">
      <c r="A92" s="4">
        <v>91</v>
      </c>
      <c r="B92" s="5" t="s">
        <v>6791</v>
      </c>
      <c r="C92" s="6" t="s">
        <v>17</v>
      </c>
      <c r="D92" s="5" t="s">
        <v>34</v>
      </c>
      <c r="E92" s="5" t="s">
        <v>13</v>
      </c>
      <c r="F92" s="5" t="s">
        <v>28</v>
      </c>
      <c r="G92" s="5">
        <v>74</v>
      </c>
      <c r="H92" s="5">
        <v>33.162500000000001</v>
      </c>
      <c r="I92" s="5">
        <v>15.1488</v>
      </c>
    </row>
    <row r="93" spans="1:9" x14ac:dyDescent="0.25">
      <c r="A93" s="4">
        <v>92</v>
      </c>
      <c r="B93" s="5" t="s">
        <v>6120</v>
      </c>
      <c r="C93" s="6" t="s">
        <v>17</v>
      </c>
      <c r="D93" s="5" t="s">
        <v>12</v>
      </c>
      <c r="E93" s="5" t="s">
        <v>13</v>
      </c>
      <c r="F93" s="5" t="s">
        <v>20</v>
      </c>
      <c r="G93" s="5">
        <v>8</v>
      </c>
      <c r="H93" s="5">
        <v>32.342500000000001</v>
      </c>
      <c r="I93" s="5">
        <v>1.3127</v>
      </c>
    </row>
    <row r="94" spans="1:9" x14ac:dyDescent="0.25">
      <c r="A94" s="4">
        <v>93</v>
      </c>
      <c r="B94" s="5" t="s">
        <v>6831</v>
      </c>
      <c r="C94" s="6" t="s">
        <v>17</v>
      </c>
      <c r="D94" s="5" t="s">
        <v>34</v>
      </c>
      <c r="E94" s="5" t="s">
        <v>13</v>
      </c>
      <c r="F94" s="5" t="s">
        <v>24</v>
      </c>
      <c r="G94" s="5">
        <v>78</v>
      </c>
      <c r="H94" s="5">
        <v>32.712499999999999</v>
      </c>
      <c r="I94" s="5">
        <v>14.6995</v>
      </c>
    </row>
    <row r="95" spans="1:9" x14ac:dyDescent="0.25">
      <c r="A95" s="4">
        <v>94</v>
      </c>
      <c r="B95" s="5" t="s">
        <v>6884</v>
      </c>
      <c r="C95" s="6" t="s">
        <v>11</v>
      </c>
      <c r="D95" s="5" t="s">
        <v>34</v>
      </c>
      <c r="E95" s="5" t="s">
        <v>13</v>
      </c>
      <c r="F95" s="5" t="s">
        <v>14</v>
      </c>
      <c r="G95" s="5">
        <v>77</v>
      </c>
      <c r="H95" s="5">
        <v>30.352499999999999</v>
      </c>
      <c r="I95" s="5">
        <v>7.5271999999999997</v>
      </c>
    </row>
    <row r="96" spans="1:9" x14ac:dyDescent="0.25">
      <c r="A96" s="4">
        <v>95</v>
      </c>
      <c r="B96" s="5" t="s">
        <v>6995</v>
      </c>
      <c r="C96" s="6" t="s">
        <v>17</v>
      </c>
      <c r="D96" s="5" t="s">
        <v>34</v>
      </c>
      <c r="E96" s="5" t="s">
        <v>19</v>
      </c>
      <c r="F96" s="5" t="s">
        <v>28</v>
      </c>
      <c r="G96" s="5">
        <v>63</v>
      </c>
      <c r="H96" s="5">
        <v>29.0275</v>
      </c>
      <c r="I96" s="5">
        <v>3.5057</v>
      </c>
    </row>
    <row r="97" spans="1:9" x14ac:dyDescent="0.25">
      <c r="A97" s="4">
        <v>96</v>
      </c>
      <c r="B97" s="5" t="s">
        <v>6452</v>
      </c>
      <c r="C97" s="6" t="s">
        <v>17</v>
      </c>
      <c r="D97" s="5" t="s">
        <v>12</v>
      </c>
      <c r="E97" s="5" t="s">
        <v>13</v>
      </c>
      <c r="F97" s="5" t="s">
        <v>20</v>
      </c>
      <c r="G97" s="5">
        <v>10</v>
      </c>
      <c r="H97" s="5">
        <v>28.982500000000002</v>
      </c>
      <c r="I97" s="5">
        <v>1.1351</v>
      </c>
    </row>
    <row r="98" spans="1:9" x14ac:dyDescent="0.25">
      <c r="A98" s="4">
        <v>97</v>
      </c>
      <c r="B98" s="5" t="s">
        <v>6084</v>
      </c>
      <c r="C98" s="6" t="s">
        <v>17</v>
      </c>
      <c r="D98" s="5" t="s">
        <v>12</v>
      </c>
      <c r="E98" s="5" t="s">
        <v>13</v>
      </c>
      <c r="F98" s="5" t="s">
        <v>14</v>
      </c>
      <c r="G98" s="5">
        <v>7</v>
      </c>
      <c r="H98" s="5">
        <v>31.51</v>
      </c>
      <c r="I98" s="5">
        <v>1.1404000000000001</v>
      </c>
    </row>
    <row r="99" spans="1:9" x14ac:dyDescent="0.25">
      <c r="A99" s="4">
        <v>98</v>
      </c>
      <c r="B99" s="5" t="s">
        <v>6936</v>
      </c>
      <c r="C99" s="6" t="s">
        <v>17</v>
      </c>
      <c r="D99" s="5" t="s">
        <v>34</v>
      </c>
      <c r="E99" s="5" t="s">
        <v>19</v>
      </c>
      <c r="F99" s="5" t="s">
        <v>28</v>
      </c>
      <c r="G99" s="5">
        <v>78</v>
      </c>
      <c r="H99" s="5">
        <v>32.049999999999997</v>
      </c>
      <c r="I99" s="5">
        <v>12.5</v>
      </c>
    </row>
    <row r="100" spans="1:9" x14ac:dyDescent="0.25">
      <c r="A100" s="4">
        <v>99</v>
      </c>
      <c r="B100" s="5" t="s">
        <v>6466</v>
      </c>
      <c r="C100" s="6" t="s">
        <v>17</v>
      </c>
      <c r="D100" s="5" t="s">
        <v>18</v>
      </c>
      <c r="E100" s="5" t="s">
        <v>13</v>
      </c>
      <c r="F100" s="5" t="s">
        <v>24</v>
      </c>
      <c r="G100" s="5">
        <v>27</v>
      </c>
      <c r="H100" s="5">
        <v>31.795000000000002</v>
      </c>
      <c r="I100" s="5">
        <v>4.0994999999999999</v>
      </c>
    </row>
    <row r="101" spans="1:9" x14ac:dyDescent="0.25">
      <c r="A101" s="4">
        <v>100</v>
      </c>
      <c r="B101" s="5" t="s">
        <v>7016</v>
      </c>
      <c r="C101" s="6" t="s">
        <v>17</v>
      </c>
      <c r="D101" s="5" t="s">
        <v>34</v>
      </c>
      <c r="E101" s="5" t="s">
        <v>19</v>
      </c>
      <c r="F101" s="5" t="s">
        <v>24</v>
      </c>
      <c r="G101" s="5">
        <v>77</v>
      </c>
      <c r="H101" s="5">
        <v>29.234999999999999</v>
      </c>
      <c r="I101" s="5">
        <v>4.6211000000000002</v>
      </c>
    </row>
    <row r="102" spans="1:9" x14ac:dyDescent="0.25">
      <c r="A102" s="4">
        <v>101</v>
      </c>
      <c r="B102" s="5" t="s">
        <v>6227</v>
      </c>
      <c r="C102" s="6" t="s">
        <v>17</v>
      </c>
      <c r="D102" s="5" t="s">
        <v>12</v>
      </c>
      <c r="E102" s="5" t="s">
        <v>13</v>
      </c>
      <c r="F102" s="5" t="s">
        <v>24</v>
      </c>
      <c r="G102" s="5">
        <v>35</v>
      </c>
      <c r="H102" s="5">
        <v>32.952500000000001</v>
      </c>
      <c r="I102" s="5">
        <v>6.9056999999999995</v>
      </c>
    </row>
    <row r="103" spans="1:9" x14ac:dyDescent="0.25">
      <c r="A103" s="4">
        <v>102</v>
      </c>
      <c r="B103" s="5" t="s">
        <v>6823</v>
      </c>
      <c r="C103" s="6" t="s">
        <v>17</v>
      </c>
      <c r="D103" s="5" t="s">
        <v>34</v>
      </c>
      <c r="E103" s="5" t="s">
        <v>19</v>
      </c>
      <c r="F103" s="5" t="s">
        <v>28</v>
      </c>
      <c r="G103" s="5">
        <v>75</v>
      </c>
      <c r="H103" s="5">
        <v>33.512500000000003</v>
      </c>
      <c r="I103" s="5">
        <v>15.9351</v>
      </c>
    </row>
    <row r="104" spans="1:9" x14ac:dyDescent="0.25">
      <c r="A104" s="4">
        <v>103</v>
      </c>
      <c r="B104" s="5" t="s">
        <v>6849</v>
      </c>
      <c r="C104" s="6" t="s">
        <v>17</v>
      </c>
      <c r="D104" s="5" t="s">
        <v>34</v>
      </c>
      <c r="E104" s="5" t="s">
        <v>13</v>
      </c>
      <c r="F104" s="5" t="s">
        <v>28</v>
      </c>
      <c r="G104" s="5">
        <v>70</v>
      </c>
      <c r="H104" s="5">
        <v>32.25</v>
      </c>
      <c r="I104" s="5">
        <v>11.9688</v>
      </c>
    </row>
    <row r="105" spans="1:9" x14ac:dyDescent="0.25">
      <c r="A105" s="4">
        <v>104</v>
      </c>
      <c r="B105" s="5" t="s">
        <v>6658</v>
      </c>
      <c r="C105" s="6" t="s">
        <v>17</v>
      </c>
      <c r="D105" s="5" t="s">
        <v>12</v>
      </c>
      <c r="E105" s="5" t="s">
        <v>19</v>
      </c>
      <c r="F105" s="5" t="s">
        <v>28</v>
      </c>
      <c r="G105" s="5">
        <v>22</v>
      </c>
      <c r="H105" s="5">
        <v>28.987500000000001</v>
      </c>
      <c r="I105" s="5">
        <v>1.5897999999999999</v>
      </c>
    </row>
    <row r="106" spans="1:9" x14ac:dyDescent="0.25">
      <c r="A106" s="4">
        <v>105</v>
      </c>
      <c r="B106" s="5" t="s">
        <v>6596</v>
      </c>
      <c r="C106" s="6" t="s">
        <v>17</v>
      </c>
      <c r="D106" s="5" t="s">
        <v>18</v>
      </c>
      <c r="E106" s="5" t="s">
        <v>19</v>
      </c>
      <c r="F106" s="5" t="s">
        <v>14</v>
      </c>
      <c r="G106" s="5">
        <v>10</v>
      </c>
      <c r="H106" s="5">
        <v>29.195</v>
      </c>
      <c r="I106" s="5">
        <v>1.1950000000000001</v>
      </c>
    </row>
    <row r="107" spans="1:9" x14ac:dyDescent="0.25">
      <c r="A107" s="4">
        <v>106</v>
      </c>
      <c r="B107" s="5" t="s">
        <v>6465</v>
      </c>
      <c r="C107" s="6" t="s">
        <v>17</v>
      </c>
      <c r="D107" s="5" t="s">
        <v>18</v>
      </c>
      <c r="E107" s="5" t="s">
        <v>13</v>
      </c>
      <c r="F107" s="5" t="s">
        <v>28</v>
      </c>
      <c r="G107" s="5">
        <v>58</v>
      </c>
      <c r="H107" s="5">
        <v>33.5625</v>
      </c>
      <c r="I107" s="5">
        <v>12.8329</v>
      </c>
    </row>
    <row r="108" spans="1:9" x14ac:dyDescent="0.25">
      <c r="A108" s="4">
        <v>107</v>
      </c>
      <c r="B108" s="5" t="s">
        <v>6263</v>
      </c>
      <c r="C108" s="6" t="s">
        <v>17</v>
      </c>
      <c r="D108" s="5" t="s">
        <v>12</v>
      </c>
      <c r="E108" s="5" t="s">
        <v>13</v>
      </c>
      <c r="F108" s="5" t="s">
        <v>20</v>
      </c>
      <c r="G108" s="5">
        <v>8</v>
      </c>
      <c r="H108" s="5">
        <v>30.754999999999999</v>
      </c>
      <c r="I108" s="5">
        <v>1.2266999999999999</v>
      </c>
    </row>
    <row r="109" spans="1:9" x14ac:dyDescent="0.25">
      <c r="A109" s="4">
        <v>108</v>
      </c>
      <c r="B109" s="5" t="s">
        <v>6508</v>
      </c>
      <c r="C109" s="6" t="s">
        <v>17</v>
      </c>
      <c r="D109" s="5" t="s">
        <v>12</v>
      </c>
      <c r="E109" s="5" t="s">
        <v>19</v>
      </c>
      <c r="F109" s="5" t="s">
        <v>20</v>
      </c>
      <c r="G109" s="5">
        <v>7</v>
      </c>
      <c r="H109" s="5">
        <v>28.997499999999999</v>
      </c>
      <c r="I109" s="5">
        <v>1.0399</v>
      </c>
    </row>
    <row r="110" spans="1:9" x14ac:dyDescent="0.25">
      <c r="A110" s="4">
        <v>109</v>
      </c>
      <c r="B110" s="5" t="s">
        <v>6483</v>
      </c>
      <c r="C110" s="6" t="s">
        <v>11</v>
      </c>
      <c r="D110" s="5" t="s">
        <v>12</v>
      </c>
      <c r="E110" s="5" t="s">
        <v>19</v>
      </c>
      <c r="F110" s="5" t="s">
        <v>20</v>
      </c>
      <c r="G110" s="5">
        <v>24</v>
      </c>
      <c r="H110" s="5">
        <v>29.2575</v>
      </c>
      <c r="I110" s="5">
        <v>1.9536</v>
      </c>
    </row>
    <row r="111" spans="1:9" x14ac:dyDescent="0.25">
      <c r="A111" s="4">
        <v>110</v>
      </c>
      <c r="B111" s="5" t="s">
        <v>6368</v>
      </c>
      <c r="C111" s="6" t="s">
        <v>17</v>
      </c>
      <c r="D111" s="5" t="s">
        <v>12</v>
      </c>
      <c r="E111" s="5" t="s">
        <v>19</v>
      </c>
      <c r="F111" s="5" t="s">
        <v>20</v>
      </c>
      <c r="G111" s="5">
        <v>8</v>
      </c>
      <c r="H111" s="5">
        <v>30.7075</v>
      </c>
      <c r="I111" s="5">
        <v>1.2033</v>
      </c>
    </row>
    <row r="112" spans="1:9" x14ac:dyDescent="0.25">
      <c r="A112" s="4">
        <v>111</v>
      </c>
      <c r="B112" s="5" t="s">
        <v>6385</v>
      </c>
      <c r="C112" s="6" t="s">
        <v>17</v>
      </c>
      <c r="D112" s="5" t="s">
        <v>12</v>
      </c>
      <c r="E112" s="5" t="s">
        <v>13</v>
      </c>
      <c r="F112" s="5" t="s">
        <v>20</v>
      </c>
      <c r="G112" s="5">
        <v>25</v>
      </c>
      <c r="H112" s="5">
        <v>30.99</v>
      </c>
      <c r="I112" s="5">
        <v>3.2616999999999998</v>
      </c>
    </row>
    <row r="113" spans="1:9" x14ac:dyDescent="0.25">
      <c r="A113" s="4">
        <v>112</v>
      </c>
      <c r="B113" s="5" t="s">
        <v>6475</v>
      </c>
      <c r="C113" s="6" t="s">
        <v>17</v>
      </c>
      <c r="D113" s="5" t="s">
        <v>12</v>
      </c>
      <c r="E113" s="5" t="s">
        <v>19</v>
      </c>
      <c r="F113" s="5" t="s">
        <v>24</v>
      </c>
      <c r="G113" s="5">
        <v>46</v>
      </c>
      <c r="H113" s="5">
        <v>32.192500000000003</v>
      </c>
      <c r="I113" s="5">
        <v>8.0644999999999989</v>
      </c>
    </row>
    <row r="114" spans="1:9" x14ac:dyDescent="0.25">
      <c r="A114" s="4">
        <v>113</v>
      </c>
      <c r="B114" s="5" t="s">
        <v>6491</v>
      </c>
      <c r="C114" s="6" t="s">
        <v>17</v>
      </c>
      <c r="D114" s="5" t="s">
        <v>18</v>
      </c>
      <c r="E114" s="5" t="s">
        <v>13</v>
      </c>
      <c r="F114" s="5" t="s">
        <v>14</v>
      </c>
      <c r="G114" s="5">
        <v>72</v>
      </c>
      <c r="H114" s="5">
        <v>33.244999999999997</v>
      </c>
      <c r="I114" s="5">
        <v>14.7829</v>
      </c>
    </row>
    <row r="115" spans="1:9" x14ac:dyDescent="0.25">
      <c r="A115" s="4">
        <v>114</v>
      </c>
      <c r="B115" s="5" t="s">
        <v>6413</v>
      </c>
      <c r="C115" s="6" t="s">
        <v>17</v>
      </c>
      <c r="D115" s="5" t="s">
        <v>12</v>
      </c>
      <c r="E115" s="5" t="s">
        <v>19</v>
      </c>
      <c r="F115" s="5" t="s">
        <v>20</v>
      </c>
      <c r="G115" s="5">
        <v>27</v>
      </c>
      <c r="H115" s="5">
        <v>31.765000000000001</v>
      </c>
      <c r="I115" s="5">
        <v>4.1414</v>
      </c>
    </row>
    <row r="116" spans="1:9" x14ac:dyDescent="0.25">
      <c r="A116" s="4">
        <v>115</v>
      </c>
      <c r="B116" s="5" t="s">
        <v>6157</v>
      </c>
      <c r="C116" s="6" t="s">
        <v>17</v>
      </c>
      <c r="D116" s="5" t="s">
        <v>12</v>
      </c>
      <c r="E116" s="5" t="s">
        <v>13</v>
      </c>
      <c r="F116" s="5" t="s">
        <v>14</v>
      </c>
      <c r="G116" s="5">
        <v>14</v>
      </c>
      <c r="H116" s="5">
        <v>31.3325</v>
      </c>
      <c r="I116" s="5">
        <v>2.0419</v>
      </c>
    </row>
    <row r="117" spans="1:9" x14ac:dyDescent="0.25">
      <c r="A117" s="4">
        <v>116</v>
      </c>
      <c r="B117" s="5" t="s">
        <v>6770</v>
      </c>
      <c r="C117" s="6" t="s">
        <v>17</v>
      </c>
      <c r="D117" s="5" t="s">
        <v>34</v>
      </c>
      <c r="E117" s="5" t="s">
        <v>13</v>
      </c>
      <c r="F117" s="5" t="s">
        <v>28</v>
      </c>
      <c r="G117" s="5">
        <v>78</v>
      </c>
      <c r="H117" s="5">
        <v>33.475000000000001</v>
      </c>
      <c r="I117" s="5">
        <v>16.709800000000001</v>
      </c>
    </row>
    <row r="118" spans="1:9" x14ac:dyDescent="0.25">
      <c r="A118" s="4">
        <v>117</v>
      </c>
      <c r="B118" s="5" t="s">
        <v>6676</v>
      </c>
      <c r="C118" s="6" t="s">
        <v>17</v>
      </c>
      <c r="D118" s="5" t="s">
        <v>18</v>
      </c>
      <c r="E118" s="5" t="s">
        <v>13</v>
      </c>
      <c r="F118" s="5" t="s">
        <v>24</v>
      </c>
      <c r="G118" s="5">
        <v>54</v>
      </c>
      <c r="H118" s="5">
        <v>31.692499999999999</v>
      </c>
      <c r="I118" s="5">
        <v>8.1628000000000007</v>
      </c>
    </row>
    <row r="119" spans="1:9" x14ac:dyDescent="0.25">
      <c r="A119" s="4">
        <v>118</v>
      </c>
      <c r="B119" s="5" t="s">
        <v>7000</v>
      </c>
      <c r="C119" s="6" t="s">
        <v>17</v>
      </c>
      <c r="D119" s="5" t="s">
        <v>34</v>
      </c>
      <c r="E119" s="5" t="s">
        <v>13</v>
      </c>
      <c r="F119" s="5" t="s">
        <v>24</v>
      </c>
      <c r="G119" s="5">
        <v>75</v>
      </c>
      <c r="H119" s="5">
        <v>28.965</v>
      </c>
      <c r="I119" s="5">
        <v>3.8958000000000004</v>
      </c>
    </row>
    <row r="120" spans="1:9" x14ac:dyDescent="0.25">
      <c r="A120" s="4">
        <v>119</v>
      </c>
      <c r="B120" s="5" t="s">
        <v>6634</v>
      </c>
      <c r="C120" s="6" t="s">
        <v>17</v>
      </c>
      <c r="D120" s="5" t="s">
        <v>34</v>
      </c>
      <c r="E120" s="5" t="s">
        <v>13</v>
      </c>
      <c r="F120" s="5" t="s">
        <v>14</v>
      </c>
      <c r="G120" s="5">
        <v>78</v>
      </c>
      <c r="H120" s="5">
        <v>33.909999999999997</v>
      </c>
      <c r="I120" s="5">
        <v>18.0943</v>
      </c>
    </row>
    <row r="121" spans="1:9" x14ac:dyDescent="0.25">
      <c r="A121" s="4">
        <v>120</v>
      </c>
      <c r="B121" s="5" t="s">
        <v>6644</v>
      </c>
      <c r="C121" s="6" t="s">
        <v>17</v>
      </c>
      <c r="D121" s="5" t="s">
        <v>18</v>
      </c>
      <c r="E121" s="5" t="s">
        <v>19</v>
      </c>
      <c r="F121" s="5" t="s">
        <v>28</v>
      </c>
      <c r="G121" s="5">
        <v>20</v>
      </c>
      <c r="H121" s="5">
        <v>30.572500000000002</v>
      </c>
      <c r="I121" s="5">
        <v>2.4557000000000002</v>
      </c>
    </row>
    <row r="122" spans="1:9" x14ac:dyDescent="0.25">
      <c r="A122" s="4">
        <v>121</v>
      </c>
      <c r="B122" s="5" t="s">
        <v>6260</v>
      </c>
      <c r="C122" s="6" t="s">
        <v>17</v>
      </c>
      <c r="D122" s="5" t="s">
        <v>12</v>
      </c>
      <c r="E122" s="5" t="s">
        <v>19</v>
      </c>
      <c r="F122" s="5" t="s">
        <v>14</v>
      </c>
      <c r="G122" s="5">
        <v>12</v>
      </c>
      <c r="H122" s="5">
        <v>30.9725</v>
      </c>
      <c r="I122" s="5">
        <v>1.7152000000000001</v>
      </c>
    </row>
    <row r="123" spans="1:9" x14ac:dyDescent="0.25">
      <c r="A123" s="4">
        <v>122</v>
      </c>
      <c r="B123" s="5" t="s">
        <v>6847</v>
      </c>
      <c r="C123" s="6" t="s">
        <v>17</v>
      </c>
      <c r="D123" s="5" t="s">
        <v>34</v>
      </c>
      <c r="E123" s="5" t="s">
        <v>19</v>
      </c>
      <c r="F123" s="5" t="s">
        <v>24</v>
      </c>
      <c r="G123" s="5">
        <v>14</v>
      </c>
      <c r="H123" s="5">
        <v>28.975000000000001</v>
      </c>
      <c r="I123" s="5">
        <v>1.3187</v>
      </c>
    </row>
    <row r="124" spans="1:9" x14ac:dyDescent="0.25">
      <c r="A124" s="4">
        <v>123</v>
      </c>
      <c r="B124" s="5" t="s">
        <v>6799</v>
      </c>
      <c r="C124" s="6" t="s">
        <v>17</v>
      </c>
      <c r="D124" s="5" t="s">
        <v>18</v>
      </c>
      <c r="E124" s="5" t="s">
        <v>19</v>
      </c>
      <c r="F124" s="5" t="s">
        <v>20</v>
      </c>
      <c r="G124" s="5">
        <v>23</v>
      </c>
      <c r="H124" s="5">
        <v>28.977499999999999</v>
      </c>
      <c r="I124" s="5">
        <v>1.5617000000000001</v>
      </c>
    </row>
    <row r="125" spans="1:9" x14ac:dyDescent="0.25">
      <c r="A125" s="4">
        <v>124</v>
      </c>
      <c r="B125" s="5" t="s">
        <v>6665</v>
      </c>
      <c r="C125" s="6" t="s">
        <v>17</v>
      </c>
      <c r="D125" s="5" t="s">
        <v>18</v>
      </c>
      <c r="E125" s="5" t="s">
        <v>19</v>
      </c>
      <c r="F125" s="5" t="s">
        <v>14</v>
      </c>
      <c r="G125" s="5">
        <v>71</v>
      </c>
      <c r="H125" s="5">
        <v>32.677500000000002</v>
      </c>
      <c r="I125" s="5">
        <v>13.138500000000001</v>
      </c>
    </row>
    <row r="126" spans="1:9" x14ac:dyDescent="0.25">
      <c r="A126" s="4">
        <v>125</v>
      </c>
      <c r="B126" s="5" t="s">
        <v>6815</v>
      </c>
      <c r="C126" s="6" t="s">
        <v>17</v>
      </c>
      <c r="D126" s="5" t="s">
        <v>18</v>
      </c>
      <c r="E126" s="5" t="s">
        <v>13</v>
      </c>
      <c r="F126" s="5" t="s">
        <v>20</v>
      </c>
      <c r="G126" s="5">
        <v>63</v>
      </c>
      <c r="H126" s="5">
        <v>30.965</v>
      </c>
      <c r="I126" s="5">
        <v>7.5487000000000002</v>
      </c>
    </row>
    <row r="127" spans="1:9" x14ac:dyDescent="0.25">
      <c r="A127" s="4">
        <v>126</v>
      </c>
      <c r="B127" s="5" t="s">
        <v>6115</v>
      </c>
      <c r="C127" s="6" t="s">
        <v>17</v>
      </c>
      <c r="D127" s="5" t="s">
        <v>12</v>
      </c>
      <c r="E127" s="5" t="s">
        <v>13</v>
      </c>
      <c r="F127" s="5" t="s">
        <v>28</v>
      </c>
      <c r="G127" s="5">
        <v>19</v>
      </c>
      <c r="H127" s="5">
        <v>33.112499999999997</v>
      </c>
      <c r="I127" s="5">
        <v>3.718</v>
      </c>
    </row>
    <row r="128" spans="1:9" x14ac:dyDescent="0.25">
      <c r="A128" s="4">
        <v>127</v>
      </c>
      <c r="B128" s="5" t="s">
        <v>6202</v>
      </c>
      <c r="C128" s="6" t="s">
        <v>17</v>
      </c>
      <c r="D128" s="5" t="s">
        <v>12</v>
      </c>
      <c r="E128" s="5" t="s">
        <v>13</v>
      </c>
      <c r="F128" s="5" t="s">
        <v>28</v>
      </c>
      <c r="G128" s="5">
        <v>25</v>
      </c>
      <c r="H128" s="5">
        <v>32.795000000000002</v>
      </c>
      <c r="I128" s="5">
        <v>4.5557999999999996</v>
      </c>
    </row>
    <row r="129" spans="1:9" x14ac:dyDescent="0.25">
      <c r="A129" s="4">
        <v>128</v>
      </c>
      <c r="B129" s="5" t="s">
        <v>6601</v>
      </c>
      <c r="C129" s="6" t="s">
        <v>17</v>
      </c>
      <c r="D129" s="5" t="s">
        <v>18</v>
      </c>
      <c r="E129" s="5" t="s">
        <v>19</v>
      </c>
      <c r="F129" s="5" t="s">
        <v>24</v>
      </c>
      <c r="G129" s="5">
        <v>62</v>
      </c>
      <c r="H129" s="5">
        <v>33.49</v>
      </c>
      <c r="I129" s="5">
        <v>13.219299999999999</v>
      </c>
    </row>
    <row r="130" spans="1:9" x14ac:dyDescent="0.25">
      <c r="A130" s="4">
        <v>129</v>
      </c>
      <c r="B130" s="5" t="s">
        <v>6142</v>
      </c>
      <c r="C130" s="6" t="s">
        <v>17</v>
      </c>
      <c r="D130" s="5" t="s">
        <v>12</v>
      </c>
      <c r="E130" s="5" t="s">
        <v>13</v>
      </c>
      <c r="F130" s="5" t="s">
        <v>14</v>
      </c>
      <c r="G130" s="5">
        <v>20</v>
      </c>
      <c r="H130" s="5">
        <v>31.905000000000001</v>
      </c>
      <c r="I130" s="5">
        <v>3.2448000000000001</v>
      </c>
    </row>
    <row r="131" spans="1:9" x14ac:dyDescent="0.25">
      <c r="A131" s="4">
        <v>130</v>
      </c>
      <c r="B131" s="5" t="s">
        <v>6532</v>
      </c>
      <c r="C131" s="6" t="s">
        <v>11</v>
      </c>
      <c r="D131" s="5" t="s">
        <v>12</v>
      </c>
      <c r="E131" s="5" t="s">
        <v>13</v>
      </c>
      <c r="F131" s="5" t="s">
        <v>14</v>
      </c>
      <c r="G131" s="5">
        <v>58</v>
      </c>
      <c r="H131" s="5">
        <v>29.995000000000001</v>
      </c>
      <c r="I131" s="5">
        <v>5.0418000000000003</v>
      </c>
    </row>
    <row r="132" spans="1:9" x14ac:dyDescent="0.25">
      <c r="A132" s="4">
        <v>131</v>
      </c>
      <c r="B132" s="5" t="s">
        <v>6899</v>
      </c>
      <c r="C132" s="6" t="s">
        <v>17</v>
      </c>
      <c r="D132" s="5" t="s">
        <v>34</v>
      </c>
      <c r="E132" s="5" t="s">
        <v>13</v>
      </c>
      <c r="F132" s="5" t="s">
        <v>28</v>
      </c>
      <c r="G132" s="5">
        <v>64</v>
      </c>
      <c r="H132" s="5">
        <v>31.245000000000001</v>
      </c>
      <c r="I132" s="5">
        <v>8.5908999999999995</v>
      </c>
    </row>
    <row r="133" spans="1:9" x14ac:dyDescent="0.25">
      <c r="A133" s="4">
        <v>132</v>
      </c>
      <c r="B133" s="5" t="s">
        <v>6270</v>
      </c>
      <c r="C133" s="6" t="s">
        <v>17</v>
      </c>
      <c r="D133" s="5" t="s">
        <v>12</v>
      </c>
      <c r="E133" s="5" t="s">
        <v>13</v>
      </c>
      <c r="F133" s="5" t="s">
        <v>14</v>
      </c>
      <c r="G133" s="5">
        <v>53</v>
      </c>
      <c r="H133" s="5">
        <v>32.752499999999998</v>
      </c>
      <c r="I133" s="5">
        <v>10.0091</v>
      </c>
    </row>
    <row r="134" spans="1:9" x14ac:dyDescent="0.25">
      <c r="A134" s="4">
        <v>133</v>
      </c>
      <c r="B134" s="5" t="s">
        <v>6664</v>
      </c>
      <c r="C134" s="6" t="s">
        <v>11</v>
      </c>
      <c r="D134" s="5" t="s">
        <v>12</v>
      </c>
      <c r="E134" s="5" t="s">
        <v>13</v>
      </c>
      <c r="F134" s="5" t="s">
        <v>28</v>
      </c>
      <c r="G134" s="5">
        <v>73</v>
      </c>
      <c r="H134" s="5">
        <v>30.67</v>
      </c>
      <c r="I134" s="5">
        <v>8.1583000000000006</v>
      </c>
    </row>
    <row r="135" spans="1:9" x14ac:dyDescent="0.25">
      <c r="A135" s="4">
        <v>134</v>
      </c>
      <c r="B135" s="5" t="s">
        <v>6246</v>
      </c>
      <c r="C135" s="6" t="s">
        <v>11</v>
      </c>
      <c r="D135" s="5" t="s">
        <v>12</v>
      </c>
      <c r="E135" s="5" t="s">
        <v>13</v>
      </c>
      <c r="F135" s="5" t="s">
        <v>28</v>
      </c>
      <c r="G135" s="5">
        <v>8</v>
      </c>
      <c r="H135" s="5">
        <v>29.245000000000001</v>
      </c>
      <c r="I135" s="5">
        <v>1.0993999999999999</v>
      </c>
    </row>
    <row r="136" spans="1:9" x14ac:dyDescent="0.25">
      <c r="A136" s="4">
        <v>135</v>
      </c>
      <c r="B136" s="5" t="s">
        <v>6440</v>
      </c>
      <c r="C136" s="6" t="s">
        <v>17</v>
      </c>
      <c r="D136" s="5" t="s">
        <v>12</v>
      </c>
      <c r="E136" s="5" t="s">
        <v>19</v>
      </c>
      <c r="F136" s="5" t="s">
        <v>28</v>
      </c>
      <c r="G136" s="5">
        <v>12</v>
      </c>
      <c r="H136" s="5">
        <v>30.234999999999999</v>
      </c>
      <c r="I136" s="5">
        <v>1.5529999999999999</v>
      </c>
    </row>
    <row r="137" spans="1:9" x14ac:dyDescent="0.25">
      <c r="A137" s="4">
        <v>136</v>
      </c>
      <c r="B137" s="5" t="s">
        <v>6728</v>
      </c>
      <c r="C137" s="6" t="s">
        <v>17</v>
      </c>
      <c r="D137" s="5" t="s">
        <v>34</v>
      </c>
      <c r="E137" s="5" t="s">
        <v>13</v>
      </c>
      <c r="F137" s="5" t="s">
        <v>24</v>
      </c>
      <c r="G137" s="5">
        <v>77</v>
      </c>
      <c r="H137" s="5">
        <v>33.700000000000003</v>
      </c>
      <c r="I137" s="5">
        <v>17.351800000000001</v>
      </c>
    </row>
    <row r="138" spans="1:9" x14ac:dyDescent="0.25">
      <c r="A138" s="4">
        <v>137</v>
      </c>
      <c r="B138" s="5" t="s">
        <v>6972</v>
      </c>
      <c r="C138" s="6" t="s">
        <v>17</v>
      </c>
      <c r="D138" s="5" t="s">
        <v>34</v>
      </c>
      <c r="E138" s="5" t="s">
        <v>19</v>
      </c>
      <c r="F138" s="5" t="s">
        <v>24</v>
      </c>
      <c r="G138" s="5">
        <v>52</v>
      </c>
      <c r="H138" s="5">
        <v>29.012499999999999</v>
      </c>
      <c r="I138" s="5">
        <v>2.7806999999999999</v>
      </c>
    </row>
    <row r="139" spans="1:9" x14ac:dyDescent="0.25">
      <c r="A139" s="4">
        <v>138</v>
      </c>
      <c r="B139" s="5" t="s">
        <v>6389</v>
      </c>
      <c r="C139" s="6" t="s">
        <v>17</v>
      </c>
      <c r="D139" s="5" t="s">
        <v>12</v>
      </c>
      <c r="E139" s="5" t="s">
        <v>19</v>
      </c>
      <c r="F139" s="5" t="s">
        <v>28</v>
      </c>
      <c r="G139" s="5">
        <v>11</v>
      </c>
      <c r="H139" s="5">
        <v>30.692499999999999</v>
      </c>
      <c r="I139" s="5">
        <v>1.5196000000000001</v>
      </c>
    </row>
    <row r="140" spans="1:9" x14ac:dyDescent="0.25">
      <c r="A140" s="4">
        <v>139</v>
      </c>
      <c r="B140" s="5" t="s">
        <v>6674</v>
      </c>
      <c r="C140" s="6" t="s">
        <v>17</v>
      </c>
      <c r="D140" s="5" t="s">
        <v>12</v>
      </c>
      <c r="E140" s="5" t="s">
        <v>19</v>
      </c>
      <c r="F140" s="5" t="s">
        <v>24</v>
      </c>
      <c r="G140" s="5">
        <v>73</v>
      </c>
      <c r="H140" s="5">
        <v>32.192500000000003</v>
      </c>
      <c r="I140" s="5">
        <v>12.1776</v>
      </c>
    </row>
    <row r="141" spans="1:9" x14ac:dyDescent="0.25">
      <c r="A141" s="4">
        <v>140</v>
      </c>
      <c r="B141" s="5" t="s">
        <v>6516</v>
      </c>
      <c r="C141" s="6" t="s">
        <v>17</v>
      </c>
      <c r="D141" s="5" t="s">
        <v>12</v>
      </c>
      <c r="E141" s="5" t="s">
        <v>19</v>
      </c>
      <c r="F141" s="5" t="s">
        <v>24</v>
      </c>
      <c r="G141" s="5">
        <v>9</v>
      </c>
      <c r="H141" s="5">
        <v>29.01</v>
      </c>
      <c r="I141" s="5">
        <v>1.1012</v>
      </c>
    </row>
    <row r="142" spans="1:9" x14ac:dyDescent="0.25">
      <c r="A142" s="4">
        <v>141</v>
      </c>
      <c r="B142" s="5" t="s">
        <v>6540</v>
      </c>
      <c r="C142" s="6" t="s">
        <v>17</v>
      </c>
      <c r="D142" s="5" t="s">
        <v>12</v>
      </c>
      <c r="E142" s="5" t="s">
        <v>19</v>
      </c>
      <c r="F142" s="5" t="s">
        <v>20</v>
      </c>
      <c r="G142" s="5">
        <v>9</v>
      </c>
      <c r="H142" s="5">
        <v>28.997499999999999</v>
      </c>
      <c r="I142" s="5">
        <v>1.1160000000000001</v>
      </c>
    </row>
    <row r="143" spans="1:9" x14ac:dyDescent="0.25">
      <c r="A143" s="4">
        <v>142</v>
      </c>
      <c r="B143" s="5" t="s">
        <v>6243</v>
      </c>
      <c r="C143" s="6" t="s">
        <v>17</v>
      </c>
      <c r="D143" s="5" t="s">
        <v>12</v>
      </c>
      <c r="E143" s="5" t="s">
        <v>13</v>
      </c>
      <c r="F143" s="5" t="s">
        <v>14</v>
      </c>
      <c r="G143" s="5">
        <v>58</v>
      </c>
      <c r="H143" s="5">
        <v>33.21</v>
      </c>
      <c r="I143" s="5">
        <v>12.136700000000001</v>
      </c>
    </row>
    <row r="144" spans="1:9" x14ac:dyDescent="0.25">
      <c r="A144" s="4">
        <v>143</v>
      </c>
      <c r="B144" s="5" t="s">
        <v>6530</v>
      </c>
      <c r="C144" s="6" t="s">
        <v>17</v>
      </c>
      <c r="D144" s="5" t="s">
        <v>12</v>
      </c>
      <c r="E144" s="5" t="s">
        <v>13</v>
      </c>
      <c r="F144" s="5" t="s">
        <v>14</v>
      </c>
      <c r="G144" s="5">
        <v>48</v>
      </c>
      <c r="H144" s="5">
        <v>30.512499999999999</v>
      </c>
      <c r="I144" s="5">
        <v>5.4073000000000002</v>
      </c>
    </row>
    <row r="145" spans="1:9" x14ac:dyDescent="0.25">
      <c r="A145" s="4">
        <v>144</v>
      </c>
      <c r="B145" s="5" t="s">
        <v>6918</v>
      </c>
      <c r="C145" s="6" t="s">
        <v>17</v>
      </c>
      <c r="D145" s="5" t="s">
        <v>18</v>
      </c>
      <c r="E145" s="5" t="s">
        <v>13</v>
      </c>
      <c r="F145" s="5" t="s">
        <v>20</v>
      </c>
      <c r="G145" s="5">
        <v>56</v>
      </c>
      <c r="H145" s="5">
        <v>29.017499999999998</v>
      </c>
      <c r="I145" s="5">
        <v>2.8779000000000003</v>
      </c>
    </row>
    <row r="146" spans="1:9" x14ac:dyDescent="0.25">
      <c r="A146" s="4">
        <v>145</v>
      </c>
      <c r="B146" s="5" t="s">
        <v>6145</v>
      </c>
      <c r="C146" s="6" t="s">
        <v>17</v>
      </c>
      <c r="D146" s="5" t="s">
        <v>12</v>
      </c>
      <c r="E146" s="5" t="s">
        <v>13</v>
      </c>
      <c r="F146" s="5" t="s">
        <v>14</v>
      </c>
      <c r="G146" s="5">
        <v>29</v>
      </c>
      <c r="H146" s="5">
        <v>32.5</v>
      </c>
      <c r="I146" s="5">
        <v>5.0481999999999996</v>
      </c>
    </row>
    <row r="147" spans="1:9" x14ac:dyDescent="0.25">
      <c r="A147" s="4">
        <v>146</v>
      </c>
      <c r="B147" s="5" t="s">
        <v>6935</v>
      </c>
      <c r="C147" s="6" t="s">
        <v>11</v>
      </c>
      <c r="D147" s="5" t="s">
        <v>34</v>
      </c>
      <c r="E147" s="5" t="s">
        <v>19</v>
      </c>
      <c r="F147" s="5" t="s">
        <v>28</v>
      </c>
      <c r="G147" s="5">
        <v>73</v>
      </c>
      <c r="H147" s="5">
        <v>30.71</v>
      </c>
      <c r="I147" s="5">
        <v>8.2478999999999996</v>
      </c>
    </row>
    <row r="148" spans="1:9" x14ac:dyDescent="0.25">
      <c r="A148" s="4">
        <v>147</v>
      </c>
      <c r="B148" s="5" t="s">
        <v>6108</v>
      </c>
      <c r="C148" s="6" t="s">
        <v>17</v>
      </c>
      <c r="D148" s="5" t="s">
        <v>12</v>
      </c>
      <c r="E148" s="5" t="s">
        <v>13</v>
      </c>
      <c r="F148" s="5" t="s">
        <v>14</v>
      </c>
      <c r="G148" s="5">
        <v>31</v>
      </c>
      <c r="H148" s="5">
        <v>32.975000000000001</v>
      </c>
      <c r="I148" s="5">
        <v>5.7381000000000002</v>
      </c>
    </row>
    <row r="149" spans="1:9" x14ac:dyDescent="0.25">
      <c r="A149" s="4">
        <v>148</v>
      </c>
      <c r="B149" s="5" t="s">
        <v>6577</v>
      </c>
      <c r="C149" s="6" t="s">
        <v>17</v>
      </c>
      <c r="D149" s="5" t="s">
        <v>18</v>
      </c>
      <c r="E149" s="5" t="s">
        <v>19</v>
      </c>
      <c r="F149" s="5" t="s">
        <v>20</v>
      </c>
      <c r="G149" s="5">
        <v>45</v>
      </c>
      <c r="H149" s="5">
        <v>32.954999999999998</v>
      </c>
      <c r="I149" s="5">
        <v>8.7559000000000005</v>
      </c>
    </row>
    <row r="150" spans="1:9" x14ac:dyDescent="0.25">
      <c r="A150" s="4">
        <v>149</v>
      </c>
      <c r="B150" s="5" t="s">
        <v>6933</v>
      </c>
      <c r="C150" s="6" t="s">
        <v>17</v>
      </c>
      <c r="D150" s="5" t="s">
        <v>34</v>
      </c>
      <c r="E150" s="5" t="s">
        <v>13</v>
      </c>
      <c r="F150" s="5" t="s">
        <v>20</v>
      </c>
      <c r="G150" s="5">
        <v>75</v>
      </c>
      <c r="H150" s="5">
        <v>31.344999999999999</v>
      </c>
      <c r="I150" s="5">
        <v>10.155799999999999</v>
      </c>
    </row>
    <row r="151" spans="1:9" x14ac:dyDescent="0.25">
      <c r="A151" s="4">
        <v>150</v>
      </c>
      <c r="B151" s="5" t="s">
        <v>6481</v>
      </c>
      <c r="C151" s="6" t="s">
        <v>11</v>
      </c>
      <c r="D151" s="5" t="s">
        <v>18</v>
      </c>
      <c r="E151" s="5" t="s">
        <v>19</v>
      </c>
      <c r="F151" s="5" t="s">
        <v>20</v>
      </c>
      <c r="G151" s="5">
        <v>7</v>
      </c>
      <c r="H151" s="5">
        <v>29.2925</v>
      </c>
      <c r="I151" s="5">
        <v>1.0517000000000001</v>
      </c>
    </row>
    <row r="152" spans="1:9" x14ac:dyDescent="0.25">
      <c r="A152" s="4">
        <v>151</v>
      </c>
      <c r="B152" s="5" t="s">
        <v>6299</v>
      </c>
      <c r="C152" s="6" t="s">
        <v>17</v>
      </c>
      <c r="D152" s="5" t="s">
        <v>12</v>
      </c>
      <c r="E152" s="5" t="s">
        <v>19</v>
      </c>
      <c r="F152" s="5" t="s">
        <v>14</v>
      </c>
      <c r="G152" s="5">
        <v>38</v>
      </c>
      <c r="H152" s="5">
        <v>32.552500000000002</v>
      </c>
      <c r="I152" s="5">
        <v>6.7430000000000003</v>
      </c>
    </row>
    <row r="153" spans="1:9" x14ac:dyDescent="0.25">
      <c r="A153" s="4">
        <v>152</v>
      </c>
      <c r="B153" s="5" t="s">
        <v>6233</v>
      </c>
      <c r="C153" s="6" t="s">
        <v>17</v>
      </c>
      <c r="D153" s="5" t="s">
        <v>12</v>
      </c>
      <c r="E153" s="5" t="s">
        <v>19</v>
      </c>
      <c r="F153" s="5" t="s">
        <v>14</v>
      </c>
      <c r="G153" s="5">
        <v>15</v>
      </c>
      <c r="H153" s="5">
        <v>31.55</v>
      </c>
      <c r="I153" s="5">
        <v>2.3451</v>
      </c>
    </row>
    <row r="154" spans="1:9" x14ac:dyDescent="0.25">
      <c r="A154" s="4">
        <v>153</v>
      </c>
      <c r="B154" s="5" t="s">
        <v>6191</v>
      </c>
      <c r="C154" s="6" t="s">
        <v>17</v>
      </c>
      <c r="D154" s="5" t="s">
        <v>12</v>
      </c>
      <c r="E154" s="5" t="s">
        <v>13</v>
      </c>
      <c r="F154" s="5" t="s">
        <v>28</v>
      </c>
      <c r="G154" s="5">
        <v>22</v>
      </c>
      <c r="H154" s="5">
        <v>32.659999999999997</v>
      </c>
      <c r="I154" s="5">
        <v>4.1474000000000002</v>
      </c>
    </row>
    <row r="155" spans="1:9" x14ac:dyDescent="0.25">
      <c r="A155" s="4">
        <v>154</v>
      </c>
      <c r="B155" s="5" t="s">
        <v>6983</v>
      </c>
      <c r="C155" s="6" t="s">
        <v>17</v>
      </c>
      <c r="D155" s="5" t="s">
        <v>34</v>
      </c>
      <c r="E155" s="5" t="s">
        <v>13</v>
      </c>
      <c r="F155" s="5" t="s">
        <v>24</v>
      </c>
      <c r="G155" s="5">
        <v>66</v>
      </c>
      <c r="H155" s="5">
        <v>29.047499999999999</v>
      </c>
      <c r="I155" s="5">
        <v>3.5410999999999997</v>
      </c>
    </row>
    <row r="156" spans="1:9" x14ac:dyDescent="0.25">
      <c r="A156" s="4">
        <v>155</v>
      </c>
      <c r="B156" s="5" t="s">
        <v>6762</v>
      </c>
      <c r="C156" s="6" t="s">
        <v>17</v>
      </c>
      <c r="D156" s="5" t="s">
        <v>34</v>
      </c>
      <c r="E156" s="5" t="s">
        <v>13</v>
      </c>
      <c r="F156" s="5" t="s">
        <v>24</v>
      </c>
      <c r="G156" s="5">
        <v>78</v>
      </c>
      <c r="H156" s="5">
        <v>33.46</v>
      </c>
      <c r="I156" s="5">
        <v>16.422899999999998</v>
      </c>
    </row>
    <row r="157" spans="1:9" x14ac:dyDescent="0.25">
      <c r="A157" s="4">
        <v>156</v>
      </c>
      <c r="B157" s="5" t="s">
        <v>6567</v>
      </c>
      <c r="C157" s="6" t="s">
        <v>17</v>
      </c>
      <c r="D157" s="5" t="s">
        <v>12</v>
      </c>
      <c r="E157" s="5" t="s">
        <v>19</v>
      </c>
      <c r="F157" s="5" t="s">
        <v>20</v>
      </c>
      <c r="G157" s="5">
        <v>11</v>
      </c>
      <c r="H157" s="5">
        <v>28.967500000000001</v>
      </c>
      <c r="I157" s="5">
        <v>1.2521</v>
      </c>
    </row>
    <row r="158" spans="1:9" x14ac:dyDescent="0.25">
      <c r="A158" s="4">
        <v>157</v>
      </c>
      <c r="B158" s="5" t="s">
        <v>6308</v>
      </c>
      <c r="C158" s="6" t="s">
        <v>17</v>
      </c>
      <c r="D158" s="5" t="s">
        <v>12</v>
      </c>
      <c r="E158" s="5" t="s">
        <v>13</v>
      </c>
      <c r="F158" s="5" t="s">
        <v>28</v>
      </c>
      <c r="G158" s="5">
        <v>32</v>
      </c>
      <c r="H158" s="5">
        <v>32.29</v>
      </c>
      <c r="I158" s="5">
        <v>5.3872999999999998</v>
      </c>
    </row>
    <row r="159" spans="1:9" x14ac:dyDescent="0.25">
      <c r="A159" s="4">
        <v>158</v>
      </c>
      <c r="B159" s="5" t="s">
        <v>6541</v>
      </c>
      <c r="C159" s="6" t="s">
        <v>17</v>
      </c>
      <c r="D159" s="5" t="s">
        <v>12</v>
      </c>
      <c r="E159" s="5" t="s">
        <v>19</v>
      </c>
      <c r="F159" s="5" t="s">
        <v>20</v>
      </c>
      <c r="G159" s="5">
        <v>9</v>
      </c>
      <c r="H159" s="5">
        <v>28.9925</v>
      </c>
      <c r="I159" s="5">
        <v>1.1291</v>
      </c>
    </row>
    <row r="160" spans="1:9" x14ac:dyDescent="0.25">
      <c r="A160" s="4">
        <v>159</v>
      </c>
      <c r="B160" s="5" t="s">
        <v>6336</v>
      </c>
      <c r="C160" s="6" t="s">
        <v>17</v>
      </c>
      <c r="D160" s="5" t="s">
        <v>12</v>
      </c>
      <c r="E160" s="5" t="s">
        <v>13</v>
      </c>
      <c r="F160" s="5" t="s">
        <v>14</v>
      </c>
      <c r="G160" s="5">
        <v>8</v>
      </c>
      <c r="H160" s="5">
        <v>28.982500000000002</v>
      </c>
      <c r="I160" s="5">
        <v>1.0624</v>
      </c>
    </row>
    <row r="161" spans="1:9" x14ac:dyDescent="0.25">
      <c r="A161" s="4">
        <v>160</v>
      </c>
      <c r="B161" s="5" t="s">
        <v>6666</v>
      </c>
      <c r="C161" s="6" t="s">
        <v>17</v>
      </c>
      <c r="D161" s="5" t="s">
        <v>18</v>
      </c>
      <c r="E161" s="5" t="s">
        <v>19</v>
      </c>
      <c r="F161" s="5" t="s">
        <v>24</v>
      </c>
      <c r="G161" s="5">
        <v>8</v>
      </c>
      <c r="H161" s="5">
        <v>29.024999999999999</v>
      </c>
      <c r="I161" s="5">
        <v>1.0765</v>
      </c>
    </row>
    <row r="162" spans="1:9" x14ac:dyDescent="0.25">
      <c r="A162" s="4">
        <v>161</v>
      </c>
      <c r="B162" s="5" t="s">
        <v>6499</v>
      </c>
      <c r="C162" s="6" t="s">
        <v>17</v>
      </c>
      <c r="D162" s="5" t="s">
        <v>18</v>
      </c>
      <c r="E162" s="5" t="s">
        <v>13</v>
      </c>
      <c r="F162" s="5" t="s">
        <v>28</v>
      </c>
      <c r="G162" s="5">
        <v>42</v>
      </c>
      <c r="H162" s="5">
        <v>32.482500000000002</v>
      </c>
      <c r="I162" s="5">
        <v>7.6962000000000002</v>
      </c>
    </row>
    <row r="163" spans="1:9" x14ac:dyDescent="0.25">
      <c r="A163" s="4">
        <v>162</v>
      </c>
      <c r="B163" s="5" t="s">
        <v>6324</v>
      </c>
      <c r="C163" s="6" t="s">
        <v>17</v>
      </c>
      <c r="D163" s="5" t="s">
        <v>12</v>
      </c>
      <c r="E163" s="5" t="s">
        <v>19</v>
      </c>
      <c r="F163" s="5" t="s">
        <v>20</v>
      </c>
      <c r="G163" s="5">
        <v>13</v>
      </c>
      <c r="H163" s="5">
        <v>31.717500000000001</v>
      </c>
      <c r="I163" s="5">
        <v>2.0672000000000001</v>
      </c>
    </row>
    <row r="164" spans="1:9" x14ac:dyDescent="0.25">
      <c r="A164" s="4">
        <v>163</v>
      </c>
      <c r="B164" s="5" t="s">
        <v>6879</v>
      </c>
      <c r="C164" s="6" t="s">
        <v>11</v>
      </c>
      <c r="D164" s="5" t="s">
        <v>34</v>
      </c>
      <c r="E164" s="5" t="s">
        <v>13</v>
      </c>
      <c r="F164" s="5" t="s">
        <v>28</v>
      </c>
      <c r="G164" s="5">
        <v>66</v>
      </c>
      <c r="H164" s="5">
        <v>30.4725</v>
      </c>
      <c r="I164" s="5">
        <v>6.8151000000000002</v>
      </c>
    </row>
    <row r="165" spans="1:9" x14ac:dyDescent="0.25">
      <c r="A165" s="4">
        <v>164</v>
      </c>
      <c r="B165" s="5" t="s">
        <v>6123</v>
      </c>
      <c r="C165" s="6" t="s">
        <v>17</v>
      </c>
      <c r="D165" s="5" t="s">
        <v>12</v>
      </c>
      <c r="E165" s="5" t="s">
        <v>13</v>
      </c>
      <c r="F165" s="5" t="s">
        <v>14</v>
      </c>
      <c r="G165" s="5">
        <v>25</v>
      </c>
      <c r="H165" s="5">
        <v>32.454999999999998</v>
      </c>
      <c r="I165" s="5">
        <v>4.2416</v>
      </c>
    </row>
    <row r="166" spans="1:9" x14ac:dyDescent="0.25">
      <c r="A166" s="4">
        <v>165</v>
      </c>
      <c r="B166" s="5" t="s">
        <v>6860</v>
      </c>
      <c r="C166" s="6" t="s">
        <v>17</v>
      </c>
      <c r="D166" s="5" t="s">
        <v>34</v>
      </c>
      <c r="E166" s="5" t="s">
        <v>19</v>
      </c>
      <c r="F166" s="5" t="s">
        <v>28</v>
      </c>
      <c r="G166" s="5">
        <v>51</v>
      </c>
      <c r="H166" s="5">
        <v>31.7575</v>
      </c>
      <c r="I166" s="5">
        <v>7.9607000000000001</v>
      </c>
    </row>
    <row r="167" spans="1:9" x14ac:dyDescent="0.25">
      <c r="A167" s="4">
        <v>166</v>
      </c>
      <c r="B167" s="5" t="s">
        <v>6104</v>
      </c>
      <c r="C167" s="6" t="s">
        <v>17</v>
      </c>
      <c r="D167" s="5" t="s">
        <v>12</v>
      </c>
      <c r="E167" s="5" t="s">
        <v>13</v>
      </c>
      <c r="F167" s="5" t="s">
        <v>14</v>
      </c>
      <c r="G167" s="5">
        <v>10</v>
      </c>
      <c r="H167" s="5">
        <v>31.532499999999999</v>
      </c>
      <c r="I167" s="5">
        <v>1.5876999999999999</v>
      </c>
    </row>
    <row r="168" spans="1:9" x14ac:dyDescent="0.25">
      <c r="A168" s="4">
        <v>167</v>
      </c>
      <c r="B168" s="5" t="s">
        <v>6111</v>
      </c>
      <c r="C168" s="6" t="s">
        <v>17</v>
      </c>
      <c r="D168" s="5" t="s">
        <v>12</v>
      </c>
      <c r="E168" s="5" t="s">
        <v>13</v>
      </c>
      <c r="F168" s="5" t="s">
        <v>14</v>
      </c>
      <c r="G168" s="5">
        <v>37</v>
      </c>
      <c r="H168" s="5">
        <v>33.21</v>
      </c>
      <c r="I168" s="5">
        <v>7.4868999999999994</v>
      </c>
    </row>
    <row r="169" spans="1:9" x14ac:dyDescent="0.25">
      <c r="A169" s="4">
        <v>168</v>
      </c>
      <c r="B169" s="5" t="s">
        <v>6408</v>
      </c>
      <c r="C169" s="6" t="s">
        <v>17</v>
      </c>
      <c r="D169" s="5" t="s">
        <v>12</v>
      </c>
      <c r="E169" s="5" t="s">
        <v>19</v>
      </c>
      <c r="F169" s="5" t="s">
        <v>14</v>
      </c>
      <c r="G169" s="5">
        <v>53</v>
      </c>
      <c r="H169" s="5">
        <v>32.502499999999998</v>
      </c>
      <c r="I169" s="5">
        <v>9.2744</v>
      </c>
    </row>
    <row r="170" spans="1:9" x14ac:dyDescent="0.25">
      <c r="A170" s="4">
        <v>169</v>
      </c>
      <c r="B170" s="5" t="s">
        <v>6048</v>
      </c>
      <c r="C170" s="6" t="s">
        <v>17</v>
      </c>
      <c r="D170" s="5" t="s">
        <v>12</v>
      </c>
      <c r="E170" s="5" t="s">
        <v>13</v>
      </c>
      <c r="F170" s="5" t="s">
        <v>14</v>
      </c>
      <c r="G170" s="5">
        <v>7</v>
      </c>
      <c r="H170" s="5">
        <v>31.962499999999999</v>
      </c>
      <c r="I170" s="5">
        <v>1.1585000000000001</v>
      </c>
    </row>
    <row r="171" spans="1:9" x14ac:dyDescent="0.25">
      <c r="A171" s="4">
        <v>170</v>
      </c>
      <c r="B171" s="5" t="s">
        <v>6293</v>
      </c>
      <c r="C171" s="6" t="s">
        <v>17</v>
      </c>
      <c r="D171" s="5" t="s">
        <v>12</v>
      </c>
      <c r="E171" s="5" t="s">
        <v>13</v>
      </c>
      <c r="F171" s="5" t="s">
        <v>24</v>
      </c>
      <c r="G171" s="5">
        <v>7</v>
      </c>
      <c r="H171" s="5">
        <v>30.245000000000001</v>
      </c>
      <c r="I171" s="5">
        <v>1.0897999999999999</v>
      </c>
    </row>
    <row r="172" spans="1:9" x14ac:dyDescent="0.25">
      <c r="A172" s="4">
        <v>171</v>
      </c>
      <c r="B172" s="5" t="s">
        <v>6512</v>
      </c>
      <c r="C172" s="6" t="s">
        <v>17</v>
      </c>
      <c r="D172" s="5" t="s">
        <v>12</v>
      </c>
      <c r="E172" s="5" t="s">
        <v>19</v>
      </c>
      <c r="F172" s="5" t="s">
        <v>28</v>
      </c>
      <c r="G172" s="5">
        <v>7</v>
      </c>
      <c r="H172" s="5">
        <v>28.97</v>
      </c>
      <c r="I172" s="5">
        <v>1.0387999999999999</v>
      </c>
    </row>
    <row r="173" spans="1:9" x14ac:dyDescent="0.25">
      <c r="A173" s="4">
        <v>172</v>
      </c>
      <c r="B173" s="5" t="s">
        <v>6496</v>
      </c>
      <c r="C173" s="6" t="s">
        <v>17</v>
      </c>
      <c r="D173" s="5" t="s">
        <v>12</v>
      </c>
      <c r="E173" s="5" t="s">
        <v>13</v>
      </c>
      <c r="F173" s="5" t="s">
        <v>28</v>
      </c>
      <c r="G173" s="5">
        <v>65</v>
      </c>
      <c r="H173" s="5">
        <v>32.4375</v>
      </c>
      <c r="I173" s="5">
        <v>11.697299999999998</v>
      </c>
    </row>
    <row r="174" spans="1:9" x14ac:dyDescent="0.25">
      <c r="A174" s="4">
        <v>173</v>
      </c>
      <c r="B174" s="5" t="s">
        <v>6158</v>
      </c>
      <c r="C174" s="6" t="s">
        <v>17</v>
      </c>
      <c r="D174" s="5" t="s">
        <v>12</v>
      </c>
      <c r="E174" s="5" t="s">
        <v>13</v>
      </c>
      <c r="F174" s="5" t="s">
        <v>14</v>
      </c>
      <c r="G174" s="5">
        <v>16</v>
      </c>
      <c r="H174" s="5">
        <v>31.504999999999999</v>
      </c>
      <c r="I174" s="5">
        <v>2.3193000000000001</v>
      </c>
    </row>
    <row r="175" spans="1:9" x14ac:dyDescent="0.25">
      <c r="A175" s="4">
        <v>174</v>
      </c>
      <c r="B175" s="5" t="s">
        <v>6423</v>
      </c>
      <c r="C175" s="6" t="s">
        <v>17</v>
      </c>
      <c r="D175" s="5" t="s">
        <v>12</v>
      </c>
      <c r="E175" s="5" t="s">
        <v>19</v>
      </c>
      <c r="F175" s="5" t="s">
        <v>28</v>
      </c>
      <c r="G175" s="5">
        <v>41</v>
      </c>
      <c r="H175" s="5">
        <v>32.549999999999997</v>
      </c>
      <c r="I175" s="5">
        <v>7.3609999999999998</v>
      </c>
    </row>
    <row r="176" spans="1:9" x14ac:dyDescent="0.25">
      <c r="A176" s="4">
        <v>175</v>
      </c>
      <c r="B176" s="5" t="s">
        <v>6132</v>
      </c>
      <c r="C176" s="6" t="s">
        <v>11</v>
      </c>
      <c r="D176" s="5" t="s">
        <v>12</v>
      </c>
      <c r="E176" s="5" t="s">
        <v>13</v>
      </c>
      <c r="F176" s="5" t="s">
        <v>14</v>
      </c>
      <c r="G176" s="5">
        <v>10</v>
      </c>
      <c r="H176" s="5">
        <v>29.482500000000002</v>
      </c>
      <c r="I176" s="5">
        <v>1.2370000000000001</v>
      </c>
    </row>
    <row r="177" spans="1:9" x14ac:dyDescent="0.25">
      <c r="A177" s="4">
        <v>176</v>
      </c>
      <c r="B177" s="5" t="s">
        <v>6366</v>
      </c>
      <c r="C177" s="6" t="s">
        <v>17</v>
      </c>
      <c r="D177" s="5" t="s">
        <v>18</v>
      </c>
      <c r="E177" s="5" t="s">
        <v>13</v>
      </c>
      <c r="F177" s="5" t="s">
        <v>14</v>
      </c>
      <c r="G177" s="5">
        <v>38</v>
      </c>
      <c r="H177" s="5">
        <v>32.54</v>
      </c>
      <c r="I177" s="5">
        <v>7.0476999999999999</v>
      </c>
    </row>
    <row r="178" spans="1:9" x14ac:dyDescent="0.25">
      <c r="A178" s="4">
        <v>177</v>
      </c>
      <c r="B178" s="5" t="s">
        <v>6361</v>
      </c>
      <c r="C178" s="6" t="s">
        <v>17</v>
      </c>
      <c r="D178" s="5" t="s">
        <v>12</v>
      </c>
      <c r="E178" s="5" t="s">
        <v>13</v>
      </c>
      <c r="F178" s="5" t="s">
        <v>14</v>
      </c>
      <c r="G178" s="5">
        <v>49</v>
      </c>
      <c r="H178" s="5">
        <v>31.892499999999998</v>
      </c>
      <c r="I178" s="5">
        <v>7.7317</v>
      </c>
    </row>
    <row r="179" spans="1:9" x14ac:dyDescent="0.25">
      <c r="A179" s="4">
        <v>178</v>
      </c>
      <c r="B179" s="5" t="s">
        <v>6269</v>
      </c>
      <c r="C179" s="6" t="s">
        <v>17</v>
      </c>
      <c r="D179" s="5" t="s">
        <v>12</v>
      </c>
      <c r="E179" s="5" t="s">
        <v>19</v>
      </c>
      <c r="F179" s="5" t="s">
        <v>14</v>
      </c>
      <c r="G179" s="5">
        <v>10</v>
      </c>
      <c r="H179" s="5">
        <v>30.715</v>
      </c>
      <c r="I179" s="5">
        <v>1.3906000000000001</v>
      </c>
    </row>
    <row r="180" spans="1:9" x14ac:dyDescent="0.25">
      <c r="A180" s="4">
        <v>179</v>
      </c>
      <c r="B180" s="5" t="s">
        <v>6977</v>
      </c>
      <c r="C180" s="6" t="s">
        <v>17</v>
      </c>
      <c r="D180" s="5" t="s">
        <v>34</v>
      </c>
      <c r="E180" s="5" t="s">
        <v>13</v>
      </c>
      <c r="F180" s="5" t="s">
        <v>20</v>
      </c>
      <c r="G180" s="5">
        <v>60</v>
      </c>
      <c r="H180" s="5">
        <v>28.947500000000002</v>
      </c>
      <c r="I180" s="5">
        <v>3.0621999999999998</v>
      </c>
    </row>
    <row r="181" spans="1:9" x14ac:dyDescent="0.25">
      <c r="A181" s="4">
        <v>180</v>
      </c>
      <c r="B181" s="5" t="s">
        <v>6129</v>
      </c>
      <c r="C181" s="6" t="s">
        <v>17</v>
      </c>
      <c r="D181" s="5" t="s">
        <v>12</v>
      </c>
      <c r="E181" s="5" t="s">
        <v>13</v>
      </c>
      <c r="F181" s="5" t="s">
        <v>24</v>
      </c>
      <c r="G181" s="5">
        <v>17</v>
      </c>
      <c r="H181" s="5">
        <v>32.7575</v>
      </c>
      <c r="I181" s="5">
        <v>2.9952999999999999</v>
      </c>
    </row>
    <row r="182" spans="1:9" x14ac:dyDescent="0.25">
      <c r="A182" s="4">
        <v>181</v>
      </c>
      <c r="B182" s="5" t="s">
        <v>6785</v>
      </c>
      <c r="C182" s="6" t="s">
        <v>17</v>
      </c>
      <c r="D182" s="5" t="s">
        <v>34</v>
      </c>
      <c r="E182" s="5" t="s">
        <v>13</v>
      </c>
      <c r="F182" s="5" t="s">
        <v>24</v>
      </c>
      <c r="G182" s="5">
        <v>72</v>
      </c>
      <c r="H182" s="5">
        <v>33.119999999999997</v>
      </c>
      <c r="I182" s="5">
        <v>13.943700000000002</v>
      </c>
    </row>
    <row r="183" spans="1:9" x14ac:dyDescent="0.25">
      <c r="A183" s="4">
        <v>182</v>
      </c>
      <c r="B183" s="5" t="s">
        <v>6485</v>
      </c>
      <c r="C183" s="6" t="s">
        <v>17</v>
      </c>
      <c r="D183" s="5" t="s">
        <v>18</v>
      </c>
      <c r="E183" s="5" t="s">
        <v>13</v>
      </c>
      <c r="F183" s="5" t="s">
        <v>14</v>
      </c>
      <c r="G183" s="5">
        <v>67</v>
      </c>
      <c r="H183" s="5">
        <v>32.994999999999997</v>
      </c>
      <c r="I183" s="5">
        <v>13.482700000000001</v>
      </c>
    </row>
    <row r="184" spans="1:9" x14ac:dyDescent="0.25">
      <c r="A184" s="4">
        <v>183</v>
      </c>
      <c r="B184" s="5" t="s">
        <v>6909</v>
      </c>
      <c r="C184" s="6" t="s">
        <v>17</v>
      </c>
      <c r="D184" s="5" t="s">
        <v>34</v>
      </c>
      <c r="E184" s="5" t="s">
        <v>19</v>
      </c>
      <c r="F184" s="5" t="s">
        <v>28</v>
      </c>
      <c r="G184" s="5">
        <v>78</v>
      </c>
      <c r="H184" s="5">
        <v>32.435000000000002</v>
      </c>
      <c r="I184" s="5">
        <v>14.002700000000001</v>
      </c>
    </row>
    <row r="185" spans="1:9" x14ac:dyDescent="0.25">
      <c r="A185" s="4">
        <v>184</v>
      </c>
      <c r="B185" s="5" t="s">
        <v>6538</v>
      </c>
      <c r="C185" s="6" t="s">
        <v>11</v>
      </c>
      <c r="D185" s="5" t="s">
        <v>18</v>
      </c>
      <c r="E185" s="5" t="s">
        <v>13</v>
      </c>
      <c r="F185" s="5" t="s">
        <v>14</v>
      </c>
      <c r="G185" s="5">
        <v>50</v>
      </c>
      <c r="H185" s="5">
        <v>30.715</v>
      </c>
      <c r="I185" s="5">
        <v>5.6341999999999999</v>
      </c>
    </row>
    <row r="186" spans="1:9" x14ac:dyDescent="0.25">
      <c r="A186" s="4">
        <v>185</v>
      </c>
      <c r="B186" s="5" t="s">
        <v>6594</v>
      </c>
      <c r="C186" s="6" t="s">
        <v>17</v>
      </c>
      <c r="D186" s="5" t="s">
        <v>12</v>
      </c>
      <c r="E186" s="5" t="s">
        <v>13</v>
      </c>
      <c r="F186" s="5" t="s">
        <v>24</v>
      </c>
      <c r="G186" s="5">
        <v>47</v>
      </c>
      <c r="H186" s="5">
        <v>30.785</v>
      </c>
      <c r="I186" s="5">
        <v>5.4751000000000003</v>
      </c>
    </row>
    <row r="187" spans="1:9" x14ac:dyDescent="0.25">
      <c r="A187" s="4">
        <v>186</v>
      </c>
      <c r="B187" s="5" t="s">
        <v>6401</v>
      </c>
      <c r="C187" s="6" t="s">
        <v>17</v>
      </c>
      <c r="D187" s="5" t="s">
        <v>18</v>
      </c>
      <c r="E187" s="5" t="s">
        <v>13</v>
      </c>
      <c r="F187" s="5" t="s">
        <v>14</v>
      </c>
      <c r="G187" s="5">
        <v>56</v>
      </c>
      <c r="H187" s="5">
        <v>33.197499999999998</v>
      </c>
      <c r="I187" s="5">
        <v>11.4626</v>
      </c>
    </row>
    <row r="188" spans="1:9" x14ac:dyDescent="0.25">
      <c r="A188" s="4">
        <v>187</v>
      </c>
      <c r="B188" s="5" t="s">
        <v>6445</v>
      </c>
      <c r="C188" s="6" t="s">
        <v>17</v>
      </c>
      <c r="D188" s="5" t="s">
        <v>18</v>
      </c>
      <c r="E188" s="5" t="s">
        <v>13</v>
      </c>
      <c r="F188" s="5" t="s">
        <v>28</v>
      </c>
      <c r="G188" s="5">
        <v>53</v>
      </c>
      <c r="H188" s="5">
        <v>33.542499999999997</v>
      </c>
      <c r="I188" s="5">
        <v>11.551600000000001</v>
      </c>
    </row>
    <row r="189" spans="1:9" x14ac:dyDescent="0.25">
      <c r="A189" s="4">
        <v>188</v>
      </c>
      <c r="B189" s="5" t="s">
        <v>6854</v>
      </c>
      <c r="C189" s="6" t="s">
        <v>17</v>
      </c>
      <c r="D189" s="5" t="s">
        <v>34</v>
      </c>
      <c r="E189" s="5" t="s">
        <v>19</v>
      </c>
      <c r="F189" s="5" t="s">
        <v>20</v>
      </c>
      <c r="G189" s="5">
        <v>14</v>
      </c>
      <c r="H189" s="5">
        <v>29.0075</v>
      </c>
      <c r="I189" s="5">
        <v>1.331</v>
      </c>
    </row>
    <row r="190" spans="1:9" x14ac:dyDescent="0.25">
      <c r="A190" s="4">
        <v>189</v>
      </c>
      <c r="B190" s="5" t="s">
        <v>6675</v>
      </c>
      <c r="C190" s="6" t="s">
        <v>17</v>
      </c>
      <c r="D190" s="5" t="s">
        <v>12</v>
      </c>
      <c r="E190" s="5" t="s">
        <v>19</v>
      </c>
      <c r="F190" s="5" t="s">
        <v>20</v>
      </c>
      <c r="G190" s="5">
        <v>24</v>
      </c>
      <c r="H190" s="5">
        <v>29.002500000000001</v>
      </c>
      <c r="I190" s="5">
        <v>1.7170000000000001</v>
      </c>
    </row>
    <row r="191" spans="1:9" x14ac:dyDescent="0.25">
      <c r="A191" s="4">
        <v>190</v>
      </c>
      <c r="B191" s="5" t="s">
        <v>6850</v>
      </c>
      <c r="C191" s="6" t="s">
        <v>17</v>
      </c>
      <c r="D191" s="5" t="s">
        <v>34</v>
      </c>
      <c r="E191" s="5" t="s">
        <v>13</v>
      </c>
      <c r="F191" s="5" t="s">
        <v>28</v>
      </c>
      <c r="G191" s="5">
        <v>78</v>
      </c>
      <c r="H191" s="5">
        <v>32.597499999999997</v>
      </c>
      <c r="I191" s="5">
        <v>14.229799999999999</v>
      </c>
    </row>
    <row r="192" spans="1:9" x14ac:dyDescent="0.25">
      <c r="A192" s="4">
        <v>191</v>
      </c>
      <c r="B192" s="5" t="s">
        <v>6126</v>
      </c>
      <c r="C192" s="6" t="s">
        <v>17</v>
      </c>
      <c r="D192" s="5" t="s">
        <v>12</v>
      </c>
      <c r="E192" s="5" t="s">
        <v>19</v>
      </c>
      <c r="F192" s="5" t="s">
        <v>14</v>
      </c>
      <c r="G192" s="5">
        <v>7</v>
      </c>
      <c r="H192" s="5">
        <v>32.024999999999999</v>
      </c>
      <c r="I192" s="5">
        <v>1.161</v>
      </c>
    </row>
    <row r="193" spans="1:9" x14ac:dyDescent="0.25">
      <c r="A193" s="4">
        <v>192</v>
      </c>
      <c r="B193" s="5" t="s">
        <v>6598</v>
      </c>
      <c r="C193" s="6" t="s">
        <v>17</v>
      </c>
      <c r="D193" s="5" t="s">
        <v>12</v>
      </c>
      <c r="E193" s="5" t="s">
        <v>19</v>
      </c>
      <c r="F193" s="5" t="s">
        <v>14</v>
      </c>
      <c r="G193" s="5">
        <v>48</v>
      </c>
      <c r="H193" s="5">
        <v>30.782499999999999</v>
      </c>
      <c r="I193" s="5">
        <v>5.8434999999999997</v>
      </c>
    </row>
    <row r="194" spans="1:9" x14ac:dyDescent="0.25">
      <c r="A194" s="4">
        <v>193</v>
      </c>
      <c r="B194" s="5" t="s">
        <v>6199</v>
      </c>
      <c r="C194" s="6" t="s">
        <v>17</v>
      </c>
      <c r="D194" s="5" t="s">
        <v>12</v>
      </c>
      <c r="E194" s="5" t="s">
        <v>13</v>
      </c>
      <c r="F194" s="5" t="s">
        <v>14</v>
      </c>
      <c r="G194" s="5">
        <v>24</v>
      </c>
      <c r="H194" s="5">
        <v>31.734999999999999</v>
      </c>
      <c r="I194" s="5">
        <v>3.5891999999999999</v>
      </c>
    </row>
    <row r="195" spans="1:9" x14ac:dyDescent="0.25">
      <c r="A195" s="4">
        <v>194</v>
      </c>
      <c r="B195" s="5" t="s">
        <v>6279</v>
      </c>
      <c r="C195" s="6" t="s">
        <v>17</v>
      </c>
      <c r="D195" s="5" t="s">
        <v>18</v>
      </c>
      <c r="E195" s="5" t="s">
        <v>13</v>
      </c>
      <c r="F195" s="5" t="s">
        <v>28</v>
      </c>
      <c r="G195" s="5">
        <v>19</v>
      </c>
      <c r="H195" s="5">
        <v>33.207500000000003</v>
      </c>
      <c r="I195" s="5">
        <v>3.5981999999999998</v>
      </c>
    </row>
    <row r="196" spans="1:9" x14ac:dyDescent="0.25">
      <c r="A196" s="4">
        <v>195</v>
      </c>
      <c r="B196" s="5" t="s">
        <v>6733</v>
      </c>
      <c r="C196" s="6" t="s">
        <v>17</v>
      </c>
      <c r="D196" s="5" t="s">
        <v>18</v>
      </c>
      <c r="E196" s="5" t="s">
        <v>13</v>
      </c>
      <c r="F196" s="5" t="s">
        <v>24</v>
      </c>
      <c r="G196" s="5">
        <v>74</v>
      </c>
      <c r="H196" s="5">
        <v>32.182499999999997</v>
      </c>
      <c r="I196" s="5">
        <v>12.466799999999999</v>
      </c>
    </row>
    <row r="197" spans="1:9" x14ac:dyDescent="0.25">
      <c r="A197" s="4">
        <v>196</v>
      </c>
      <c r="B197" s="5" t="s">
        <v>6194</v>
      </c>
      <c r="C197" s="6" t="s">
        <v>17</v>
      </c>
      <c r="D197" s="5" t="s">
        <v>12</v>
      </c>
      <c r="E197" s="5" t="s">
        <v>13</v>
      </c>
      <c r="F197" s="5" t="s">
        <v>24</v>
      </c>
      <c r="G197" s="5">
        <v>10</v>
      </c>
      <c r="H197" s="5">
        <v>31.61</v>
      </c>
      <c r="I197" s="5">
        <v>1.6111</v>
      </c>
    </row>
    <row r="198" spans="1:9" x14ac:dyDescent="0.25">
      <c r="A198" s="4">
        <v>197</v>
      </c>
      <c r="B198" s="5" t="s">
        <v>6753</v>
      </c>
      <c r="C198" s="6" t="s">
        <v>17</v>
      </c>
      <c r="D198" s="5" t="s">
        <v>34</v>
      </c>
      <c r="E198" s="5" t="s">
        <v>13</v>
      </c>
      <c r="F198" s="5" t="s">
        <v>28</v>
      </c>
      <c r="G198" s="5">
        <v>75</v>
      </c>
      <c r="H198" s="5">
        <v>33.502499999999998</v>
      </c>
      <c r="I198" s="5">
        <v>15.861499999999999</v>
      </c>
    </row>
    <row r="199" spans="1:9" x14ac:dyDescent="0.25">
      <c r="A199" s="4">
        <v>198</v>
      </c>
      <c r="B199" s="5" t="s">
        <v>6498</v>
      </c>
      <c r="C199" s="6" t="s">
        <v>17</v>
      </c>
      <c r="D199" s="5" t="s">
        <v>12</v>
      </c>
      <c r="E199" s="5" t="s">
        <v>19</v>
      </c>
      <c r="F199" s="5" t="s">
        <v>20</v>
      </c>
      <c r="G199" s="5">
        <v>23</v>
      </c>
      <c r="H199" s="5">
        <v>30.574999999999999</v>
      </c>
      <c r="I199" s="5">
        <v>2.8010000000000002</v>
      </c>
    </row>
    <row r="200" spans="1:9" x14ac:dyDescent="0.25">
      <c r="A200" s="4">
        <v>199</v>
      </c>
      <c r="B200" s="5" t="s">
        <v>6926</v>
      </c>
      <c r="C200" s="6" t="s">
        <v>17</v>
      </c>
      <c r="D200" s="5" t="s">
        <v>34</v>
      </c>
      <c r="E200" s="5" t="s">
        <v>19</v>
      </c>
      <c r="F200" s="5" t="s">
        <v>28</v>
      </c>
      <c r="G200" s="5">
        <v>31</v>
      </c>
      <c r="H200" s="5">
        <v>29.274999999999999</v>
      </c>
      <c r="I200" s="5">
        <v>2.2612000000000001</v>
      </c>
    </row>
    <row r="201" spans="1:9" x14ac:dyDescent="0.25">
      <c r="A201" s="4">
        <v>200</v>
      </c>
      <c r="B201" s="5" t="s">
        <v>6395</v>
      </c>
      <c r="C201" s="6" t="s">
        <v>17</v>
      </c>
      <c r="D201" s="5" t="s">
        <v>12</v>
      </c>
      <c r="E201" s="5" t="s">
        <v>13</v>
      </c>
      <c r="F201" s="5" t="s">
        <v>20</v>
      </c>
      <c r="G201" s="5">
        <v>49</v>
      </c>
      <c r="H201" s="5">
        <v>32.477499999999999</v>
      </c>
      <c r="I201" s="5">
        <v>8.7134999999999998</v>
      </c>
    </row>
    <row r="202" spans="1:9" x14ac:dyDescent="0.25">
      <c r="A202" s="4">
        <v>201</v>
      </c>
      <c r="B202" s="5" t="s">
        <v>7004</v>
      </c>
      <c r="C202" s="6" t="s">
        <v>17</v>
      </c>
      <c r="D202" s="5" t="s">
        <v>34</v>
      </c>
      <c r="E202" s="5" t="s">
        <v>19</v>
      </c>
      <c r="F202" s="5" t="s">
        <v>28</v>
      </c>
      <c r="G202" s="5">
        <v>65</v>
      </c>
      <c r="H202" s="5">
        <v>28.975000000000001</v>
      </c>
      <c r="I202" s="5">
        <v>3.4453</v>
      </c>
    </row>
    <row r="203" spans="1:9" x14ac:dyDescent="0.25">
      <c r="A203" s="4">
        <v>202</v>
      </c>
      <c r="B203" s="5" t="s">
        <v>6161</v>
      </c>
      <c r="C203" s="6" t="s">
        <v>17</v>
      </c>
      <c r="D203" s="5" t="s">
        <v>12</v>
      </c>
      <c r="E203" s="5" t="s">
        <v>19</v>
      </c>
      <c r="F203" s="5" t="s">
        <v>14</v>
      </c>
      <c r="G203" s="5">
        <v>11</v>
      </c>
      <c r="H203" s="5">
        <v>32.034999999999997</v>
      </c>
      <c r="I203" s="5">
        <v>1.7496</v>
      </c>
    </row>
    <row r="204" spans="1:9" x14ac:dyDescent="0.25">
      <c r="A204" s="4">
        <v>203</v>
      </c>
      <c r="B204" s="5" t="s">
        <v>6579</v>
      </c>
      <c r="C204" s="6" t="s">
        <v>17</v>
      </c>
      <c r="D204" s="5" t="s">
        <v>18</v>
      </c>
      <c r="E204" s="5" t="s">
        <v>19</v>
      </c>
      <c r="F204" s="5" t="s">
        <v>20</v>
      </c>
      <c r="G204" s="5">
        <v>27</v>
      </c>
      <c r="H204" s="5">
        <v>31.875</v>
      </c>
      <c r="I204" s="5">
        <v>4.25</v>
      </c>
    </row>
    <row r="205" spans="1:9" x14ac:dyDescent="0.25">
      <c r="A205" s="4">
        <v>204</v>
      </c>
      <c r="B205" s="5" t="s">
        <v>6624</v>
      </c>
      <c r="C205" s="6" t="s">
        <v>17</v>
      </c>
      <c r="D205" s="5" t="s">
        <v>18</v>
      </c>
      <c r="E205" s="5" t="s">
        <v>13</v>
      </c>
      <c r="F205" s="5" t="s">
        <v>28</v>
      </c>
      <c r="G205" s="5">
        <v>75</v>
      </c>
      <c r="H205" s="5">
        <v>33.255000000000003</v>
      </c>
      <c r="I205" s="5">
        <v>15.4696</v>
      </c>
    </row>
    <row r="206" spans="1:9" x14ac:dyDescent="0.25">
      <c r="A206" s="4">
        <v>205</v>
      </c>
      <c r="B206" s="5" t="s">
        <v>6346</v>
      </c>
      <c r="C206" s="6" t="s">
        <v>11</v>
      </c>
      <c r="D206" s="5" t="s">
        <v>12</v>
      </c>
      <c r="E206" s="5" t="s">
        <v>13</v>
      </c>
      <c r="F206" s="5" t="s">
        <v>24</v>
      </c>
      <c r="G206" s="5">
        <v>19</v>
      </c>
      <c r="H206" s="5">
        <v>29.2575</v>
      </c>
      <c r="I206" s="5">
        <v>1.6637</v>
      </c>
    </row>
    <row r="207" spans="1:9" x14ac:dyDescent="0.25">
      <c r="A207" s="4">
        <v>206</v>
      </c>
      <c r="B207" s="5" t="s">
        <v>6348</v>
      </c>
      <c r="C207" s="6" t="s">
        <v>17</v>
      </c>
      <c r="D207" s="5" t="s">
        <v>12</v>
      </c>
      <c r="E207" s="5" t="s">
        <v>13</v>
      </c>
      <c r="F207" s="5" t="s">
        <v>24</v>
      </c>
      <c r="G207" s="5">
        <v>48</v>
      </c>
      <c r="H207" s="5">
        <v>32.762500000000003</v>
      </c>
      <c r="I207" s="5">
        <v>8.9186999999999994</v>
      </c>
    </row>
    <row r="208" spans="1:9" x14ac:dyDescent="0.25">
      <c r="A208" s="4">
        <v>207</v>
      </c>
      <c r="B208" s="5" t="s">
        <v>6409</v>
      </c>
      <c r="C208" s="6" t="s">
        <v>17</v>
      </c>
      <c r="D208" s="5" t="s">
        <v>12</v>
      </c>
      <c r="E208" s="5" t="s">
        <v>13</v>
      </c>
      <c r="F208" s="5" t="s">
        <v>28</v>
      </c>
      <c r="G208" s="5">
        <v>58</v>
      </c>
      <c r="H208" s="5">
        <v>32.782499999999999</v>
      </c>
      <c r="I208" s="5">
        <v>11.1768</v>
      </c>
    </row>
    <row r="209" spans="1:9" x14ac:dyDescent="0.25">
      <c r="A209" s="4">
        <v>208</v>
      </c>
      <c r="B209" s="5" t="s">
        <v>6427</v>
      </c>
      <c r="C209" s="6" t="s">
        <v>17</v>
      </c>
      <c r="D209" s="5" t="s">
        <v>12</v>
      </c>
      <c r="E209" s="5" t="s">
        <v>19</v>
      </c>
      <c r="F209" s="5" t="s">
        <v>14</v>
      </c>
      <c r="G209" s="5">
        <v>52</v>
      </c>
      <c r="H209" s="5">
        <v>32.25</v>
      </c>
      <c r="I209" s="5">
        <v>8.9388000000000005</v>
      </c>
    </row>
    <row r="210" spans="1:9" x14ac:dyDescent="0.25">
      <c r="A210" s="4">
        <v>209</v>
      </c>
      <c r="B210" s="5" t="s">
        <v>6848</v>
      </c>
      <c r="C210" s="6" t="s">
        <v>17</v>
      </c>
      <c r="D210" s="5" t="s">
        <v>34</v>
      </c>
      <c r="E210" s="5" t="s">
        <v>13</v>
      </c>
      <c r="F210" s="5" t="s">
        <v>24</v>
      </c>
      <c r="G210" s="5">
        <v>67</v>
      </c>
      <c r="H210" s="5">
        <v>32.04</v>
      </c>
      <c r="I210" s="5">
        <v>10.7217</v>
      </c>
    </row>
    <row r="211" spans="1:9" x14ac:dyDescent="0.25">
      <c r="A211" s="4">
        <v>210</v>
      </c>
      <c r="B211" s="5" t="s">
        <v>6671</v>
      </c>
      <c r="C211" s="6" t="s">
        <v>11</v>
      </c>
      <c r="D211" s="5" t="s">
        <v>18</v>
      </c>
      <c r="E211" s="5" t="s">
        <v>13</v>
      </c>
      <c r="F211" s="5" t="s">
        <v>20</v>
      </c>
      <c r="G211" s="5">
        <v>35</v>
      </c>
      <c r="H211" s="5">
        <v>29.2425</v>
      </c>
      <c r="I211" s="5">
        <v>2.5760999999999998</v>
      </c>
    </row>
    <row r="212" spans="1:9" x14ac:dyDescent="0.25">
      <c r="A212" s="4">
        <v>211</v>
      </c>
      <c r="B212" s="5" t="s">
        <v>6632</v>
      </c>
      <c r="C212" s="6" t="s">
        <v>17</v>
      </c>
      <c r="D212" s="5" t="s">
        <v>18</v>
      </c>
      <c r="E212" s="5" t="s">
        <v>13</v>
      </c>
      <c r="F212" s="5" t="s">
        <v>28</v>
      </c>
      <c r="G212" s="5">
        <v>31</v>
      </c>
      <c r="H212" s="5">
        <v>30.737500000000001</v>
      </c>
      <c r="I212" s="5">
        <v>3.5326999999999997</v>
      </c>
    </row>
    <row r="213" spans="1:9" x14ac:dyDescent="0.25">
      <c r="A213" s="4">
        <v>212</v>
      </c>
      <c r="B213" s="5" t="s">
        <v>6047</v>
      </c>
      <c r="C213" s="6" t="s">
        <v>17</v>
      </c>
      <c r="D213" s="5" t="s">
        <v>12</v>
      </c>
      <c r="E213" s="5" t="s">
        <v>13</v>
      </c>
      <c r="F213" s="5" t="s">
        <v>14</v>
      </c>
      <c r="G213" s="5">
        <v>11</v>
      </c>
      <c r="H213" s="5">
        <v>32.287500000000001</v>
      </c>
      <c r="I213" s="5">
        <v>1.9419</v>
      </c>
    </row>
    <row r="214" spans="1:9" x14ac:dyDescent="0.25">
      <c r="A214" s="4">
        <v>213</v>
      </c>
      <c r="B214" s="5" t="s">
        <v>6391</v>
      </c>
      <c r="C214" s="6" t="s">
        <v>11</v>
      </c>
      <c r="D214" s="5" t="s">
        <v>18</v>
      </c>
      <c r="E214" s="5" t="s">
        <v>19</v>
      </c>
      <c r="F214" s="5" t="s">
        <v>14</v>
      </c>
      <c r="G214" s="5">
        <v>21</v>
      </c>
      <c r="H214" s="5">
        <v>30.537500000000001</v>
      </c>
      <c r="I214" s="5">
        <v>2.3764000000000003</v>
      </c>
    </row>
    <row r="215" spans="1:9" x14ac:dyDescent="0.25">
      <c r="A215" s="4">
        <v>214</v>
      </c>
      <c r="B215" s="5" t="s">
        <v>6912</v>
      </c>
      <c r="C215" s="6" t="s">
        <v>17</v>
      </c>
      <c r="D215" s="5" t="s">
        <v>34</v>
      </c>
      <c r="E215" s="5" t="s">
        <v>19</v>
      </c>
      <c r="F215" s="5" t="s">
        <v>20</v>
      </c>
      <c r="G215" s="5">
        <v>25</v>
      </c>
      <c r="H215" s="5">
        <v>29.0075</v>
      </c>
      <c r="I215" s="5">
        <v>1.7753999999999999</v>
      </c>
    </row>
    <row r="216" spans="1:9" x14ac:dyDescent="0.25">
      <c r="A216" s="4">
        <v>215</v>
      </c>
      <c r="B216" s="5" t="s">
        <v>6971</v>
      </c>
      <c r="C216" s="6" t="s">
        <v>17</v>
      </c>
      <c r="D216" s="5" t="s">
        <v>34</v>
      </c>
      <c r="E216" s="5" t="s">
        <v>19</v>
      </c>
      <c r="F216" s="5" t="s">
        <v>20</v>
      </c>
      <c r="G216" s="5">
        <v>50</v>
      </c>
      <c r="H216" s="5">
        <v>29.002500000000001</v>
      </c>
      <c r="I216" s="5">
        <v>2.6905000000000001</v>
      </c>
    </row>
    <row r="217" spans="1:9" x14ac:dyDescent="0.25">
      <c r="A217" s="4">
        <v>216</v>
      </c>
      <c r="B217" s="5" t="s">
        <v>6033</v>
      </c>
      <c r="C217" s="6" t="s">
        <v>17</v>
      </c>
      <c r="D217" s="5" t="s">
        <v>12</v>
      </c>
      <c r="E217" s="5" t="s">
        <v>13</v>
      </c>
      <c r="F217" s="5" t="s">
        <v>14</v>
      </c>
      <c r="G217" s="5">
        <v>12</v>
      </c>
      <c r="H217" s="5">
        <v>32.912500000000001</v>
      </c>
      <c r="I217" s="5">
        <v>2.1212</v>
      </c>
    </row>
    <row r="218" spans="1:9" x14ac:dyDescent="0.25">
      <c r="A218" s="4">
        <v>217</v>
      </c>
      <c r="B218" s="5" t="s">
        <v>6920</v>
      </c>
      <c r="C218" s="6" t="s">
        <v>17</v>
      </c>
      <c r="D218" s="5" t="s">
        <v>34</v>
      </c>
      <c r="E218" s="5" t="s">
        <v>19</v>
      </c>
      <c r="F218" s="5" t="s">
        <v>28</v>
      </c>
      <c r="G218" s="5">
        <v>64</v>
      </c>
      <c r="H218" s="5">
        <v>31.58</v>
      </c>
      <c r="I218" s="5">
        <v>9.4604999999999997</v>
      </c>
    </row>
    <row r="219" spans="1:9" x14ac:dyDescent="0.25">
      <c r="A219" s="4">
        <v>218</v>
      </c>
      <c r="B219" s="5" t="s">
        <v>6727</v>
      </c>
      <c r="C219" s="6" t="s">
        <v>17</v>
      </c>
      <c r="D219" s="5" t="s">
        <v>18</v>
      </c>
      <c r="E219" s="5" t="s">
        <v>13</v>
      </c>
      <c r="F219" s="5" t="s">
        <v>28</v>
      </c>
      <c r="G219" s="5">
        <v>68</v>
      </c>
      <c r="H219" s="5">
        <v>32.072499999999998</v>
      </c>
      <c r="I219" s="5">
        <v>10.966100000000001</v>
      </c>
    </row>
    <row r="220" spans="1:9" x14ac:dyDescent="0.25">
      <c r="A220" s="4">
        <v>219</v>
      </c>
      <c r="B220" s="5" t="s">
        <v>6761</v>
      </c>
      <c r="C220" s="6" t="s">
        <v>11</v>
      </c>
      <c r="D220" s="5" t="s">
        <v>18</v>
      </c>
      <c r="E220" s="5" t="s">
        <v>13</v>
      </c>
      <c r="F220" s="5" t="s">
        <v>24</v>
      </c>
      <c r="G220" s="5">
        <v>76</v>
      </c>
      <c r="H220" s="5">
        <v>30.92</v>
      </c>
      <c r="I220" s="5">
        <v>9.2262999999999984</v>
      </c>
    </row>
    <row r="221" spans="1:9" x14ac:dyDescent="0.25">
      <c r="A221" s="4">
        <v>220</v>
      </c>
      <c r="B221" s="5" t="s">
        <v>6232</v>
      </c>
      <c r="C221" s="6" t="s">
        <v>11</v>
      </c>
      <c r="D221" s="5" t="s">
        <v>12</v>
      </c>
      <c r="E221" s="5" t="s">
        <v>13</v>
      </c>
      <c r="F221" s="5" t="s">
        <v>20</v>
      </c>
      <c r="G221" s="5">
        <v>7</v>
      </c>
      <c r="H221" s="5">
        <v>29.285</v>
      </c>
      <c r="I221" s="5">
        <v>1.0514000000000001</v>
      </c>
    </row>
    <row r="222" spans="1:9" x14ac:dyDescent="0.25">
      <c r="A222" s="4">
        <v>221</v>
      </c>
      <c r="B222" s="5" t="s">
        <v>6643</v>
      </c>
      <c r="C222" s="6" t="s">
        <v>11</v>
      </c>
      <c r="D222" s="5" t="s">
        <v>34</v>
      </c>
      <c r="E222" s="5" t="s">
        <v>19</v>
      </c>
      <c r="F222" s="5" t="s">
        <v>28</v>
      </c>
      <c r="G222" s="5">
        <v>16</v>
      </c>
      <c r="H222" s="5">
        <v>30.684999999999999</v>
      </c>
      <c r="I222" s="5">
        <v>2.0419999999999998</v>
      </c>
    </row>
    <row r="223" spans="1:9" x14ac:dyDescent="0.25">
      <c r="A223" s="4">
        <v>222</v>
      </c>
      <c r="B223" s="5" t="s">
        <v>6782</v>
      </c>
      <c r="C223" s="6" t="s">
        <v>17</v>
      </c>
      <c r="D223" s="5" t="s">
        <v>18</v>
      </c>
      <c r="E223" s="5" t="s">
        <v>13</v>
      </c>
      <c r="F223" s="5" t="s">
        <v>24</v>
      </c>
      <c r="G223" s="5">
        <v>32</v>
      </c>
      <c r="H223" s="5">
        <v>28.98</v>
      </c>
      <c r="I223" s="5">
        <v>1.9437000000000002</v>
      </c>
    </row>
    <row r="224" spans="1:9" x14ac:dyDescent="0.25">
      <c r="A224" s="4">
        <v>223</v>
      </c>
      <c r="B224" s="5" t="s">
        <v>6639</v>
      </c>
      <c r="C224" s="6" t="s">
        <v>17</v>
      </c>
      <c r="D224" s="5" t="s">
        <v>12</v>
      </c>
      <c r="E224" s="5" t="s">
        <v>19</v>
      </c>
      <c r="F224" s="5" t="s">
        <v>28</v>
      </c>
      <c r="G224" s="5">
        <v>72</v>
      </c>
      <c r="H224" s="5">
        <v>32.47</v>
      </c>
      <c r="I224" s="5">
        <v>12.953799999999999</v>
      </c>
    </row>
    <row r="225" spans="1:9" x14ac:dyDescent="0.25">
      <c r="A225" s="4">
        <v>224</v>
      </c>
      <c r="B225" s="5" t="s">
        <v>6133</v>
      </c>
      <c r="C225" s="6" t="s">
        <v>17</v>
      </c>
      <c r="D225" s="5" t="s">
        <v>12</v>
      </c>
      <c r="E225" s="5" t="s">
        <v>13</v>
      </c>
      <c r="F225" s="5" t="s">
        <v>14</v>
      </c>
      <c r="G225" s="5">
        <v>13</v>
      </c>
      <c r="H225" s="5">
        <v>31.45</v>
      </c>
      <c r="I225" s="5">
        <v>2.0137999999999998</v>
      </c>
    </row>
    <row r="226" spans="1:9" x14ac:dyDescent="0.25">
      <c r="A226" s="4">
        <v>225</v>
      </c>
      <c r="B226" s="5" t="s">
        <v>6704</v>
      </c>
      <c r="C226" s="6" t="s">
        <v>17</v>
      </c>
      <c r="D226" s="5" t="s">
        <v>18</v>
      </c>
      <c r="E226" s="5" t="s">
        <v>19</v>
      </c>
      <c r="F226" s="5" t="s">
        <v>24</v>
      </c>
      <c r="G226" s="5">
        <v>57</v>
      </c>
      <c r="H226" s="5">
        <v>32.21</v>
      </c>
      <c r="I226" s="5">
        <v>9.5995000000000008</v>
      </c>
    </row>
    <row r="227" spans="1:9" x14ac:dyDescent="0.25">
      <c r="A227" s="4">
        <v>226</v>
      </c>
      <c r="B227" s="5" t="s">
        <v>6798</v>
      </c>
      <c r="C227" s="6" t="s">
        <v>17</v>
      </c>
      <c r="D227" s="5" t="s">
        <v>34</v>
      </c>
      <c r="E227" s="5" t="s">
        <v>13</v>
      </c>
      <c r="F227" s="5" t="s">
        <v>28</v>
      </c>
      <c r="G227" s="5">
        <v>78</v>
      </c>
      <c r="H227" s="5">
        <v>33.305</v>
      </c>
      <c r="I227" s="5">
        <v>16.097200000000001</v>
      </c>
    </row>
    <row r="228" spans="1:9" x14ac:dyDescent="0.25">
      <c r="A228" s="4">
        <v>227</v>
      </c>
      <c r="B228" s="5" t="s">
        <v>7008</v>
      </c>
      <c r="C228" s="6" t="s">
        <v>17</v>
      </c>
      <c r="D228" s="5" t="s">
        <v>34</v>
      </c>
      <c r="E228" s="5" t="s">
        <v>19</v>
      </c>
      <c r="F228" s="5" t="s">
        <v>20</v>
      </c>
      <c r="G228" s="5">
        <v>71</v>
      </c>
      <c r="H228" s="5">
        <v>29.287500000000001</v>
      </c>
      <c r="I228" s="5">
        <v>4.3094999999999999</v>
      </c>
    </row>
    <row r="229" spans="1:9" x14ac:dyDescent="0.25">
      <c r="A229" s="4">
        <v>228</v>
      </c>
      <c r="B229" s="5" t="s">
        <v>6383</v>
      </c>
      <c r="C229" s="6" t="s">
        <v>17</v>
      </c>
      <c r="D229" s="5" t="s">
        <v>12</v>
      </c>
      <c r="E229" s="5" t="s">
        <v>19</v>
      </c>
      <c r="F229" s="5" t="s">
        <v>24</v>
      </c>
      <c r="G229" s="5">
        <v>8</v>
      </c>
      <c r="H229" s="5">
        <v>30.302499999999998</v>
      </c>
      <c r="I229" s="5">
        <v>1.1607000000000001</v>
      </c>
    </row>
    <row r="230" spans="1:9" x14ac:dyDescent="0.25">
      <c r="A230" s="4">
        <v>229</v>
      </c>
      <c r="B230" s="5" t="s">
        <v>6878</v>
      </c>
      <c r="C230" s="6" t="s">
        <v>17</v>
      </c>
      <c r="D230" s="5" t="s">
        <v>18</v>
      </c>
      <c r="E230" s="5" t="s">
        <v>19</v>
      </c>
      <c r="F230" s="5" t="s">
        <v>24</v>
      </c>
      <c r="G230" s="5">
        <v>76</v>
      </c>
      <c r="H230" s="5">
        <v>31.247499999999999</v>
      </c>
      <c r="I230" s="5">
        <v>10.103</v>
      </c>
    </row>
    <row r="231" spans="1:9" x14ac:dyDescent="0.25">
      <c r="A231" s="4">
        <v>230</v>
      </c>
      <c r="B231" s="5" t="s">
        <v>6869</v>
      </c>
      <c r="C231" s="6" t="s">
        <v>17</v>
      </c>
      <c r="D231" s="5" t="s">
        <v>34</v>
      </c>
      <c r="E231" s="5" t="s">
        <v>13</v>
      </c>
      <c r="F231" s="5" t="s">
        <v>28</v>
      </c>
      <c r="G231" s="5">
        <v>78</v>
      </c>
      <c r="H231" s="5">
        <v>32.272500000000001</v>
      </c>
      <c r="I231" s="5">
        <v>13.455</v>
      </c>
    </row>
    <row r="232" spans="1:9" x14ac:dyDescent="0.25">
      <c r="A232" s="4">
        <v>231</v>
      </c>
      <c r="B232" s="5" t="s">
        <v>6507</v>
      </c>
      <c r="C232" s="6" t="s">
        <v>17</v>
      </c>
      <c r="D232" s="5" t="s">
        <v>12</v>
      </c>
      <c r="E232" s="5" t="s">
        <v>19</v>
      </c>
      <c r="F232" s="5" t="s">
        <v>20</v>
      </c>
      <c r="G232" s="5">
        <v>7</v>
      </c>
      <c r="H232" s="5">
        <v>29.002500000000001</v>
      </c>
      <c r="I232" s="5">
        <v>1.0401</v>
      </c>
    </row>
    <row r="233" spans="1:9" x14ac:dyDescent="0.25">
      <c r="A233" s="4">
        <v>232</v>
      </c>
      <c r="B233" s="5" t="s">
        <v>6167</v>
      </c>
      <c r="C233" s="6" t="s">
        <v>17</v>
      </c>
      <c r="D233" s="5" t="s">
        <v>12</v>
      </c>
      <c r="E233" s="5" t="s">
        <v>13</v>
      </c>
      <c r="F233" s="5" t="s">
        <v>20</v>
      </c>
      <c r="G233" s="5">
        <v>7</v>
      </c>
      <c r="H233" s="5">
        <v>31.82</v>
      </c>
      <c r="I233" s="5">
        <v>1.1528</v>
      </c>
    </row>
    <row r="234" spans="1:9" x14ac:dyDescent="0.25">
      <c r="A234" s="4">
        <v>233</v>
      </c>
      <c r="B234" s="5" t="s">
        <v>6028</v>
      </c>
      <c r="C234" s="6" t="s">
        <v>17</v>
      </c>
      <c r="D234" s="5" t="s">
        <v>12</v>
      </c>
      <c r="E234" s="5" t="s">
        <v>13</v>
      </c>
      <c r="F234" s="5" t="s">
        <v>14</v>
      </c>
      <c r="G234" s="5">
        <v>11</v>
      </c>
      <c r="H234" s="5">
        <v>33.024999999999999</v>
      </c>
      <c r="I234" s="5">
        <v>2.028</v>
      </c>
    </row>
    <row r="235" spans="1:9" x14ac:dyDescent="0.25">
      <c r="A235" s="4">
        <v>234</v>
      </c>
      <c r="B235" s="5" t="s">
        <v>6534</v>
      </c>
      <c r="C235" s="6" t="s">
        <v>17</v>
      </c>
      <c r="D235" s="5" t="s">
        <v>12</v>
      </c>
      <c r="E235" s="5" t="s">
        <v>19</v>
      </c>
      <c r="F235" s="5" t="s">
        <v>20</v>
      </c>
      <c r="G235" s="5">
        <v>9</v>
      </c>
      <c r="H235" s="5">
        <v>29.035</v>
      </c>
      <c r="I235" s="5">
        <v>1.115</v>
      </c>
    </row>
    <row r="236" spans="1:9" x14ac:dyDescent="0.25">
      <c r="A236" s="4">
        <v>235</v>
      </c>
      <c r="B236" s="5" t="s">
        <v>6975</v>
      </c>
      <c r="C236" s="6" t="s">
        <v>17</v>
      </c>
      <c r="D236" s="5" t="s">
        <v>34</v>
      </c>
      <c r="E236" s="5" t="s">
        <v>13</v>
      </c>
      <c r="F236" s="5" t="s">
        <v>28</v>
      </c>
      <c r="G236" s="5">
        <v>64</v>
      </c>
      <c r="H236" s="5">
        <v>29.265000000000001</v>
      </c>
      <c r="I236" s="5">
        <v>3.9486999999999997</v>
      </c>
    </row>
    <row r="237" spans="1:9" x14ac:dyDescent="0.25">
      <c r="A237" s="4">
        <v>236</v>
      </c>
      <c r="B237" s="5" t="s">
        <v>6451</v>
      </c>
      <c r="C237" s="6" t="s">
        <v>11</v>
      </c>
      <c r="D237" s="5" t="s">
        <v>12</v>
      </c>
      <c r="E237" s="5" t="s">
        <v>19</v>
      </c>
      <c r="F237" s="5" t="s">
        <v>20</v>
      </c>
      <c r="G237" s="5">
        <v>28</v>
      </c>
      <c r="H237" s="5">
        <v>30.002500000000001</v>
      </c>
      <c r="I237" s="5">
        <v>2.7604000000000002</v>
      </c>
    </row>
    <row r="238" spans="1:9" x14ac:dyDescent="0.25">
      <c r="A238" s="4">
        <v>237</v>
      </c>
      <c r="B238" s="5" t="s">
        <v>6249</v>
      </c>
      <c r="C238" s="6" t="s">
        <v>17</v>
      </c>
      <c r="D238" s="5" t="s">
        <v>12</v>
      </c>
      <c r="E238" s="5" t="s">
        <v>13</v>
      </c>
      <c r="F238" s="5" t="s">
        <v>24</v>
      </c>
      <c r="G238" s="5">
        <v>39</v>
      </c>
      <c r="H238" s="5">
        <v>33.03</v>
      </c>
      <c r="I238" s="5">
        <v>7.5404999999999998</v>
      </c>
    </row>
    <row r="239" spans="1:9" x14ac:dyDescent="0.25">
      <c r="A239" s="4">
        <v>238</v>
      </c>
      <c r="B239" s="5" t="s">
        <v>6180</v>
      </c>
      <c r="C239" s="6" t="s">
        <v>17</v>
      </c>
      <c r="D239" s="5" t="s">
        <v>12</v>
      </c>
      <c r="E239" s="5" t="s">
        <v>19</v>
      </c>
      <c r="F239" s="5" t="s">
        <v>14</v>
      </c>
      <c r="G239" s="5">
        <v>7</v>
      </c>
      <c r="H239" s="5">
        <v>31.497499999999999</v>
      </c>
      <c r="I239" s="5">
        <v>1.1398999999999999</v>
      </c>
    </row>
    <row r="240" spans="1:9" x14ac:dyDescent="0.25">
      <c r="A240" s="4">
        <v>239</v>
      </c>
      <c r="B240" s="5" t="s">
        <v>6651</v>
      </c>
      <c r="C240" s="6" t="s">
        <v>17</v>
      </c>
      <c r="D240" s="5" t="s">
        <v>12</v>
      </c>
      <c r="E240" s="5" t="s">
        <v>19</v>
      </c>
      <c r="F240" s="5" t="s">
        <v>24</v>
      </c>
      <c r="G240" s="5">
        <v>60</v>
      </c>
      <c r="H240" s="5">
        <v>31.7</v>
      </c>
      <c r="I240" s="5">
        <v>8.8383000000000003</v>
      </c>
    </row>
    <row r="241" spans="1:9" x14ac:dyDescent="0.25">
      <c r="A241" s="4">
        <v>240</v>
      </c>
      <c r="B241" s="5" t="s">
        <v>6740</v>
      </c>
      <c r="C241" s="6" t="s">
        <v>17</v>
      </c>
      <c r="D241" s="5" t="s">
        <v>34</v>
      </c>
      <c r="E241" s="5" t="s">
        <v>13</v>
      </c>
      <c r="F241" s="5" t="s">
        <v>14</v>
      </c>
      <c r="G241" s="5">
        <v>78</v>
      </c>
      <c r="H241" s="5">
        <v>32.97</v>
      </c>
      <c r="I241" s="5">
        <v>15.571399999999999</v>
      </c>
    </row>
    <row r="242" spans="1:9" x14ac:dyDescent="0.25">
      <c r="A242" s="4">
        <v>241</v>
      </c>
      <c r="B242" s="5" t="s">
        <v>6031</v>
      </c>
      <c r="C242" s="6" t="s">
        <v>17</v>
      </c>
      <c r="D242" s="5" t="s">
        <v>12</v>
      </c>
      <c r="E242" s="5" t="s">
        <v>13</v>
      </c>
      <c r="F242" s="5" t="s">
        <v>14</v>
      </c>
      <c r="G242" s="5">
        <v>7</v>
      </c>
      <c r="H242" s="5">
        <v>32.664999999999999</v>
      </c>
      <c r="I242" s="5">
        <v>1.1865999999999999</v>
      </c>
    </row>
    <row r="243" spans="1:9" x14ac:dyDescent="0.25">
      <c r="A243" s="4">
        <v>242</v>
      </c>
      <c r="B243" s="5" t="s">
        <v>6201</v>
      </c>
      <c r="C243" s="6" t="s">
        <v>17</v>
      </c>
      <c r="D243" s="5" t="s">
        <v>12</v>
      </c>
      <c r="E243" s="5" t="s">
        <v>13</v>
      </c>
      <c r="F243" s="5" t="s">
        <v>14</v>
      </c>
      <c r="G243" s="5">
        <v>9</v>
      </c>
      <c r="H243" s="5">
        <v>30.4575</v>
      </c>
      <c r="I243" s="5">
        <v>1.3381000000000001</v>
      </c>
    </row>
    <row r="244" spans="1:9" x14ac:dyDescent="0.25">
      <c r="A244" s="4">
        <v>243</v>
      </c>
      <c r="B244" s="5" t="s">
        <v>6841</v>
      </c>
      <c r="C244" s="6" t="s">
        <v>17</v>
      </c>
      <c r="D244" s="5" t="s">
        <v>34</v>
      </c>
      <c r="E244" s="5" t="s">
        <v>19</v>
      </c>
      <c r="F244" s="5" t="s">
        <v>28</v>
      </c>
      <c r="G244" s="5">
        <v>78</v>
      </c>
      <c r="H244" s="5">
        <v>33.372500000000002</v>
      </c>
      <c r="I244" s="5">
        <v>16.316600000000001</v>
      </c>
    </row>
    <row r="245" spans="1:9" x14ac:dyDescent="0.25">
      <c r="A245" s="4">
        <v>244</v>
      </c>
      <c r="B245" s="5" t="s">
        <v>6882</v>
      </c>
      <c r="C245" s="6" t="s">
        <v>17</v>
      </c>
      <c r="D245" s="5" t="s">
        <v>34</v>
      </c>
      <c r="E245" s="5" t="s">
        <v>13</v>
      </c>
      <c r="F245" s="5" t="s">
        <v>28</v>
      </c>
      <c r="G245" s="5">
        <v>78</v>
      </c>
      <c r="H245" s="5">
        <v>32.18</v>
      </c>
      <c r="I245" s="5">
        <v>12.9186</v>
      </c>
    </row>
    <row r="246" spans="1:9" x14ac:dyDescent="0.25">
      <c r="A246" s="4">
        <v>245</v>
      </c>
      <c r="B246" s="5" t="s">
        <v>6407</v>
      </c>
      <c r="C246" s="6" t="s">
        <v>17</v>
      </c>
      <c r="D246" s="5" t="s">
        <v>12</v>
      </c>
      <c r="E246" s="5" t="s">
        <v>13</v>
      </c>
      <c r="F246" s="5" t="s">
        <v>28</v>
      </c>
      <c r="G246" s="5">
        <v>60</v>
      </c>
      <c r="H246" s="5">
        <v>32.952500000000001</v>
      </c>
      <c r="I246" s="5">
        <v>11.5914</v>
      </c>
    </row>
    <row r="247" spans="1:9" x14ac:dyDescent="0.25">
      <c r="A247" s="4">
        <v>246</v>
      </c>
      <c r="B247" s="5" t="s">
        <v>6630</v>
      </c>
      <c r="C247" s="6" t="s">
        <v>17</v>
      </c>
      <c r="D247" s="5" t="s">
        <v>18</v>
      </c>
      <c r="E247" s="5" t="s">
        <v>13</v>
      </c>
      <c r="F247" s="5" t="s">
        <v>14</v>
      </c>
      <c r="G247" s="5">
        <v>65</v>
      </c>
      <c r="H247" s="5">
        <v>32.005000000000003</v>
      </c>
      <c r="I247" s="5">
        <v>10.3864</v>
      </c>
    </row>
    <row r="248" spans="1:9" x14ac:dyDescent="0.25">
      <c r="A248" s="4">
        <v>247</v>
      </c>
      <c r="B248" s="5" t="s">
        <v>6870</v>
      </c>
      <c r="C248" s="6" t="s">
        <v>17</v>
      </c>
      <c r="D248" s="5" t="s">
        <v>34</v>
      </c>
      <c r="E248" s="5" t="s">
        <v>13</v>
      </c>
      <c r="F248" s="5" t="s">
        <v>24</v>
      </c>
      <c r="G248" s="5">
        <v>60</v>
      </c>
      <c r="H248" s="5">
        <v>31.265000000000001</v>
      </c>
      <c r="I248" s="5">
        <v>8.0258000000000003</v>
      </c>
    </row>
    <row r="249" spans="1:9" x14ac:dyDescent="0.25">
      <c r="A249" s="4">
        <v>248</v>
      </c>
      <c r="B249" s="5" t="s">
        <v>6741</v>
      </c>
      <c r="C249" s="6" t="s">
        <v>17</v>
      </c>
      <c r="D249" s="5" t="s">
        <v>34</v>
      </c>
      <c r="E249" s="5" t="s">
        <v>13</v>
      </c>
      <c r="F249" s="5" t="s">
        <v>14</v>
      </c>
      <c r="G249" s="5">
        <v>66</v>
      </c>
      <c r="H249" s="5">
        <v>32.477499999999999</v>
      </c>
      <c r="I249" s="5">
        <v>11.462399999999999</v>
      </c>
    </row>
    <row r="250" spans="1:9" x14ac:dyDescent="0.25">
      <c r="A250" s="4">
        <v>249</v>
      </c>
      <c r="B250" s="5" t="s">
        <v>6885</v>
      </c>
      <c r="C250" s="6" t="s">
        <v>11</v>
      </c>
      <c r="D250" s="5" t="s">
        <v>34</v>
      </c>
      <c r="E250" s="5" t="s">
        <v>19</v>
      </c>
      <c r="F250" s="5" t="s">
        <v>28</v>
      </c>
      <c r="G250" s="5">
        <v>66</v>
      </c>
      <c r="H250" s="5">
        <v>31.04</v>
      </c>
      <c r="I250" s="5">
        <v>8.2068999999999992</v>
      </c>
    </row>
    <row r="251" spans="1:9" x14ac:dyDescent="0.25">
      <c r="A251" s="4">
        <v>250</v>
      </c>
      <c r="B251" s="5" t="s">
        <v>6172</v>
      </c>
      <c r="C251" s="6" t="s">
        <v>17</v>
      </c>
      <c r="D251" s="5" t="s">
        <v>12</v>
      </c>
      <c r="E251" s="5" t="s">
        <v>19</v>
      </c>
      <c r="F251" s="5" t="s">
        <v>14</v>
      </c>
      <c r="G251" s="5">
        <v>9</v>
      </c>
      <c r="H251" s="5">
        <v>31.725000000000001</v>
      </c>
      <c r="I251" s="5">
        <v>1.4348999999999998</v>
      </c>
    </row>
    <row r="252" spans="1:9" x14ac:dyDescent="0.25">
      <c r="A252" s="4">
        <v>251</v>
      </c>
      <c r="B252" s="5" t="s">
        <v>6851</v>
      </c>
      <c r="C252" s="6" t="s">
        <v>17</v>
      </c>
      <c r="D252" s="5" t="s">
        <v>34</v>
      </c>
      <c r="E252" s="5" t="s">
        <v>19</v>
      </c>
      <c r="F252" s="5" t="s">
        <v>24</v>
      </c>
      <c r="G252" s="5">
        <v>75</v>
      </c>
      <c r="H252" s="5">
        <v>32.957500000000003</v>
      </c>
      <c r="I252" s="5">
        <v>14.7507</v>
      </c>
    </row>
    <row r="253" spans="1:9" x14ac:dyDescent="0.25">
      <c r="A253" s="4">
        <v>252</v>
      </c>
      <c r="B253" s="5" t="s">
        <v>6406</v>
      </c>
      <c r="C253" s="6" t="s">
        <v>17</v>
      </c>
      <c r="D253" s="5" t="s">
        <v>12</v>
      </c>
      <c r="E253" s="5" t="s">
        <v>19</v>
      </c>
      <c r="F253" s="5" t="s">
        <v>14</v>
      </c>
      <c r="G253" s="5">
        <v>7</v>
      </c>
      <c r="H253" s="5">
        <v>28.962499999999999</v>
      </c>
      <c r="I253" s="5">
        <v>1.0385</v>
      </c>
    </row>
    <row r="254" spans="1:9" x14ac:dyDescent="0.25">
      <c r="A254" s="4">
        <v>253</v>
      </c>
      <c r="B254" s="5" t="s">
        <v>6619</v>
      </c>
      <c r="C254" s="6" t="s">
        <v>11</v>
      </c>
      <c r="D254" s="5" t="s">
        <v>12</v>
      </c>
      <c r="E254" s="5" t="s">
        <v>13</v>
      </c>
      <c r="F254" s="5" t="s">
        <v>28</v>
      </c>
      <c r="G254" s="5">
        <v>56</v>
      </c>
      <c r="H254" s="5">
        <v>29.9725</v>
      </c>
      <c r="I254" s="5">
        <v>5.0427</v>
      </c>
    </row>
    <row r="255" spans="1:9" x14ac:dyDescent="0.25">
      <c r="A255" s="4">
        <v>254</v>
      </c>
      <c r="B255" s="5" t="s">
        <v>6629</v>
      </c>
      <c r="C255" s="6" t="s">
        <v>11</v>
      </c>
      <c r="D255" s="5" t="s">
        <v>12</v>
      </c>
      <c r="E255" s="5" t="s">
        <v>13</v>
      </c>
      <c r="F255" s="5" t="s">
        <v>28</v>
      </c>
      <c r="G255" s="5">
        <v>62</v>
      </c>
      <c r="H255" s="5">
        <v>30.2425</v>
      </c>
      <c r="I255" s="5">
        <v>6.1298999999999992</v>
      </c>
    </row>
    <row r="256" spans="1:9" x14ac:dyDescent="0.25">
      <c r="A256" s="4">
        <v>255</v>
      </c>
      <c r="B256" s="5" t="s">
        <v>6707</v>
      </c>
      <c r="C256" s="6" t="s">
        <v>17</v>
      </c>
      <c r="D256" s="5" t="s">
        <v>34</v>
      </c>
      <c r="E256" s="5" t="s">
        <v>13</v>
      </c>
      <c r="F256" s="5" t="s">
        <v>14</v>
      </c>
      <c r="G256" s="5">
        <v>66</v>
      </c>
      <c r="H256" s="5">
        <v>32.86</v>
      </c>
      <c r="I256" s="5">
        <v>12.2235</v>
      </c>
    </row>
    <row r="257" spans="1:9" x14ac:dyDescent="0.25">
      <c r="A257" s="4">
        <v>256</v>
      </c>
      <c r="B257" s="5" t="s">
        <v>6597</v>
      </c>
      <c r="C257" s="6" t="s">
        <v>17</v>
      </c>
      <c r="D257" s="5" t="s">
        <v>18</v>
      </c>
      <c r="E257" s="5" t="s">
        <v>13</v>
      </c>
      <c r="F257" s="5" t="s">
        <v>20</v>
      </c>
      <c r="G257" s="5">
        <v>75</v>
      </c>
      <c r="H257" s="5">
        <v>33.527500000000003</v>
      </c>
      <c r="I257" s="5">
        <v>16.220199999999998</v>
      </c>
    </row>
    <row r="258" spans="1:9" x14ac:dyDescent="0.25">
      <c r="A258" s="4">
        <v>257</v>
      </c>
      <c r="B258" s="5" t="s">
        <v>6277</v>
      </c>
      <c r="C258" s="6" t="s">
        <v>11</v>
      </c>
      <c r="D258" s="5" t="s">
        <v>12</v>
      </c>
      <c r="E258" s="5" t="s">
        <v>19</v>
      </c>
      <c r="F258" s="5" t="s">
        <v>20</v>
      </c>
      <c r="G258" s="5">
        <v>7</v>
      </c>
      <c r="H258" s="5">
        <v>29.752500000000001</v>
      </c>
      <c r="I258" s="5">
        <v>1.0701000000000001</v>
      </c>
    </row>
    <row r="259" spans="1:9" x14ac:dyDescent="0.25">
      <c r="A259" s="4">
        <v>258</v>
      </c>
      <c r="B259" s="5" t="s">
        <v>6074</v>
      </c>
      <c r="C259" s="6" t="s">
        <v>17</v>
      </c>
      <c r="D259" s="5" t="s">
        <v>12</v>
      </c>
      <c r="E259" s="5" t="s">
        <v>13</v>
      </c>
      <c r="F259" s="5" t="s">
        <v>14</v>
      </c>
      <c r="G259" s="5">
        <v>7</v>
      </c>
      <c r="H259" s="5">
        <v>31.65</v>
      </c>
      <c r="I259" s="5">
        <v>1.1459999999999999</v>
      </c>
    </row>
    <row r="260" spans="1:9" x14ac:dyDescent="0.25">
      <c r="A260" s="4">
        <v>259</v>
      </c>
      <c r="B260" s="5" t="s">
        <v>6439</v>
      </c>
      <c r="C260" s="6" t="s">
        <v>17</v>
      </c>
      <c r="D260" s="5" t="s">
        <v>12</v>
      </c>
      <c r="E260" s="5" t="s">
        <v>13</v>
      </c>
      <c r="F260" s="5" t="s">
        <v>20</v>
      </c>
      <c r="G260" s="5">
        <v>9</v>
      </c>
      <c r="H260" s="5">
        <v>28.995000000000001</v>
      </c>
      <c r="I260" s="5">
        <v>1.0914999999999999</v>
      </c>
    </row>
    <row r="261" spans="1:9" x14ac:dyDescent="0.25">
      <c r="A261" s="4">
        <v>260</v>
      </c>
      <c r="B261" s="5" t="s">
        <v>6907</v>
      </c>
      <c r="C261" s="6" t="s">
        <v>17</v>
      </c>
      <c r="D261" s="5" t="s">
        <v>34</v>
      </c>
      <c r="E261" s="5" t="s">
        <v>19</v>
      </c>
      <c r="F261" s="5" t="s">
        <v>24</v>
      </c>
      <c r="G261" s="5">
        <v>66</v>
      </c>
      <c r="H261" s="5">
        <v>31.8475</v>
      </c>
      <c r="I261" s="5">
        <v>10.087899999999999</v>
      </c>
    </row>
    <row r="262" spans="1:9" x14ac:dyDescent="0.25">
      <c r="A262" s="4">
        <v>261</v>
      </c>
      <c r="B262" s="5" t="s">
        <v>6735</v>
      </c>
      <c r="C262" s="6" t="s">
        <v>11</v>
      </c>
      <c r="D262" s="5" t="s">
        <v>34</v>
      </c>
      <c r="E262" s="5" t="s">
        <v>19</v>
      </c>
      <c r="F262" s="5" t="s">
        <v>20</v>
      </c>
      <c r="G262" s="5">
        <v>19</v>
      </c>
      <c r="H262" s="5">
        <v>29.77</v>
      </c>
      <c r="I262" s="5">
        <v>1.9007999999999998</v>
      </c>
    </row>
    <row r="263" spans="1:9" x14ac:dyDescent="0.25">
      <c r="A263" s="4">
        <v>262</v>
      </c>
      <c r="B263" s="5" t="s">
        <v>7007</v>
      </c>
      <c r="C263" s="6" t="s">
        <v>17</v>
      </c>
      <c r="D263" s="5" t="s">
        <v>34</v>
      </c>
      <c r="E263" s="5" t="s">
        <v>19</v>
      </c>
      <c r="F263" s="5" t="s">
        <v>24</v>
      </c>
      <c r="G263" s="5">
        <v>68</v>
      </c>
      <c r="H263" s="5">
        <v>29.022500000000001</v>
      </c>
      <c r="I263" s="5">
        <v>3.5947</v>
      </c>
    </row>
    <row r="264" spans="1:9" x14ac:dyDescent="0.25">
      <c r="A264" s="4">
        <v>263</v>
      </c>
      <c r="B264" s="5" t="s">
        <v>6607</v>
      </c>
      <c r="C264" s="6" t="s">
        <v>17</v>
      </c>
      <c r="D264" s="5" t="s">
        <v>18</v>
      </c>
      <c r="E264" s="5" t="s">
        <v>19</v>
      </c>
      <c r="F264" s="5" t="s">
        <v>24</v>
      </c>
      <c r="G264" s="5">
        <v>51</v>
      </c>
      <c r="H264" s="5">
        <v>32.837499999999999</v>
      </c>
      <c r="I264" s="5">
        <v>9.8855000000000004</v>
      </c>
    </row>
    <row r="265" spans="1:9" x14ac:dyDescent="0.25">
      <c r="A265" s="4">
        <v>264</v>
      </c>
      <c r="B265" s="5" t="s">
        <v>6457</v>
      </c>
      <c r="C265" s="6" t="s">
        <v>11</v>
      </c>
      <c r="D265" s="5" t="s">
        <v>18</v>
      </c>
      <c r="E265" s="5" t="s">
        <v>19</v>
      </c>
      <c r="F265" s="5" t="s">
        <v>14</v>
      </c>
      <c r="G265" s="5">
        <v>31</v>
      </c>
      <c r="H265" s="5">
        <v>30.71</v>
      </c>
      <c r="I265" s="5">
        <v>3.8463000000000003</v>
      </c>
    </row>
    <row r="266" spans="1:9" x14ac:dyDescent="0.25">
      <c r="A266" s="4">
        <v>265</v>
      </c>
      <c r="B266" s="5" t="s">
        <v>6742</v>
      </c>
      <c r="C266" s="6" t="s">
        <v>17</v>
      </c>
      <c r="D266" s="5" t="s">
        <v>34</v>
      </c>
      <c r="E266" s="5" t="s">
        <v>19</v>
      </c>
      <c r="F266" s="5" t="s">
        <v>24</v>
      </c>
      <c r="G266" s="5">
        <v>50</v>
      </c>
      <c r="H266" s="5">
        <v>33.005000000000003</v>
      </c>
      <c r="I266" s="5">
        <v>9.7567000000000004</v>
      </c>
    </row>
    <row r="267" spans="1:9" x14ac:dyDescent="0.25">
      <c r="A267" s="4">
        <v>266</v>
      </c>
      <c r="B267" s="5" t="s">
        <v>6328</v>
      </c>
      <c r="C267" s="6" t="s">
        <v>17</v>
      </c>
      <c r="D267" s="5" t="s">
        <v>12</v>
      </c>
      <c r="E267" s="5" t="s">
        <v>13</v>
      </c>
      <c r="F267" s="5" t="s">
        <v>20</v>
      </c>
      <c r="G267" s="5">
        <v>8</v>
      </c>
      <c r="H267" s="5">
        <v>30.262499999999999</v>
      </c>
      <c r="I267" s="5">
        <v>1.1484000000000001</v>
      </c>
    </row>
    <row r="268" spans="1:9" x14ac:dyDescent="0.25">
      <c r="A268" s="4">
        <v>267</v>
      </c>
      <c r="B268" s="5" t="s">
        <v>6360</v>
      </c>
      <c r="C268" s="6" t="s">
        <v>17</v>
      </c>
      <c r="D268" s="5" t="s">
        <v>12</v>
      </c>
      <c r="E268" s="5" t="s">
        <v>13</v>
      </c>
      <c r="F268" s="5" t="s">
        <v>28</v>
      </c>
      <c r="G268" s="5">
        <v>39</v>
      </c>
      <c r="H268" s="5">
        <v>32.192500000000003</v>
      </c>
      <c r="I268" s="5">
        <v>6.4326000000000008</v>
      </c>
    </row>
    <row r="269" spans="1:9" x14ac:dyDescent="0.25">
      <c r="A269" s="4">
        <v>268</v>
      </c>
      <c r="B269" s="5" t="s">
        <v>6085</v>
      </c>
      <c r="C269" s="6" t="s">
        <v>17</v>
      </c>
      <c r="D269" s="5" t="s">
        <v>12</v>
      </c>
      <c r="E269" s="5" t="s">
        <v>13</v>
      </c>
      <c r="F269" s="5" t="s">
        <v>14</v>
      </c>
      <c r="G269" s="5">
        <v>7</v>
      </c>
      <c r="H269" s="5">
        <v>31.504999999999999</v>
      </c>
      <c r="I269" s="5">
        <v>1.1402000000000001</v>
      </c>
    </row>
    <row r="270" spans="1:9" x14ac:dyDescent="0.25">
      <c r="A270" s="4">
        <v>269</v>
      </c>
      <c r="B270" s="5" t="s">
        <v>6810</v>
      </c>
      <c r="C270" s="6" t="s">
        <v>17</v>
      </c>
      <c r="D270" s="5" t="s">
        <v>18</v>
      </c>
      <c r="E270" s="5" t="s">
        <v>19</v>
      </c>
      <c r="F270" s="5" t="s">
        <v>24</v>
      </c>
      <c r="G270" s="5">
        <v>28</v>
      </c>
      <c r="H270" s="5">
        <v>29.0425</v>
      </c>
      <c r="I270" s="5">
        <v>1.9013</v>
      </c>
    </row>
    <row r="271" spans="1:9" x14ac:dyDescent="0.25">
      <c r="A271" s="4">
        <v>270</v>
      </c>
      <c r="B271" s="5" t="s">
        <v>6519</v>
      </c>
      <c r="C271" s="6" t="s">
        <v>11</v>
      </c>
      <c r="D271" s="5" t="s">
        <v>12</v>
      </c>
      <c r="E271" s="5" t="s">
        <v>13</v>
      </c>
      <c r="F271" s="5" t="s">
        <v>20</v>
      </c>
      <c r="G271" s="5">
        <v>41</v>
      </c>
      <c r="H271" s="5">
        <v>29.672499999999999</v>
      </c>
      <c r="I271" s="5">
        <v>3.3516999999999997</v>
      </c>
    </row>
    <row r="272" spans="1:9" x14ac:dyDescent="0.25">
      <c r="A272" s="4">
        <v>271</v>
      </c>
      <c r="B272" s="5" t="s">
        <v>6946</v>
      </c>
      <c r="C272" s="6" t="s">
        <v>17</v>
      </c>
      <c r="D272" s="5" t="s">
        <v>34</v>
      </c>
      <c r="E272" s="5" t="s">
        <v>19</v>
      </c>
      <c r="F272" s="5" t="s">
        <v>20</v>
      </c>
      <c r="G272" s="5">
        <v>35</v>
      </c>
      <c r="H272" s="5">
        <v>29.01</v>
      </c>
      <c r="I272" s="5">
        <v>2.1175999999999999</v>
      </c>
    </row>
    <row r="273" spans="1:9" x14ac:dyDescent="0.25">
      <c r="A273" s="4">
        <v>272</v>
      </c>
      <c r="B273" s="5" t="s">
        <v>6370</v>
      </c>
      <c r="C273" s="6" t="s">
        <v>17</v>
      </c>
      <c r="D273" s="5" t="s">
        <v>18</v>
      </c>
      <c r="E273" s="5" t="s">
        <v>13</v>
      </c>
      <c r="F273" s="5" t="s">
        <v>14</v>
      </c>
      <c r="G273" s="5">
        <v>33</v>
      </c>
      <c r="H273" s="5">
        <v>32.295000000000002</v>
      </c>
      <c r="I273" s="5">
        <v>5.4401999999999999</v>
      </c>
    </row>
    <row r="274" spans="1:9" x14ac:dyDescent="0.25">
      <c r="A274" s="4">
        <v>273</v>
      </c>
      <c r="B274" s="5" t="s">
        <v>6701</v>
      </c>
      <c r="C274" s="6" t="s">
        <v>17</v>
      </c>
      <c r="D274" s="5" t="s">
        <v>18</v>
      </c>
      <c r="E274" s="5" t="s">
        <v>13</v>
      </c>
      <c r="F274" s="5" t="s">
        <v>14</v>
      </c>
      <c r="G274" s="5">
        <v>60</v>
      </c>
      <c r="H274" s="5">
        <v>31.05</v>
      </c>
      <c r="I274" s="5">
        <v>7.5661000000000005</v>
      </c>
    </row>
    <row r="275" spans="1:9" x14ac:dyDescent="0.25">
      <c r="A275" s="4">
        <v>274</v>
      </c>
      <c r="B275" s="5" t="s">
        <v>6095</v>
      </c>
      <c r="C275" s="6" t="s">
        <v>17</v>
      </c>
      <c r="D275" s="5" t="s">
        <v>12</v>
      </c>
      <c r="E275" s="5" t="s">
        <v>13</v>
      </c>
      <c r="F275" s="5" t="s">
        <v>14</v>
      </c>
      <c r="G275" s="5">
        <v>8</v>
      </c>
      <c r="H275" s="5">
        <v>31.532499999999999</v>
      </c>
      <c r="I275" s="5">
        <v>1.2847</v>
      </c>
    </row>
    <row r="276" spans="1:9" x14ac:dyDescent="0.25">
      <c r="A276" s="4">
        <v>275</v>
      </c>
      <c r="B276" s="5" t="s">
        <v>6581</v>
      </c>
      <c r="C276" s="6" t="s">
        <v>17</v>
      </c>
      <c r="D276" s="5" t="s">
        <v>18</v>
      </c>
      <c r="E276" s="5" t="s">
        <v>13</v>
      </c>
      <c r="F276" s="5" t="s">
        <v>14</v>
      </c>
      <c r="G276" s="5">
        <v>63</v>
      </c>
      <c r="H276" s="5">
        <v>32.344999999999999</v>
      </c>
      <c r="I276" s="5">
        <v>10.878500000000001</v>
      </c>
    </row>
    <row r="277" spans="1:9" x14ac:dyDescent="0.25">
      <c r="A277" s="4">
        <v>276</v>
      </c>
      <c r="B277" s="5" t="s">
        <v>6934</v>
      </c>
      <c r="C277" s="6" t="s">
        <v>17</v>
      </c>
      <c r="D277" s="5" t="s">
        <v>34</v>
      </c>
      <c r="E277" s="5" t="s">
        <v>19</v>
      </c>
      <c r="F277" s="5" t="s">
        <v>24</v>
      </c>
      <c r="G277" s="5">
        <v>68</v>
      </c>
      <c r="H277" s="5">
        <v>31.47</v>
      </c>
      <c r="I277" s="5">
        <v>9.4749999999999996</v>
      </c>
    </row>
    <row r="278" spans="1:9" x14ac:dyDescent="0.25">
      <c r="A278" s="4">
        <v>277</v>
      </c>
      <c r="B278" s="5" t="s">
        <v>6771</v>
      </c>
      <c r="C278" s="6" t="s">
        <v>17</v>
      </c>
      <c r="D278" s="5" t="s">
        <v>18</v>
      </c>
      <c r="E278" s="5" t="s">
        <v>19</v>
      </c>
      <c r="F278" s="5" t="s">
        <v>28</v>
      </c>
      <c r="G278" s="5">
        <v>21</v>
      </c>
      <c r="H278" s="5">
        <v>29.017499999999998</v>
      </c>
      <c r="I278" s="5">
        <v>1.6718999999999999</v>
      </c>
    </row>
    <row r="279" spans="1:9" x14ac:dyDescent="0.25">
      <c r="A279" s="4">
        <v>278</v>
      </c>
      <c r="B279" s="5" t="s">
        <v>6521</v>
      </c>
      <c r="C279" s="6" t="s">
        <v>17</v>
      </c>
      <c r="D279" s="5" t="s">
        <v>12</v>
      </c>
      <c r="E279" s="5" t="s">
        <v>19</v>
      </c>
      <c r="F279" s="5" t="s">
        <v>20</v>
      </c>
      <c r="G279" s="5">
        <v>8</v>
      </c>
      <c r="H279" s="5">
        <v>29.017499999999998</v>
      </c>
      <c r="I279" s="5">
        <v>1.0664</v>
      </c>
    </row>
    <row r="280" spans="1:9" x14ac:dyDescent="0.25">
      <c r="A280" s="4">
        <v>279</v>
      </c>
      <c r="B280" s="5" t="s">
        <v>6788</v>
      </c>
      <c r="C280" s="6" t="s">
        <v>17</v>
      </c>
      <c r="D280" s="5" t="s">
        <v>34</v>
      </c>
      <c r="E280" s="5" t="s">
        <v>13</v>
      </c>
      <c r="F280" s="5" t="s">
        <v>24</v>
      </c>
      <c r="G280" s="5">
        <v>76</v>
      </c>
      <c r="H280" s="5">
        <v>33.215000000000003</v>
      </c>
      <c r="I280" s="5">
        <v>15.377000000000001</v>
      </c>
    </row>
    <row r="281" spans="1:9" x14ac:dyDescent="0.25">
      <c r="A281" s="4">
        <v>280</v>
      </c>
      <c r="B281" s="5" t="s">
        <v>6377</v>
      </c>
      <c r="C281" s="6" t="s">
        <v>17</v>
      </c>
      <c r="D281" s="5" t="s">
        <v>12</v>
      </c>
      <c r="E281" s="5" t="s">
        <v>13</v>
      </c>
      <c r="F281" s="5" t="s">
        <v>14</v>
      </c>
      <c r="G281" s="5">
        <v>27</v>
      </c>
      <c r="H281" s="5">
        <v>30.247499999999999</v>
      </c>
      <c r="I281" s="5">
        <v>2.8525</v>
      </c>
    </row>
    <row r="282" spans="1:9" x14ac:dyDescent="0.25">
      <c r="A282" s="4">
        <v>281</v>
      </c>
      <c r="B282" s="5" t="s">
        <v>6546</v>
      </c>
      <c r="C282" s="6" t="s">
        <v>17</v>
      </c>
      <c r="D282" s="5" t="s">
        <v>18</v>
      </c>
      <c r="E282" s="5" t="s">
        <v>13</v>
      </c>
      <c r="F282" s="5" t="s">
        <v>14</v>
      </c>
      <c r="G282" s="5">
        <v>29</v>
      </c>
      <c r="H282" s="5">
        <v>30.4725</v>
      </c>
      <c r="I282" s="5">
        <v>3.2386999999999997</v>
      </c>
    </row>
    <row r="283" spans="1:9" x14ac:dyDescent="0.25">
      <c r="A283" s="4">
        <v>282</v>
      </c>
      <c r="B283" s="5" t="s">
        <v>6700</v>
      </c>
      <c r="C283" s="6" t="s">
        <v>17</v>
      </c>
      <c r="D283" s="5" t="s">
        <v>18</v>
      </c>
      <c r="E283" s="5" t="s">
        <v>19</v>
      </c>
      <c r="F283" s="5" t="s">
        <v>20</v>
      </c>
      <c r="G283" s="5">
        <v>12</v>
      </c>
      <c r="H283" s="5">
        <v>29.03</v>
      </c>
      <c r="I283" s="5">
        <v>1.2332000000000001</v>
      </c>
    </row>
    <row r="284" spans="1:9" x14ac:dyDescent="0.25">
      <c r="A284" s="4">
        <v>283</v>
      </c>
      <c r="B284" s="5" t="s">
        <v>6833</v>
      </c>
      <c r="C284" s="6" t="s">
        <v>17</v>
      </c>
      <c r="D284" s="5" t="s">
        <v>34</v>
      </c>
      <c r="E284" s="5" t="s">
        <v>19</v>
      </c>
      <c r="F284" s="5" t="s">
        <v>28</v>
      </c>
      <c r="G284" s="5">
        <v>10</v>
      </c>
      <c r="H284" s="5">
        <v>28.977499999999999</v>
      </c>
      <c r="I284" s="5">
        <v>1.1375999999999999</v>
      </c>
    </row>
    <row r="285" spans="1:9" x14ac:dyDescent="0.25">
      <c r="A285" s="4">
        <v>284</v>
      </c>
      <c r="B285" s="5" t="s">
        <v>6076</v>
      </c>
      <c r="C285" s="6" t="s">
        <v>17</v>
      </c>
      <c r="D285" s="5" t="s">
        <v>12</v>
      </c>
      <c r="E285" s="5" t="s">
        <v>13</v>
      </c>
      <c r="F285" s="5" t="s">
        <v>28</v>
      </c>
      <c r="G285" s="5">
        <v>9</v>
      </c>
      <c r="H285" s="5">
        <v>32.950000000000003</v>
      </c>
      <c r="I285" s="5">
        <v>1.5748</v>
      </c>
    </row>
    <row r="286" spans="1:9" x14ac:dyDescent="0.25">
      <c r="A286" s="4">
        <v>285</v>
      </c>
      <c r="B286" s="5" t="s">
        <v>6112</v>
      </c>
      <c r="C286" s="6" t="s">
        <v>17</v>
      </c>
      <c r="D286" s="5" t="s">
        <v>12</v>
      </c>
      <c r="E286" s="5" t="s">
        <v>13</v>
      </c>
      <c r="F286" s="5" t="s">
        <v>14</v>
      </c>
      <c r="G286" s="5">
        <v>29</v>
      </c>
      <c r="H286" s="5">
        <v>32.674999999999997</v>
      </c>
      <c r="I286" s="5">
        <v>5.6831000000000005</v>
      </c>
    </row>
    <row r="287" spans="1:9" x14ac:dyDescent="0.25">
      <c r="A287" s="4">
        <v>286</v>
      </c>
      <c r="B287" s="5" t="s">
        <v>6585</v>
      </c>
      <c r="C287" s="6" t="s">
        <v>11</v>
      </c>
      <c r="D287" s="5" t="s">
        <v>18</v>
      </c>
      <c r="E287" s="5" t="s">
        <v>19</v>
      </c>
      <c r="F287" s="5" t="s">
        <v>28</v>
      </c>
      <c r="G287" s="5">
        <v>32</v>
      </c>
      <c r="H287" s="5">
        <v>30.727499999999999</v>
      </c>
      <c r="I287" s="5">
        <v>3.7256999999999998</v>
      </c>
    </row>
    <row r="288" spans="1:9" x14ac:dyDescent="0.25">
      <c r="A288" s="4">
        <v>287</v>
      </c>
      <c r="B288" s="5" t="s">
        <v>6595</v>
      </c>
      <c r="C288" s="6" t="s">
        <v>17</v>
      </c>
      <c r="D288" s="5" t="s">
        <v>12</v>
      </c>
      <c r="E288" s="5" t="s">
        <v>19</v>
      </c>
      <c r="F288" s="5" t="s">
        <v>20</v>
      </c>
      <c r="G288" s="5">
        <v>14</v>
      </c>
      <c r="H288" s="5">
        <v>29.002500000000001</v>
      </c>
      <c r="I288" s="5">
        <v>1.3271999999999999</v>
      </c>
    </row>
    <row r="289" spans="1:9" x14ac:dyDescent="0.25">
      <c r="A289" s="4">
        <v>288</v>
      </c>
      <c r="B289" s="5" t="s">
        <v>6204</v>
      </c>
      <c r="C289" s="6" t="s">
        <v>17</v>
      </c>
      <c r="D289" s="5" t="s">
        <v>12</v>
      </c>
      <c r="E289" s="5" t="s">
        <v>13</v>
      </c>
      <c r="F289" s="5" t="s">
        <v>14</v>
      </c>
      <c r="G289" s="5">
        <v>32</v>
      </c>
      <c r="H289" s="5">
        <v>32.197499999999998</v>
      </c>
      <c r="I289" s="5">
        <v>5.5084</v>
      </c>
    </row>
    <row r="290" spans="1:9" x14ac:dyDescent="0.25">
      <c r="A290" s="4">
        <v>289</v>
      </c>
      <c r="B290" s="5" t="s">
        <v>6055</v>
      </c>
      <c r="C290" s="6" t="s">
        <v>17</v>
      </c>
      <c r="D290" s="5" t="s">
        <v>12</v>
      </c>
      <c r="E290" s="5" t="s">
        <v>13</v>
      </c>
      <c r="F290" s="5" t="s">
        <v>14</v>
      </c>
      <c r="G290" s="5">
        <v>8</v>
      </c>
      <c r="H290" s="5">
        <v>31.9725</v>
      </c>
      <c r="I290" s="5">
        <v>1.2903</v>
      </c>
    </row>
    <row r="291" spans="1:9" x14ac:dyDescent="0.25">
      <c r="A291" s="4">
        <v>290</v>
      </c>
      <c r="B291" s="5" t="s">
        <v>6783</v>
      </c>
      <c r="C291" s="6" t="s">
        <v>17</v>
      </c>
      <c r="D291" s="5" t="s">
        <v>34</v>
      </c>
      <c r="E291" s="5" t="s">
        <v>19</v>
      </c>
      <c r="F291" s="5" t="s">
        <v>28</v>
      </c>
      <c r="G291" s="5">
        <v>73</v>
      </c>
      <c r="H291" s="5">
        <v>33.81</v>
      </c>
      <c r="I291" s="5">
        <v>16.5046</v>
      </c>
    </row>
    <row r="292" spans="1:9" x14ac:dyDescent="0.25">
      <c r="A292" s="4">
        <v>291</v>
      </c>
      <c r="B292" s="5" t="s">
        <v>6834</v>
      </c>
      <c r="C292" s="6" t="s">
        <v>17</v>
      </c>
      <c r="D292" s="5" t="s">
        <v>34</v>
      </c>
      <c r="E292" s="5" t="s">
        <v>13</v>
      </c>
      <c r="F292" s="5" t="s">
        <v>24</v>
      </c>
      <c r="G292" s="5">
        <v>77</v>
      </c>
      <c r="H292" s="5">
        <v>32.685000000000002</v>
      </c>
      <c r="I292" s="5">
        <v>14.1707</v>
      </c>
    </row>
    <row r="293" spans="1:9" x14ac:dyDescent="0.25">
      <c r="A293" s="4">
        <v>292</v>
      </c>
      <c r="B293" s="5" t="s">
        <v>6786</v>
      </c>
      <c r="C293" s="6" t="s">
        <v>17</v>
      </c>
      <c r="D293" s="5" t="s">
        <v>18</v>
      </c>
      <c r="E293" s="5" t="s">
        <v>19</v>
      </c>
      <c r="F293" s="5" t="s">
        <v>28</v>
      </c>
      <c r="G293" s="5">
        <v>65</v>
      </c>
      <c r="H293" s="5">
        <v>31.9925</v>
      </c>
      <c r="I293" s="5">
        <v>10.5722</v>
      </c>
    </row>
    <row r="294" spans="1:9" x14ac:dyDescent="0.25">
      <c r="A294" s="4">
        <v>293</v>
      </c>
      <c r="B294" s="5" t="s">
        <v>6458</v>
      </c>
      <c r="C294" s="6" t="s">
        <v>17</v>
      </c>
      <c r="D294" s="5" t="s">
        <v>18</v>
      </c>
      <c r="E294" s="5" t="s">
        <v>19</v>
      </c>
      <c r="F294" s="5" t="s">
        <v>14</v>
      </c>
      <c r="G294" s="5">
        <v>45</v>
      </c>
      <c r="H294" s="5">
        <v>33</v>
      </c>
      <c r="I294" s="5">
        <v>8.6710999999999991</v>
      </c>
    </row>
    <row r="295" spans="1:9" x14ac:dyDescent="0.25">
      <c r="A295" s="4">
        <v>294</v>
      </c>
      <c r="B295" s="5" t="s">
        <v>6922</v>
      </c>
      <c r="C295" s="6" t="s">
        <v>17</v>
      </c>
      <c r="D295" s="5" t="s">
        <v>34</v>
      </c>
      <c r="E295" s="5" t="s">
        <v>19</v>
      </c>
      <c r="F295" s="5" t="s">
        <v>20</v>
      </c>
      <c r="G295" s="5">
        <v>27</v>
      </c>
      <c r="H295" s="5">
        <v>28.98</v>
      </c>
      <c r="I295" s="5">
        <v>1.794</v>
      </c>
    </row>
    <row r="296" spans="1:9" x14ac:dyDescent="0.25">
      <c r="A296" s="4">
        <v>295</v>
      </c>
      <c r="B296" s="5" t="s">
        <v>6511</v>
      </c>
      <c r="C296" s="6" t="s">
        <v>17</v>
      </c>
      <c r="D296" s="5" t="s">
        <v>12</v>
      </c>
      <c r="E296" s="5" t="s">
        <v>19</v>
      </c>
      <c r="F296" s="5" t="s">
        <v>20</v>
      </c>
      <c r="G296" s="5">
        <v>7</v>
      </c>
      <c r="H296" s="5">
        <v>28.984999999999999</v>
      </c>
      <c r="I296" s="5">
        <v>1.0394000000000001</v>
      </c>
    </row>
    <row r="297" spans="1:9" x14ac:dyDescent="0.25">
      <c r="A297" s="4">
        <v>296</v>
      </c>
      <c r="B297" s="5" t="s">
        <v>6979</v>
      </c>
      <c r="C297" s="6" t="s">
        <v>17</v>
      </c>
      <c r="D297" s="5" t="s">
        <v>34</v>
      </c>
      <c r="E297" s="5" t="s">
        <v>19</v>
      </c>
      <c r="F297" s="5" t="s">
        <v>24</v>
      </c>
      <c r="G297" s="5">
        <v>54</v>
      </c>
      <c r="H297" s="5">
        <v>29.01</v>
      </c>
      <c r="I297" s="5">
        <v>3.0545</v>
      </c>
    </row>
    <row r="298" spans="1:9" x14ac:dyDescent="0.25">
      <c r="A298" s="4">
        <v>297</v>
      </c>
      <c r="B298" s="5" t="s">
        <v>6554</v>
      </c>
      <c r="C298" s="6" t="s">
        <v>11</v>
      </c>
      <c r="D298" s="5" t="s">
        <v>18</v>
      </c>
      <c r="E298" s="5" t="s">
        <v>13</v>
      </c>
      <c r="F298" s="5" t="s">
        <v>28</v>
      </c>
      <c r="G298" s="5">
        <v>37</v>
      </c>
      <c r="H298" s="5">
        <v>30.52</v>
      </c>
      <c r="I298" s="5">
        <v>4.1601999999999997</v>
      </c>
    </row>
    <row r="299" spans="1:9" x14ac:dyDescent="0.25">
      <c r="A299" s="4">
        <v>298</v>
      </c>
      <c r="B299" s="5" t="s">
        <v>6517</v>
      </c>
      <c r="C299" s="6" t="s">
        <v>17</v>
      </c>
      <c r="D299" s="5" t="s">
        <v>18</v>
      </c>
      <c r="E299" s="5" t="s">
        <v>19</v>
      </c>
      <c r="F299" s="5" t="s">
        <v>14</v>
      </c>
      <c r="G299" s="5">
        <v>70</v>
      </c>
      <c r="H299" s="5">
        <v>33.667499999999997</v>
      </c>
      <c r="I299" s="5">
        <v>15.445499999999999</v>
      </c>
    </row>
    <row r="300" spans="1:9" x14ac:dyDescent="0.25">
      <c r="A300" s="4">
        <v>299</v>
      </c>
      <c r="B300" s="5" t="s">
        <v>6460</v>
      </c>
      <c r="C300" s="6" t="s">
        <v>17</v>
      </c>
      <c r="D300" s="5" t="s">
        <v>12</v>
      </c>
      <c r="E300" s="5" t="s">
        <v>13</v>
      </c>
      <c r="F300" s="5" t="s">
        <v>24</v>
      </c>
      <c r="G300" s="5">
        <v>52</v>
      </c>
      <c r="H300" s="5">
        <v>32</v>
      </c>
      <c r="I300" s="5">
        <v>8.5394000000000005</v>
      </c>
    </row>
    <row r="301" spans="1:9" x14ac:dyDescent="0.25">
      <c r="A301" s="4">
        <v>300</v>
      </c>
      <c r="B301" s="5" t="s">
        <v>6812</v>
      </c>
      <c r="C301" s="6" t="s">
        <v>17</v>
      </c>
      <c r="D301" s="5" t="s">
        <v>34</v>
      </c>
      <c r="E301" s="5" t="s">
        <v>13</v>
      </c>
      <c r="F301" s="5" t="s">
        <v>24</v>
      </c>
      <c r="G301" s="5">
        <v>58</v>
      </c>
      <c r="H301" s="5">
        <v>32.047499999999999</v>
      </c>
      <c r="I301" s="5">
        <v>9.4679000000000002</v>
      </c>
    </row>
    <row r="302" spans="1:9" x14ac:dyDescent="0.25">
      <c r="A302" s="4">
        <v>301</v>
      </c>
      <c r="B302" s="5" t="s">
        <v>6991</v>
      </c>
      <c r="C302" s="6" t="s">
        <v>17</v>
      </c>
      <c r="D302" s="5" t="s">
        <v>34</v>
      </c>
      <c r="E302" s="5" t="s">
        <v>13</v>
      </c>
      <c r="F302" s="5" t="s">
        <v>20</v>
      </c>
      <c r="G302" s="5">
        <v>73</v>
      </c>
      <c r="H302" s="5">
        <v>29.245000000000001</v>
      </c>
      <c r="I302" s="5">
        <v>4.3605</v>
      </c>
    </row>
    <row r="303" spans="1:9" x14ac:dyDescent="0.25">
      <c r="A303" s="4">
        <v>302</v>
      </c>
      <c r="B303" s="5" t="s">
        <v>6756</v>
      </c>
      <c r="C303" s="6" t="s">
        <v>17</v>
      </c>
      <c r="D303" s="5" t="s">
        <v>12</v>
      </c>
      <c r="E303" s="5" t="s">
        <v>19</v>
      </c>
      <c r="F303" s="5" t="s">
        <v>14</v>
      </c>
      <c r="G303" s="5">
        <v>73</v>
      </c>
      <c r="H303" s="5">
        <v>30.745000000000001</v>
      </c>
      <c r="I303" s="5">
        <v>8.4510000000000005</v>
      </c>
    </row>
    <row r="304" spans="1:9" x14ac:dyDescent="0.25">
      <c r="A304" s="4">
        <v>303</v>
      </c>
      <c r="B304" s="5" t="s">
        <v>6184</v>
      </c>
      <c r="C304" s="6" t="s">
        <v>17</v>
      </c>
      <c r="D304" s="5" t="s">
        <v>12</v>
      </c>
      <c r="E304" s="5" t="s">
        <v>19</v>
      </c>
      <c r="F304" s="5" t="s">
        <v>14</v>
      </c>
      <c r="G304" s="5">
        <v>11</v>
      </c>
      <c r="H304" s="5">
        <v>31.7775</v>
      </c>
      <c r="I304" s="5">
        <v>1.8272999999999999</v>
      </c>
    </row>
    <row r="305" spans="1:9" x14ac:dyDescent="0.25">
      <c r="A305" s="4">
        <v>304</v>
      </c>
      <c r="B305" s="5" t="s">
        <v>6749</v>
      </c>
      <c r="C305" s="6" t="s">
        <v>17</v>
      </c>
      <c r="D305" s="5" t="s">
        <v>34</v>
      </c>
      <c r="E305" s="5" t="s">
        <v>19</v>
      </c>
      <c r="F305" s="5" t="s">
        <v>14</v>
      </c>
      <c r="G305" s="5">
        <v>77</v>
      </c>
      <c r="H305" s="5">
        <v>33.462499999999999</v>
      </c>
      <c r="I305" s="5">
        <v>16.415399999999998</v>
      </c>
    </row>
    <row r="306" spans="1:9" x14ac:dyDescent="0.25">
      <c r="A306" s="4">
        <v>305</v>
      </c>
      <c r="B306" s="5" t="s">
        <v>6210</v>
      </c>
      <c r="C306" s="6" t="s">
        <v>17</v>
      </c>
      <c r="D306" s="5" t="s">
        <v>12</v>
      </c>
      <c r="E306" s="5" t="s">
        <v>13</v>
      </c>
      <c r="F306" s="5" t="s">
        <v>24</v>
      </c>
      <c r="G306" s="5">
        <v>15</v>
      </c>
      <c r="H306" s="5">
        <v>31.8825</v>
      </c>
      <c r="I306" s="5">
        <v>2.4283000000000001</v>
      </c>
    </row>
    <row r="307" spans="1:9" x14ac:dyDescent="0.25">
      <c r="A307" s="4">
        <v>306</v>
      </c>
      <c r="B307" s="5" t="s">
        <v>6136</v>
      </c>
      <c r="C307" s="6" t="s">
        <v>17</v>
      </c>
      <c r="D307" s="5" t="s">
        <v>12</v>
      </c>
      <c r="E307" s="5" t="s">
        <v>13</v>
      </c>
      <c r="F307" s="5" t="s">
        <v>14</v>
      </c>
      <c r="G307" s="5">
        <v>32</v>
      </c>
      <c r="H307" s="5">
        <v>32.75</v>
      </c>
      <c r="I307" s="5">
        <v>5.9943999999999997</v>
      </c>
    </row>
    <row r="308" spans="1:9" x14ac:dyDescent="0.25">
      <c r="A308" s="4">
        <v>307</v>
      </c>
      <c r="B308" s="5" t="s">
        <v>6539</v>
      </c>
      <c r="C308" s="6" t="s">
        <v>17</v>
      </c>
      <c r="D308" s="5" t="s">
        <v>18</v>
      </c>
      <c r="E308" s="5" t="s">
        <v>13</v>
      </c>
      <c r="F308" s="5" t="s">
        <v>24</v>
      </c>
      <c r="G308" s="5">
        <v>77</v>
      </c>
      <c r="H308" s="5">
        <v>33.814999999999998</v>
      </c>
      <c r="I308" s="5">
        <v>17.6191</v>
      </c>
    </row>
    <row r="309" spans="1:9" x14ac:dyDescent="0.25">
      <c r="A309" s="4">
        <v>308</v>
      </c>
      <c r="B309" s="5" t="s">
        <v>6763</v>
      </c>
      <c r="C309" s="6" t="s">
        <v>17</v>
      </c>
      <c r="D309" s="5" t="s">
        <v>12</v>
      </c>
      <c r="E309" s="5" t="s">
        <v>19</v>
      </c>
      <c r="F309" s="5" t="s">
        <v>24</v>
      </c>
      <c r="G309" s="5">
        <v>38</v>
      </c>
      <c r="H309" s="5">
        <v>28.995000000000001</v>
      </c>
      <c r="I309" s="5">
        <v>2.2031000000000001</v>
      </c>
    </row>
    <row r="310" spans="1:9" x14ac:dyDescent="0.25">
      <c r="A310" s="4">
        <v>309</v>
      </c>
      <c r="B310" s="5" t="s">
        <v>6187</v>
      </c>
      <c r="C310" s="6" t="s">
        <v>17</v>
      </c>
      <c r="D310" s="5" t="s">
        <v>12</v>
      </c>
      <c r="E310" s="5" t="s">
        <v>19</v>
      </c>
      <c r="F310" s="5" t="s">
        <v>14</v>
      </c>
      <c r="G310" s="5">
        <v>8</v>
      </c>
      <c r="H310" s="5">
        <v>31.517499999999998</v>
      </c>
      <c r="I310" s="5">
        <v>1.2785</v>
      </c>
    </row>
    <row r="311" spans="1:9" x14ac:dyDescent="0.25">
      <c r="A311" s="4">
        <v>310</v>
      </c>
      <c r="B311" s="5" t="s">
        <v>7017</v>
      </c>
      <c r="C311" s="6" t="s">
        <v>17</v>
      </c>
      <c r="D311" s="5" t="s">
        <v>34</v>
      </c>
      <c r="E311" s="5" t="s">
        <v>19</v>
      </c>
      <c r="F311" s="5" t="s">
        <v>28</v>
      </c>
      <c r="G311" s="5">
        <v>77</v>
      </c>
      <c r="H311" s="5">
        <v>29.28</v>
      </c>
      <c r="I311" s="5">
        <v>4.7765000000000004</v>
      </c>
    </row>
    <row r="312" spans="1:9" x14ac:dyDescent="0.25">
      <c r="A312" s="4">
        <v>311</v>
      </c>
      <c r="B312" s="5" t="s">
        <v>6702</v>
      </c>
      <c r="C312" s="6" t="s">
        <v>11</v>
      </c>
      <c r="D312" s="5" t="s">
        <v>18</v>
      </c>
      <c r="E312" s="5" t="s">
        <v>13</v>
      </c>
      <c r="F312" s="5" t="s">
        <v>14</v>
      </c>
      <c r="G312" s="5">
        <v>66</v>
      </c>
      <c r="H312" s="5">
        <v>30.2225</v>
      </c>
      <c r="I312" s="5">
        <v>6.5478000000000005</v>
      </c>
    </row>
    <row r="313" spans="1:9" x14ac:dyDescent="0.25">
      <c r="A313" s="4">
        <v>312</v>
      </c>
      <c r="B313" s="5" t="s">
        <v>6463</v>
      </c>
      <c r="C313" s="6" t="s">
        <v>17</v>
      </c>
      <c r="D313" s="5" t="s">
        <v>18</v>
      </c>
      <c r="E313" s="5" t="s">
        <v>13</v>
      </c>
      <c r="F313" s="5" t="s">
        <v>14</v>
      </c>
      <c r="G313" s="5">
        <v>61</v>
      </c>
      <c r="H313" s="5">
        <v>33.0075</v>
      </c>
      <c r="I313" s="5">
        <v>11.8195</v>
      </c>
    </row>
    <row r="314" spans="1:9" x14ac:dyDescent="0.25">
      <c r="A314" s="4">
        <v>313</v>
      </c>
      <c r="B314" s="5" t="s">
        <v>6535</v>
      </c>
      <c r="C314" s="6" t="s">
        <v>17</v>
      </c>
      <c r="D314" s="5" t="s">
        <v>18</v>
      </c>
      <c r="E314" s="5" t="s">
        <v>13</v>
      </c>
      <c r="F314" s="5" t="s">
        <v>28</v>
      </c>
      <c r="G314" s="5">
        <v>60</v>
      </c>
      <c r="H314" s="5">
        <v>33.270000000000003</v>
      </c>
      <c r="I314" s="5">
        <v>12.286799999999999</v>
      </c>
    </row>
    <row r="315" spans="1:9" x14ac:dyDescent="0.25">
      <c r="A315" s="4">
        <v>314</v>
      </c>
      <c r="B315" s="5" t="s">
        <v>6029</v>
      </c>
      <c r="C315" s="6" t="s">
        <v>17</v>
      </c>
      <c r="D315" s="5" t="s">
        <v>12</v>
      </c>
      <c r="E315" s="5" t="s">
        <v>13</v>
      </c>
      <c r="F315" s="5" t="s">
        <v>14</v>
      </c>
      <c r="G315" s="5">
        <v>8</v>
      </c>
      <c r="H315" s="5">
        <v>32.792499999999997</v>
      </c>
      <c r="I315" s="5">
        <v>1.3954</v>
      </c>
    </row>
    <row r="316" spans="1:9" x14ac:dyDescent="0.25">
      <c r="A316" s="4">
        <v>315</v>
      </c>
      <c r="B316" s="5" t="s">
        <v>6218</v>
      </c>
      <c r="C316" s="6" t="s">
        <v>17</v>
      </c>
      <c r="D316" s="5" t="s">
        <v>12</v>
      </c>
      <c r="E316" s="5" t="s">
        <v>13</v>
      </c>
      <c r="F316" s="5" t="s">
        <v>20</v>
      </c>
      <c r="G316" s="5">
        <v>12</v>
      </c>
      <c r="H316" s="5">
        <v>31.692499999999999</v>
      </c>
      <c r="I316" s="5">
        <v>1.8026</v>
      </c>
    </row>
    <row r="317" spans="1:9" x14ac:dyDescent="0.25">
      <c r="A317" s="4">
        <v>316</v>
      </c>
      <c r="B317" s="5" t="s">
        <v>6844</v>
      </c>
      <c r="C317" s="6" t="s">
        <v>17</v>
      </c>
      <c r="D317" s="5" t="s">
        <v>34</v>
      </c>
      <c r="E317" s="5" t="s">
        <v>13</v>
      </c>
      <c r="F317" s="5" t="s">
        <v>28</v>
      </c>
      <c r="G317" s="5">
        <v>54</v>
      </c>
      <c r="H317" s="5">
        <v>31.504999999999999</v>
      </c>
      <c r="I317" s="5">
        <v>7.4767999999999999</v>
      </c>
    </row>
    <row r="318" spans="1:9" x14ac:dyDescent="0.25">
      <c r="A318" s="4">
        <v>317</v>
      </c>
      <c r="B318" s="5" t="s">
        <v>7005</v>
      </c>
      <c r="C318" s="6" t="s">
        <v>17</v>
      </c>
      <c r="D318" s="5" t="s">
        <v>34</v>
      </c>
      <c r="E318" s="5" t="s">
        <v>19</v>
      </c>
      <c r="F318" s="5" t="s">
        <v>20</v>
      </c>
      <c r="G318" s="5">
        <v>69</v>
      </c>
      <c r="H318" s="5">
        <v>29.262499999999999</v>
      </c>
      <c r="I318" s="5">
        <v>4.1461000000000006</v>
      </c>
    </row>
    <row r="319" spans="1:9" x14ac:dyDescent="0.25">
      <c r="A319" s="4">
        <v>318</v>
      </c>
      <c r="B319" s="5" t="s">
        <v>6049</v>
      </c>
      <c r="C319" s="6" t="s">
        <v>17</v>
      </c>
      <c r="D319" s="5" t="s">
        <v>12</v>
      </c>
      <c r="E319" s="5" t="s">
        <v>13</v>
      </c>
      <c r="F319" s="5" t="s">
        <v>14</v>
      </c>
      <c r="G319" s="5">
        <v>7</v>
      </c>
      <c r="H319" s="5">
        <v>31.9575</v>
      </c>
      <c r="I319" s="5">
        <v>1.1583000000000001</v>
      </c>
    </row>
    <row r="320" spans="1:9" x14ac:dyDescent="0.25">
      <c r="A320" s="4">
        <v>319</v>
      </c>
      <c r="B320" s="5" t="s">
        <v>6620</v>
      </c>
      <c r="C320" s="6" t="s">
        <v>17</v>
      </c>
      <c r="D320" s="5" t="s">
        <v>12</v>
      </c>
      <c r="E320" s="5" t="s">
        <v>19</v>
      </c>
      <c r="F320" s="5" t="s">
        <v>28</v>
      </c>
      <c r="G320" s="5">
        <v>18</v>
      </c>
      <c r="H320" s="5">
        <v>29.052499999999998</v>
      </c>
      <c r="I320" s="5">
        <v>1.4716</v>
      </c>
    </row>
    <row r="321" spans="1:9" x14ac:dyDescent="0.25">
      <c r="A321" s="4">
        <v>320</v>
      </c>
      <c r="B321" s="5" t="s">
        <v>6713</v>
      </c>
      <c r="C321" s="6" t="s">
        <v>11</v>
      </c>
      <c r="D321" s="5" t="s">
        <v>12</v>
      </c>
      <c r="E321" s="5" t="s">
        <v>13</v>
      </c>
      <c r="F321" s="5" t="s">
        <v>24</v>
      </c>
      <c r="G321" s="5">
        <v>60</v>
      </c>
      <c r="H321" s="5">
        <v>29.247499999999999</v>
      </c>
      <c r="I321" s="5">
        <v>3.7294999999999998</v>
      </c>
    </row>
    <row r="322" spans="1:9" x14ac:dyDescent="0.25">
      <c r="A322" s="4">
        <v>321</v>
      </c>
      <c r="B322" s="5" t="s">
        <v>6501</v>
      </c>
      <c r="C322" s="6" t="s">
        <v>17</v>
      </c>
      <c r="D322" s="5" t="s">
        <v>18</v>
      </c>
      <c r="E322" s="5" t="s">
        <v>13</v>
      </c>
      <c r="F322" s="5" t="s">
        <v>14</v>
      </c>
      <c r="G322" s="5">
        <v>36</v>
      </c>
      <c r="H322" s="5">
        <v>31.225000000000001</v>
      </c>
      <c r="I322" s="5">
        <v>4.9702999999999999</v>
      </c>
    </row>
    <row r="323" spans="1:9" x14ac:dyDescent="0.25">
      <c r="A323" s="4">
        <v>322</v>
      </c>
      <c r="B323" s="5" t="s">
        <v>6743</v>
      </c>
      <c r="C323" s="6" t="s">
        <v>17</v>
      </c>
      <c r="D323" s="5" t="s">
        <v>12</v>
      </c>
      <c r="E323" s="5" t="s">
        <v>19</v>
      </c>
      <c r="F323" s="5" t="s">
        <v>24</v>
      </c>
      <c r="G323" s="5">
        <v>36</v>
      </c>
      <c r="H323" s="5">
        <v>28.982500000000002</v>
      </c>
      <c r="I323" s="5">
        <v>2.3117000000000001</v>
      </c>
    </row>
    <row r="324" spans="1:9" x14ac:dyDescent="0.25">
      <c r="A324" s="4">
        <v>323</v>
      </c>
      <c r="B324" s="5" t="s">
        <v>6069</v>
      </c>
      <c r="C324" s="6" t="s">
        <v>17</v>
      </c>
      <c r="D324" s="5" t="s">
        <v>12</v>
      </c>
      <c r="E324" s="5" t="s">
        <v>13</v>
      </c>
      <c r="F324" s="5" t="s">
        <v>14</v>
      </c>
      <c r="G324" s="5">
        <v>10</v>
      </c>
      <c r="H324" s="5">
        <v>31.95</v>
      </c>
      <c r="I324" s="5">
        <v>1.6063000000000001</v>
      </c>
    </row>
    <row r="325" spans="1:9" x14ac:dyDescent="0.25">
      <c r="A325" s="4">
        <v>324</v>
      </c>
      <c r="B325" s="5" t="s">
        <v>6429</v>
      </c>
      <c r="C325" s="6" t="s">
        <v>17</v>
      </c>
      <c r="D325" s="5" t="s">
        <v>18</v>
      </c>
      <c r="E325" s="5" t="s">
        <v>13</v>
      </c>
      <c r="F325" s="5" t="s">
        <v>28</v>
      </c>
      <c r="G325" s="5">
        <v>46</v>
      </c>
      <c r="H325" s="5">
        <v>33.297499999999999</v>
      </c>
      <c r="I325" s="5">
        <v>9.670399999999999</v>
      </c>
    </row>
    <row r="326" spans="1:9" x14ac:dyDescent="0.25">
      <c r="A326" s="4">
        <v>325</v>
      </c>
      <c r="B326" s="5" t="s">
        <v>6114</v>
      </c>
      <c r="C326" s="6" t="s">
        <v>17</v>
      </c>
      <c r="D326" s="5" t="s">
        <v>12</v>
      </c>
      <c r="E326" s="5" t="s">
        <v>13</v>
      </c>
      <c r="F326" s="5" t="s">
        <v>14</v>
      </c>
      <c r="G326" s="5">
        <v>15</v>
      </c>
      <c r="H326" s="5">
        <v>31.7925</v>
      </c>
      <c r="I326" s="5">
        <v>2.2949999999999999</v>
      </c>
    </row>
    <row r="327" spans="1:9" x14ac:dyDescent="0.25">
      <c r="A327" s="4">
        <v>326</v>
      </c>
      <c r="B327" s="5" t="s">
        <v>6192</v>
      </c>
      <c r="C327" s="6" t="s">
        <v>17</v>
      </c>
      <c r="D327" s="5" t="s">
        <v>12</v>
      </c>
      <c r="E327" s="5" t="s">
        <v>19</v>
      </c>
      <c r="F327" s="5" t="s">
        <v>14</v>
      </c>
      <c r="G327" s="5">
        <v>23</v>
      </c>
      <c r="H327" s="5">
        <v>32.592500000000001</v>
      </c>
      <c r="I327" s="5">
        <v>4.1489000000000003</v>
      </c>
    </row>
    <row r="328" spans="1:9" x14ac:dyDescent="0.25">
      <c r="A328" s="4">
        <v>327</v>
      </c>
      <c r="B328" s="5" t="s">
        <v>6914</v>
      </c>
      <c r="C328" s="6" t="s">
        <v>11</v>
      </c>
      <c r="D328" s="5" t="s">
        <v>34</v>
      </c>
      <c r="E328" s="5" t="s">
        <v>13</v>
      </c>
      <c r="F328" s="5" t="s">
        <v>28</v>
      </c>
      <c r="G328" s="5">
        <v>68</v>
      </c>
      <c r="H328" s="5">
        <v>30.18</v>
      </c>
      <c r="I328" s="5">
        <v>6.4973999999999998</v>
      </c>
    </row>
    <row r="329" spans="1:9" x14ac:dyDescent="0.25">
      <c r="A329" s="4">
        <v>328</v>
      </c>
      <c r="B329" s="5" t="s">
        <v>6434</v>
      </c>
      <c r="C329" s="6" t="s">
        <v>17</v>
      </c>
      <c r="D329" s="5" t="s">
        <v>18</v>
      </c>
      <c r="E329" s="5" t="s">
        <v>13</v>
      </c>
      <c r="F329" s="5" t="s">
        <v>24</v>
      </c>
      <c r="G329" s="5">
        <v>34</v>
      </c>
      <c r="H329" s="5">
        <v>32.5625</v>
      </c>
      <c r="I329" s="5">
        <v>5.9672999999999998</v>
      </c>
    </row>
    <row r="330" spans="1:9" x14ac:dyDescent="0.25">
      <c r="A330" s="4">
        <v>329</v>
      </c>
      <c r="B330" s="5" t="s">
        <v>6897</v>
      </c>
      <c r="C330" s="6" t="s">
        <v>17</v>
      </c>
      <c r="D330" s="5" t="s">
        <v>34</v>
      </c>
      <c r="E330" s="5" t="s">
        <v>19</v>
      </c>
      <c r="F330" s="5" t="s">
        <v>28</v>
      </c>
      <c r="G330" s="5">
        <v>76</v>
      </c>
      <c r="H330" s="5">
        <v>32.487499999999997</v>
      </c>
      <c r="I330" s="5">
        <v>13.734399999999999</v>
      </c>
    </row>
    <row r="331" spans="1:9" x14ac:dyDescent="0.25">
      <c r="A331" s="4">
        <v>330</v>
      </c>
      <c r="B331" s="5" t="s">
        <v>6667</v>
      </c>
      <c r="C331" s="6" t="s">
        <v>17</v>
      </c>
      <c r="D331" s="5" t="s">
        <v>34</v>
      </c>
      <c r="E331" s="5" t="s">
        <v>13</v>
      </c>
      <c r="F331" s="5" t="s">
        <v>24</v>
      </c>
      <c r="G331" s="5">
        <v>52</v>
      </c>
      <c r="H331" s="5">
        <v>33.22</v>
      </c>
      <c r="I331" s="5">
        <v>10.808399999999999</v>
      </c>
    </row>
    <row r="332" spans="1:9" x14ac:dyDescent="0.25">
      <c r="A332" s="4">
        <v>331</v>
      </c>
      <c r="B332" s="5" t="s">
        <v>6354</v>
      </c>
      <c r="C332" s="6" t="s">
        <v>17</v>
      </c>
      <c r="D332" s="5" t="s">
        <v>12</v>
      </c>
      <c r="E332" s="5" t="s">
        <v>19</v>
      </c>
      <c r="F332" s="5" t="s">
        <v>20</v>
      </c>
      <c r="G332" s="5">
        <v>29</v>
      </c>
      <c r="H332" s="5">
        <v>32.5075</v>
      </c>
      <c r="I332" s="5">
        <v>5.0899000000000001</v>
      </c>
    </row>
    <row r="333" spans="1:9" x14ac:dyDescent="0.25">
      <c r="A333" s="4">
        <v>332</v>
      </c>
      <c r="B333" s="5" t="s">
        <v>6715</v>
      </c>
      <c r="C333" s="6" t="s">
        <v>11</v>
      </c>
      <c r="D333" s="5" t="s">
        <v>18</v>
      </c>
      <c r="E333" s="5" t="s">
        <v>19</v>
      </c>
      <c r="F333" s="5" t="s">
        <v>14</v>
      </c>
      <c r="G333" s="5">
        <v>53</v>
      </c>
      <c r="H333" s="5">
        <v>30.015000000000001</v>
      </c>
      <c r="I333" s="5">
        <v>4.5895999999999999</v>
      </c>
    </row>
    <row r="334" spans="1:9" x14ac:dyDescent="0.25">
      <c r="A334" s="4">
        <v>333</v>
      </c>
      <c r="B334" s="5" t="s">
        <v>6759</v>
      </c>
      <c r="C334" s="6" t="s">
        <v>17</v>
      </c>
      <c r="D334" s="5" t="s">
        <v>34</v>
      </c>
      <c r="E334" s="5" t="s">
        <v>13</v>
      </c>
      <c r="F334" s="5" t="s">
        <v>24</v>
      </c>
      <c r="G334" s="5">
        <v>74</v>
      </c>
      <c r="H334" s="5">
        <v>33.262500000000003</v>
      </c>
      <c r="I334" s="5">
        <v>15.346299999999999</v>
      </c>
    </row>
    <row r="335" spans="1:9" x14ac:dyDescent="0.25">
      <c r="A335" s="4">
        <v>334</v>
      </c>
      <c r="B335" s="5" t="s">
        <v>6448</v>
      </c>
      <c r="C335" s="6" t="s">
        <v>17</v>
      </c>
      <c r="D335" s="5" t="s">
        <v>18</v>
      </c>
      <c r="E335" s="5" t="s">
        <v>13</v>
      </c>
      <c r="F335" s="5" t="s">
        <v>14</v>
      </c>
      <c r="G335" s="5">
        <v>66</v>
      </c>
      <c r="H335" s="5">
        <v>33.299999999999997</v>
      </c>
      <c r="I335" s="5">
        <v>13.8828</v>
      </c>
    </row>
    <row r="336" spans="1:9" x14ac:dyDescent="0.25">
      <c r="A336" s="4">
        <v>335</v>
      </c>
      <c r="B336" s="5" t="s">
        <v>6695</v>
      </c>
      <c r="C336" s="6" t="s">
        <v>17</v>
      </c>
      <c r="D336" s="5" t="s">
        <v>34</v>
      </c>
      <c r="E336" s="5" t="s">
        <v>13</v>
      </c>
      <c r="F336" s="5" t="s">
        <v>14</v>
      </c>
      <c r="G336" s="5">
        <v>73</v>
      </c>
      <c r="H336" s="5">
        <v>33.200000000000003</v>
      </c>
      <c r="I336" s="5">
        <v>15.078100000000001</v>
      </c>
    </row>
    <row r="337" spans="1:9" x14ac:dyDescent="0.25">
      <c r="A337" s="4">
        <v>336</v>
      </c>
      <c r="B337" s="5" t="s">
        <v>6195</v>
      </c>
      <c r="C337" s="6" t="s">
        <v>17</v>
      </c>
      <c r="D337" s="5" t="s">
        <v>12</v>
      </c>
      <c r="E337" s="5" t="s">
        <v>13</v>
      </c>
      <c r="F337" s="5" t="s">
        <v>14</v>
      </c>
      <c r="G337" s="5">
        <v>20</v>
      </c>
      <c r="H337" s="5">
        <v>31.482500000000002</v>
      </c>
      <c r="I337" s="5">
        <v>2.8428</v>
      </c>
    </row>
    <row r="338" spans="1:9" x14ac:dyDescent="0.25">
      <c r="A338" s="4">
        <v>337</v>
      </c>
      <c r="B338" s="5" t="s">
        <v>6492</v>
      </c>
      <c r="C338" s="6" t="s">
        <v>17</v>
      </c>
      <c r="D338" s="5" t="s">
        <v>12</v>
      </c>
      <c r="E338" s="5" t="s">
        <v>13</v>
      </c>
      <c r="F338" s="5" t="s">
        <v>14</v>
      </c>
      <c r="G338" s="5">
        <v>63</v>
      </c>
      <c r="H338" s="5">
        <v>31.715</v>
      </c>
      <c r="I338" s="5">
        <v>9.0366999999999997</v>
      </c>
    </row>
    <row r="339" spans="1:9" x14ac:dyDescent="0.25">
      <c r="A339" s="4">
        <v>338</v>
      </c>
      <c r="B339" s="5" t="s">
        <v>6657</v>
      </c>
      <c r="C339" s="6" t="s">
        <v>17</v>
      </c>
      <c r="D339" s="5" t="s">
        <v>18</v>
      </c>
      <c r="E339" s="5" t="s">
        <v>19</v>
      </c>
      <c r="F339" s="5" t="s">
        <v>20</v>
      </c>
      <c r="G339" s="5">
        <v>61</v>
      </c>
      <c r="H339" s="5">
        <v>33.045000000000002</v>
      </c>
      <c r="I339" s="5">
        <v>11.897200000000002</v>
      </c>
    </row>
    <row r="340" spans="1:9" x14ac:dyDescent="0.25">
      <c r="A340" s="4">
        <v>339</v>
      </c>
      <c r="B340" s="5" t="s">
        <v>6416</v>
      </c>
      <c r="C340" s="6" t="s">
        <v>17</v>
      </c>
      <c r="D340" s="5" t="s">
        <v>12</v>
      </c>
      <c r="E340" s="5" t="s">
        <v>13</v>
      </c>
      <c r="F340" s="5" t="s">
        <v>20</v>
      </c>
      <c r="G340" s="5">
        <v>7</v>
      </c>
      <c r="H340" s="5">
        <v>29.012499999999999</v>
      </c>
      <c r="I340" s="5">
        <v>1.0405</v>
      </c>
    </row>
    <row r="341" spans="1:9" x14ac:dyDescent="0.25">
      <c r="A341" s="4">
        <v>340</v>
      </c>
      <c r="B341" s="5" t="s">
        <v>6281</v>
      </c>
      <c r="C341" s="6" t="s">
        <v>17</v>
      </c>
      <c r="D341" s="5" t="s">
        <v>12</v>
      </c>
      <c r="E341" s="5" t="s">
        <v>13</v>
      </c>
      <c r="F341" s="5" t="s">
        <v>20</v>
      </c>
      <c r="G341" s="5">
        <v>7</v>
      </c>
      <c r="H341" s="5">
        <v>30.495000000000001</v>
      </c>
      <c r="I341" s="5">
        <v>1.0998000000000001</v>
      </c>
    </row>
    <row r="342" spans="1:9" x14ac:dyDescent="0.25">
      <c r="A342" s="4">
        <v>341</v>
      </c>
      <c r="B342" s="5" t="s">
        <v>6224</v>
      </c>
      <c r="C342" s="6" t="s">
        <v>17</v>
      </c>
      <c r="D342" s="5" t="s">
        <v>12</v>
      </c>
      <c r="E342" s="5" t="s">
        <v>13</v>
      </c>
      <c r="F342" s="5" t="s">
        <v>28</v>
      </c>
      <c r="G342" s="5">
        <v>29</v>
      </c>
      <c r="H342" s="5">
        <v>32.844999999999999</v>
      </c>
      <c r="I342" s="5">
        <v>5.1708999999999996</v>
      </c>
    </row>
    <row r="343" spans="1:9" x14ac:dyDescent="0.25">
      <c r="A343" s="4">
        <v>342</v>
      </c>
      <c r="B343" s="5" t="s">
        <v>6041</v>
      </c>
      <c r="C343" s="6" t="s">
        <v>17</v>
      </c>
      <c r="D343" s="5" t="s">
        <v>12</v>
      </c>
      <c r="E343" s="5" t="s">
        <v>13</v>
      </c>
      <c r="F343" s="5" t="s">
        <v>14</v>
      </c>
      <c r="G343" s="5">
        <v>19</v>
      </c>
      <c r="H343" s="5">
        <v>33.017499999999998</v>
      </c>
      <c r="I343" s="5">
        <v>3.7176999999999998</v>
      </c>
    </row>
    <row r="344" spans="1:9" x14ac:dyDescent="0.25">
      <c r="A344" s="4">
        <v>343</v>
      </c>
      <c r="B344" s="5" t="s">
        <v>6215</v>
      </c>
      <c r="C344" s="6" t="s">
        <v>17</v>
      </c>
      <c r="D344" s="5" t="s">
        <v>12</v>
      </c>
      <c r="E344" s="5" t="s">
        <v>13</v>
      </c>
      <c r="F344" s="5" t="s">
        <v>14</v>
      </c>
      <c r="G344" s="5">
        <v>53</v>
      </c>
      <c r="H344" s="5">
        <v>33.204999999999998</v>
      </c>
      <c r="I344" s="5">
        <v>11.270299999999999</v>
      </c>
    </row>
    <row r="345" spans="1:9" x14ac:dyDescent="0.25">
      <c r="A345" s="4">
        <v>344</v>
      </c>
      <c r="B345" s="5" t="s">
        <v>6905</v>
      </c>
      <c r="C345" s="6" t="s">
        <v>17</v>
      </c>
      <c r="D345" s="5" t="s">
        <v>18</v>
      </c>
      <c r="E345" s="5" t="s">
        <v>19</v>
      </c>
      <c r="F345" s="5" t="s">
        <v>20</v>
      </c>
      <c r="G345" s="5">
        <v>44</v>
      </c>
      <c r="H345" s="5">
        <v>29.004999999999999</v>
      </c>
      <c r="I345" s="5">
        <v>2.4601999999999999</v>
      </c>
    </row>
    <row r="346" spans="1:9" x14ac:dyDescent="0.25">
      <c r="A346" s="4">
        <v>345</v>
      </c>
      <c r="B346" s="5" t="s">
        <v>6430</v>
      </c>
      <c r="C346" s="6" t="s">
        <v>17</v>
      </c>
      <c r="D346" s="5" t="s">
        <v>12</v>
      </c>
      <c r="E346" s="5" t="s">
        <v>13</v>
      </c>
      <c r="F346" s="5" t="s">
        <v>24</v>
      </c>
      <c r="G346" s="5">
        <v>44</v>
      </c>
      <c r="H346" s="5">
        <v>31.747499999999999</v>
      </c>
      <c r="I346" s="5">
        <v>6.7397</v>
      </c>
    </row>
    <row r="347" spans="1:9" x14ac:dyDescent="0.25">
      <c r="A347" s="4">
        <v>346</v>
      </c>
      <c r="B347" s="5" t="s">
        <v>6257</v>
      </c>
      <c r="C347" s="6" t="s">
        <v>17</v>
      </c>
      <c r="D347" s="5" t="s">
        <v>12</v>
      </c>
      <c r="E347" s="5" t="s">
        <v>13</v>
      </c>
      <c r="F347" s="5" t="s">
        <v>28</v>
      </c>
      <c r="G347" s="5">
        <v>8</v>
      </c>
      <c r="H347" s="5">
        <v>30.827500000000001</v>
      </c>
      <c r="I347" s="5">
        <v>1.2364999999999999</v>
      </c>
    </row>
    <row r="348" spans="1:9" x14ac:dyDescent="0.25">
      <c r="A348" s="4">
        <v>347</v>
      </c>
      <c r="B348" s="5" t="s">
        <v>6283</v>
      </c>
      <c r="C348" s="6" t="s">
        <v>17</v>
      </c>
      <c r="D348" s="5" t="s">
        <v>12</v>
      </c>
      <c r="E348" s="5" t="s">
        <v>13</v>
      </c>
      <c r="F348" s="5" t="s">
        <v>28</v>
      </c>
      <c r="G348" s="5">
        <v>7</v>
      </c>
      <c r="H348" s="5">
        <v>30.462499999999999</v>
      </c>
      <c r="I348" s="5">
        <v>1.0985</v>
      </c>
    </row>
    <row r="349" spans="1:9" x14ac:dyDescent="0.25">
      <c r="A349" s="4">
        <v>348</v>
      </c>
      <c r="B349" s="5" t="s">
        <v>6292</v>
      </c>
      <c r="C349" s="6" t="s">
        <v>17</v>
      </c>
      <c r="D349" s="5" t="s">
        <v>12</v>
      </c>
      <c r="E349" s="5" t="s">
        <v>13</v>
      </c>
      <c r="F349" s="5" t="s">
        <v>24</v>
      </c>
      <c r="G349" s="5">
        <v>21</v>
      </c>
      <c r="H349" s="5">
        <v>31.43</v>
      </c>
      <c r="I349" s="5">
        <v>3.2171999999999996</v>
      </c>
    </row>
    <row r="350" spans="1:9" x14ac:dyDescent="0.25">
      <c r="A350" s="4">
        <v>349</v>
      </c>
      <c r="B350" s="5" t="s">
        <v>6388</v>
      </c>
      <c r="C350" s="6" t="s">
        <v>17</v>
      </c>
      <c r="D350" s="5" t="s">
        <v>12</v>
      </c>
      <c r="E350" s="5" t="s">
        <v>13</v>
      </c>
      <c r="F350" s="5" t="s">
        <v>28</v>
      </c>
      <c r="G350" s="5">
        <v>32</v>
      </c>
      <c r="H350" s="5">
        <v>31.452500000000001</v>
      </c>
      <c r="I350" s="5">
        <v>4.6312999999999995</v>
      </c>
    </row>
    <row r="351" spans="1:9" x14ac:dyDescent="0.25">
      <c r="A351" s="4">
        <v>350</v>
      </c>
      <c r="B351" s="5" t="s">
        <v>6961</v>
      </c>
      <c r="C351" s="6" t="s">
        <v>17</v>
      </c>
      <c r="D351" s="5" t="s">
        <v>34</v>
      </c>
      <c r="E351" s="5" t="s">
        <v>19</v>
      </c>
      <c r="F351" s="5" t="s">
        <v>28</v>
      </c>
      <c r="G351" s="5">
        <v>41</v>
      </c>
      <c r="H351" s="5">
        <v>28.984999999999999</v>
      </c>
      <c r="I351" s="5">
        <v>2.4607999999999999</v>
      </c>
    </row>
    <row r="352" spans="1:9" x14ac:dyDescent="0.25">
      <c r="A352" s="4">
        <v>351</v>
      </c>
      <c r="B352" s="5" t="s">
        <v>6435</v>
      </c>
      <c r="C352" s="6" t="s">
        <v>17</v>
      </c>
      <c r="D352" s="5" t="s">
        <v>12</v>
      </c>
      <c r="E352" s="5" t="s">
        <v>13</v>
      </c>
      <c r="F352" s="5" t="s">
        <v>20</v>
      </c>
      <c r="G352" s="5">
        <v>9</v>
      </c>
      <c r="H352" s="5">
        <v>29.002500000000001</v>
      </c>
      <c r="I352" s="5">
        <v>1.1509</v>
      </c>
    </row>
    <row r="353" spans="1:9" x14ac:dyDescent="0.25">
      <c r="A353" s="4">
        <v>352</v>
      </c>
      <c r="B353" s="5" t="s">
        <v>6347</v>
      </c>
      <c r="C353" s="6" t="s">
        <v>17</v>
      </c>
      <c r="D353" s="5" t="s">
        <v>12</v>
      </c>
      <c r="E353" s="5" t="s">
        <v>19</v>
      </c>
      <c r="F353" s="5" t="s">
        <v>14</v>
      </c>
      <c r="G353" s="5">
        <v>56</v>
      </c>
      <c r="H353" s="5">
        <v>33.185000000000002</v>
      </c>
      <c r="I353" s="5">
        <v>11.142100000000001</v>
      </c>
    </row>
    <row r="354" spans="1:9" x14ac:dyDescent="0.25">
      <c r="A354" s="4">
        <v>353</v>
      </c>
      <c r="B354" s="5" t="s">
        <v>6250</v>
      </c>
      <c r="C354" s="6" t="s">
        <v>17</v>
      </c>
      <c r="D354" s="5" t="s">
        <v>12</v>
      </c>
      <c r="E354" s="5" t="s">
        <v>13</v>
      </c>
      <c r="F354" s="5" t="s">
        <v>14</v>
      </c>
      <c r="G354" s="5">
        <v>48</v>
      </c>
      <c r="H354" s="5">
        <v>32.72</v>
      </c>
      <c r="I354" s="5">
        <v>9.0291999999999994</v>
      </c>
    </row>
    <row r="355" spans="1:9" x14ac:dyDescent="0.25">
      <c r="A355" s="4">
        <v>354</v>
      </c>
      <c r="B355" s="5" t="s">
        <v>6345</v>
      </c>
      <c r="C355" s="6" t="s">
        <v>17</v>
      </c>
      <c r="D355" s="5" t="s">
        <v>12</v>
      </c>
      <c r="E355" s="5" t="s">
        <v>13</v>
      </c>
      <c r="F355" s="5" t="s">
        <v>28</v>
      </c>
      <c r="G355" s="5">
        <v>16</v>
      </c>
      <c r="H355" s="5">
        <v>30.747499999999999</v>
      </c>
      <c r="I355" s="5">
        <v>2.1377000000000002</v>
      </c>
    </row>
    <row r="356" spans="1:9" x14ac:dyDescent="0.25">
      <c r="A356" s="4">
        <v>355</v>
      </c>
      <c r="B356" s="5" t="s">
        <v>6698</v>
      </c>
      <c r="C356" s="6" t="s">
        <v>17</v>
      </c>
      <c r="D356" s="5" t="s">
        <v>18</v>
      </c>
      <c r="E356" s="5" t="s">
        <v>19</v>
      </c>
      <c r="F356" s="5" t="s">
        <v>24</v>
      </c>
      <c r="G356" s="5">
        <v>67</v>
      </c>
      <c r="H356" s="5">
        <v>32.685000000000002</v>
      </c>
      <c r="I356" s="5">
        <v>12.721399999999999</v>
      </c>
    </row>
    <row r="357" spans="1:9" x14ac:dyDescent="0.25">
      <c r="A357" s="4">
        <v>356</v>
      </c>
      <c r="B357" s="5" t="s">
        <v>6821</v>
      </c>
      <c r="C357" s="6" t="s">
        <v>17</v>
      </c>
      <c r="D357" s="5" t="s">
        <v>34</v>
      </c>
      <c r="E357" s="5" t="s">
        <v>19</v>
      </c>
      <c r="F357" s="5" t="s">
        <v>28</v>
      </c>
      <c r="G357" s="5">
        <v>74</v>
      </c>
      <c r="H357" s="5">
        <v>33.512500000000003</v>
      </c>
      <c r="I357" s="5">
        <v>15.5587</v>
      </c>
    </row>
    <row r="358" spans="1:9" x14ac:dyDescent="0.25">
      <c r="A358" s="4">
        <v>357</v>
      </c>
      <c r="B358" s="5" t="s">
        <v>6177</v>
      </c>
      <c r="C358" s="6" t="s">
        <v>17</v>
      </c>
      <c r="D358" s="5" t="s">
        <v>18</v>
      </c>
      <c r="E358" s="5" t="s">
        <v>13</v>
      </c>
      <c r="F358" s="5" t="s">
        <v>14</v>
      </c>
      <c r="G358" s="5">
        <v>16</v>
      </c>
      <c r="H358" s="5">
        <v>32.945</v>
      </c>
      <c r="I358" s="5">
        <v>3.1299000000000001</v>
      </c>
    </row>
    <row r="359" spans="1:9" x14ac:dyDescent="0.25">
      <c r="A359" s="4">
        <v>358</v>
      </c>
      <c r="B359" s="5" t="s">
        <v>6686</v>
      </c>
      <c r="C359" s="6" t="s">
        <v>17</v>
      </c>
      <c r="D359" s="5" t="s">
        <v>18</v>
      </c>
      <c r="E359" s="5" t="s">
        <v>19</v>
      </c>
      <c r="F359" s="5" t="s">
        <v>14</v>
      </c>
      <c r="G359" s="5">
        <v>71</v>
      </c>
      <c r="H359" s="5">
        <v>32.487499999999997</v>
      </c>
      <c r="I359" s="5">
        <v>12.539200000000001</v>
      </c>
    </row>
    <row r="360" spans="1:9" x14ac:dyDescent="0.25">
      <c r="A360" s="4">
        <v>359</v>
      </c>
      <c r="B360" s="5" t="s">
        <v>6883</v>
      </c>
      <c r="C360" s="6" t="s">
        <v>17</v>
      </c>
      <c r="D360" s="5" t="s">
        <v>34</v>
      </c>
      <c r="E360" s="5" t="s">
        <v>13</v>
      </c>
      <c r="F360" s="5" t="s">
        <v>24</v>
      </c>
      <c r="G360" s="5">
        <v>78</v>
      </c>
      <c r="H360" s="5">
        <v>32.022500000000001</v>
      </c>
      <c r="I360" s="5">
        <v>12.773700000000002</v>
      </c>
    </row>
    <row r="361" spans="1:9" x14ac:dyDescent="0.25">
      <c r="A361" s="4">
        <v>360</v>
      </c>
      <c r="B361" s="5" t="s">
        <v>6548</v>
      </c>
      <c r="C361" s="6" t="s">
        <v>17</v>
      </c>
      <c r="D361" s="5" t="s">
        <v>12</v>
      </c>
      <c r="E361" s="5" t="s">
        <v>19</v>
      </c>
      <c r="F361" s="5" t="s">
        <v>14</v>
      </c>
      <c r="G361" s="5">
        <v>61</v>
      </c>
      <c r="H361" s="5">
        <v>31.97</v>
      </c>
      <c r="I361" s="5">
        <v>9.4768999999999988</v>
      </c>
    </row>
    <row r="362" spans="1:9" x14ac:dyDescent="0.25">
      <c r="A362" s="4">
        <v>361</v>
      </c>
      <c r="B362" s="5" t="s">
        <v>6415</v>
      </c>
      <c r="C362" s="6" t="s">
        <v>17</v>
      </c>
      <c r="D362" s="5" t="s">
        <v>12</v>
      </c>
      <c r="E362" s="5" t="s">
        <v>13</v>
      </c>
      <c r="F362" s="5" t="s">
        <v>20</v>
      </c>
      <c r="G362" s="5">
        <v>7</v>
      </c>
      <c r="H362" s="5">
        <v>29.015000000000001</v>
      </c>
      <c r="I362" s="5">
        <v>1.0406</v>
      </c>
    </row>
    <row r="363" spans="1:9" x14ac:dyDescent="0.25">
      <c r="A363" s="4">
        <v>362</v>
      </c>
      <c r="B363" s="5" t="s">
        <v>6357</v>
      </c>
      <c r="C363" s="6" t="s">
        <v>17</v>
      </c>
      <c r="D363" s="5" t="s">
        <v>12</v>
      </c>
      <c r="E363" s="5" t="s">
        <v>19</v>
      </c>
      <c r="F363" s="5" t="s">
        <v>24</v>
      </c>
      <c r="G363" s="5">
        <v>13</v>
      </c>
      <c r="H363" s="5">
        <v>31.14</v>
      </c>
      <c r="I363" s="5">
        <v>1.8366</v>
      </c>
    </row>
    <row r="364" spans="1:9" x14ac:dyDescent="0.25">
      <c r="A364" s="4">
        <v>363</v>
      </c>
      <c r="B364" s="5" t="s">
        <v>6183</v>
      </c>
      <c r="C364" s="6" t="s">
        <v>17</v>
      </c>
      <c r="D364" s="5" t="s">
        <v>12</v>
      </c>
      <c r="E364" s="5" t="s">
        <v>13</v>
      </c>
      <c r="F364" s="5" t="s">
        <v>20</v>
      </c>
      <c r="G364" s="5">
        <v>8</v>
      </c>
      <c r="H364" s="5">
        <v>31.745000000000001</v>
      </c>
      <c r="I364" s="5">
        <v>1.2721</v>
      </c>
    </row>
    <row r="365" spans="1:9" x14ac:dyDescent="0.25">
      <c r="A365" s="4">
        <v>364</v>
      </c>
      <c r="B365" s="5" t="s">
        <v>6116</v>
      </c>
      <c r="C365" s="6" t="s">
        <v>17</v>
      </c>
      <c r="D365" s="5" t="s">
        <v>12</v>
      </c>
      <c r="E365" s="5" t="s">
        <v>13</v>
      </c>
      <c r="F365" s="5" t="s">
        <v>14</v>
      </c>
      <c r="G365" s="5">
        <v>15</v>
      </c>
      <c r="H365" s="5">
        <v>31.7425</v>
      </c>
      <c r="I365" s="5">
        <v>2.4164000000000003</v>
      </c>
    </row>
    <row r="366" spans="1:9" x14ac:dyDescent="0.25">
      <c r="A366" s="4">
        <v>365</v>
      </c>
      <c r="B366" s="5" t="s">
        <v>6880</v>
      </c>
      <c r="C366" s="6" t="s">
        <v>17</v>
      </c>
      <c r="D366" s="5" t="s">
        <v>34</v>
      </c>
      <c r="E366" s="5" t="s">
        <v>13</v>
      </c>
      <c r="F366" s="5" t="s">
        <v>28</v>
      </c>
      <c r="G366" s="5">
        <v>33</v>
      </c>
      <c r="H366" s="5">
        <v>29.2925</v>
      </c>
      <c r="I366" s="5">
        <v>2.5770999999999997</v>
      </c>
    </row>
    <row r="367" spans="1:9" x14ac:dyDescent="0.25">
      <c r="A367" s="4">
        <v>366</v>
      </c>
      <c r="B367" s="5" t="s">
        <v>6030</v>
      </c>
      <c r="C367" s="6" t="s">
        <v>17</v>
      </c>
      <c r="D367" s="5" t="s">
        <v>12</v>
      </c>
      <c r="E367" s="5" t="s">
        <v>13</v>
      </c>
      <c r="F367" s="5" t="s">
        <v>14</v>
      </c>
      <c r="G367" s="5">
        <v>13</v>
      </c>
      <c r="H367" s="5">
        <v>33.097499999999997</v>
      </c>
      <c r="I367" s="5">
        <v>2.4016999999999999</v>
      </c>
    </row>
    <row r="368" spans="1:9" x14ac:dyDescent="0.25">
      <c r="A368" s="4">
        <v>367</v>
      </c>
      <c r="B368" s="5" t="s">
        <v>6915</v>
      </c>
      <c r="C368" s="6" t="s">
        <v>17</v>
      </c>
      <c r="D368" s="5" t="s">
        <v>34</v>
      </c>
      <c r="E368" s="5" t="s">
        <v>13</v>
      </c>
      <c r="F368" s="5" t="s">
        <v>20</v>
      </c>
      <c r="G368" s="5">
        <v>70</v>
      </c>
      <c r="H368" s="5">
        <v>31.414999999999999</v>
      </c>
      <c r="I368" s="5">
        <v>9.7576000000000001</v>
      </c>
    </row>
    <row r="369" spans="1:9" x14ac:dyDescent="0.25">
      <c r="A369" s="4">
        <v>368</v>
      </c>
      <c r="B369" s="5" t="s">
        <v>6951</v>
      </c>
      <c r="C369" s="6" t="s">
        <v>11</v>
      </c>
      <c r="D369" s="5" t="s">
        <v>34</v>
      </c>
      <c r="E369" s="5" t="s">
        <v>19</v>
      </c>
      <c r="F369" s="5" t="s">
        <v>24</v>
      </c>
      <c r="G369" s="5">
        <v>76</v>
      </c>
      <c r="H369" s="5">
        <v>30.42</v>
      </c>
      <c r="I369" s="5">
        <v>7.8856000000000002</v>
      </c>
    </row>
    <row r="370" spans="1:9" x14ac:dyDescent="0.25">
      <c r="A370" s="4">
        <v>369</v>
      </c>
      <c r="B370" s="5" t="s">
        <v>6032</v>
      </c>
      <c r="C370" s="6" t="s">
        <v>17</v>
      </c>
      <c r="D370" s="5" t="s">
        <v>12</v>
      </c>
      <c r="E370" s="5" t="s">
        <v>13</v>
      </c>
      <c r="F370" s="5" t="s">
        <v>14</v>
      </c>
      <c r="G370" s="5">
        <v>8</v>
      </c>
      <c r="H370" s="5">
        <v>32.700000000000003</v>
      </c>
      <c r="I370" s="5">
        <v>1.3633999999999999</v>
      </c>
    </row>
    <row r="371" spans="1:9" x14ac:dyDescent="0.25">
      <c r="A371" s="4">
        <v>370</v>
      </c>
      <c r="B371" s="5" t="s">
        <v>6688</v>
      </c>
      <c r="C371" s="6" t="s">
        <v>17</v>
      </c>
      <c r="D371" s="5" t="s">
        <v>34</v>
      </c>
      <c r="E371" s="5" t="s">
        <v>13</v>
      </c>
      <c r="F371" s="5" t="s">
        <v>14</v>
      </c>
      <c r="G371" s="5">
        <v>73</v>
      </c>
      <c r="H371" s="5">
        <v>33.252499999999998</v>
      </c>
      <c r="I371" s="5">
        <v>15.343399999999999</v>
      </c>
    </row>
    <row r="372" spans="1:9" x14ac:dyDescent="0.25">
      <c r="A372" s="4">
        <v>371</v>
      </c>
      <c r="B372" s="5" t="s">
        <v>6410</v>
      </c>
      <c r="C372" s="6" t="s">
        <v>17</v>
      </c>
      <c r="D372" s="5" t="s">
        <v>12</v>
      </c>
      <c r="E372" s="5" t="s">
        <v>13</v>
      </c>
      <c r="F372" s="5" t="s">
        <v>28</v>
      </c>
      <c r="G372" s="5">
        <v>51</v>
      </c>
      <c r="H372" s="5">
        <v>32.465000000000003</v>
      </c>
      <c r="I372" s="5">
        <v>9.0336999999999996</v>
      </c>
    </row>
    <row r="373" spans="1:9" x14ac:dyDescent="0.25">
      <c r="A373" s="4">
        <v>372</v>
      </c>
      <c r="B373" s="5" t="s">
        <v>6921</v>
      </c>
      <c r="C373" s="6" t="s">
        <v>17</v>
      </c>
      <c r="D373" s="5" t="s">
        <v>34</v>
      </c>
      <c r="E373" s="5" t="s">
        <v>19</v>
      </c>
      <c r="F373" s="5" t="s">
        <v>28</v>
      </c>
      <c r="G373" s="5">
        <v>30</v>
      </c>
      <c r="H373" s="5">
        <v>29.2575</v>
      </c>
      <c r="I373" s="5">
        <v>2.1059999999999999</v>
      </c>
    </row>
    <row r="374" spans="1:9" x14ac:dyDescent="0.25">
      <c r="A374" s="4">
        <v>373</v>
      </c>
      <c r="B374" s="5" t="s">
        <v>6832</v>
      </c>
      <c r="C374" s="6" t="s">
        <v>17</v>
      </c>
      <c r="D374" s="5" t="s">
        <v>34</v>
      </c>
      <c r="E374" s="5" t="s">
        <v>19</v>
      </c>
      <c r="F374" s="5" t="s">
        <v>28</v>
      </c>
      <c r="G374" s="5">
        <v>10</v>
      </c>
      <c r="H374" s="5">
        <v>28.975000000000001</v>
      </c>
      <c r="I374" s="5">
        <v>1.1937</v>
      </c>
    </row>
    <row r="375" spans="1:9" x14ac:dyDescent="0.25">
      <c r="A375" s="4">
        <v>374</v>
      </c>
      <c r="B375" s="5" t="s">
        <v>6362</v>
      </c>
      <c r="C375" s="6" t="s">
        <v>17</v>
      </c>
      <c r="D375" s="5" t="s">
        <v>12</v>
      </c>
      <c r="E375" s="5" t="s">
        <v>13</v>
      </c>
      <c r="F375" s="5" t="s">
        <v>24</v>
      </c>
      <c r="G375" s="5">
        <v>50</v>
      </c>
      <c r="H375" s="5">
        <v>32.647500000000001</v>
      </c>
      <c r="I375" s="5">
        <v>9.2457999999999991</v>
      </c>
    </row>
    <row r="376" spans="1:9" x14ac:dyDescent="0.25">
      <c r="A376" s="4">
        <v>375</v>
      </c>
      <c r="B376" s="5" t="s">
        <v>7010</v>
      </c>
      <c r="C376" s="6" t="s">
        <v>17</v>
      </c>
      <c r="D376" s="5" t="s">
        <v>34</v>
      </c>
      <c r="E376" s="5" t="s">
        <v>13</v>
      </c>
      <c r="F376" s="5" t="s">
        <v>20</v>
      </c>
      <c r="G376" s="5">
        <v>78</v>
      </c>
      <c r="H376" s="5">
        <v>29.035</v>
      </c>
      <c r="I376" s="5">
        <v>3.9645999999999999</v>
      </c>
    </row>
    <row r="377" spans="1:9" x14ac:dyDescent="0.25">
      <c r="A377" s="4">
        <v>376</v>
      </c>
      <c r="B377" s="5" t="s">
        <v>6173</v>
      </c>
      <c r="C377" s="6" t="s">
        <v>17</v>
      </c>
      <c r="D377" s="5" t="s">
        <v>12</v>
      </c>
      <c r="E377" s="5" t="s">
        <v>13</v>
      </c>
      <c r="F377" s="5" t="s">
        <v>28</v>
      </c>
      <c r="G377" s="5">
        <v>7</v>
      </c>
      <c r="H377" s="5">
        <v>31.715</v>
      </c>
      <c r="I377" s="5">
        <v>1.1486000000000001</v>
      </c>
    </row>
    <row r="378" spans="1:9" x14ac:dyDescent="0.25">
      <c r="A378" s="4">
        <v>377</v>
      </c>
      <c r="B378" s="5" t="s">
        <v>7014</v>
      </c>
      <c r="C378" s="6" t="s">
        <v>17</v>
      </c>
      <c r="D378" s="5" t="s">
        <v>34</v>
      </c>
      <c r="E378" s="5" t="s">
        <v>19</v>
      </c>
      <c r="F378" s="5" t="s">
        <v>24</v>
      </c>
      <c r="G378" s="5">
        <v>72</v>
      </c>
      <c r="H378" s="5">
        <v>28.967500000000001</v>
      </c>
      <c r="I378" s="5">
        <v>3.4815999999999998</v>
      </c>
    </row>
    <row r="379" spans="1:9" x14ac:dyDescent="0.25">
      <c r="A379" s="4">
        <v>378</v>
      </c>
      <c r="B379" s="5" t="s">
        <v>6143</v>
      </c>
      <c r="C379" s="6" t="s">
        <v>11</v>
      </c>
      <c r="D379" s="5" t="s">
        <v>12</v>
      </c>
      <c r="E379" s="5" t="s">
        <v>13</v>
      </c>
      <c r="F379" s="5" t="s">
        <v>20</v>
      </c>
      <c r="G379" s="5">
        <v>7</v>
      </c>
      <c r="H379" s="5">
        <v>30.232500000000002</v>
      </c>
      <c r="I379" s="5">
        <v>1.0892999999999999</v>
      </c>
    </row>
    <row r="380" spans="1:9" x14ac:dyDescent="0.25">
      <c r="A380" s="4">
        <v>379</v>
      </c>
      <c r="B380" s="5" t="s">
        <v>6207</v>
      </c>
      <c r="C380" s="6" t="s">
        <v>17</v>
      </c>
      <c r="D380" s="5" t="s">
        <v>12</v>
      </c>
      <c r="E380" s="5" t="s">
        <v>19</v>
      </c>
      <c r="F380" s="5" t="s">
        <v>14</v>
      </c>
      <c r="G380" s="5">
        <v>19</v>
      </c>
      <c r="H380" s="5">
        <v>32.202500000000001</v>
      </c>
      <c r="I380" s="5">
        <v>3.1905999999999999</v>
      </c>
    </row>
    <row r="381" spans="1:9" x14ac:dyDescent="0.25">
      <c r="A381" s="4">
        <v>380</v>
      </c>
      <c r="B381" s="5" t="s">
        <v>6200</v>
      </c>
      <c r="C381" s="6" t="s">
        <v>17</v>
      </c>
      <c r="D381" s="5" t="s">
        <v>12</v>
      </c>
      <c r="E381" s="5" t="s">
        <v>13</v>
      </c>
      <c r="F381" s="5" t="s">
        <v>24</v>
      </c>
      <c r="G381" s="5">
        <v>16</v>
      </c>
      <c r="H381" s="5">
        <v>32.034999999999997</v>
      </c>
      <c r="I381" s="5">
        <v>2.5775999999999999</v>
      </c>
    </row>
    <row r="382" spans="1:9" x14ac:dyDescent="0.25">
      <c r="A382" s="4">
        <v>381</v>
      </c>
      <c r="B382" s="5" t="s">
        <v>6349</v>
      </c>
      <c r="C382" s="6" t="s">
        <v>17</v>
      </c>
      <c r="D382" s="5" t="s">
        <v>12</v>
      </c>
      <c r="E382" s="5" t="s">
        <v>13</v>
      </c>
      <c r="F382" s="5" t="s">
        <v>14</v>
      </c>
      <c r="G382" s="5">
        <v>71</v>
      </c>
      <c r="H382" s="5">
        <v>33.217500000000001</v>
      </c>
      <c r="I382" s="5">
        <v>14.1571</v>
      </c>
    </row>
    <row r="383" spans="1:9" x14ac:dyDescent="0.25">
      <c r="A383" s="4">
        <v>382</v>
      </c>
      <c r="B383" s="5" t="s">
        <v>6514</v>
      </c>
      <c r="C383" s="6" t="s">
        <v>17</v>
      </c>
      <c r="D383" s="5" t="s">
        <v>12</v>
      </c>
      <c r="E383" s="5" t="s">
        <v>19</v>
      </c>
      <c r="F383" s="5" t="s">
        <v>20</v>
      </c>
      <c r="G383" s="5">
        <v>7</v>
      </c>
      <c r="H383" s="5">
        <v>28.977499999999999</v>
      </c>
      <c r="I383" s="5">
        <v>1.0390999999999999</v>
      </c>
    </row>
    <row r="384" spans="1:9" x14ac:dyDescent="0.25">
      <c r="A384" s="4">
        <v>383</v>
      </c>
      <c r="B384" s="5" t="s">
        <v>6614</v>
      </c>
      <c r="C384" s="6" t="s">
        <v>17</v>
      </c>
      <c r="D384" s="5" t="s">
        <v>18</v>
      </c>
      <c r="E384" s="5" t="s">
        <v>19</v>
      </c>
      <c r="F384" s="5" t="s">
        <v>14</v>
      </c>
      <c r="G384" s="5">
        <v>44</v>
      </c>
      <c r="H384" s="5">
        <v>31.702500000000001</v>
      </c>
      <c r="I384" s="5">
        <v>6.6046000000000005</v>
      </c>
    </row>
    <row r="385" spans="1:9" x14ac:dyDescent="0.25">
      <c r="A385" s="4">
        <v>384</v>
      </c>
      <c r="B385" s="5" t="s">
        <v>6793</v>
      </c>
      <c r="C385" s="6" t="s">
        <v>11</v>
      </c>
      <c r="D385" s="5" t="s">
        <v>34</v>
      </c>
      <c r="E385" s="5" t="s">
        <v>19</v>
      </c>
      <c r="F385" s="5" t="s">
        <v>20</v>
      </c>
      <c r="G385" s="5">
        <v>29</v>
      </c>
      <c r="H385" s="5">
        <v>30.004999999999999</v>
      </c>
      <c r="I385" s="5">
        <v>2.7155</v>
      </c>
    </row>
    <row r="386" spans="1:9" x14ac:dyDescent="0.25">
      <c r="A386" s="4">
        <v>385</v>
      </c>
      <c r="B386" s="5" t="s">
        <v>6736</v>
      </c>
      <c r="C386" s="6" t="s">
        <v>17</v>
      </c>
      <c r="D386" s="5" t="s">
        <v>18</v>
      </c>
      <c r="E386" s="5" t="s">
        <v>19</v>
      </c>
      <c r="F386" s="5" t="s">
        <v>20</v>
      </c>
      <c r="G386" s="5">
        <v>16</v>
      </c>
      <c r="H386" s="5">
        <v>29.004999999999999</v>
      </c>
      <c r="I386" s="5">
        <v>1.3688</v>
      </c>
    </row>
    <row r="387" spans="1:9" x14ac:dyDescent="0.25">
      <c r="A387" s="4">
        <v>386</v>
      </c>
      <c r="B387" s="5" t="s">
        <v>6026</v>
      </c>
      <c r="C387" s="6" t="s">
        <v>17</v>
      </c>
      <c r="D387" s="5" t="s">
        <v>12</v>
      </c>
      <c r="E387" s="5" t="s">
        <v>13</v>
      </c>
      <c r="F387" s="5" t="s">
        <v>14</v>
      </c>
      <c r="G387" s="5">
        <v>10</v>
      </c>
      <c r="H387" s="5">
        <v>33.085000000000001</v>
      </c>
      <c r="I387" s="5">
        <v>1.7290999999999999</v>
      </c>
    </row>
    <row r="388" spans="1:9" x14ac:dyDescent="0.25">
      <c r="A388" s="4">
        <v>387</v>
      </c>
      <c r="B388" s="5" t="s">
        <v>6877</v>
      </c>
      <c r="C388" s="6" t="s">
        <v>17</v>
      </c>
      <c r="D388" s="5" t="s">
        <v>34</v>
      </c>
      <c r="E388" s="5" t="s">
        <v>13</v>
      </c>
      <c r="F388" s="5" t="s">
        <v>28</v>
      </c>
      <c r="G388" s="5">
        <v>78</v>
      </c>
      <c r="H388" s="5">
        <v>32.177500000000002</v>
      </c>
      <c r="I388" s="5">
        <v>13.1866</v>
      </c>
    </row>
    <row r="389" spans="1:9" x14ac:dyDescent="0.25">
      <c r="A389" s="4">
        <v>388</v>
      </c>
      <c r="B389" s="5" t="s">
        <v>6531</v>
      </c>
      <c r="C389" s="6" t="s">
        <v>17</v>
      </c>
      <c r="D389" s="5" t="s">
        <v>12</v>
      </c>
      <c r="E389" s="5" t="s">
        <v>19</v>
      </c>
      <c r="F389" s="5" t="s">
        <v>14</v>
      </c>
      <c r="G389" s="5">
        <v>41</v>
      </c>
      <c r="H389" s="5">
        <v>30.842500000000001</v>
      </c>
      <c r="I389" s="5">
        <v>4.7222</v>
      </c>
    </row>
    <row r="390" spans="1:9" x14ac:dyDescent="0.25">
      <c r="A390" s="4">
        <v>389</v>
      </c>
      <c r="B390" s="5" t="s">
        <v>6504</v>
      </c>
      <c r="C390" s="6" t="s">
        <v>17</v>
      </c>
      <c r="D390" s="5" t="s">
        <v>12</v>
      </c>
      <c r="E390" s="5" t="s">
        <v>19</v>
      </c>
      <c r="F390" s="5" t="s">
        <v>20</v>
      </c>
      <c r="G390" s="5">
        <v>7</v>
      </c>
      <c r="H390" s="5">
        <v>29.02</v>
      </c>
      <c r="I390" s="5">
        <v>1.0407999999999999</v>
      </c>
    </row>
    <row r="391" spans="1:9" x14ac:dyDescent="0.25">
      <c r="A391" s="4">
        <v>390</v>
      </c>
      <c r="B391" s="5" t="s">
        <v>7002</v>
      </c>
      <c r="C391" s="6" t="s">
        <v>17</v>
      </c>
      <c r="D391" s="5" t="s">
        <v>34</v>
      </c>
      <c r="E391" s="5" t="s">
        <v>19</v>
      </c>
      <c r="F391" s="5" t="s">
        <v>28</v>
      </c>
      <c r="G391" s="5">
        <v>64</v>
      </c>
      <c r="H391" s="5">
        <v>28.977499999999999</v>
      </c>
      <c r="I391" s="5">
        <v>3.1593</v>
      </c>
    </row>
    <row r="392" spans="1:9" x14ac:dyDescent="0.25">
      <c r="A392" s="4">
        <v>391</v>
      </c>
      <c r="B392" s="5" t="s">
        <v>6509</v>
      </c>
      <c r="C392" s="6" t="s">
        <v>17</v>
      </c>
      <c r="D392" s="5" t="s">
        <v>18</v>
      </c>
      <c r="E392" s="5" t="s">
        <v>13</v>
      </c>
      <c r="F392" s="5" t="s">
        <v>14</v>
      </c>
      <c r="G392" s="5">
        <v>76</v>
      </c>
      <c r="H392" s="5">
        <v>33.307499999999997</v>
      </c>
      <c r="I392" s="5">
        <v>15.950200000000001</v>
      </c>
    </row>
    <row r="393" spans="1:9" x14ac:dyDescent="0.25">
      <c r="A393" s="4">
        <v>392</v>
      </c>
      <c r="B393" s="5" t="s">
        <v>6680</v>
      </c>
      <c r="C393" s="6" t="s">
        <v>17</v>
      </c>
      <c r="D393" s="5" t="s">
        <v>18</v>
      </c>
      <c r="E393" s="5" t="s">
        <v>19</v>
      </c>
      <c r="F393" s="5" t="s">
        <v>28</v>
      </c>
      <c r="G393" s="5">
        <v>44</v>
      </c>
      <c r="H393" s="5">
        <v>31.947500000000002</v>
      </c>
      <c r="I393" s="5">
        <v>6.7251000000000003</v>
      </c>
    </row>
    <row r="394" spans="1:9" x14ac:dyDescent="0.25">
      <c r="A394" s="4">
        <v>393</v>
      </c>
      <c r="B394" s="5" t="s">
        <v>6528</v>
      </c>
      <c r="C394" s="6" t="s">
        <v>11</v>
      </c>
      <c r="D394" s="5" t="s">
        <v>12</v>
      </c>
      <c r="E394" s="5" t="s">
        <v>13</v>
      </c>
      <c r="F394" s="5" t="s">
        <v>14</v>
      </c>
      <c r="G394" s="5">
        <v>66</v>
      </c>
      <c r="H394" s="5">
        <v>30.487500000000001</v>
      </c>
      <c r="I394" s="5">
        <v>7.1388999999999996</v>
      </c>
    </row>
    <row r="395" spans="1:9" x14ac:dyDescent="0.25">
      <c r="A395" s="4">
        <v>394</v>
      </c>
      <c r="B395" s="5" t="s">
        <v>6259</v>
      </c>
      <c r="C395" s="6" t="s">
        <v>17</v>
      </c>
      <c r="D395" s="5" t="s">
        <v>12</v>
      </c>
      <c r="E395" s="5" t="s">
        <v>13</v>
      </c>
      <c r="F395" s="5" t="s">
        <v>28</v>
      </c>
      <c r="G395" s="5">
        <v>32</v>
      </c>
      <c r="H395" s="5">
        <v>32.619999999999997</v>
      </c>
      <c r="I395" s="5">
        <v>5.6996000000000002</v>
      </c>
    </row>
    <row r="396" spans="1:9" x14ac:dyDescent="0.25">
      <c r="A396" s="4">
        <v>395</v>
      </c>
      <c r="B396" s="5" t="s">
        <v>6559</v>
      </c>
      <c r="C396" s="6" t="s">
        <v>17</v>
      </c>
      <c r="D396" s="5" t="s">
        <v>18</v>
      </c>
      <c r="E396" s="5" t="s">
        <v>19</v>
      </c>
      <c r="F396" s="5" t="s">
        <v>24</v>
      </c>
      <c r="G396" s="5">
        <v>14</v>
      </c>
      <c r="H396" s="5">
        <v>30.91</v>
      </c>
      <c r="I396" s="5">
        <v>1.9384999999999999</v>
      </c>
    </row>
    <row r="397" spans="1:9" x14ac:dyDescent="0.25">
      <c r="A397" s="4">
        <v>396</v>
      </c>
      <c r="B397" s="5" t="s">
        <v>6359</v>
      </c>
      <c r="C397" s="6" t="s">
        <v>17</v>
      </c>
      <c r="D397" s="5" t="s">
        <v>18</v>
      </c>
      <c r="E397" s="5" t="s">
        <v>13</v>
      </c>
      <c r="F397" s="5" t="s">
        <v>14</v>
      </c>
      <c r="G397" s="5">
        <v>47</v>
      </c>
      <c r="H397" s="5">
        <v>33.130000000000003</v>
      </c>
      <c r="I397" s="5">
        <v>9.4267000000000003</v>
      </c>
    </row>
    <row r="398" spans="1:9" x14ac:dyDescent="0.25">
      <c r="A398" s="4">
        <v>397</v>
      </c>
      <c r="B398" s="5" t="s">
        <v>6341</v>
      </c>
      <c r="C398" s="6" t="s">
        <v>17</v>
      </c>
      <c r="D398" s="5" t="s">
        <v>12</v>
      </c>
      <c r="E398" s="5" t="s">
        <v>13</v>
      </c>
      <c r="F398" s="5" t="s">
        <v>28</v>
      </c>
      <c r="G398" s="5">
        <v>42</v>
      </c>
      <c r="H398" s="5">
        <v>32.597499999999997</v>
      </c>
      <c r="I398" s="5">
        <v>7.6021000000000001</v>
      </c>
    </row>
    <row r="399" spans="1:9" x14ac:dyDescent="0.25">
      <c r="A399" s="4">
        <v>398</v>
      </c>
      <c r="B399" s="5" t="s">
        <v>6818</v>
      </c>
      <c r="C399" s="6" t="s">
        <v>17</v>
      </c>
      <c r="D399" s="5" t="s">
        <v>18</v>
      </c>
      <c r="E399" s="5" t="s">
        <v>19</v>
      </c>
      <c r="F399" s="5" t="s">
        <v>24</v>
      </c>
      <c r="G399" s="5">
        <v>60</v>
      </c>
      <c r="H399" s="5">
        <v>31.262499999999999</v>
      </c>
      <c r="I399" s="5">
        <v>8.059899999999999</v>
      </c>
    </row>
    <row r="400" spans="1:9" x14ac:dyDescent="0.25">
      <c r="A400" s="4">
        <v>399</v>
      </c>
      <c r="B400" s="5" t="s">
        <v>6766</v>
      </c>
      <c r="C400" s="6" t="s">
        <v>17</v>
      </c>
      <c r="D400" s="5" t="s">
        <v>34</v>
      </c>
      <c r="E400" s="5" t="s">
        <v>13</v>
      </c>
      <c r="F400" s="5" t="s">
        <v>24</v>
      </c>
      <c r="G400" s="5">
        <v>77</v>
      </c>
      <c r="H400" s="5">
        <v>33.299999999999997</v>
      </c>
      <c r="I400" s="5">
        <v>16.447400000000002</v>
      </c>
    </row>
    <row r="401" spans="1:9" x14ac:dyDescent="0.25">
      <c r="A401" s="4">
        <v>400</v>
      </c>
      <c r="B401" s="5" t="s">
        <v>6477</v>
      </c>
      <c r="C401" s="6" t="s">
        <v>17</v>
      </c>
      <c r="D401" s="5" t="s">
        <v>12</v>
      </c>
      <c r="E401" s="5" t="s">
        <v>13</v>
      </c>
      <c r="F401" s="5" t="s">
        <v>14</v>
      </c>
      <c r="G401" s="5">
        <v>61</v>
      </c>
      <c r="H401" s="5">
        <v>31.655000000000001</v>
      </c>
      <c r="I401" s="5">
        <v>9.2897999999999996</v>
      </c>
    </row>
    <row r="402" spans="1:9" x14ac:dyDescent="0.25">
      <c r="A402" s="4">
        <v>401</v>
      </c>
      <c r="B402" s="5" t="s">
        <v>6966</v>
      </c>
      <c r="C402" s="6" t="s">
        <v>17</v>
      </c>
      <c r="D402" s="5" t="s">
        <v>34</v>
      </c>
      <c r="E402" s="5" t="s">
        <v>19</v>
      </c>
      <c r="F402" s="5" t="s">
        <v>24</v>
      </c>
      <c r="G402" s="5">
        <v>78</v>
      </c>
      <c r="H402" s="5">
        <v>30.987500000000001</v>
      </c>
      <c r="I402" s="5">
        <v>9.5299999999999994</v>
      </c>
    </row>
    <row r="403" spans="1:9" x14ac:dyDescent="0.25">
      <c r="A403" s="4">
        <v>402</v>
      </c>
      <c r="B403" s="5" t="s">
        <v>6271</v>
      </c>
      <c r="C403" s="6" t="s">
        <v>17</v>
      </c>
      <c r="D403" s="5" t="s">
        <v>12</v>
      </c>
      <c r="E403" s="5" t="s">
        <v>13</v>
      </c>
      <c r="F403" s="5" t="s">
        <v>20</v>
      </c>
      <c r="G403" s="5">
        <v>9</v>
      </c>
      <c r="H403" s="5">
        <v>30.754999999999999</v>
      </c>
      <c r="I403" s="5">
        <v>1.3092999999999999</v>
      </c>
    </row>
    <row r="404" spans="1:9" x14ac:dyDescent="0.25">
      <c r="A404" s="4">
        <v>403</v>
      </c>
      <c r="B404" s="5" t="s">
        <v>6890</v>
      </c>
      <c r="C404" s="6" t="s">
        <v>17</v>
      </c>
      <c r="D404" s="5" t="s">
        <v>34</v>
      </c>
      <c r="E404" s="5" t="s">
        <v>13</v>
      </c>
      <c r="F404" s="5" t="s">
        <v>24</v>
      </c>
      <c r="G404" s="5">
        <v>60</v>
      </c>
      <c r="H404" s="5">
        <v>30.99</v>
      </c>
      <c r="I404" s="5">
        <v>7.4928999999999997</v>
      </c>
    </row>
    <row r="405" spans="1:9" x14ac:dyDescent="0.25">
      <c r="A405" s="4">
        <v>404</v>
      </c>
      <c r="B405" s="5" t="s">
        <v>6719</v>
      </c>
      <c r="C405" s="6" t="s">
        <v>17</v>
      </c>
      <c r="D405" s="5" t="s">
        <v>34</v>
      </c>
      <c r="E405" s="5" t="s">
        <v>13</v>
      </c>
      <c r="F405" s="5" t="s">
        <v>24</v>
      </c>
      <c r="G405" s="5">
        <v>78</v>
      </c>
      <c r="H405" s="5">
        <v>33.83</v>
      </c>
      <c r="I405" s="5">
        <v>17.674900000000001</v>
      </c>
    </row>
    <row r="406" spans="1:9" x14ac:dyDescent="0.25">
      <c r="A406" s="4">
        <v>405</v>
      </c>
      <c r="B406" s="5" t="s">
        <v>6599</v>
      </c>
      <c r="C406" s="6" t="s">
        <v>17</v>
      </c>
      <c r="D406" s="5" t="s">
        <v>34</v>
      </c>
      <c r="E406" s="5" t="s">
        <v>13</v>
      </c>
      <c r="F406" s="5" t="s">
        <v>14</v>
      </c>
      <c r="G406" s="5">
        <v>58</v>
      </c>
      <c r="H406" s="5">
        <v>33.465000000000003</v>
      </c>
      <c r="I406" s="5">
        <v>12.4628</v>
      </c>
    </row>
    <row r="407" spans="1:9" x14ac:dyDescent="0.25">
      <c r="A407" s="4">
        <v>406</v>
      </c>
      <c r="B407" s="5" t="s">
        <v>6586</v>
      </c>
      <c r="C407" s="6" t="s">
        <v>17</v>
      </c>
      <c r="D407" s="5" t="s">
        <v>18</v>
      </c>
      <c r="E407" s="5" t="s">
        <v>13</v>
      </c>
      <c r="F407" s="5" t="s">
        <v>24</v>
      </c>
      <c r="G407" s="5">
        <v>66</v>
      </c>
      <c r="H407" s="5">
        <v>33.07</v>
      </c>
      <c r="I407" s="5">
        <v>13.353200000000001</v>
      </c>
    </row>
    <row r="408" spans="1:9" x14ac:dyDescent="0.25">
      <c r="A408" s="4">
        <v>407</v>
      </c>
      <c r="B408" s="5" t="s">
        <v>6449</v>
      </c>
      <c r="C408" s="6" t="s">
        <v>11</v>
      </c>
      <c r="D408" s="5" t="s">
        <v>12</v>
      </c>
      <c r="E408" s="5" t="s">
        <v>13</v>
      </c>
      <c r="F408" s="5" t="s">
        <v>28</v>
      </c>
      <c r="G408" s="5">
        <v>45</v>
      </c>
      <c r="H408" s="5">
        <v>30.532499999999999</v>
      </c>
      <c r="I408" s="5">
        <v>4.8108000000000004</v>
      </c>
    </row>
    <row r="409" spans="1:9" x14ac:dyDescent="0.25">
      <c r="A409" s="4">
        <v>408</v>
      </c>
      <c r="B409" s="5" t="s">
        <v>6626</v>
      </c>
      <c r="C409" s="6" t="s">
        <v>17</v>
      </c>
      <c r="D409" s="5" t="s">
        <v>18</v>
      </c>
      <c r="E409" s="5" t="s">
        <v>19</v>
      </c>
      <c r="F409" s="5" t="s">
        <v>20</v>
      </c>
      <c r="G409" s="5">
        <v>21</v>
      </c>
      <c r="H409" s="5">
        <v>30.807500000000001</v>
      </c>
      <c r="I409" s="5">
        <v>2.8637999999999999</v>
      </c>
    </row>
    <row r="410" spans="1:9" x14ac:dyDescent="0.25">
      <c r="A410" s="4">
        <v>409</v>
      </c>
      <c r="B410" s="5" t="s">
        <v>6757</v>
      </c>
      <c r="C410" s="6" t="s">
        <v>17</v>
      </c>
      <c r="D410" s="5" t="s">
        <v>34</v>
      </c>
      <c r="E410" s="5" t="s">
        <v>13</v>
      </c>
      <c r="F410" s="5" t="s">
        <v>24</v>
      </c>
      <c r="G410" s="5">
        <v>75</v>
      </c>
      <c r="H410" s="5">
        <v>33.325000000000003</v>
      </c>
      <c r="I410" s="5">
        <v>15.6976</v>
      </c>
    </row>
    <row r="411" spans="1:9" x14ac:dyDescent="0.25">
      <c r="A411" s="4">
        <v>410</v>
      </c>
      <c r="B411" s="5" t="s">
        <v>6881</v>
      </c>
      <c r="C411" s="6" t="s">
        <v>17</v>
      </c>
      <c r="D411" s="5" t="s">
        <v>18</v>
      </c>
      <c r="E411" s="5" t="s">
        <v>13</v>
      </c>
      <c r="F411" s="5" t="s">
        <v>20</v>
      </c>
      <c r="G411" s="5">
        <v>49</v>
      </c>
      <c r="H411" s="5">
        <v>28.96</v>
      </c>
      <c r="I411" s="5">
        <v>2.5525000000000002</v>
      </c>
    </row>
    <row r="412" spans="1:9" x14ac:dyDescent="0.25">
      <c r="A412" s="4">
        <v>411</v>
      </c>
      <c r="B412" s="5" t="s">
        <v>6780</v>
      </c>
      <c r="C412" s="6" t="s">
        <v>17</v>
      </c>
      <c r="D412" s="5" t="s">
        <v>18</v>
      </c>
      <c r="E412" s="5" t="s">
        <v>19</v>
      </c>
      <c r="F412" s="5" t="s">
        <v>24</v>
      </c>
      <c r="G412" s="5">
        <v>69</v>
      </c>
      <c r="H412" s="5">
        <v>32.15</v>
      </c>
      <c r="I412" s="5">
        <v>11.4861</v>
      </c>
    </row>
    <row r="413" spans="1:9" x14ac:dyDescent="0.25">
      <c r="A413" s="4">
        <v>412</v>
      </c>
      <c r="B413" s="5" t="s">
        <v>6189</v>
      </c>
      <c r="C413" s="6" t="s">
        <v>17</v>
      </c>
      <c r="D413" s="5" t="s">
        <v>12</v>
      </c>
      <c r="E413" s="5" t="s">
        <v>19</v>
      </c>
      <c r="F413" s="5" t="s">
        <v>14</v>
      </c>
      <c r="G413" s="5">
        <v>8</v>
      </c>
      <c r="H413" s="5">
        <v>31.504999999999999</v>
      </c>
      <c r="I413" s="5">
        <v>1.2833000000000001</v>
      </c>
    </row>
    <row r="414" spans="1:9" x14ac:dyDescent="0.25">
      <c r="A414" s="4">
        <v>413</v>
      </c>
      <c r="B414" s="5" t="s">
        <v>6769</v>
      </c>
      <c r="C414" s="6" t="s">
        <v>17</v>
      </c>
      <c r="D414" s="5" t="s">
        <v>34</v>
      </c>
      <c r="E414" s="5" t="s">
        <v>13</v>
      </c>
      <c r="F414" s="5" t="s">
        <v>24</v>
      </c>
      <c r="G414" s="5">
        <v>78</v>
      </c>
      <c r="H414" s="5">
        <v>33.414999999999999</v>
      </c>
      <c r="I414" s="5">
        <v>16.359299999999998</v>
      </c>
    </row>
    <row r="415" spans="1:9" x14ac:dyDescent="0.25">
      <c r="A415" s="4">
        <v>414</v>
      </c>
      <c r="B415" s="5" t="s">
        <v>6295</v>
      </c>
      <c r="C415" s="6" t="s">
        <v>17</v>
      </c>
      <c r="D415" s="5" t="s">
        <v>12</v>
      </c>
      <c r="E415" s="5" t="s">
        <v>13</v>
      </c>
      <c r="F415" s="5" t="s">
        <v>24</v>
      </c>
      <c r="G415" s="5">
        <v>38</v>
      </c>
      <c r="H415" s="5">
        <v>32.552500000000002</v>
      </c>
      <c r="I415" s="5">
        <v>6.9089999999999998</v>
      </c>
    </row>
    <row r="416" spans="1:9" x14ac:dyDescent="0.25">
      <c r="A416" s="4">
        <v>415</v>
      </c>
      <c r="B416" s="5" t="s">
        <v>6962</v>
      </c>
      <c r="C416" s="6" t="s">
        <v>17</v>
      </c>
      <c r="D416" s="5" t="s">
        <v>34</v>
      </c>
      <c r="E416" s="5" t="s">
        <v>19</v>
      </c>
      <c r="F416" s="5" t="s">
        <v>28</v>
      </c>
      <c r="G416" s="5">
        <v>46</v>
      </c>
      <c r="H416" s="5">
        <v>29.262499999999999</v>
      </c>
      <c r="I416" s="5">
        <v>3.0137999999999998</v>
      </c>
    </row>
    <row r="417" spans="1:9" x14ac:dyDescent="0.25">
      <c r="A417" s="4">
        <v>416</v>
      </c>
      <c r="B417" s="5" t="s">
        <v>6694</v>
      </c>
      <c r="C417" s="6" t="s">
        <v>11</v>
      </c>
      <c r="D417" s="5" t="s">
        <v>18</v>
      </c>
      <c r="E417" s="5" t="s">
        <v>13</v>
      </c>
      <c r="F417" s="5" t="s">
        <v>14</v>
      </c>
      <c r="G417" s="5">
        <v>64</v>
      </c>
      <c r="H417" s="5">
        <v>30.267499999999998</v>
      </c>
      <c r="I417" s="5">
        <v>6.0801999999999996</v>
      </c>
    </row>
    <row r="418" spans="1:9" x14ac:dyDescent="0.25">
      <c r="A418" s="4">
        <v>417</v>
      </c>
      <c r="B418" s="5" t="s">
        <v>6925</v>
      </c>
      <c r="C418" s="6" t="s">
        <v>11</v>
      </c>
      <c r="D418" s="5" t="s">
        <v>34</v>
      </c>
      <c r="E418" s="5" t="s">
        <v>19</v>
      </c>
      <c r="F418" s="5" t="s">
        <v>14</v>
      </c>
      <c r="G418" s="5">
        <v>73</v>
      </c>
      <c r="H418" s="5">
        <v>30.195</v>
      </c>
      <c r="I418" s="5">
        <v>7.1943999999999999</v>
      </c>
    </row>
    <row r="419" spans="1:9" x14ac:dyDescent="0.25">
      <c r="A419" s="4">
        <v>418</v>
      </c>
      <c r="B419" s="5" t="s">
        <v>6428</v>
      </c>
      <c r="C419" s="6" t="s">
        <v>17</v>
      </c>
      <c r="D419" s="5" t="s">
        <v>12</v>
      </c>
      <c r="E419" s="5" t="s">
        <v>13</v>
      </c>
      <c r="F419" s="5" t="s">
        <v>14</v>
      </c>
      <c r="G419" s="5">
        <v>57</v>
      </c>
      <c r="H419" s="5">
        <v>31.875</v>
      </c>
      <c r="I419" s="5">
        <v>8.6146999999999991</v>
      </c>
    </row>
    <row r="420" spans="1:9" x14ac:dyDescent="0.25">
      <c r="A420" s="4">
        <v>419</v>
      </c>
      <c r="B420" s="5" t="s">
        <v>6549</v>
      </c>
      <c r="C420" s="6" t="s">
        <v>17</v>
      </c>
      <c r="D420" s="5" t="s">
        <v>18</v>
      </c>
      <c r="E420" s="5" t="s">
        <v>13</v>
      </c>
      <c r="F420" s="5" t="s">
        <v>20</v>
      </c>
      <c r="G420" s="5">
        <v>37</v>
      </c>
      <c r="H420" s="5">
        <v>31.965</v>
      </c>
      <c r="I420" s="5">
        <v>5.968</v>
      </c>
    </row>
    <row r="421" spans="1:9" x14ac:dyDescent="0.25">
      <c r="A421" s="4">
        <v>420</v>
      </c>
      <c r="B421" s="5" t="s">
        <v>6616</v>
      </c>
      <c r="C421" s="6" t="s">
        <v>17</v>
      </c>
      <c r="D421" s="5" t="s">
        <v>12</v>
      </c>
      <c r="E421" s="5" t="s">
        <v>13</v>
      </c>
      <c r="F421" s="5" t="s">
        <v>28</v>
      </c>
      <c r="G421" s="5">
        <v>75</v>
      </c>
      <c r="H421" s="5">
        <v>32.244999999999997</v>
      </c>
      <c r="I421" s="5">
        <v>12.571299999999999</v>
      </c>
    </row>
    <row r="422" spans="1:9" x14ac:dyDescent="0.25">
      <c r="A422" s="4">
        <v>421</v>
      </c>
      <c r="B422" s="5" t="s">
        <v>6431</v>
      </c>
      <c r="C422" s="6" t="s">
        <v>17</v>
      </c>
      <c r="D422" s="5" t="s">
        <v>18</v>
      </c>
      <c r="E422" s="5" t="s">
        <v>13</v>
      </c>
      <c r="F422" s="5" t="s">
        <v>14</v>
      </c>
      <c r="G422" s="5">
        <v>38</v>
      </c>
      <c r="H422" s="5">
        <v>31.962499999999999</v>
      </c>
      <c r="I422" s="5">
        <v>6.2383000000000006</v>
      </c>
    </row>
    <row r="423" spans="1:9" x14ac:dyDescent="0.25">
      <c r="A423" s="4">
        <v>422</v>
      </c>
      <c r="B423" s="5" t="s">
        <v>6760</v>
      </c>
      <c r="C423" s="6" t="s">
        <v>17</v>
      </c>
      <c r="D423" s="5" t="s">
        <v>34</v>
      </c>
      <c r="E423" s="5" t="s">
        <v>19</v>
      </c>
      <c r="F423" s="5" t="s">
        <v>28</v>
      </c>
      <c r="G423" s="5">
        <v>27</v>
      </c>
      <c r="H423" s="5">
        <v>31.552499999999998</v>
      </c>
      <c r="I423" s="5">
        <v>4.0496999999999996</v>
      </c>
    </row>
    <row r="424" spans="1:9" x14ac:dyDescent="0.25">
      <c r="A424" s="4">
        <v>423</v>
      </c>
      <c r="B424" s="5" t="s">
        <v>6807</v>
      </c>
      <c r="C424" s="6" t="s">
        <v>17</v>
      </c>
      <c r="D424" s="5" t="s">
        <v>18</v>
      </c>
      <c r="E424" s="5" t="s">
        <v>19</v>
      </c>
      <c r="F424" s="5" t="s">
        <v>14</v>
      </c>
      <c r="G424" s="5">
        <v>58</v>
      </c>
      <c r="H424" s="5">
        <v>30.6875</v>
      </c>
      <c r="I424" s="5">
        <v>6.5813000000000006</v>
      </c>
    </row>
    <row r="425" spans="1:9" x14ac:dyDescent="0.25">
      <c r="A425" s="4">
        <v>424</v>
      </c>
      <c r="B425" s="5" t="s">
        <v>7021</v>
      </c>
      <c r="C425" s="6" t="s">
        <v>17</v>
      </c>
      <c r="D425" s="5" t="s">
        <v>34</v>
      </c>
      <c r="E425" s="5" t="s">
        <v>19</v>
      </c>
      <c r="F425" s="5" t="s">
        <v>28</v>
      </c>
      <c r="G425" s="5">
        <v>78</v>
      </c>
      <c r="H425" s="5">
        <v>29.212499999999999</v>
      </c>
      <c r="I425" s="5">
        <v>4.569</v>
      </c>
    </row>
    <row r="426" spans="1:9" x14ac:dyDescent="0.25">
      <c r="A426" s="4">
        <v>425</v>
      </c>
      <c r="B426" s="5" t="s">
        <v>6863</v>
      </c>
      <c r="C426" s="6" t="s">
        <v>11</v>
      </c>
      <c r="D426" s="5" t="s">
        <v>34</v>
      </c>
      <c r="E426" s="5" t="s">
        <v>13</v>
      </c>
      <c r="F426" s="5" t="s">
        <v>14</v>
      </c>
      <c r="G426" s="5">
        <v>78</v>
      </c>
      <c r="H426" s="5">
        <v>30.71</v>
      </c>
      <c r="I426" s="5">
        <v>8.8749000000000002</v>
      </c>
    </row>
    <row r="427" spans="1:9" x14ac:dyDescent="0.25">
      <c r="A427" s="4">
        <v>426</v>
      </c>
      <c r="B427" s="5" t="s">
        <v>6802</v>
      </c>
      <c r="C427" s="6" t="s">
        <v>11</v>
      </c>
      <c r="D427" s="5" t="s">
        <v>18</v>
      </c>
      <c r="E427" s="5" t="s">
        <v>19</v>
      </c>
      <c r="F427" s="5" t="s">
        <v>24</v>
      </c>
      <c r="G427" s="5">
        <v>58</v>
      </c>
      <c r="H427" s="5">
        <v>30.212499999999999</v>
      </c>
      <c r="I427" s="5">
        <v>5.5522</v>
      </c>
    </row>
    <row r="428" spans="1:9" x14ac:dyDescent="0.25">
      <c r="A428" s="4">
        <v>427</v>
      </c>
      <c r="B428" s="5" t="s">
        <v>6813</v>
      </c>
      <c r="C428" s="6" t="s">
        <v>17</v>
      </c>
      <c r="D428" s="5" t="s">
        <v>18</v>
      </c>
      <c r="E428" s="5" t="s">
        <v>19</v>
      </c>
      <c r="F428" s="5" t="s">
        <v>24</v>
      </c>
      <c r="G428" s="5">
        <v>47</v>
      </c>
      <c r="H428" s="5">
        <v>30.502500000000001</v>
      </c>
      <c r="I428" s="5">
        <v>5.0580999999999996</v>
      </c>
    </row>
    <row r="429" spans="1:9" x14ac:dyDescent="0.25">
      <c r="A429" s="4">
        <v>428</v>
      </c>
      <c r="B429" s="5" t="s">
        <v>6968</v>
      </c>
      <c r="C429" s="6" t="s">
        <v>17</v>
      </c>
      <c r="D429" s="5" t="s">
        <v>34</v>
      </c>
      <c r="E429" s="5" t="s">
        <v>19</v>
      </c>
      <c r="F429" s="5" t="s">
        <v>20</v>
      </c>
      <c r="G429" s="5">
        <v>47</v>
      </c>
      <c r="H429" s="5">
        <v>29.0075</v>
      </c>
      <c r="I429" s="5">
        <v>2.6047000000000002</v>
      </c>
    </row>
    <row r="430" spans="1:9" x14ac:dyDescent="0.25">
      <c r="A430" s="4">
        <v>429</v>
      </c>
      <c r="B430" s="5" t="s">
        <v>6236</v>
      </c>
      <c r="C430" s="6" t="s">
        <v>17</v>
      </c>
      <c r="D430" s="5" t="s">
        <v>12</v>
      </c>
      <c r="E430" s="5" t="s">
        <v>13</v>
      </c>
      <c r="F430" s="5" t="s">
        <v>20</v>
      </c>
      <c r="G430" s="5">
        <v>12</v>
      </c>
      <c r="H430" s="5">
        <v>31.462499999999999</v>
      </c>
      <c r="I430" s="5">
        <v>1.8368</v>
      </c>
    </row>
    <row r="431" spans="1:9" x14ac:dyDescent="0.25">
      <c r="A431" s="4">
        <v>430</v>
      </c>
      <c r="B431" s="5" t="s">
        <v>6817</v>
      </c>
      <c r="C431" s="6" t="s">
        <v>17</v>
      </c>
      <c r="D431" s="5" t="s">
        <v>18</v>
      </c>
      <c r="E431" s="5" t="s">
        <v>13</v>
      </c>
      <c r="F431" s="5" t="s">
        <v>28</v>
      </c>
      <c r="G431" s="5">
        <v>73</v>
      </c>
      <c r="H431" s="5">
        <v>31.467500000000001</v>
      </c>
      <c r="I431" s="5">
        <v>10.3065</v>
      </c>
    </row>
    <row r="432" spans="1:9" x14ac:dyDescent="0.25">
      <c r="A432" s="4">
        <v>431</v>
      </c>
      <c r="B432" s="5" t="s">
        <v>6662</v>
      </c>
      <c r="C432" s="6" t="s">
        <v>17</v>
      </c>
      <c r="D432" s="5" t="s">
        <v>12</v>
      </c>
      <c r="E432" s="5" t="s">
        <v>19</v>
      </c>
      <c r="F432" s="5" t="s">
        <v>20</v>
      </c>
      <c r="G432" s="5">
        <v>22</v>
      </c>
      <c r="H432" s="5">
        <v>28.967500000000001</v>
      </c>
      <c r="I432" s="5">
        <v>1.5518000000000001</v>
      </c>
    </row>
    <row r="433" spans="1:9" x14ac:dyDescent="0.25">
      <c r="A433" s="4">
        <v>432</v>
      </c>
      <c r="B433" s="5" t="s">
        <v>6902</v>
      </c>
      <c r="C433" s="6" t="s">
        <v>17</v>
      </c>
      <c r="D433" s="5" t="s">
        <v>34</v>
      </c>
      <c r="E433" s="5" t="s">
        <v>19</v>
      </c>
      <c r="F433" s="5" t="s">
        <v>20</v>
      </c>
      <c r="G433" s="5">
        <v>23</v>
      </c>
      <c r="H433" s="5">
        <v>28.9575</v>
      </c>
      <c r="I433" s="5">
        <v>1.6869000000000001</v>
      </c>
    </row>
    <row r="434" spans="1:9" x14ac:dyDescent="0.25">
      <c r="A434" s="4">
        <v>433</v>
      </c>
      <c r="B434" s="5" t="s">
        <v>6611</v>
      </c>
      <c r="C434" s="6" t="s">
        <v>17</v>
      </c>
      <c r="D434" s="5" t="s">
        <v>12</v>
      </c>
      <c r="E434" s="5" t="s">
        <v>19</v>
      </c>
      <c r="F434" s="5" t="s">
        <v>20</v>
      </c>
      <c r="G434" s="5">
        <v>41</v>
      </c>
      <c r="H434" s="5">
        <v>31.05</v>
      </c>
      <c r="I434" s="5">
        <v>5.2608999999999995</v>
      </c>
    </row>
    <row r="435" spans="1:9" x14ac:dyDescent="0.25">
      <c r="A435" s="4">
        <v>434</v>
      </c>
      <c r="B435" s="5" t="s">
        <v>6998</v>
      </c>
      <c r="C435" s="6" t="s">
        <v>17</v>
      </c>
      <c r="D435" s="5" t="s">
        <v>34</v>
      </c>
      <c r="E435" s="5" t="s">
        <v>19</v>
      </c>
      <c r="F435" s="5" t="s">
        <v>28</v>
      </c>
      <c r="G435" s="5">
        <v>64</v>
      </c>
      <c r="H435" s="5">
        <v>29.024999999999999</v>
      </c>
      <c r="I435" s="5">
        <v>3.3828</v>
      </c>
    </row>
    <row r="436" spans="1:9" x14ac:dyDescent="0.25">
      <c r="A436" s="4">
        <v>435</v>
      </c>
      <c r="B436" s="5" t="s">
        <v>6174</v>
      </c>
      <c r="C436" s="6" t="s">
        <v>17</v>
      </c>
      <c r="D436" s="5" t="s">
        <v>12</v>
      </c>
      <c r="E436" s="5" t="s">
        <v>13</v>
      </c>
      <c r="F436" s="5" t="s">
        <v>14</v>
      </c>
      <c r="G436" s="5">
        <v>7</v>
      </c>
      <c r="H436" s="5">
        <v>30.524999999999999</v>
      </c>
      <c r="I436" s="5">
        <v>1.101</v>
      </c>
    </row>
    <row r="437" spans="1:9" x14ac:dyDescent="0.25">
      <c r="A437" s="4">
        <v>436</v>
      </c>
      <c r="B437" s="5" t="s">
        <v>6889</v>
      </c>
      <c r="C437" s="6" t="s">
        <v>11</v>
      </c>
      <c r="D437" s="5" t="s">
        <v>34</v>
      </c>
      <c r="E437" s="5" t="s">
        <v>19</v>
      </c>
      <c r="F437" s="5" t="s">
        <v>20</v>
      </c>
      <c r="G437" s="5">
        <v>58</v>
      </c>
      <c r="H437" s="5">
        <v>30.51</v>
      </c>
      <c r="I437" s="5">
        <v>6.1079999999999997</v>
      </c>
    </row>
    <row r="438" spans="1:9" x14ac:dyDescent="0.25">
      <c r="A438" s="4">
        <v>437</v>
      </c>
      <c r="B438" s="5" t="s">
        <v>6929</v>
      </c>
      <c r="C438" s="6" t="s">
        <v>17</v>
      </c>
      <c r="D438" s="5" t="s">
        <v>34</v>
      </c>
      <c r="E438" s="5" t="s">
        <v>19</v>
      </c>
      <c r="F438" s="5" t="s">
        <v>24</v>
      </c>
      <c r="G438" s="5">
        <v>76</v>
      </c>
      <c r="H438" s="5">
        <v>31.98</v>
      </c>
      <c r="I438" s="5">
        <v>12.178900000000001</v>
      </c>
    </row>
    <row r="439" spans="1:9" x14ac:dyDescent="0.25">
      <c r="A439" s="4">
        <v>438</v>
      </c>
      <c r="B439" s="5" t="s">
        <v>6842</v>
      </c>
      <c r="C439" s="6" t="s">
        <v>17</v>
      </c>
      <c r="D439" s="5" t="s">
        <v>34</v>
      </c>
      <c r="E439" s="5" t="s">
        <v>13</v>
      </c>
      <c r="F439" s="5" t="s">
        <v>24</v>
      </c>
      <c r="G439" s="5">
        <v>25</v>
      </c>
      <c r="H439" s="5">
        <v>29.245000000000001</v>
      </c>
      <c r="I439" s="5">
        <v>1.9354</v>
      </c>
    </row>
    <row r="440" spans="1:9" x14ac:dyDescent="0.25">
      <c r="A440" s="4">
        <v>439</v>
      </c>
      <c r="B440" s="5" t="s">
        <v>6066</v>
      </c>
      <c r="C440" s="6" t="s">
        <v>17</v>
      </c>
      <c r="D440" s="5" t="s">
        <v>12</v>
      </c>
      <c r="E440" s="5" t="s">
        <v>13</v>
      </c>
      <c r="F440" s="5" t="s">
        <v>14</v>
      </c>
      <c r="G440" s="5">
        <v>7</v>
      </c>
      <c r="H440" s="5">
        <v>31.72</v>
      </c>
      <c r="I440" s="5">
        <v>1.1488</v>
      </c>
    </row>
    <row r="441" spans="1:9" x14ac:dyDescent="0.25">
      <c r="A441" s="4">
        <v>440</v>
      </c>
      <c r="B441" s="5" t="s">
        <v>6122</v>
      </c>
      <c r="C441" s="6" t="s">
        <v>17</v>
      </c>
      <c r="D441" s="5" t="s">
        <v>12</v>
      </c>
      <c r="E441" s="5" t="s">
        <v>13</v>
      </c>
      <c r="F441" s="5" t="s">
        <v>14</v>
      </c>
      <c r="G441" s="5">
        <v>41</v>
      </c>
      <c r="H441" s="5">
        <v>33.344999999999999</v>
      </c>
      <c r="I441" s="5">
        <v>8.5128999999999984</v>
      </c>
    </row>
    <row r="442" spans="1:9" x14ac:dyDescent="0.25">
      <c r="A442" s="4">
        <v>441</v>
      </c>
      <c r="B442" s="5" t="s">
        <v>6135</v>
      </c>
      <c r="C442" s="6" t="s">
        <v>17</v>
      </c>
      <c r="D442" s="5" t="s">
        <v>12</v>
      </c>
      <c r="E442" s="5" t="s">
        <v>13</v>
      </c>
      <c r="F442" s="5" t="s">
        <v>14</v>
      </c>
      <c r="G442" s="5">
        <v>38</v>
      </c>
      <c r="H442" s="5">
        <v>33.067500000000003</v>
      </c>
      <c r="I442" s="5">
        <v>7.6698000000000004</v>
      </c>
    </row>
    <row r="443" spans="1:9" x14ac:dyDescent="0.25">
      <c r="A443" s="4">
        <v>442</v>
      </c>
      <c r="B443" s="5" t="s">
        <v>6392</v>
      </c>
      <c r="C443" s="6" t="s">
        <v>17</v>
      </c>
      <c r="D443" s="5" t="s">
        <v>12</v>
      </c>
      <c r="E443" s="5" t="s">
        <v>13</v>
      </c>
      <c r="F443" s="5" t="s">
        <v>28</v>
      </c>
      <c r="G443" s="5">
        <v>23</v>
      </c>
      <c r="H443" s="5">
        <v>30.767499999999998</v>
      </c>
      <c r="I443" s="5">
        <v>2.8410000000000002</v>
      </c>
    </row>
    <row r="444" spans="1:9" x14ac:dyDescent="0.25">
      <c r="A444" s="4">
        <v>443</v>
      </c>
      <c r="B444" s="5" t="s">
        <v>6931</v>
      </c>
      <c r="C444" s="6" t="s">
        <v>17</v>
      </c>
      <c r="D444" s="5" t="s">
        <v>18</v>
      </c>
      <c r="E444" s="5" t="s">
        <v>19</v>
      </c>
      <c r="F444" s="5" t="s">
        <v>28</v>
      </c>
      <c r="G444" s="5">
        <v>73</v>
      </c>
      <c r="H444" s="5">
        <v>30.5275</v>
      </c>
      <c r="I444" s="5">
        <v>7.8635000000000002</v>
      </c>
    </row>
    <row r="445" spans="1:9" x14ac:dyDescent="0.25">
      <c r="A445" s="4">
        <v>444</v>
      </c>
      <c r="B445" s="5" t="s">
        <v>6591</v>
      </c>
      <c r="C445" s="6" t="s">
        <v>17</v>
      </c>
      <c r="D445" s="5" t="s">
        <v>12</v>
      </c>
      <c r="E445" s="5" t="s">
        <v>19</v>
      </c>
      <c r="F445" s="5" t="s">
        <v>24</v>
      </c>
      <c r="G445" s="5">
        <v>15</v>
      </c>
      <c r="H445" s="5">
        <v>28.975000000000001</v>
      </c>
      <c r="I445" s="5">
        <v>1.3007</v>
      </c>
    </row>
    <row r="446" spans="1:9" x14ac:dyDescent="0.25">
      <c r="A446" s="4">
        <v>445</v>
      </c>
      <c r="B446" s="5" t="s">
        <v>6544</v>
      </c>
      <c r="C446" s="6" t="s">
        <v>17</v>
      </c>
      <c r="D446" s="5" t="s">
        <v>18</v>
      </c>
      <c r="E446" s="5" t="s">
        <v>13</v>
      </c>
      <c r="F446" s="5" t="s">
        <v>20</v>
      </c>
      <c r="G446" s="5">
        <v>37</v>
      </c>
      <c r="H446" s="5">
        <v>31.9725</v>
      </c>
      <c r="I446" s="5">
        <v>6.1753999999999998</v>
      </c>
    </row>
    <row r="447" spans="1:9" x14ac:dyDescent="0.25">
      <c r="A447" s="4">
        <v>446</v>
      </c>
      <c r="B447" s="5" t="s">
        <v>6103</v>
      </c>
      <c r="C447" s="6" t="s">
        <v>17</v>
      </c>
      <c r="D447" s="5" t="s">
        <v>12</v>
      </c>
      <c r="E447" s="5" t="s">
        <v>19</v>
      </c>
      <c r="F447" s="5" t="s">
        <v>14</v>
      </c>
      <c r="G447" s="5">
        <v>10</v>
      </c>
      <c r="H447" s="5">
        <v>32.532499999999999</v>
      </c>
      <c r="I447" s="5">
        <v>1.7359</v>
      </c>
    </row>
    <row r="448" spans="1:9" x14ac:dyDescent="0.25">
      <c r="A448" s="4">
        <v>447</v>
      </c>
      <c r="B448" s="5" t="s">
        <v>6647</v>
      </c>
      <c r="C448" s="6" t="s">
        <v>17</v>
      </c>
      <c r="D448" s="5" t="s">
        <v>18</v>
      </c>
      <c r="E448" s="5" t="s">
        <v>13</v>
      </c>
      <c r="F448" s="5" t="s">
        <v>24</v>
      </c>
      <c r="G448" s="5">
        <v>64</v>
      </c>
      <c r="H448" s="5">
        <v>32.4925</v>
      </c>
      <c r="I448" s="5">
        <v>11.2515</v>
      </c>
    </row>
    <row r="449" spans="1:9" x14ac:dyDescent="0.25">
      <c r="A449" s="4">
        <v>448</v>
      </c>
      <c r="B449" s="5" t="s">
        <v>6801</v>
      </c>
      <c r="C449" s="6" t="s">
        <v>17</v>
      </c>
      <c r="D449" s="5" t="s">
        <v>18</v>
      </c>
      <c r="E449" s="5" t="s">
        <v>19</v>
      </c>
      <c r="F449" s="5" t="s">
        <v>20</v>
      </c>
      <c r="G449" s="5">
        <v>66</v>
      </c>
      <c r="H449" s="5">
        <v>31.95</v>
      </c>
      <c r="I449" s="5">
        <v>10.6022</v>
      </c>
    </row>
    <row r="450" spans="1:9" x14ac:dyDescent="0.25">
      <c r="A450" s="4">
        <v>449</v>
      </c>
      <c r="B450" s="5" t="s">
        <v>6441</v>
      </c>
      <c r="C450" s="6" t="s">
        <v>17</v>
      </c>
      <c r="D450" s="5" t="s">
        <v>18</v>
      </c>
      <c r="E450" s="5" t="s">
        <v>13</v>
      </c>
      <c r="F450" s="5" t="s">
        <v>14</v>
      </c>
      <c r="G450" s="5">
        <v>64</v>
      </c>
      <c r="H450" s="5">
        <v>33.232500000000002</v>
      </c>
      <c r="I450" s="5">
        <v>13.439200000000001</v>
      </c>
    </row>
    <row r="451" spans="1:9" x14ac:dyDescent="0.25">
      <c r="A451" s="4">
        <v>450</v>
      </c>
      <c r="B451" s="5" t="s">
        <v>6515</v>
      </c>
      <c r="C451" s="6" t="s">
        <v>17</v>
      </c>
      <c r="D451" s="5" t="s">
        <v>12</v>
      </c>
      <c r="E451" s="5" t="s">
        <v>19</v>
      </c>
      <c r="F451" s="5" t="s">
        <v>20</v>
      </c>
      <c r="G451" s="5">
        <v>7</v>
      </c>
      <c r="H451" s="5">
        <v>28.977499999999999</v>
      </c>
      <c r="I451" s="5">
        <v>1.0390999999999999</v>
      </c>
    </row>
    <row r="452" spans="1:9" x14ac:dyDescent="0.25">
      <c r="A452" s="4">
        <v>451</v>
      </c>
      <c r="B452" s="5" t="s">
        <v>6940</v>
      </c>
      <c r="C452" s="6" t="s">
        <v>17</v>
      </c>
      <c r="D452" s="5" t="s">
        <v>34</v>
      </c>
      <c r="E452" s="5" t="s">
        <v>19</v>
      </c>
      <c r="F452" s="5" t="s">
        <v>20</v>
      </c>
      <c r="G452" s="5">
        <v>33</v>
      </c>
      <c r="H452" s="5">
        <v>28.995000000000001</v>
      </c>
      <c r="I452" s="5">
        <v>2.1002000000000001</v>
      </c>
    </row>
    <row r="453" spans="1:9" x14ac:dyDescent="0.25">
      <c r="A453" s="4">
        <v>452</v>
      </c>
      <c r="B453" s="5" t="s">
        <v>6404</v>
      </c>
      <c r="C453" s="6" t="s">
        <v>17</v>
      </c>
      <c r="D453" s="5" t="s">
        <v>18</v>
      </c>
      <c r="E453" s="5" t="s">
        <v>13</v>
      </c>
      <c r="F453" s="5" t="s">
        <v>14</v>
      </c>
      <c r="G453" s="5">
        <v>72</v>
      </c>
      <c r="H453" s="5">
        <v>33.8125</v>
      </c>
      <c r="I453" s="5">
        <v>16.724499999999999</v>
      </c>
    </row>
    <row r="454" spans="1:9" x14ac:dyDescent="0.25">
      <c r="A454" s="4">
        <v>453</v>
      </c>
      <c r="B454" s="5" t="s">
        <v>6205</v>
      </c>
      <c r="C454" s="6" t="s">
        <v>17</v>
      </c>
      <c r="D454" s="5" t="s">
        <v>12</v>
      </c>
      <c r="E454" s="5" t="s">
        <v>13</v>
      </c>
      <c r="F454" s="5" t="s">
        <v>24</v>
      </c>
      <c r="G454" s="5">
        <v>21</v>
      </c>
      <c r="H454" s="5">
        <v>32.387500000000003</v>
      </c>
      <c r="I454" s="5">
        <v>3.4843999999999999</v>
      </c>
    </row>
    <row r="455" spans="1:9" x14ac:dyDescent="0.25">
      <c r="A455" s="4">
        <v>454</v>
      </c>
      <c r="B455" s="5" t="s">
        <v>6240</v>
      </c>
      <c r="C455" s="6" t="s">
        <v>17</v>
      </c>
      <c r="D455" s="5" t="s">
        <v>12</v>
      </c>
      <c r="E455" s="5" t="s">
        <v>13</v>
      </c>
      <c r="F455" s="5" t="s">
        <v>14</v>
      </c>
      <c r="G455" s="5">
        <v>53</v>
      </c>
      <c r="H455" s="5">
        <v>33.002499999999998</v>
      </c>
      <c r="I455" s="5">
        <v>10.742100000000001</v>
      </c>
    </row>
    <row r="456" spans="1:9" x14ac:dyDescent="0.25">
      <c r="A456" s="4">
        <v>455</v>
      </c>
      <c r="B456" s="5" t="s">
        <v>6436</v>
      </c>
      <c r="C456" s="6" t="s">
        <v>17</v>
      </c>
      <c r="D456" s="5" t="s">
        <v>12</v>
      </c>
      <c r="E456" s="5" t="s">
        <v>13</v>
      </c>
      <c r="F456" s="5" t="s">
        <v>28</v>
      </c>
      <c r="G456" s="5">
        <v>47</v>
      </c>
      <c r="H456" s="5">
        <v>32.064999999999998</v>
      </c>
      <c r="I456" s="5">
        <v>7.3813000000000004</v>
      </c>
    </row>
    <row r="457" spans="1:9" x14ac:dyDescent="0.25">
      <c r="A457" s="4">
        <v>456</v>
      </c>
      <c r="B457" s="5" t="s">
        <v>6569</v>
      </c>
      <c r="C457" s="6" t="s">
        <v>11</v>
      </c>
      <c r="D457" s="5" t="s">
        <v>12</v>
      </c>
      <c r="E457" s="5" t="s">
        <v>13</v>
      </c>
      <c r="F457" s="5" t="s">
        <v>14</v>
      </c>
      <c r="G457" s="5">
        <v>65</v>
      </c>
      <c r="H457" s="5">
        <v>30.215</v>
      </c>
      <c r="I457" s="5">
        <v>6.3334999999999999</v>
      </c>
    </row>
    <row r="458" spans="1:9" x14ac:dyDescent="0.25">
      <c r="A458" s="4">
        <v>457</v>
      </c>
      <c r="B458" s="5" t="s">
        <v>6893</v>
      </c>
      <c r="C458" s="6" t="s">
        <v>17</v>
      </c>
      <c r="D458" s="5" t="s">
        <v>34</v>
      </c>
      <c r="E458" s="5" t="s">
        <v>19</v>
      </c>
      <c r="F458" s="5" t="s">
        <v>28</v>
      </c>
      <c r="G458" s="5">
        <v>56</v>
      </c>
      <c r="H458" s="5">
        <v>31.517499999999998</v>
      </c>
      <c r="I458" s="5">
        <v>8.0671999999999997</v>
      </c>
    </row>
    <row r="459" spans="1:9" x14ac:dyDescent="0.25">
      <c r="A459" s="4">
        <v>458</v>
      </c>
      <c r="B459" s="5" t="s">
        <v>6557</v>
      </c>
      <c r="C459" s="6" t="s">
        <v>11</v>
      </c>
      <c r="D459" s="5" t="s">
        <v>18</v>
      </c>
      <c r="E459" s="5" t="s">
        <v>19</v>
      </c>
      <c r="F459" s="5" t="s">
        <v>28</v>
      </c>
      <c r="G459" s="5">
        <v>23</v>
      </c>
      <c r="H459" s="5">
        <v>30.2225</v>
      </c>
      <c r="I459" s="5">
        <v>2.5842999999999998</v>
      </c>
    </row>
    <row r="460" spans="1:9" x14ac:dyDescent="0.25">
      <c r="A460" s="4">
        <v>459</v>
      </c>
      <c r="B460" s="5" t="s">
        <v>6225</v>
      </c>
      <c r="C460" s="6" t="s">
        <v>17</v>
      </c>
      <c r="D460" s="5" t="s">
        <v>12</v>
      </c>
      <c r="E460" s="5" t="s">
        <v>13</v>
      </c>
      <c r="F460" s="5" t="s">
        <v>14</v>
      </c>
      <c r="G460" s="5">
        <v>12</v>
      </c>
      <c r="H460" s="5">
        <v>30.4575</v>
      </c>
      <c r="I460" s="5">
        <v>1.5912999999999999</v>
      </c>
    </row>
    <row r="461" spans="1:9" x14ac:dyDescent="0.25">
      <c r="A461" s="4">
        <v>460</v>
      </c>
      <c r="B461" s="5" t="s">
        <v>6684</v>
      </c>
      <c r="C461" s="6" t="s">
        <v>11</v>
      </c>
      <c r="D461" s="5" t="s">
        <v>12</v>
      </c>
      <c r="E461" s="5" t="s">
        <v>13</v>
      </c>
      <c r="F461" s="5" t="s">
        <v>28</v>
      </c>
      <c r="G461" s="5">
        <v>57</v>
      </c>
      <c r="H461" s="5">
        <v>29.4725</v>
      </c>
      <c r="I461" s="5">
        <v>3.9186999999999999</v>
      </c>
    </row>
    <row r="462" spans="1:9" x14ac:dyDescent="0.25">
      <c r="A462" s="4">
        <v>461</v>
      </c>
      <c r="B462" s="5" t="s">
        <v>6330</v>
      </c>
      <c r="C462" s="6" t="s">
        <v>17</v>
      </c>
      <c r="D462" s="5" t="s">
        <v>12</v>
      </c>
      <c r="E462" s="5" t="s">
        <v>19</v>
      </c>
      <c r="F462" s="5" t="s">
        <v>14</v>
      </c>
      <c r="G462" s="5">
        <v>50</v>
      </c>
      <c r="H462" s="5">
        <v>33.027500000000003</v>
      </c>
      <c r="I462" s="5">
        <v>9.7962999999999987</v>
      </c>
    </row>
    <row r="463" spans="1:9" x14ac:dyDescent="0.25">
      <c r="A463" s="4">
        <v>462</v>
      </c>
      <c r="B463" s="5" t="s">
        <v>6461</v>
      </c>
      <c r="C463" s="6" t="s">
        <v>17</v>
      </c>
      <c r="D463" s="5" t="s">
        <v>12</v>
      </c>
      <c r="E463" s="5" t="s">
        <v>13</v>
      </c>
      <c r="F463" s="5" t="s">
        <v>28</v>
      </c>
      <c r="G463" s="5">
        <v>55</v>
      </c>
      <c r="H463" s="5">
        <v>32.265000000000001</v>
      </c>
      <c r="I463" s="5">
        <v>9.5959000000000003</v>
      </c>
    </row>
    <row r="464" spans="1:9" x14ac:dyDescent="0.25">
      <c r="A464" s="4">
        <v>463</v>
      </c>
      <c r="B464" s="5" t="s">
        <v>6070</v>
      </c>
      <c r="C464" s="6" t="s">
        <v>17</v>
      </c>
      <c r="D464" s="5" t="s">
        <v>12</v>
      </c>
      <c r="E464" s="5" t="s">
        <v>19</v>
      </c>
      <c r="F464" s="5" t="s">
        <v>14</v>
      </c>
      <c r="G464" s="5">
        <v>8</v>
      </c>
      <c r="H464" s="5">
        <v>32.782499999999999</v>
      </c>
      <c r="I464" s="5">
        <v>1.3346</v>
      </c>
    </row>
    <row r="465" spans="1:9" x14ac:dyDescent="0.25">
      <c r="A465" s="4">
        <v>464</v>
      </c>
      <c r="B465" s="5" t="s">
        <v>6774</v>
      </c>
      <c r="C465" s="6" t="s">
        <v>17</v>
      </c>
      <c r="D465" s="5" t="s">
        <v>18</v>
      </c>
      <c r="E465" s="5" t="s">
        <v>13</v>
      </c>
      <c r="F465" s="5" t="s">
        <v>20</v>
      </c>
      <c r="G465" s="5">
        <v>65</v>
      </c>
      <c r="H465" s="5">
        <v>31.454999999999998</v>
      </c>
      <c r="I465" s="5">
        <v>9.1937999999999995</v>
      </c>
    </row>
    <row r="466" spans="1:9" x14ac:dyDescent="0.25">
      <c r="A466" s="4">
        <v>465</v>
      </c>
      <c r="B466" s="5" t="s">
        <v>6570</v>
      </c>
      <c r="C466" s="6" t="s">
        <v>17</v>
      </c>
      <c r="D466" s="5" t="s">
        <v>12</v>
      </c>
      <c r="E466" s="5" t="s">
        <v>13</v>
      </c>
      <c r="F466" s="5" t="s">
        <v>24</v>
      </c>
      <c r="G466" s="5">
        <v>56</v>
      </c>
      <c r="H466" s="5">
        <v>31.517499999999998</v>
      </c>
      <c r="I466" s="5">
        <v>7.9092000000000002</v>
      </c>
    </row>
    <row r="467" spans="1:9" x14ac:dyDescent="0.25">
      <c r="A467" s="4">
        <v>466</v>
      </c>
      <c r="B467" s="5" t="s">
        <v>7001</v>
      </c>
      <c r="C467" s="6" t="s">
        <v>17</v>
      </c>
      <c r="D467" s="5" t="s">
        <v>34</v>
      </c>
      <c r="E467" s="5" t="s">
        <v>19</v>
      </c>
      <c r="F467" s="5" t="s">
        <v>20</v>
      </c>
      <c r="G467" s="5">
        <v>65</v>
      </c>
      <c r="H467" s="5">
        <v>29.03</v>
      </c>
      <c r="I467" s="5">
        <v>3.5720000000000001</v>
      </c>
    </row>
    <row r="468" spans="1:9" x14ac:dyDescent="0.25">
      <c r="A468" s="4">
        <v>467</v>
      </c>
      <c r="B468" s="5" t="s">
        <v>6390</v>
      </c>
      <c r="C468" s="6" t="s">
        <v>17</v>
      </c>
      <c r="D468" s="5" t="s">
        <v>12</v>
      </c>
      <c r="E468" s="5" t="s">
        <v>19</v>
      </c>
      <c r="F468" s="5" t="s">
        <v>20</v>
      </c>
      <c r="G468" s="5">
        <v>24</v>
      </c>
      <c r="H468" s="5">
        <v>31.7075</v>
      </c>
      <c r="I468" s="5">
        <v>3.774</v>
      </c>
    </row>
    <row r="469" spans="1:9" x14ac:dyDescent="0.25">
      <c r="A469" s="4">
        <v>468</v>
      </c>
      <c r="B469" s="5" t="s">
        <v>6223</v>
      </c>
      <c r="C469" s="6" t="s">
        <v>17</v>
      </c>
      <c r="D469" s="5" t="s">
        <v>12</v>
      </c>
      <c r="E469" s="5" t="s">
        <v>19</v>
      </c>
      <c r="F469" s="5" t="s">
        <v>14</v>
      </c>
      <c r="G469" s="5">
        <v>16</v>
      </c>
      <c r="H469" s="5">
        <v>31.752500000000001</v>
      </c>
      <c r="I469" s="5">
        <v>2.5726</v>
      </c>
    </row>
    <row r="470" spans="1:9" x14ac:dyDescent="0.25">
      <c r="A470" s="4">
        <v>469</v>
      </c>
      <c r="B470" s="5" t="s">
        <v>6587</v>
      </c>
      <c r="C470" s="6" t="s">
        <v>17</v>
      </c>
      <c r="D470" s="5" t="s">
        <v>18</v>
      </c>
      <c r="E470" s="5" t="s">
        <v>19</v>
      </c>
      <c r="F470" s="5" t="s">
        <v>14</v>
      </c>
      <c r="G470" s="5">
        <v>20</v>
      </c>
      <c r="H470" s="5">
        <v>30.23</v>
      </c>
      <c r="I470" s="5">
        <v>2.2824999999999998</v>
      </c>
    </row>
    <row r="471" spans="1:9" x14ac:dyDescent="0.25">
      <c r="A471" s="4">
        <v>470</v>
      </c>
      <c r="B471" s="5" t="s">
        <v>6960</v>
      </c>
      <c r="C471" s="6" t="s">
        <v>17</v>
      </c>
      <c r="D471" s="5" t="s">
        <v>34</v>
      </c>
      <c r="E471" s="5" t="s">
        <v>19</v>
      </c>
      <c r="F471" s="5" t="s">
        <v>24</v>
      </c>
      <c r="G471" s="5">
        <v>41</v>
      </c>
      <c r="H471" s="5">
        <v>29.072500000000002</v>
      </c>
      <c r="I471" s="5">
        <v>2.4108999999999998</v>
      </c>
    </row>
    <row r="472" spans="1:9" x14ac:dyDescent="0.25">
      <c r="A472" s="4">
        <v>471</v>
      </c>
      <c r="B472" s="5" t="s">
        <v>6551</v>
      </c>
      <c r="C472" s="6" t="s">
        <v>17</v>
      </c>
      <c r="D472" s="5" t="s">
        <v>18</v>
      </c>
      <c r="E472" s="5" t="s">
        <v>13</v>
      </c>
      <c r="F472" s="5" t="s">
        <v>20</v>
      </c>
      <c r="G472" s="5">
        <v>14</v>
      </c>
      <c r="H472" s="5">
        <v>30.172499999999999</v>
      </c>
      <c r="I472" s="5">
        <v>1.6909999999999998</v>
      </c>
    </row>
    <row r="473" spans="1:9" x14ac:dyDescent="0.25">
      <c r="A473" s="4">
        <v>472</v>
      </c>
      <c r="B473" s="5" t="s">
        <v>6790</v>
      </c>
      <c r="C473" s="6" t="s">
        <v>17</v>
      </c>
      <c r="D473" s="5" t="s">
        <v>18</v>
      </c>
      <c r="E473" s="5" t="s">
        <v>19</v>
      </c>
      <c r="F473" s="5" t="s">
        <v>24</v>
      </c>
      <c r="G473" s="5">
        <v>24</v>
      </c>
      <c r="H473" s="5">
        <v>29.002500000000001</v>
      </c>
      <c r="I473" s="5">
        <v>1.6918</v>
      </c>
    </row>
    <row r="474" spans="1:9" x14ac:dyDescent="0.25">
      <c r="A474" s="4">
        <v>473</v>
      </c>
      <c r="B474" s="5" t="s">
        <v>6697</v>
      </c>
      <c r="C474" s="6" t="s">
        <v>17</v>
      </c>
      <c r="D474" s="5" t="s">
        <v>18</v>
      </c>
      <c r="E474" s="5" t="s">
        <v>19</v>
      </c>
      <c r="F474" s="5" t="s">
        <v>24</v>
      </c>
      <c r="G474" s="5">
        <v>66</v>
      </c>
      <c r="H474" s="5">
        <v>32.707500000000003</v>
      </c>
      <c r="I474" s="5">
        <v>12.6236</v>
      </c>
    </row>
    <row r="475" spans="1:9" x14ac:dyDescent="0.25">
      <c r="A475" s="4">
        <v>474</v>
      </c>
      <c r="B475" s="5" t="s">
        <v>6067</v>
      </c>
      <c r="C475" s="6" t="s">
        <v>17</v>
      </c>
      <c r="D475" s="5" t="s">
        <v>12</v>
      </c>
      <c r="E475" s="5" t="s">
        <v>19</v>
      </c>
      <c r="F475" s="5" t="s">
        <v>14</v>
      </c>
      <c r="G475" s="5">
        <v>7</v>
      </c>
      <c r="H475" s="5">
        <v>32.72</v>
      </c>
      <c r="I475" s="5">
        <v>1.1888000000000001</v>
      </c>
    </row>
    <row r="476" spans="1:9" x14ac:dyDescent="0.25">
      <c r="A476" s="4">
        <v>475</v>
      </c>
      <c r="B476" s="5" t="s">
        <v>6845</v>
      </c>
      <c r="C476" s="6" t="s">
        <v>17</v>
      </c>
      <c r="D476" s="5" t="s">
        <v>34</v>
      </c>
      <c r="E476" s="5" t="s">
        <v>19</v>
      </c>
      <c r="F476" s="5" t="s">
        <v>20</v>
      </c>
      <c r="G476" s="5">
        <v>12</v>
      </c>
      <c r="H476" s="5">
        <v>28.977499999999999</v>
      </c>
      <c r="I476" s="5">
        <v>1.2488999999999999</v>
      </c>
    </row>
    <row r="477" spans="1:9" x14ac:dyDescent="0.25">
      <c r="A477" s="4">
        <v>476</v>
      </c>
      <c r="B477" s="5" t="s">
        <v>6316</v>
      </c>
      <c r="C477" s="6" t="s">
        <v>17</v>
      </c>
      <c r="D477" s="5" t="s">
        <v>12</v>
      </c>
      <c r="E477" s="5" t="s">
        <v>13</v>
      </c>
      <c r="F477" s="5" t="s">
        <v>20</v>
      </c>
      <c r="G477" s="5">
        <v>25</v>
      </c>
      <c r="H477" s="5">
        <v>31.795000000000002</v>
      </c>
      <c r="I477" s="5">
        <v>3.7511999999999999</v>
      </c>
    </row>
    <row r="478" spans="1:9" x14ac:dyDescent="0.25">
      <c r="A478" s="4">
        <v>477</v>
      </c>
      <c r="B478" s="5" t="s">
        <v>6816</v>
      </c>
      <c r="C478" s="6" t="s">
        <v>17</v>
      </c>
      <c r="D478" s="5" t="s">
        <v>18</v>
      </c>
      <c r="E478" s="5" t="s">
        <v>19</v>
      </c>
      <c r="F478" s="5" t="s">
        <v>24</v>
      </c>
      <c r="G478" s="5">
        <v>59</v>
      </c>
      <c r="H478" s="5">
        <v>31.2075</v>
      </c>
      <c r="I478" s="5">
        <v>7.9831000000000003</v>
      </c>
    </row>
    <row r="479" spans="1:9" x14ac:dyDescent="0.25">
      <c r="A479" s="4">
        <v>478</v>
      </c>
      <c r="B479" s="5" t="s">
        <v>6750</v>
      </c>
      <c r="C479" s="6" t="s">
        <v>17</v>
      </c>
      <c r="D479" s="5" t="s">
        <v>34</v>
      </c>
      <c r="E479" s="5" t="s">
        <v>13</v>
      </c>
      <c r="F479" s="5" t="s">
        <v>24</v>
      </c>
      <c r="G479" s="5">
        <v>78</v>
      </c>
      <c r="H479" s="5">
        <v>33.477499999999999</v>
      </c>
      <c r="I479" s="5">
        <v>16.8414</v>
      </c>
    </row>
    <row r="480" spans="1:9" x14ac:dyDescent="0.25">
      <c r="A480" s="4">
        <v>479</v>
      </c>
      <c r="B480" s="5" t="s">
        <v>6706</v>
      </c>
      <c r="C480" s="6" t="s">
        <v>17</v>
      </c>
      <c r="D480" s="5" t="s">
        <v>34</v>
      </c>
      <c r="E480" s="5" t="s">
        <v>13</v>
      </c>
      <c r="F480" s="5" t="s">
        <v>28</v>
      </c>
      <c r="G480" s="5">
        <v>66</v>
      </c>
      <c r="H480" s="5">
        <v>33.54</v>
      </c>
      <c r="I480" s="5">
        <v>14.2814</v>
      </c>
    </row>
    <row r="481" spans="1:9" x14ac:dyDescent="0.25">
      <c r="A481" s="4">
        <v>480</v>
      </c>
      <c r="B481" s="5" t="s">
        <v>6255</v>
      </c>
      <c r="C481" s="6" t="s">
        <v>17</v>
      </c>
      <c r="D481" s="5" t="s">
        <v>12</v>
      </c>
      <c r="E481" s="5" t="s">
        <v>13</v>
      </c>
      <c r="F481" s="5" t="s">
        <v>28</v>
      </c>
      <c r="G481" s="5">
        <v>7</v>
      </c>
      <c r="H481" s="5">
        <v>30.75</v>
      </c>
      <c r="I481" s="5">
        <v>1.1100000000000001</v>
      </c>
    </row>
    <row r="482" spans="1:9" x14ac:dyDescent="0.25">
      <c r="A482" s="4">
        <v>481</v>
      </c>
      <c r="B482" s="5" t="s">
        <v>6462</v>
      </c>
      <c r="C482" s="6" t="s">
        <v>17</v>
      </c>
      <c r="D482" s="5" t="s">
        <v>12</v>
      </c>
      <c r="E482" s="5" t="s">
        <v>19</v>
      </c>
      <c r="F482" s="5" t="s">
        <v>20</v>
      </c>
      <c r="G482" s="5">
        <v>19</v>
      </c>
      <c r="H482" s="5">
        <v>30.672499999999999</v>
      </c>
      <c r="I482" s="5">
        <v>2.4362000000000004</v>
      </c>
    </row>
    <row r="483" spans="1:9" x14ac:dyDescent="0.25">
      <c r="A483" s="4">
        <v>482</v>
      </c>
      <c r="B483" s="5" t="s">
        <v>6332</v>
      </c>
      <c r="C483" s="6" t="s">
        <v>17</v>
      </c>
      <c r="D483" s="5" t="s">
        <v>12</v>
      </c>
      <c r="E483" s="5" t="s">
        <v>19</v>
      </c>
      <c r="F483" s="5" t="s">
        <v>28</v>
      </c>
      <c r="G483" s="5">
        <v>11</v>
      </c>
      <c r="H483" s="5">
        <v>31.497499999999999</v>
      </c>
      <c r="I483" s="5">
        <v>1.6408</v>
      </c>
    </row>
    <row r="484" spans="1:9" x14ac:dyDescent="0.25">
      <c r="A484" s="4">
        <v>483</v>
      </c>
      <c r="B484" s="5" t="s">
        <v>6025</v>
      </c>
      <c r="C484" s="6" t="s">
        <v>17</v>
      </c>
      <c r="D484" s="5" t="s">
        <v>12</v>
      </c>
      <c r="E484" s="5" t="s">
        <v>13</v>
      </c>
      <c r="F484" s="5" t="s">
        <v>14</v>
      </c>
      <c r="G484" s="5">
        <v>7</v>
      </c>
      <c r="H484" s="5">
        <v>33.072499999999998</v>
      </c>
      <c r="I484" s="5">
        <v>1.2029000000000001</v>
      </c>
    </row>
    <row r="485" spans="1:9" x14ac:dyDescent="0.25">
      <c r="A485" s="4">
        <v>484</v>
      </c>
      <c r="B485" s="5" t="s">
        <v>6128</v>
      </c>
      <c r="C485" s="6" t="s">
        <v>17</v>
      </c>
      <c r="D485" s="5" t="s">
        <v>12</v>
      </c>
      <c r="E485" s="5" t="s">
        <v>19</v>
      </c>
      <c r="F485" s="5" t="s">
        <v>14</v>
      </c>
      <c r="G485" s="5">
        <v>19</v>
      </c>
      <c r="H485" s="5">
        <v>32.85</v>
      </c>
      <c r="I485" s="5">
        <v>3.6689000000000003</v>
      </c>
    </row>
    <row r="486" spans="1:9" x14ac:dyDescent="0.25">
      <c r="A486" s="4">
        <v>485</v>
      </c>
      <c r="B486" s="5" t="s">
        <v>6487</v>
      </c>
      <c r="C486" s="6" t="s">
        <v>17</v>
      </c>
      <c r="D486" s="5" t="s">
        <v>18</v>
      </c>
      <c r="E486" s="5" t="s">
        <v>13</v>
      </c>
      <c r="F486" s="5" t="s">
        <v>24</v>
      </c>
      <c r="G486" s="5">
        <v>43</v>
      </c>
      <c r="H486" s="5">
        <v>32.53</v>
      </c>
      <c r="I486" s="5">
        <v>7.7172999999999998</v>
      </c>
    </row>
    <row r="487" spans="1:9" x14ac:dyDescent="0.25">
      <c r="A487" s="4">
        <v>486</v>
      </c>
      <c r="B487" s="5" t="s">
        <v>6650</v>
      </c>
      <c r="C487" s="6" t="s">
        <v>17</v>
      </c>
      <c r="D487" s="5" t="s">
        <v>12</v>
      </c>
      <c r="E487" s="5" t="s">
        <v>13</v>
      </c>
      <c r="F487" s="5" t="s">
        <v>20</v>
      </c>
      <c r="G487" s="5">
        <v>70</v>
      </c>
      <c r="H487" s="5">
        <v>31.677499999999998</v>
      </c>
      <c r="I487" s="5">
        <v>10.528</v>
      </c>
    </row>
    <row r="488" spans="1:9" x14ac:dyDescent="0.25">
      <c r="A488" s="4">
        <v>487</v>
      </c>
      <c r="B488" s="5" t="s">
        <v>6323</v>
      </c>
      <c r="C488" s="6" t="s">
        <v>17</v>
      </c>
      <c r="D488" s="5" t="s">
        <v>12</v>
      </c>
      <c r="E488" s="5" t="s">
        <v>19</v>
      </c>
      <c r="F488" s="5" t="s">
        <v>24</v>
      </c>
      <c r="G488" s="5">
        <v>11</v>
      </c>
      <c r="H488" s="5">
        <v>31.397500000000001</v>
      </c>
      <c r="I488" s="5">
        <v>1.7006000000000001</v>
      </c>
    </row>
    <row r="489" spans="1:9" x14ac:dyDescent="0.25">
      <c r="A489" s="4">
        <v>488</v>
      </c>
      <c r="B489" s="5" t="s">
        <v>6800</v>
      </c>
      <c r="C489" s="6" t="s">
        <v>17</v>
      </c>
      <c r="D489" s="5" t="s">
        <v>34</v>
      </c>
      <c r="E489" s="5" t="s">
        <v>13</v>
      </c>
      <c r="F489" s="5" t="s">
        <v>24</v>
      </c>
      <c r="G489" s="5">
        <v>67</v>
      </c>
      <c r="H489" s="5">
        <v>32.717500000000001</v>
      </c>
      <c r="I489" s="5">
        <v>12.406000000000001</v>
      </c>
    </row>
    <row r="490" spans="1:9" x14ac:dyDescent="0.25">
      <c r="A490" s="4">
        <v>489</v>
      </c>
      <c r="B490" s="5" t="s">
        <v>6088</v>
      </c>
      <c r="C490" s="6" t="s">
        <v>17</v>
      </c>
      <c r="D490" s="5" t="s">
        <v>12</v>
      </c>
      <c r="E490" s="5" t="s">
        <v>13</v>
      </c>
      <c r="F490" s="5" t="s">
        <v>14</v>
      </c>
      <c r="G490" s="5">
        <v>7</v>
      </c>
      <c r="H490" s="5">
        <v>31.475000000000001</v>
      </c>
      <c r="I490" s="5">
        <v>1.139</v>
      </c>
    </row>
    <row r="491" spans="1:9" x14ac:dyDescent="0.25">
      <c r="A491" s="4">
        <v>490</v>
      </c>
      <c r="B491" s="5" t="s">
        <v>6425</v>
      </c>
      <c r="C491" s="6" t="s">
        <v>17</v>
      </c>
      <c r="D491" s="5" t="s">
        <v>12</v>
      </c>
      <c r="E491" s="5" t="s">
        <v>13</v>
      </c>
      <c r="F491" s="5" t="s">
        <v>20</v>
      </c>
      <c r="G491" s="5">
        <v>7</v>
      </c>
      <c r="H491" s="5">
        <v>28.942499999999999</v>
      </c>
      <c r="I491" s="5">
        <v>1.0377000000000001</v>
      </c>
    </row>
    <row r="492" spans="1:9" x14ac:dyDescent="0.25">
      <c r="A492" s="4">
        <v>491</v>
      </c>
      <c r="B492" s="5" t="s">
        <v>6843</v>
      </c>
      <c r="C492" s="6" t="s">
        <v>17</v>
      </c>
      <c r="D492" s="5" t="s">
        <v>18</v>
      </c>
      <c r="E492" s="5" t="s">
        <v>19</v>
      </c>
      <c r="F492" s="5" t="s">
        <v>20</v>
      </c>
      <c r="G492" s="5">
        <v>32</v>
      </c>
      <c r="H492" s="5">
        <v>28.97</v>
      </c>
      <c r="I492" s="5">
        <v>2.0510999999999999</v>
      </c>
    </row>
    <row r="493" spans="1:9" x14ac:dyDescent="0.25">
      <c r="A493" s="4">
        <v>492</v>
      </c>
      <c r="B493" s="5" t="s">
        <v>6091</v>
      </c>
      <c r="C493" s="6" t="s">
        <v>17</v>
      </c>
      <c r="D493" s="5" t="s">
        <v>12</v>
      </c>
      <c r="E493" s="5" t="s">
        <v>13</v>
      </c>
      <c r="F493" s="5" t="s">
        <v>14</v>
      </c>
      <c r="G493" s="5">
        <v>7</v>
      </c>
      <c r="H493" s="5">
        <v>31.46</v>
      </c>
      <c r="I493" s="5">
        <v>1.1384000000000001</v>
      </c>
    </row>
    <row r="494" spans="1:9" x14ac:dyDescent="0.25">
      <c r="A494" s="4">
        <v>493</v>
      </c>
      <c r="B494" s="5" t="s">
        <v>6932</v>
      </c>
      <c r="C494" s="6" t="s">
        <v>17</v>
      </c>
      <c r="D494" s="5" t="s">
        <v>34</v>
      </c>
      <c r="E494" s="5" t="s">
        <v>19</v>
      </c>
      <c r="F494" s="5" t="s">
        <v>20</v>
      </c>
      <c r="G494" s="5">
        <v>30</v>
      </c>
      <c r="H494" s="5">
        <v>28.987500000000001</v>
      </c>
      <c r="I494" s="5">
        <v>1.9662999999999999</v>
      </c>
    </row>
    <row r="495" spans="1:9" x14ac:dyDescent="0.25">
      <c r="A495" s="4">
        <v>494</v>
      </c>
      <c r="B495" s="5" t="s">
        <v>6384</v>
      </c>
      <c r="C495" s="6" t="s">
        <v>11</v>
      </c>
      <c r="D495" s="5" t="s">
        <v>18</v>
      </c>
      <c r="E495" s="5" t="s">
        <v>19</v>
      </c>
      <c r="F495" s="5" t="s">
        <v>14</v>
      </c>
      <c r="G495" s="5">
        <v>23</v>
      </c>
      <c r="H495" s="5">
        <v>30.73</v>
      </c>
      <c r="I495" s="5">
        <v>2.8696000000000002</v>
      </c>
    </row>
    <row r="496" spans="1:9" x14ac:dyDescent="0.25">
      <c r="A496" s="4">
        <v>495</v>
      </c>
      <c r="B496" s="5" t="s">
        <v>6454</v>
      </c>
      <c r="C496" s="6" t="s">
        <v>11</v>
      </c>
      <c r="D496" s="5" t="s">
        <v>12</v>
      </c>
      <c r="E496" s="5" t="s">
        <v>13</v>
      </c>
      <c r="F496" s="5" t="s">
        <v>20</v>
      </c>
      <c r="G496" s="5">
        <v>32</v>
      </c>
      <c r="H496" s="5">
        <v>29.49</v>
      </c>
      <c r="I496" s="5">
        <v>2.573</v>
      </c>
    </row>
    <row r="497" spans="1:9" x14ac:dyDescent="0.25">
      <c r="A497" s="4">
        <v>496</v>
      </c>
      <c r="B497" s="5" t="s">
        <v>6086</v>
      </c>
      <c r="C497" s="6" t="s">
        <v>17</v>
      </c>
      <c r="D497" s="5" t="s">
        <v>12</v>
      </c>
      <c r="E497" s="5" t="s">
        <v>13</v>
      </c>
      <c r="F497" s="5" t="s">
        <v>14</v>
      </c>
      <c r="G497" s="5">
        <v>7</v>
      </c>
      <c r="H497" s="5">
        <v>31.482500000000002</v>
      </c>
      <c r="I497" s="5">
        <v>1.1393</v>
      </c>
    </row>
    <row r="498" spans="1:9" x14ac:dyDescent="0.25">
      <c r="A498" s="4">
        <v>497</v>
      </c>
      <c r="B498" s="5" t="s">
        <v>6276</v>
      </c>
      <c r="C498" s="6" t="s">
        <v>17</v>
      </c>
      <c r="D498" s="5" t="s">
        <v>12</v>
      </c>
      <c r="E498" s="5" t="s">
        <v>19</v>
      </c>
      <c r="F498" s="5" t="s">
        <v>14</v>
      </c>
      <c r="G498" s="5">
        <v>46</v>
      </c>
      <c r="H498" s="5">
        <v>33.092500000000001</v>
      </c>
      <c r="I498" s="5">
        <v>9.172600000000001</v>
      </c>
    </row>
    <row r="499" spans="1:9" x14ac:dyDescent="0.25">
      <c r="A499" s="4">
        <v>498</v>
      </c>
      <c r="B499" s="5" t="s">
        <v>6252</v>
      </c>
      <c r="C499" s="6" t="s">
        <v>17</v>
      </c>
      <c r="D499" s="5" t="s">
        <v>12</v>
      </c>
      <c r="E499" s="5" t="s">
        <v>13</v>
      </c>
      <c r="F499" s="5" t="s">
        <v>14</v>
      </c>
      <c r="G499" s="5">
        <v>58</v>
      </c>
      <c r="H499" s="5">
        <v>33.152500000000003</v>
      </c>
      <c r="I499" s="5">
        <v>11.7296</v>
      </c>
    </row>
    <row r="500" spans="1:9" x14ac:dyDescent="0.25">
      <c r="A500" s="4">
        <v>499</v>
      </c>
      <c r="B500" s="5" t="s">
        <v>6042</v>
      </c>
      <c r="C500" s="6" t="s">
        <v>17</v>
      </c>
      <c r="D500" s="5" t="s">
        <v>12</v>
      </c>
      <c r="E500" s="5" t="s">
        <v>13</v>
      </c>
      <c r="F500" s="5" t="s">
        <v>14</v>
      </c>
      <c r="G500" s="5">
        <v>7</v>
      </c>
      <c r="H500" s="5">
        <v>32.115000000000002</v>
      </c>
      <c r="I500" s="5">
        <v>1.1646000000000001</v>
      </c>
    </row>
    <row r="501" spans="1:9" x14ac:dyDescent="0.25">
      <c r="A501" s="4">
        <v>500</v>
      </c>
      <c r="B501" s="5" t="s">
        <v>6506</v>
      </c>
      <c r="C501" s="6" t="s">
        <v>17</v>
      </c>
      <c r="D501" s="5" t="s">
        <v>12</v>
      </c>
      <c r="E501" s="5" t="s">
        <v>19</v>
      </c>
      <c r="F501" s="5" t="s">
        <v>20</v>
      </c>
      <c r="G501" s="5">
        <v>7</v>
      </c>
      <c r="H501" s="5">
        <v>29.015000000000001</v>
      </c>
      <c r="I501" s="5">
        <v>1.0406</v>
      </c>
    </row>
    <row r="502" spans="1:9" x14ac:dyDescent="0.25">
      <c r="A502" s="4">
        <v>501</v>
      </c>
      <c r="B502" s="5" t="s">
        <v>6795</v>
      </c>
      <c r="C502" s="6" t="s">
        <v>11</v>
      </c>
      <c r="D502" s="5" t="s">
        <v>34</v>
      </c>
      <c r="E502" s="5" t="s">
        <v>19</v>
      </c>
      <c r="F502" s="5" t="s">
        <v>20</v>
      </c>
      <c r="G502" s="5">
        <v>27</v>
      </c>
      <c r="H502" s="5">
        <v>29.754999999999999</v>
      </c>
      <c r="I502" s="5">
        <v>2.5407999999999999</v>
      </c>
    </row>
    <row r="503" spans="1:9" x14ac:dyDescent="0.25">
      <c r="A503" s="4">
        <v>502</v>
      </c>
      <c r="B503" s="5" t="s">
        <v>6608</v>
      </c>
      <c r="C503" s="6" t="s">
        <v>17</v>
      </c>
      <c r="D503" s="5" t="s">
        <v>18</v>
      </c>
      <c r="E503" s="5" t="s">
        <v>13</v>
      </c>
      <c r="F503" s="5" t="s">
        <v>24</v>
      </c>
      <c r="G503" s="5">
        <v>73</v>
      </c>
      <c r="H503" s="5">
        <v>33.284999999999997</v>
      </c>
      <c r="I503" s="5">
        <v>14.633899999999999</v>
      </c>
    </row>
    <row r="504" spans="1:9" x14ac:dyDescent="0.25">
      <c r="A504" s="4">
        <v>503</v>
      </c>
      <c r="B504" s="5" t="s">
        <v>6682</v>
      </c>
      <c r="C504" s="6" t="s">
        <v>17</v>
      </c>
      <c r="D504" s="5" t="s">
        <v>12</v>
      </c>
      <c r="E504" s="5" t="s">
        <v>19</v>
      </c>
      <c r="F504" s="5" t="s">
        <v>24</v>
      </c>
      <c r="G504" s="5">
        <v>50</v>
      </c>
      <c r="H504" s="5">
        <v>30.8125</v>
      </c>
      <c r="I504" s="5">
        <v>5.8391000000000002</v>
      </c>
    </row>
    <row r="505" spans="1:9" x14ac:dyDescent="0.25">
      <c r="A505" s="4">
        <v>504</v>
      </c>
      <c r="B505" s="5" t="s">
        <v>6751</v>
      </c>
      <c r="C505" s="6" t="s">
        <v>11</v>
      </c>
      <c r="D505" s="5" t="s">
        <v>18</v>
      </c>
      <c r="E505" s="5" t="s">
        <v>19</v>
      </c>
      <c r="F505" s="5" t="s">
        <v>14</v>
      </c>
      <c r="G505" s="5">
        <v>76</v>
      </c>
      <c r="H505" s="5">
        <v>31.017499999999998</v>
      </c>
      <c r="I505" s="5">
        <v>9.2774000000000001</v>
      </c>
    </row>
    <row r="506" spans="1:9" x14ac:dyDescent="0.25">
      <c r="A506" s="4">
        <v>505</v>
      </c>
      <c r="B506" s="5" t="s">
        <v>6146</v>
      </c>
      <c r="C506" s="6" t="s">
        <v>17</v>
      </c>
      <c r="D506" s="5" t="s">
        <v>12</v>
      </c>
      <c r="E506" s="5" t="s">
        <v>19</v>
      </c>
      <c r="F506" s="5" t="s">
        <v>14</v>
      </c>
      <c r="G506" s="5">
        <v>9</v>
      </c>
      <c r="H506" s="5">
        <v>31.962499999999999</v>
      </c>
      <c r="I506" s="5">
        <v>1.5352000000000001</v>
      </c>
    </row>
    <row r="507" spans="1:9" x14ac:dyDescent="0.25">
      <c r="A507" s="4">
        <v>506</v>
      </c>
      <c r="B507" s="5" t="s">
        <v>6901</v>
      </c>
      <c r="C507" s="6" t="s">
        <v>17</v>
      </c>
      <c r="D507" s="5" t="s">
        <v>34</v>
      </c>
      <c r="E507" s="5" t="s">
        <v>13</v>
      </c>
      <c r="F507" s="5" t="s">
        <v>24</v>
      </c>
      <c r="G507" s="5">
        <v>62</v>
      </c>
      <c r="H507" s="5">
        <v>30.99</v>
      </c>
      <c r="I507" s="5">
        <v>7.9148999999999994</v>
      </c>
    </row>
    <row r="508" spans="1:9" x14ac:dyDescent="0.25">
      <c r="A508" s="4">
        <v>507</v>
      </c>
      <c r="B508" s="5" t="s">
        <v>6102</v>
      </c>
      <c r="C508" s="6" t="s">
        <v>17</v>
      </c>
      <c r="D508" s="5" t="s">
        <v>12</v>
      </c>
      <c r="E508" s="5" t="s">
        <v>13</v>
      </c>
      <c r="F508" s="5" t="s">
        <v>14</v>
      </c>
      <c r="G508" s="5">
        <v>19</v>
      </c>
      <c r="H508" s="5">
        <v>32.229999999999997</v>
      </c>
      <c r="I508" s="5">
        <v>3.2303999999999999</v>
      </c>
    </row>
    <row r="509" spans="1:9" x14ac:dyDescent="0.25">
      <c r="A509" s="4">
        <v>508</v>
      </c>
      <c r="B509" s="5" t="s">
        <v>6456</v>
      </c>
      <c r="C509" s="6" t="s">
        <v>17</v>
      </c>
      <c r="D509" s="5" t="s">
        <v>12</v>
      </c>
      <c r="E509" s="5" t="s">
        <v>13</v>
      </c>
      <c r="F509" s="5" t="s">
        <v>24</v>
      </c>
      <c r="G509" s="5">
        <v>64</v>
      </c>
      <c r="H509" s="5">
        <v>32.67</v>
      </c>
      <c r="I509" s="5">
        <v>11.8712</v>
      </c>
    </row>
    <row r="510" spans="1:9" x14ac:dyDescent="0.25">
      <c r="A510" s="4">
        <v>509</v>
      </c>
      <c r="B510" s="5" t="s">
        <v>6241</v>
      </c>
      <c r="C510" s="6" t="s">
        <v>17</v>
      </c>
      <c r="D510" s="5" t="s">
        <v>12</v>
      </c>
      <c r="E510" s="5" t="s">
        <v>13</v>
      </c>
      <c r="F510" s="5" t="s">
        <v>14</v>
      </c>
      <c r="G510" s="5">
        <v>48</v>
      </c>
      <c r="H510" s="5">
        <v>32.71</v>
      </c>
      <c r="I510" s="5">
        <v>9.3726000000000003</v>
      </c>
    </row>
    <row r="511" spans="1:9" x14ac:dyDescent="0.25">
      <c r="A511" s="4">
        <v>510</v>
      </c>
      <c r="B511" s="5" t="s">
        <v>6221</v>
      </c>
      <c r="C511" s="6" t="s">
        <v>11</v>
      </c>
      <c r="D511" s="5" t="s">
        <v>12</v>
      </c>
      <c r="E511" s="5" t="s">
        <v>19</v>
      </c>
      <c r="F511" s="5" t="s">
        <v>14</v>
      </c>
      <c r="G511" s="5">
        <v>7</v>
      </c>
      <c r="H511" s="5">
        <v>29.252500000000001</v>
      </c>
      <c r="I511" s="5">
        <v>1.0501</v>
      </c>
    </row>
    <row r="512" spans="1:9" x14ac:dyDescent="0.25">
      <c r="A512" s="4">
        <v>511</v>
      </c>
      <c r="B512" s="5" t="s">
        <v>6768</v>
      </c>
      <c r="C512" s="6" t="s">
        <v>17</v>
      </c>
      <c r="D512" s="5" t="s">
        <v>34</v>
      </c>
      <c r="E512" s="5" t="s">
        <v>19</v>
      </c>
      <c r="F512" s="5" t="s">
        <v>20</v>
      </c>
      <c r="G512" s="5">
        <v>52</v>
      </c>
      <c r="H512" s="5">
        <v>32.982500000000002</v>
      </c>
      <c r="I512" s="5">
        <v>10.260399999999999</v>
      </c>
    </row>
    <row r="513" spans="1:9" x14ac:dyDescent="0.25">
      <c r="A513" s="4">
        <v>512</v>
      </c>
      <c r="B513" s="5" t="s">
        <v>6948</v>
      </c>
      <c r="C513" s="6" t="s">
        <v>17</v>
      </c>
      <c r="D513" s="5" t="s">
        <v>34</v>
      </c>
      <c r="E513" s="5" t="s">
        <v>13</v>
      </c>
      <c r="F513" s="5" t="s">
        <v>24</v>
      </c>
      <c r="G513" s="5">
        <v>69</v>
      </c>
      <c r="H513" s="5">
        <v>30.532499999999999</v>
      </c>
      <c r="I513" s="5">
        <v>7.4424999999999999</v>
      </c>
    </row>
    <row r="514" spans="1:9" x14ac:dyDescent="0.25">
      <c r="A514" s="4">
        <v>513</v>
      </c>
      <c r="B514" s="5" t="s">
        <v>6214</v>
      </c>
      <c r="C514" s="6" t="s">
        <v>17</v>
      </c>
      <c r="D514" s="5" t="s">
        <v>12</v>
      </c>
      <c r="E514" s="5" t="s">
        <v>13</v>
      </c>
      <c r="F514" s="5" t="s">
        <v>14</v>
      </c>
      <c r="G514" s="5">
        <v>17</v>
      </c>
      <c r="H514" s="5">
        <v>31.045000000000002</v>
      </c>
      <c r="I514" s="5">
        <v>2.3769999999999998</v>
      </c>
    </row>
    <row r="515" spans="1:9" x14ac:dyDescent="0.25">
      <c r="A515" s="4">
        <v>514</v>
      </c>
      <c r="B515" s="5" t="s">
        <v>6350</v>
      </c>
      <c r="C515" s="6" t="s">
        <v>17</v>
      </c>
      <c r="D515" s="5" t="s">
        <v>12</v>
      </c>
      <c r="E515" s="5" t="s">
        <v>13</v>
      </c>
      <c r="F515" s="5" t="s">
        <v>24</v>
      </c>
      <c r="G515" s="5">
        <v>21</v>
      </c>
      <c r="H515" s="5">
        <v>30.982500000000002</v>
      </c>
      <c r="I515" s="5">
        <v>2.7342</v>
      </c>
    </row>
    <row r="516" spans="1:9" x14ac:dyDescent="0.25">
      <c r="A516" s="4">
        <v>515</v>
      </c>
      <c r="B516" s="5" t="s">
        <v>6822</v>
      </c>
      <c r="C516" s="6" t="s">
        <v>11</v>
      </c>
      <c r="D516" s="5" t="s">
        <v>34</v>
      </c>
      <c r="E516" s="5" t="s">
        <v>13</v>
      </c>
      <c r="F516" s="5" t="s">
        <v>14</v>
      </c>
      <c r="G516" s="5">
        <v>78</v>
      </c>
      <c r="H516" s="5">
        <v>31.234999999999999</v>
      </c>
      <c r="I516" s="5">
        <v>10.492100000000001</v>
      </c>
    </row>
    <row r="517" spans="1:9" x14ac:dyDescent="0.25">
      <c r="A517" s="4">
        <v>516</v>
      </c>
      <c r="B517" s="5" t="s">
        <v>6502</v>
      </c>
      <c r="C517" s="6" t="s">
        <v>11</v>
      </c>
      <c r="D517" s="5" t="s">
        <v>12</v>
      </c>
      <c r="E517" s="5" t="s">
        <v>13</v>
      </c>
      <c r="F517" s="5" t="s">
        <v>28</v>
      </c>
      <c r="G517" s="5">
        <v>35</v>
      </c>
      <c r="H517" s="5">
        <v>29.254999999999999</v>
      </c>
      <c r="I517" s="5">
        <v>2.4257</v>
      </c>
    </row>
    <row r="518" spans="1:9" x14ac:dyDescent="0.25">
      <c r="A518" s="4">
        <v>517</v>
      </c>
      <c r="B518" s="5" t="s">
        <v>6267</v>
      </c>
      <c r="C518" s="6" t="s">
        <v>17</v>
      </c>
      <c r="D518" s="5" t="s">
        <v>12</v>
      </c>
      <c r="E518" s="5" t="s">
        <v>19</v>
      </c>
      <c r="F518" s="5" t="s">
        <v>14</v>
      </c>
      <c r="G518" s="5">
        <v>7</v>
      </c>
      <c r="H518" s="5">
        <v>30.447500000000002</v>
      </c>
      <c r="I518" s="5">
        <v>1.0979000000000001</v>
      </c>
    </row>
    <row r="519" spans="1:9" x14ac:dyDescent="0.25">
      <c r="A519" s="4">
        <v>518</v>
      </c>
      <c r="B519" s="5" t="s">
        <v>6285</v>
      </c>
      <c r="C519" s="6" t="s">
        <v>17</v>
      </c>
      <c r="D519" s="5" t="s">
        <v>12</v>
      </c>
      <c r="E519" s="5" t="s">
        <v>19</v>
      </c>
      <c r="F519" s="5" t="s">
        <v>14</v>
      </c>
      <c r="G519" s="5">
        <v>12</v>
      </c>
      <c r="H519" s="5">
        <v>30.7425</v>
      </c>
      <c r="I519" s="5">
        <v>1.7101999999999999</v>
      </c>
    </row>
    <row r="520" spans="1:9" x14ac:dyDescent="0.25">
      <c r="A520" s="4">
        <v>519</v>
      </c>
      <c r="B520" s="5" t="s">
        <v>6289</v>
      </c>
      <c r="C520" s="6" t="s">
        <v>17</v>
      </c>
      <c r="D520" s="5" t="s">
        <v>12</v>
      </c>
      <c r="E520" s="5" t="s">
        <v>19</v>
      </c>
      <c r="F520" s="5" t="s">
        <v>14</v>
      </c>
      <c r="G520" s="5">
        <v>7</v>
      </c>
      <c r="H520" s="5">
        <v>30.265000000000001</v>
      </c>
      <c r="I520" s="5">
        <v>1.0906</v>
      </c>
    </row>
    <row r="521" spans="1:9" x14ac:dyDescent="0.25">
      <c r="A521" s="4">
        <v>520</v>
      </c>
      <c r="B521" s="5" t="s">
        <v>6590</v>
      </c>
      <c r="C521" s="6" t="s">
        <v>17</v>
      </c>
      <c r="D521" s="5" t="s">
        <v>18</v>
      </c>
      <c r="E521" s="5" t="s">
        <v>13</v>
      </c>
      <c r="F521" s="5" t="s">
        <v>14</v>
      </c>
      <c r="G521" s="5">
        <v>69</v>
      </c>
      <c r="H521" s="5">
        <v>32.567500000000003</v>
      </c>
      <c r="I521" s="5">
        <v>12.529399999999999</v>
      </c>
    </row>
    <row r="522" spans="1:9" x14ac:dyDescent="0.25">
      <c r="A522" s="4">
        <v>521</v>
      </c>
      <c r="B522" s="5" t="s">
        <v>6040</v>
      </c>
      <c r="C522" s="6" t="s">
        <v>17</v>
      </c>
      <c r="D522" s="5" t="s">
        <v>12</v>
      </c>
      <c r="E522" s="5" t="s">
        <v>13</v>
      </c>
      <c r="F522" s="5" t="s">
        <v>14</v>
      </c>
      <c r="G522" s="5">
        <v>8</v>
      </c>
      <c r="H522" s="5">
        <v>32.292499999999997</v>
      </c>
      <c r="I522" s="5">
        <v>1.3346</v>
      </c>
    </row>
    <row r="523" spans="1:9" x14ac:dyDescent="0.25">
      <c r="A523" s="4">
        <v>522</v>
      </c>
      <c r="B523" s="5" t="s">
        <v>6887</v>
      </c>
      <c r="C523" s="6" t="s">
        <v>17</v>
      </c>
      <c r="D523" s="5" t="s">
        <v>34</v>
      </c>
      <c r="E523" s="5" t="s">
        <v>19</v>
      </c>
      <c r="F523" s="5" t="s">
        <v>20</v>
      </c>
      <c r="G523" s="5">
        <v>24</v>
      </c>
      <c r="H523" s="5">
        <v>29.254999999999999</v>
      </c>
      <c r="I523" s="5">
        <v>1.8569</v>
      </c>
    </row>
    <row r="524" spans="1:9" x14ac:dyDescent="0.25">
      <c r="A524" s="4">
        <v>523</v>
      </c>
      <c r="B524" s="5" t="s">
        <v>6659</v>
      </c>
      <c r="C524" s="6" t="s">
        <v>11</v>
      </c>
      <c r="D524" s="5" t="s">
        <v>12</v>
      </c>
      <c r="E524" s="5" t="s">
        <v>19</v>
      </c>
      <c r="F524" s="5" t="s">
        <v>24</v>
      </c>
      <c r="G524" s="5">
        <v>49</v>
      </c>
      <c r="H524" s="5">
        <v>29.7</v>
      </c>
      <c r="I524" s="5">
        <v>4.0106999999999999</v>
      </c>
    </row>
    <row r="525" spans="1:9" x14ac:dyDescent="0.25">
      <c r="A525" s="4">
        <v>524</v>
      </c>
      <c r="B525" s="5" t="s">
        <v>6526</v>
      </c>
      <c r="C525" s="6" t="s">
        <v>11</v>
      </c>
      <c r="D525" s="5" t="s">
        <v>18</v>
      </c>
      <c r="E525" s="5" t="s">
        <v>19</v>
      </c>
      <c r="F525" s="5" t="s">
        <v>20</v>
      </c>
      <c r="G525" s="5">
        <v>21</v>
      </c>
      <c r="H525" s="5">
        <v>30.295000000000002</v>
      </c>
      <c r="I525" s="5">
        <v>2.3868999999999998</v>
      </c>
    </row>
    <row r="526" spans="1:9" x14ac:dyDescent="0.25">
      <c r="A526" s="4">
        <v>525</v>
      </c>
      <c r="B526" s="5" t="s">
        <v>6119</v>
      </c>
      <c r="C526" s="6" t="s">
        <v>17</v>
      </c>
      <c r="D526" s="5" t="s">
        <v>12</v>
      </c>
      <c r="E526" s="5" t="s">
        <v>19</v>
      </c>
      <c r="F526" s="5" t="s">
        <v>14</v>
      </c>
      <c r="G526" s="5">
        <v>16</v>
      </c>
      <c r="H526" s="5">
        <v>32.76</v>
      </c>
      <c r="I526" s="5">
        <v>2.8608000000000002</v>
      </c>
    </row>
    <row r="527" spans="1:9" x14ac:dyDescent="0.25">
      <c r="A527" s="4">
        <v>526</v>
      </c>
      <c r="B527" s="5" t="s">
        <v>6993</v>
      </c>
      <c r="C527" s="6" t="s">
        <v>17</v>
      </c>
      <c r="D527" s="5" t="s">
        <v>34</v>
      </c>
      <c r="E527" s="5" t="s">
        <v>19</v>
      </c>
      <c r="F527" s="5" t="s">
        <v>20</v>
      </c>
      <c r="G527" s="5">
        <v>61</v>
      </c>
      <c r="H527" s="5">
        <v>29.024999999999999</v>
      </c>
      <c r="I527" s="5">
        <v>3.3559000000000001</v>
      </c>
    </row>
    <row r="528" spans="1:9" x14ac:dyDescent="0.25">
      <c r="A528" s="4">
        <v>527</v>
      </c>
      <c r="B528" s="5" t="s">
        <v>6500</v>
      </c>
      <c r="C528" s="6" t="s">
        <v>17</v>
      </c>
      <c r="D528" s="5" t="s">
        <v>18</v>
      </c>
      <c r="E528" s="5" t="s">
        <v>13</v>
      </c>
      <c r="F528" s="5" t="s">
        <v>24</v>
      </c>
      <c r="G528" s="5">
        <v>55</v>
      </c>
      <c r="H528" s="5">
        <v>33.03</v>
      </c>
      <c r="I528" s="5">
        <v>11.139299999999999</v>
      </c>
    </row>
    <row r="529" spans="1:9" x14ac:dyDescent="0.25">
      <c r="A529" s="4">
        <v>528</v>
      </c>
      <c r="B529" s="5" t="s">
        <v>6310</v>
      </c>
      <c r="C529" s="6" t="s">
        <v>17</v>
      </c>
      <c r="D529" s="5" t="s">
        <v>12</v>
      </c>
      <c r="E529" s="5" t="s">
        <v>13</v>
      </c>
      <c r="F529" s="5" t="s">
        <v>20</v>
      </c>
      <c r="G529" s="5">
        <v>12</v>
      </c>
      <c r="H529" s="5">
        <v>30.765000000000001</v>
      </c>
      <c r="I529" s="5">
        <v>1.6484999999999999</v>
      </c>
    </row>
    <row r="530" spans="1:9" x14ac:dyDescent="0.25">
      <c r="A530" s="4">
        <v>529</v>
      </c>
      <c r="B530" s="5" t="s">
        <v>7022</v>
      </c>
      <c r="C530" s="6" t="s">
        <v>17</v>
      </c>
      <c r="D530" s="5" t="s">
        <v>34</v>
      </c>
      <c r="E530" s="5" t="s">
        <v>19</v>
      </c>
      <c r="F530" s="5" t="s">
        <v>28</v>
      </c>
      <c r="G530" s="5">
        <v>76</v>
      </c>
      <c r="H530" s="5">
        <v>29.017499999999998</v>
      </c>
      <c r="I530" s="5">
        <v>3.9161999999999999</v>
      </c>
    </row>
    <row r="531" spans="1:9" x14ac:dyDescent="0.25">
      <c r="A531" s="4">
        <v>530</v>
      </c>
      <c r="B531" s="5" t="s">
        <v>6181</v>
      </c>
      <c r="C531" s="6" t="s">
        <v>17</v>
      </c>
      <c r="D531" s="5" t="s">
        <v>12</v>
      </c>
      <c r="E531" s="5" t="s">
        <v>13</v>
      </c>
      <c r="F531" s="5" t="s">
        <v>20</v>
      </c>
      <c r="G531" s="5">
        <v>8</v>
      </c>
      <c r="H531" s="5">
        <v>31.7425</v>
      </c>
      <c r="I531" s="5">
        <v>1.3128</v>
      </c>
    </row>
    <row r="532" spans="1:9" x14ac:dyDescent="0.25">
      <c r="A532" s="4">
        <v>531</v>
      </c>
      <c r="B532" s="5" t="s">
        <v>6872</v>
      </c>
      <c r="C532" s="6" t="s">
        <v>11</v>
      </c>
      <c r="D532" s="5" t="s">
        <v>18</v>
      </c>
      <c r="E532" s="5" t="s">
        <v>19</v>
      </c>
      <c r="F532" s="5" t="s">
        <v>24</v>
      </c>
      <c r="G532" s="5">
        <v>69</v>
      </c>
      <c r="H532" s="5">
        <v>29.805</v>
      </c>
      <c r="I532" s="5">
        <v>5.5978000000000003</v>
      </c>
    </row>
    <row r="533" spans="1:9" x14ac:dyDescent="0.25">
      <c r="A533" s="4">
        <v>532</v>
      </c>
      <c r="B533" s="5" t="s">
        <v>6382</v>
      </c>
      <c r="C533" s="6" t="s">
        <v>17</v>
      </c>
      <c r="D533" s="5" t="s">
        <v>12</v>
      </c>
      <c r="E533" s="5" t="s">
        <v>13</v>
      </c>
      <c r="F533" s="5" t="s">
        <v>24</v>
      </c>
      <c r="G533" s="5">
        <v>31</v>
      </c>
      <c r="H533" s="5">
        <v>31.29</v>
      </c>
      <c r="I533" s="5">
        <v>4.3593000000000002</v>
      </c>
    </row>
    <row r="534" spans="1:9" x14ac:dyDescent="0.25">
      <c r="A534" s="4">
        <v>533</v>
      </c>
      <c r="B534" s="5" t="s">
        <v>6787</v>
      </c>
      <c r="C534" s="6" t="s">
        <v>17</v>
      </c>
      <c r="D534" s="5" t="s">
        <v>18</v>
      </c>
      <c r="E534" s="5" t="s">
        <v>19</v>
      </c>
      <c r="F534" s="5" t="s">
        <v>24</v>
      </c>
      <c r="G534" s="5">
        <v>24</v>
      </c>
      <c r="H534" s="5">
        <v>29.017499999999998</v>
      </c>
      <c r="I534" s="5">
        <v>1.7392000000000001</v>
      </c>
    </row>
    <row r="535" spans="1:9" x14ac:dyDescent="0.25">
      <c r="A535" s="4">
        <v>534</v>
      </c>
      <c r="B535" s="5" t="s">
        <v>6090</v>
      </c>
      <c r="C535" s="6" t="s">
        <v>17</v>
      </c>
      <c r="D535" s="5" t="s">
        <v>12</v>
      </c>
      <c r="E535" s="5" t="s">
        <v>13</v>
      </c>
      <c r="F535" s="5" t="s">
        <v>14</v>
      </c>
      <c r="G535" s="5">
        <v>34</v>
      </c>
      <c r="H535" s="5">
        <v>33.29</v>
      </c>
      <c r="I535" s="5">
        <v>6.9960000000000004</v>
      </c>
    </row>
    <row r="536" spans="1:9" x14ac:dyDescent="0.25">
      <c r="A536" s="4">
        <v>535</v>
      </c>
      <c r="B536" s="5" t="s">
        <v>6589</v>
      </c>
      <c r="C536" s="6" t="s">
        <v>17</v>
      </c>
      <c r="D536" s="5" t="s">
        <v>18</v>
      </c>
      <c r="E536" s="5" t="s">
        <v>13</v>
      </c>
      <c r="F536" s="5" t="s">
        <v>20</v>
      </c>
      <c r="G536" s="5">
        <v>59</v>
      </c>
      <c r="H536" s="5">
        <v>32.837499999999999</v>
      </c>
      <c r="I536" s="5">
        <v>11.4131</v>
      </c>
    </row>
    <row r="537" spans="1:9" x14ac:dyDescent="0.25">
      <c r="A537" s="4">
        <v>536</v>
      </c>
      <c r="B537" s="5" t="s">
        <v>6411</v>
      </c>
      <c r="C537" s="6" t="s">
        <v>17</v>
      </c>
      <c r="D537" s="5" t="s">
        <v>18</v>
      </c>
      <c r="E537" s="5" t="s">
        <v>13</v>
      </c>
      <c r="F537" s="5" t="s">
        <v>24</v>
      </c>
      <c r="G537" s="5">
        <v>41</v>
      </c>
      <c r="H537" s="5">
        <v>33.1175</v>
      </c>
      <c r="I537" s="5">
        <v>8.2522000000000002</v>
      </c>
    </row>
    <row r="538" spans="1:9" x14ac:dyDescent="0.25">
      <c r="A538" s="4">
        <v>537</v>
      </c>
      <c r="B538" s="5" t="s">
        <v>6339</v>
      </c>
      <c r="C538" s="6" t="s">
        <v>11</v>
      </c>
      <c r="D538" s="5" t="s">
        <v>12</v>
      </c>
      <c r="E538" s="5" t="s">
        <v>19</v>
      </c>
      <c r="F538" s="5" t="s">
        <v>20</v>
      </c>
      <c r="G538" s="5">
        <v>7</v>
      </c>
      <c r="H538" s="5">
        <v>29.22</v>
      </c>
      <c r="I538" s="5">
        <v>1.0488</v>
      </c>
    </row>
    <row r="539" spans="1:9" x14ac:dyDescent="0.25">
      <c r="A539" s="4">
        <v>538</v>
      </c>
      <c r="B539" s="5" t="s">
        <v>6642</v>
      </c>
      <c r="C539" s="6" t="s">
        <v>17</v>
      </c>
      <c r="D539" s="5" t="s">
        <v>18</v>
      </c>
      <c r="E539" s="5" t="s">
        <v>19</v>
      </c>
      <c r="F539" s="5" t="s">
        <v>28</v>
      </c>
      <c r="G539" s="5">
        <v>76</v>
      </c>
      <c r="H539" s="5">
        <v>33.782499999999999</v>
      </c>
      <c r="I539" s="5">
        <v>16.9377</v>
      </c>
    </row>
    <row r="540" spans="1:9" x14ac:dyDescent="0.25">
      <c r="A540" s="4">
        <v>539</v>
      </c>
      <c r="B540" s="5" t="s">
        <v>6053</v>
      </c>
      <c r="C540" s="6" t="s">
        <v>17</v>
      </c>
      <c r="D540" s="5" t="s">
        <v>12</v>
      </c>
      <c r="E540" s="5" t="s">
        <v>13</v>
      </c>
      <c r="F540" s="5" t="s">
        <v>14</v>
      </c>
      <c r="G540" s="5">
        <v>8</v>
      </c>
      <c r="H540" s="5">
        <v>31.9925</v>
      </c>
      <c r="I540" s="5">
        <v>1.3048999999999999</v>
      </c>
    </row>
    <row r="541" spans="1:9" x14ac:dyDescent="0.25">
      <c r="A541" s="4">
        <v>540</v>
      </c>
      <c r="B541" s="5" t="s">
        <v>6256</v>
      </c>
      <c r="C541" s="6" t="s">
        <v>17</v>
      </c>
      <c r="D541" s="5" t="s">
        <v>12</v>
      </c>
      <c r="E541" s="5" t="s">
        <v>13</v>
      </c>
      <c r="F541" s="5" t="s">
        <v>14</v>
      </c>
      <c r="G541" s="5">
        <v>32</v>
      </c>
      <c r="H541" s="5">
        <v>31.6525</v>
      </c>
      <c r="I541" s="5">
        <v>4.9190000000000005</v>
      </c>
    </row>
    <row r="542" spans="1:9" x14ac:dyDescent="0.25">
      <c r="A542" s="4">
        <v>541</v>
      </c>
      <c r="B542" s="5" t="s">
        <v>6637</v>
      </c>
      <c r="C542" s="6" t="s">
        <v>17</v>
      </c>
      <c r="D542" s="5" t="s">
        <v>18</v>
      </c>
      <c r="E542" s="5" t="s">
        <v>19</v>
      </c>
      <c r="F542" s="5" t="s">
        <v>14</v>
      </c>
      <c r="G542" s="5">
        <v>40</v>
      </c>
      <c r="H542" s="5">
        <v>31.217500000000001</v>
      </c>
      <c r="I542" s="5">
        <v>5.1061000000000005</v>
      </c>
    </row>
    <row r="543" spans="1:9" x14ac:dyDescent="0.25">
      <c r="A543" s="4">
        <v>542</v>
      </c>
      <c r="B543" s="5" t="s">
        <v>6910</v>
      </c>
      <c r="C543" s="6" t="s">
        <v>17</v>
      </c>
      <c r="D543" s="5" t="s">
        <v>34</v>
      </c>
      <c r="E543" s="5" t="s">
        <v>19</v>
      </c>
      <c r="F543" s="5" t="s">
        <v>20</v>
      </c>
      <c r="G543" s="5">
        <v>25</v>
      </c>
      <c r="H543" s="5">
        <v>29.024999999999999</v>
      </c>
      <c r="I543" s="5">
        <v>1.7970999999999999</v>
      </c>
    </row>
    <row r="544" spans="1:9" x14ac:dyDescent="0.25">
      <c r="A544" s="4">
        <v>543</v>
      </c>
      <c r="B544" s="5" t="s">
        <v>6266</v>
      </c>
      <c r="C544" s="6" t="s">
        <v>17</v>
      </c>
      <c r="D544" s="5" t="s">
        <v>12</v>
      </c>
      <c r="E544" s="5" t="s">
        <v>13</v>
      </c>
      <c r="F544" s="5" t="s">
        <v>20</v>
      </c>
      <c r="G544" s="5">
        <v>21</v>
      </c>
      <c r="H544" s="5">
        <v>31.8</v>
      </c>
      <c r="I544" s="5">
        <v>3.2616999999999998</v>
      </c>
    </row>
    <row r="545" spans="1:9" x14ac:dyDescent="0.25">
      <c r="A545" s="4">
        <v>544</v>
      </c>
      <c r="B545" s="5" t="s">
        <v>6894</v>
      </c>
      <c r="C545" s="6" t="s">
        <v>17</v>
      </c>
      <c r="D545" s="5" t="s">
        <v>18</v>
      </c>
      <c r="E545" s="5" t="s">
        <v>19</v>
      </c>
      <c r="F545" s="5" t="s">
        <v>28</v>
      </c>
      <c r="G545" s="5">
        <v>68</v>
      </c>
      <c r="H545" s="5">
        <v>30.737500000000001</v>
      </c>
      <c r="I545" s="5">
        <v>7.8506999999999998</v>
      </c>
    </row>
    <row r="546" spans="1:9" x14ac:dyDescent="0.25">
      <c r="A546" s="4">
        <v>545</v>
      </c>
      <c r="B546" s="5" t="s">
        <v>6274</v>
      </c>
      <c r="C546" s="6" t="s">
        <v>17</v>
      </c>
      <c r="D546" s="5" t="s">
        <v>12</v>
      </c>
      <c r="E546" s="5" t="s">
        <v>13</v>
      </c>
      <c r="F546" s="5" t="s">
        <v>24</v>
      </c>
      <c r="G546" s="5">
        <v>48</v>
      </c>
      <c r="H546" s="5">
        <v>33.237499999999997</v>
      </c>
      <c r="I546" s="5">
        <v>9.6469000000000005</v>
      </c>
    </row>
    <row r="547" spans="1:9" x14ac:dyDescent="0.25">
      <c r="A547" s="4">
        <v>546</v>
      </c>
      <c r="B547" s="5" t="s">
        <v>6117</v>
      </c>
      <c r="C547" s="6" t="s">
        <v>17</v>
      </c>
      <c r="D547" s="5" t="s">
        <v>12</v>
      </c>
      <c r="E547" s="5" t="s">
        <v>13</v>
      </c>
      <c r="F547" s="5" t="s">
        <v>14</v>
      </c>
      <c r="G547" s="5">
        <v>15</v>
      </c>
      <c r="H547" s="5">
        <v>31.732500000000002</v>
      </c>
      <c r="I547" s="5">
        <v>2.4070999999999998</v>
      </c>
    </row>
    <row r="548" spans="1:9" x14ac:dyDescent="0.25">
      <c r="A548" s="4">
        <v>547</v>
      </c>
      <c r="B548" s="5" t="s">
        <v>6369</v>
      </c>
      <c r="C548" s="6" t="s">
        <v>17</v>
      </c>
      <c r="D548" s="5" t="s">
        <v>12</v>
      </c>
      <c r="E548" s="5" t="s">
        <v>13</v>
      </c>
      <c r="F548" s="5" t="s">
        <v>14</v>
      </c>
      <c r="G548" s="5">
        <v>30</v>
      </c>
      <c r="H548" s="5">
        <v>30.557500000000001</v>
      </c>
      <c r="I548" s="5">
        <v>3.5514000000000001</v>
      </c>
    </row>
    <row r="549" spans="1:9" x14ac:dyDescent="0.25">
      <c r="A549" s="4">
        <v>548</v>
      </c>
      <c r="B549" s="5" t="s">
        <v>6886</v>
      </c>
      <c r="C549" s="6" t="s">
        <v>11</v>
      </c>
      <c r="D549" s="5" t="s">
        <v>34</v>
      </c>
      <c r="E549" s="5" t="s">
        <v>13</v>
      </c>
      <c r="F549" s="5" t="s">
        <v>14</v>
      </c>
      <c r="G549" s="5">
        <v>74</v>
      </c>
      <c r="H549" s="5">
        <v>30.0975</v>
      </c>
      <c r="I549" s="5">
        <v>6.9314999999999998</v>
      </c>
    </row>
    <row r="550" spans="1:9" x14ac:dyDescent="0.25">
      <c r="A550" s="4">
        <v>549</v>
      </c>
      <c r="B550" s="5" t="s">
        <v>6618</v>
      </c>
      <c r="C550" s="6" t="s">
        <v>17</v>
      </c>
      <c r="D550" s="5" t="s">
        <v>12</v>
      </c>
      <c r="E550" s="5" t="s">
        <v>19</v>
      </c>
      <c r="F550" s="5" t="s">
        <v>20</v>
      </c>
      <c r="G550" s="5">
        <v>37</v>
      </c>
      <c r="H550" s="5">
        <v>30.717500000000001</v>
      </c>
      <c r="I550" s="5">
        <v>4.2940000000000005</v>
      </c>
    </row>
    <row r="551" spans="1:9" x14ac:dyDescent="0.25">
      <c r="A551" s="4">
        <v>550</v>
      </c>
      <c r="B551" s="5" t="s">
        <v>6144</v>
      </c>
      <c r="C551" s="6" t="s">
        <v>17</v>
      </c>
      <c r="D551" s="5" t="s">
        <v>12</v>
      </c>
      <c r="E551" s="5" t="s">
        <v>13</v>
      </c>
      <c r="F551" s="5" t="s">
        <v>14</v>
      </c>
      <c r="G551" s="5">
        <v>7</v>
      </c>
      <c r="H551" s="5">
        <v>30.8125</v>
      </c>
      <c r="I551" s="5">
        <v>1.1125</v>
      </c>
    </row>
    <row r="552" spans="1:9" x14ac:dyDescent="0.25">
      <c r="A552" s="4">
        <v>551</v>
      </c>
      <c r="B552" s="5" t="s">
        <v>6050</v>
      </c>
      <c r="C552" s="6" t="s">
        <v>17</v>
      </c>
      <c r="D552" s="5" t="s">
        <v>12</v>
      </c>
      <c r="E552" s="5" t="s">
        <v>13</v>
      </c>
      <c r="F552" s="5" t="s">
        <v>14</v>
      </c>
      <c r="G552" s="5">
        <v>27</v>
      </c>
      <c r="H552" s="5">
        <v>33.305</v>
      </c>
      <c r="I552" s="5">
        <v>5.4998999999999993</v>
      </c>
    </row>
    <row r="553" spans="1:9" x14ac:dyDescent="0.25">
      <c r="A553" s="4">
        <v>552</v>
      </c>
      <c r="B553" s="5" t="s">
        <v>6550</v>
      </c>
      <c r="C553" s="6" t="s">
        <v>17</v>
      </c>
      <c r="D553" s="5" t="s">
        <v>18</v>
      </c>
      <c r="E553" s="5" t="s">
        <v>13</v>
      </c>
      <c r="F553" s="5" t="s">
        <v>14</v>
      </c>
      <c r="G553" s="5">
        <v>69</v>
      </c>
      <c r="H553" s="5">
        <v>32.799999999999997</v>
      </c>
      <c r="I553" s="5">
        <v>13.2195</v>
      </c>
    </row>
    <row r="554" spans="1:9" x14ac:dyDescent="0.25">
      <c r="A554" s="4">
        <v>553</v>
      </c>
      <c r="B554" s="5" t="s">
        <v>6139</v>
      </c>
      <c r="C554" s="6" t="s">
        <v>17</v>
      </c>
      <c r="D554" s="5" t="s">
        <v>12</v>
      </c>
      <c r="E554" s="5" t="s">
        <v>13</v>
      </c>
      <c r="F554" s="5" t="s">
        <v>24</v>
      </c>
      <c r="G554" s="5">
        <v>8</v>
      </c>
      <c r="H554" s="5">
        <v>31.987500000000001</v>
      </c>
      <c r="I554" s="5">
        <v>1.3188</v>
      </c>
    </row>
    <row r="555" spans="1:9" x14ac:dyDescent="0.25">
      <c r="A555" s="4">
        <v>554</v>
      </c>
      <c r="B555" s="5" t="s">
        <v>6835</v>
      </c>
      <c r="C555" s="6" t="s">
        <v>11</v>
      </c>
      <c r="D555" s="5" t="s">
        <v>34</v>
      </c>
      <c r="E555" s="5" t="s">
        <v>13</v>
      </c>
      <c r="F555" s="5" t="s">
        <v>24</v>
      </c>
      <c r="G555" s="5">
        <v>67</v>
      </c>
      <c r="H555" s="5">
        <v>31.072500000000002</v>
      </c>
      <c r="I555" s="5">
        <v>8.5023</v>
      </c>
    </row>
    <row r="556" spans="1:9" x14ac:dyDescent="0.25">
      <c r="A556" s="4">
        <v>555</v>
      </c>
      <c r="B556" s="5" t="s">
        <v>6186</v>
      </c>
      <c r="C556" s="6" t="s">
        <v>17</v>
      </c>
      <c r="D556" s="5" t="s">
        <v>12</v>
      </c>
      <c r="E556" s="5" t="s">
        <v>19</v>
      </c>
      <c r="F556" s="5" t="s">
        <v>14</v>
      </c>
      <c r="G556" s="5">
        <v>7</v>
      </c>
      <c r="H556" s="5">
        <v>31.432500000000001</v>
      </c>
      <c r="I556" s="5">
        <v>1.1373</v>
      </c>
    </row>
    <row r="557" spans="1:9" x14ac:dyDescent="0.25">
      <c r="A557" s="4">
        <v>556</v>
      </c>
      <c r="B557" s="5" t="s">
        <v>6803</v>
      </c>
      <c r="C557" s="6" t="s">
        <v>17</v>
      </c>
      <c r="D557" s="5" t="s">
        <v>18</v>
      </c>
      <c r="E557" s="5" t="s">
        <v>19</v>
      </c>
      <c r="F557" s="5" t="s">
        <v>20</v>
      </c>
      <c r="G557" s="5">
        <v>24</v>
      </c>
      <c r="H557" s="5">
        <v>28.982500000000002</v>
      </c>
      <c r="I557" s="5">
        <v>1.8225</v>
      </c>
    </row>
    <row r="558" spans="1:9" x14ac:dyDescent="0.25">
      <c r="A558" s="4">
        <v>557</v>
      </c>
      <c r="B558" s="5" t="s">
        <v>6708</v>
      </c>
      <c r="C558" s="6" t="s">
        <v>17</v>
      </c>
      <c r="D558" s="5" t="s">
        <v>18</v>
      </c>
      <c r="E558" s="5" t="s">
        <v>19</v>
      </c>
      <c r="F558" s="5" t="s">
        <v>28</v>
      </c>
      <c r="G558" s="5">
        <v>12</v>
      </c>
      <c r="H558" s="5">
        <v>28.95</v>
      </c>
      <c r="I558" s="5">
        <v>1.2110000000000001</v>
      </c>
    </row>
    <row r="559" spans="1:9" x14ac:dyDescent="0.25">
      <c r="A559" s="4">
        <v>558</v>
      </c>
      <c r="B559" s="5" t="s">
        <v>6155</v>
      </c>
      <c r="C559" s="6" t="s">
        <v>17</v>
      </c>
      <c r="D559" s="5" t="s">
        <v>12</v>
      </c>
      <c r="E559" s="5" t="s">
        <v>13</v>
      </c>
      <c r="F559" s="5" t="s">
        <v>14</v>
      </c>
      <c r="G559" s="5">
        <v>39</v>
      </c>
      <c r="H559" s="5">
        <v>33</v>
      </c>
      <c r="I559" s="5">
        <v>7.6411999999999995</v>
      </c>
    </row>
    <row r="560" spans="1:9" x14ac:dyDescent="0.25">
      <c r="A560" s="4">
        <v>559</v>
      </c>
      <c r="B560" s="5" t="s">
        <v>6640</v>
      </c>
      <c r="C560" s="6" t="s">
        <v>17</v>
      </c>
      <c r="D560" s="5" t="s">
        <v>12</v>
      </c>
      <c r="E560" s="5" t="s">
        <v>19</v>
      </c>
      <c r="F560" s="5" t="s">
        <v>24</v>
      </c>
      <c r="G560" s="5">
        <v>22</v>
      </c>
      <c r="H560" s="5">
        <v>29.012499999999999</v>
      </c>
      <c r="I560" s="5">
        <v>1.6549</v>
      </c>
    </row>
    <row r="561" spans="1:9" x14ac:dyDescent="0.25">
      <c r="A561" s="4">
        <v>560</v>
      </c>
      <c r="B561" s="5" t="s">
        <v>6319</v>
      </c>
      <c r="C561" s="6" t="s">
        <v>17</v>
      </c>
      <c r="D561" s="5" t="s">
        <v>12</v>
      </c>
      <c r="E561" s="5" t="s">
        <v>13</v>
      </c>
      <c r="F561" s="5" t="s">
        <v>14</v>
      </c>
      <c r="G561" s="5">
        <v>62</v>
      </c>
      <c r="H561" s="5">
        <v>32.935000000000002</v>
      </c>
      <c r="I561" s="5">
        <v>12.339</v>
      </c>
    </row>
    <row r="562" spans="1:9" x14ac:dyDescent="0.25">
      <c r="A562" s="4">
        <v>561</v>
      </c>
      <c r="B562" s="5" t="s">
        <v>6826</v>
      </c>
      <c r="C562" s="6" t="s">
        <v>17</v>
      </c>
      <c r="D562" s="5" t="s">
        <v>18</v>
      </c>
      <c r="E562" s="5" t="s">
        <v>19</v>
      </c>
      <c r="F562" s="5" t="s">
        <v>20</v>
      </c>
      <c r="G562" s="5">
        <v>29</v>
      </c>
      <c r="H562" s="5">
        <v>28.99</v>
      </c>
      <c r="I562" s="5">
        <v>1.9308999999999998</v>
      </c>
    </row>
    <row r="563" spans="1:9" x14ac:dyDescent="0.25">
      <c r="A563" s="4">
        <v>562</v>
      </c>
      <c r="B563" s="5" t="s">
        <v>6125</v>
      </c>
      <c r="C563" s="6" t="s">
        <v>17</v>
      </c>
      <c r="D563" s="5" t="s">
        <v>12</v>
      </c>
      <c r="E563" s="5" t="s">
        <v>13</v>
      </c>
      <c r="F563" s="5" t="s">
        <v>14</v>
      </c>
      <c r="G563" s="5">
        <v>15</v>
      </c>
      <c r="H563" s="5">
        <v>31.69</v>
      </c>
      <c r="I563" s="5">
        <v>2.4085999999999999</v>
      </c>
    </row>
    <row r="564" spans="1:9" x14ac:dyDescent="0.25">
      <c r="A564" s="4">
        <v>563</v>
      </c>
      <c r="B564" s="5" t="s">
        <v>6044</v>
      </c>
      <c r="C564" s="6" t="s">
        <v>17</v>
      </c>
      <c r="D564" s="5" t="s">
        <v>12</v>
      </c>
      <c r="E564" s="5" t="s">
        <v>13</v>
      </c>
      <c r="F564" s="5" t="s">
        <v>14</v>
      </c>
      <c r="G564" s="5">
        <v>20</v>
      </c>
      <c r="H564" s="5">
        <v>33.01</v>
      </c>
      <c r="I564" s="5">
        <v>3.7395999999999998</v>
      </c>
    </row>
    <row r="565" spans="1:9" x14ac:dyDescent="0.25">
      <c r="A565" s="4">
        <v>564</v>
      </c>
      <c r="B565" s="5" t="s">
        <v>6258</v>
      </c>
      <c r="C565" s="6" t="s">
        <v>17</v>
      </c>
      <c r="D565" s="5" t="s">
        <v>12</v>
      </c>
      <c r="E565" s="5" t="s">
        <v>13</v>
      </c>
      <c r="F565" s="5" t="s">
        <v>24</v>
      </c>
      <c r="G565" s="5">
        <v>21</v>
      </c>
      <c r="H565" s="5">
        <v>31.745000000000001</v>
      </c>
      <c r="I565" s="5">
        <v>3.2145000000000001</v>
      </c>
    </row>
    <row r="566" spans="1:9" x14ac:dyDescent="0.25">
      <c r="A566" s="4">
        <v>565</v>
      </c>
      <c r="B566" s="5" t="s">
        <v>6562</v>
      </c>
      <c r="C566" s="6" t="s">
        <v>17</v>
      </c>
      <c r="D566" s="5" t="s">
        <v>12</v>
      </c>
      <c r="E566" s="5" t="s">
        <v>19</v>
      </c>
      <c r="F566" s="5" t="s">
        <v>28</v>
      </c>
      <c r="G566" s="5">
        <v>11</v>
      </c>
      <c r="H566" s="5">
        <v>29.002500000000001</v>
      </c>
      <c r="I566" s="5">
        <v>1.1911</v>
      </c>
    </row>
    <row r="567" spans="1:9" x14ac:dyDescent="0.25">
      <c r="A567" s="4">
        <v>566</v>
      </c>
      <c r="B567" s="5" t="s">
        <v>6298</v>
      </c>
      <c r="C567" s="6" t="s">
        <v>17</v>
      </c>
      <c r="D567" s="5" t="s">
        <v>12</v>
      </c>
      <c r="E567" s="5" t="s">
        <v>13</v>
      </c>
      <c r="F567" s="5" t="s">
        <v>14</v>
      </c>
      <c r="G567" s="5">
        <v>67</v>
      </c>
      <c r="H567" s="5">
        <v>33.31</v>
      </c>
      <c r="I567" s="5">
        <v>13.750399999999999</v>
      </c>
    </row>
    <row r="568" spans="1:9" x14ac:dyDescent="0.25">
      <c r="A568" s="4">
        <v>567</v>
      </c>
      <c r="B568" s="5" t="s">
        <v>6720</v>
      </c>
      <c r="C568" s="6" t="s">
        <v>17</v>
      </c>
      <c r="D568" s="5" t="s">
        <v>34</v>
      </c>
      <c r="E568" s="5" t="s">
        <v>13</v>
      </c>
      <c r="F568" s="5" t="s">
        <v>28</v>
      </c>
      <c r="G568" s="5">
        <v>76</v>
      </c>
      <c r="H568" s="5">
        <v>33.827500000000001</v>
      </c>
      <c r="I568" s="5">
        <v>17.304600000000001</v>
      </c>
    </row>
    <row r="569" spans="1:9" x14ac:dyDescent="0.25">
      <c r="A569" s="4">
        <v>568</v>
      </c>
      <c r="B569" s="5" t="s">
        <v>6046</v>
      </c>
      <c r="C569" s="6" t="s">
        <v>17</v>
      </c>
      <c r="D569" s="5" t="s">
        <v>12</v>
      </c>
      <c r="E569" s="5" t="s">
        <v>13</v>
      </c>
      <c r="F569" s="5" t="s">
        <v>14</v>
      </c>
      <c r="G569" s="5">
        <v>21</v>
      </c>
      <c r="H569" s="5">
        <v>32.984999999999999</v>
      </c>
      <c r="I569" s="5">
        <v>4.1334999999999997</v>
      </c>
    </row>
    <row r="570" spans="1:9" x14ac:dyDescent="0.25">
      <c r="A570" s="4">
        <v>569</v>
      </c>
      <c r="B570" s="5" t="s">
        <v>6858</v>
      </c>
      <c r="C570" s="6" t="s">
        <v>17</v>
      </c>
      <c r="D570" s="5" t="s">
        <v>34</v>
      </c>
      <c r="E570" s="5" t="s">
        <v>19</v>
      </c>
      <c r="F570" s="5" t="s">
        <v>20</v>
      </c>
      <c r="G570" s="5">
        <v>14</v>
      </c>
      <c r="H570" s="5">
        <v>28.984999999999999</v>
      </c>
      <c r="I570" s="5">
        <v>1.2605</v>
      </c>
    </row>
    <row r="571" spans="1:9" x14ac:dyDescent="0.25">
      <c r="A571" s="4">
        <v>570</v>
      </c>
      <c r="B571" s="5" t="s">
        <v>6856</v>
      </c>
      <c r="C571" s="6" t="s">
        <v>17</v>
      </c>
      <c r="D571" s="5" t="s">
        <v>34</v>
      </c>
      <c r="E571" s="5" t="s">
        <v>19</v>
      </c>
      <c r="F571" s="5" t="s">
        <v>20</v>
      </c>
      <c r="G571" s="5">
        <v>14</v>
      </c>
      <c r="H571" s="5">
        <v>28.975000000000001</v>
      </c>
      <c r="I571" s="5">
        <v>1.3243</v>
      </c>
    </row>
    <row r="572" spans="1:9" x14ac:dyDescent="0.25">
      <c r="A572" s="4">
        <v>571</v>
      </c>
      <c r="B572" s="5" t="s">
        <v>6247</v>
      </c>
      <c r="C572" s="6" t="s">
        <v>11</v>
      </c>
      <c r="D572" s="5" t="s">
        <v>12</v>
      </c>
      <c r="E572" s="5" t="s">
        <v>13</v>
      </c>
      <c r="F572" s="5" t="s">
        <v>20</v>
      </c>
      <c r="G572" s="5">
        <v>10</v>
      </c>
      <c r="H572" s="5">
        <v>29.4575</v>
      </c>
      <c r="I572" s="5">
        <v>1.2201</v>
      </c>
    </row>
    <row r="573" spans="1:9" x14ac:dyDescent="0.25">
      <c r="A573" s="4">
        <v>572</v>
      </c>
      <c r="B573" s="5" t="s">
        <v>6754</v>
      </c>
      <c r="C573" s="6" t="s">
        <v>17</v>
      </c>
      <c r="D573" s="5" t="s">
        <v>18</v>
      </c>
      <c r="E573" s="5" t="s">
        <v>19</v>
      </c>
      <c r="F573" s="5" t="s">
        <v>20</v>
      </c>
      <c r="G573" s="5">
        <v>40</v>
      </c>
      <c r="H573" s="5">
        <v>30.75</v>
      </c>
      <c r="I573" s="5">
        <v>4.7703000000000007</v>
      </c>
    </row>
    <row r="574" spans="1:9" x14ac:dyDescent="0.25">
      <c r="A574" s="4">
        <v>573</v>
      </c>
      <c r="B574" s="5" t="s">
        <v>6840</v>
      </c>
      <c r="C574" s="6" t="s">
        <v>17</v>
      </c>
      <c r="D574" s="5" t="s">
        <v>34</v>
      </c>
      <c r="E574" s="5" t="s">
        <v>13</v>
      </c>
      <c r="F574" s="5" t="s">
        <v>28</v>
      </c>
      <c r="G574" s="5">
        <v>74</v>
      </c>
      <c r="H574" s="5">
        <v>32.54</v>
      </c>
      <c r="I574" s="5">
        <v>13.605700000000001</v>
      </c>
    </row>
    <row r="575" spans="1:9" x14ac:dyDescent="0.25">
      <c r="A575" s="4">
        <v>574</v>
      </c>
      <c r="B575" s="5" t="s">
        <v>6716</v>
      </c>
      <c r="C575" s="6" t="s">
        <v>11</v>
      </c>
      <c r="D575" s="5" t="s">
        <v>18</v>
      </c>
      <c r="E575" s="5" t="s">
        <v>19</v>
      </c>
      <c r="F575" s="5" t="s">
        <v>24</v>
      </c>
      <c r="G575" s="5">
        <v>51</v>
      </c>
      <c r="H575" s="5">
        <v>30.55</v>
      </c>
      <c r="I575" s="5">
        <v>5.5289999999999999</v>
      </c>
    </row>
    <row r="576" spans="1:9" x14ac:dyDescent="0.25">
      <c r="A576" s="4">
        <v>575</v>
      </c>
      <c r="B576" s="5" t="s">
        <v>6054</v>
      </c>
      <c r="C576" s="6" t="s">
        <v>17</v>
      </c>
      <c r="D576" s="5" t="s">
        <v>12</v>
      </c>
      <c r="E576" s="5" t="s">
        <v>13</v>
      </c>
      <c r="F576" s="5" t="s">
        <v>14</v>
      </c>
      <c r="G576" s="5">
        <v>15</v>
      </c>
      <c r="H576" s="5">
        <v>32.505000000000003</v>
      </c>
      <c r="I576" s="5">
        <v>2.6335999999999999</v>
      </c>
    </row>
    <row r="577" spans="1:9" x14ac:dyDescent="0.25">
      <c r="A577" s="4">
        <v>576</v>
      </c>
      <c r="B577" s="5" t="s">
        <v>6418</v>
      </c>
      <c r="C577" s="6" t="s">
        <v>17</v>
      </c>
      <c r="D577" s="5" t="s">
        <v>12</v>
      </c>
      <c r="E577" s="5" t="s">
        <v>13</v>
      </c>
      <c r="F577" s="5" t="s">
        <v>20</v>
      </c>
      <c r="G577" s="5">
        <v>28</v>
      </c>
      <c r="H577" s="5">
        <v>30.952500000000001</v>
      </c>
      <c r="I577" s="5">
        <v>3.5070000000000001</v>
      </c>
    </row>
    <row r="578" spans="1:9" x14ac:dyDescent="0.25">
      <c r="A578" s="4">
        <v>577</v>
      </c>
      <c r="B578" s="5" t="s">
        <v>6520</v>
      </c>
      <c r="C578" s="6" t="s">
        <v>17</v>
      </c>
      <c r="D578" s="5" t="s">
        <v>12</v>
      </c>
      <c r="E578" s="5" t="s">
        <v>19</v>
      </c>
      <c r="F578" s="5" t="s">
        <v>20</v>
      </c>
      <c r="G578" s="5">
        <v>8</v>
      </c>
      <c r="H578" s="5">
        <v>29.015000000000001</v>
      </c>
      <c r="I578" s="5">
        <v>1.0824</v>
      </c>
    </row>
    <row r="579" spans="1:9" x14ac:dyDescent="0.25">
      <c r="A579" s="4">
        <v>578</v>
      </c>
      <c r="B579" s="5" t="s">
        <v>6943</v>
      </c>
      <c r="C579" s="6" t="s">
        <v>17</v>
      </c>
      <c r="D579" s="5" t="s">
        <v>34</v>
      </c>
      <c r="E579" s="5" t="s">
        <v>19</v>
      </c>
      <c r="F579" s="5" t="s">
        <v>24</v>
      </c>
      <c r="G579" s="5">
        <v>76</v>
      </c>
      <c r="H579" s="5">
        <v>31.647500000000001</v>
      </c>
      <c r="I579" s="5">
        <v>11.5311</v>
      </c>
    </row>
    <row r="580" spans="1:9" x14ac:dyDescent="0.25">
      <c r="A580" s="4">
        <v>579</v>
      </c>
      <c r="B580" s="5" t="s">
        <v>6497</v>
      </c>
      <c r="C580" s="6" t="s">
        <v>17</v>
      </c>
      <c r="D580" s="5" t="s">
        <v>18</v>
      </c>
      <c r="E580" s="5" t="s">
        <v>19</v>
      </c>
      <c r="F580" s="5" t="s">
        <v>28</v>
      </c>
      <c r="G580" s="5">
        <v>16</v>
      </c>
      <c r="H580" s="5">
        <v>31.677499999999998</v>
      </c>
      <c r="I580" s="5">
        <v>2.3865999999999996</v>
      </c>
    </row>
    <row r="581" spans="1:9" x14ac:dyDescent="0.25">
      <c r="A581" s="4">
        <v>580</v>
      </c>
      <c r="B581" s="5" t="s">
        <v>6928</v>
      </c>
      <c r="C581" s="6" t="s">
        <v>17</v>
      </c>
      <c r="D581" s="5" t="s">
        <v>34</v>
      </c>
      <c r="E581" s="5" t="s">
        <v>19</v>
      </c>
      <c r="F581" s="5" t="s">
        <v>28</v>
      </c>
      <c r="G581" s="5">
        <v>78</v>
      </c>
      <c r="H581" s="5">
        <v>32.215000000000003</v>
      </c>
      <c r="I581" s="5">
        <v>12.994200000000001</v>
      </c>
    </row>
    <row r="582" spans="1:9" x14ac:dyDescent="0.25">
      <c r="A582" s="4">
        <v>581</v>
      </c>
      <c r="B582" s="5" t="s">
        <v>6739</v>
      </c>
      <c r="C582" s="6" t="s">
        <v>17</v>
      </c>
      <c r="D582" s="5" t="s">
        <v>18</v>
      </c>
      <c r="E582" s="5" t="s">
        <v>19</v>
      </c>
      <c r="F582" s="5" t="s">
        <v>28</v>
      </c>
      <c r="G582" s="5">
        <v>55</v>
      </c>
      <c r="H582" s="5">
        <v>31.9</v>
      </c>
      <c r="I582" s="5">
        <v>8.6483999999999988</v>
      </c>
    </row>
    <row r="583" spans="1:9" x14ac:dyDescent="0.25">
      <c r="A583" s="4">
        <v>582</v>
      </c>
      <c r="B583" s="5" t="s">
        <v>6806</v>
      </c>
      <c r="C583" s="6" t="s">
        <v>17</v>
      </c>
      <c r="D583" s="5" t="s">
        <v>18</v>
      </c>
      <c r="E583" s="5" t="s">
        <v>19</v>
      </c>
      <c r="F583" s="5" t="s">
        <v>20</v>
      </c>
      <c r="G583" s="5">
        <v>60</v>
      </c>
      <c r="H583" s="5">
        <v>31.605</v>
      </c>
      <c r="I583" s="5">
        <v>8.7721</v>
      </c>
    </row>
    <row r="584" spans="1:9" x14ac:dyDescent="0.25">
      <c r="A584" s="4">
        <v>583</v>
      </c>
      <c r="B584" s="5" t="s">
        <v>6796</v>
      </c>
      <c r="C584" s="6" t="s">
        <v>17</v>
      </c>
      <c r="D584" s="5" t="s">
        <v>34</v>
      </c>
      <c r="E584" s="5" t="s">
        <v>13</v>
      </c>
      <c r="F584" s="5" t="s">
        <v>28</v>
      </c>
      <c r="G584" s="5">
        <v>77</v>
      </c>
      <c r="H584" s="5">
        <v>33.337499999999999</v>
      </c>
      <c r="I584" s="5">
        <v>15.5665</v>
      </c>
    </row>
    <row r="585" spans="1:9" x14ac:dyDescent="0.25">
      <c r="A585" s="4">
        <v>584</v>
      </c>
      <c r="B585" s="5" t="s">
        <v>6755</v>
      </c>
      <c r="C585" s="6" t="s">
        <v>17</v>
      </c>
      <c r="D585" s="5" t="s">
        <v>18</v>
      </c>
      <c r="E585" s="5" t="s">
        <v>13</v>
      </c>
      <c r="F585" s="5" t="s">
        <v>20</v>
      </c>
      <c r="G585" s="5">
        <v>28</v>
      </c>
      <c r="H585" s="5">
        <v>28.962499999999999</v>
      </c>
      <c r="I585" s="5">
        <v>1.8250999999999999</v>
      </c>
    </row>
    <row r="586" spans="1:9" x14ac:dyDescent="0.25">
      <c r="A586" s="4">
        <v>585</v>
      </c>
      <c r="B586" s="5" t="s">
        <v>6984</v>
      </c>
      <c r="C586" s="6" t="s">
        <v>17</v>
      </c>
      <c r="D586" s="5" t="s">
        <v>34</v>
      </c>
      <c r="E586" s="5" t="s">
        <v>19</v>
      </c>
      <c r="F586" s="5" t="s">
        <v>28</v>
      </c>
      <c r="G586" s="5">
        <v>56</v>
      </c>
      <c r="H586" s="5">
        <v>29.0275</v>
      </c>
      <c r="I586" s="5">
        <v>3.1404999999999998</v>
      </c>
    </row>
    <row r="587" spans="1:9" x14ac:dyDescent="0.25">
      <c r="A587" s="4">
        <v>586</v>
      </c>
      <c r="B587" s="5" t="s">
        <v>6927</v>
      </c>
      <c r="C587" s="6" t="s">
        <v>17</v>
      </c>
      <c r="D587" s="5" t="s">
        <v>18</v>
      </c>
      <c r="E587" s="5" t="s">
        <v>19</v>
      </c>
      <c r="F587" s="5" t="s">
        <v>20</v>
      </c>
      <c r="G587" s="5">
        <v>49</v>
      </c>
      <c r="H587" s="5">
        <v>29</v>
      </c>
      <c r="I587" s="5">
        <v>2.6359000000000004</v>
      </c>
    </row>
    <row r="588" spans="1:9" x14ac:dyDescent="0.25">
      <c r="A588" s="4">
        <v>587</v>
      </c>
      <c r="B588" s="5" t="s">
        <v>6958</v>
      </c>
      <c r="C588" s="6" t="s">
        <v>17</v>
      </c>
      <c r="D588" s="5" t="s">
        <v>34</v>
      </c>
      <c r="E588" s="5" t="s">
        <v>13</v>
      </c>
      <c r="F588" s="5" t="s">
        <v>28</v>
      </c>
      <c r="G588" s="5">
        <v>51</v>
      </c>
      <c r="H588" s="5">
        <v>29.232500000000002</v>
      </c>
      <c r="I588" s="5">
        <v>3.3426</v>
      </c>
    </row>
    <row r="589" spans="1:9" x14ac:dyDescent="0.25">
      <c r="A589" s="4">
        <v>588</v>
      </c>
      <c r="B589" s="5" t="s">
        <v>6426</v>
      </c>
      <c r="C589" s="6" t="s">
        <v>17</v>
      </c>
      <c r="D589" s="5" t="s">
        <v>12</v>
      </c>
      <c r="E589" s="5" t="s">
        <v>13</v>
      </c>
      <c r="F589" s="5" t="s">
        <v>24</v>
      </c>
      <c r="G589" s="5">
        <v>70</v>
      </c>
      <c r="H589" s="5">
        <v>33.174999999999997</v>
      </c>
      <c r="I589" s="5">
        <v>14.097299999999999</v>
      </c>
    </row>
    <row r="590" spans="1:9" x14ac:dyDescent="0.25">
      <c r="A590" s="4">
        <v>589</v>
      </c>
      <c r="B590" s="5" t="s">
        <v>6919</v>
      </c>
      <c r="C590" s="6" t="s">
        <v>17</v>
      </c>
      <c r="D590" s="5" t="s">
        <v>34</v>
      </c>
      <c r="E590" s="5" t="s">
        <v>19</v>
      </c>
      <c r="F590" s="5" t="s">
        <v>20</v>
      </c>
      <c r="G590" s="5">
        <v>29</v>
      </c>
      <c r="H590" s="5">
        <v>29.192499999999999</v>
      </c>
      <c r="I590" s="5">
        <v>2.2512999999999996</v>
      </c>
    </row>
    <row r="591" spans="1:9" x14ac:dyDescent="0.25">
      <c r="A591" s="4">
        <v>590</v>
      </c>
      <c r="B591" s="5" t="s">
        <v>7012</v>
      </c>
      <c r="C591" s="6" t="s">
        <v>17</v>
      </c>
      <c r="D591" s="5" t="s">
        <v>34</v>
      </c>
      <c r="E591" s="5" t="s">
        <v>19</v>
      </c>
      <c r="F591" s="5" t="s">
        <v>28</v>
      </c>
      <c r="G591" s="5">
        <v>74</v>
      </c>
      <c r="H591" s="5">
        <v>29.29</v>
      </c>
      <c r="I591" s="5">
        <v>4.8230000000000004</v>
      </c>
    </row>
    <row r="592" spans="1:9" x14ac:dyDescent="0.25">
      <c r="A592" s="4">
        <v>591</v>
      </c>
      <c r="B592" s="5" t="s">
        <v>6080</v>
      </c>
      <c r="C592" s="6" t="s">
        <v>17</v>
      </c>
      <c r="D592" s="5" t="s">
        <v>12</v>
      </c>
      <c r="E592" s="5" t="s">
        <v>13</v>
      </c>
      <c r="F592" s="5" t="s">
        <v>14</v>
      </c>
      <c r="G592" s="5">
        <v>7</v>
      </c>
      <c r="H592" s="5">
        <v>31.5425</v>
      </c>
      <c r="I592" s="5">
        <v>1.1416999999999999</v>
      </c>
    </row>
    <row r="593" spans="1:9" x14ac:dyDescent="0.25">
      <c r="A593" s="4">
        <v>592</v>
      </c>
      <c r="B593" s="5" t="s">
        <v>6208</v>
      </c>
      <c r="C593" s="6" t="s">
        <v>17</v>
      </c>
      <c r="D593" s="5" t="s">
        <v>12</v>
      </c>
      <c r="E593" s="5" t="s">
        <v>13</v>
      </c>
      <c r="F593" s="5" t="s">
        <v>28</v>
      </c>
      <c r="G593" s="5">
        <v>8</v>
      </c>
      <c r="H593" s="5">
        <v>31.49</v>
      </c>
      <c r="I593" s="5">
        <v>1.2694000000000001</v>
      </c>
    </row>
    <row r="594" spans="1:9" x14ac:dyDescent="0.25">
      <c r="A594" s="4">
        <v>593</v>
      </c>
      <c r="B594" s="5" t="s">
        <v>6689</v>
      </c>
      <c r="C594" s="6" t="s">
        <v>17</v>
      </c>
      <c r="D594" s="5" t="s">
        <v>18</v>
      </c>
      <c r="E594" s="5" t="s">
        <v>19</v>
      </c>
      <c r="F594" s="5" t="s">
        <v>28</v>
      </c>
      <c r="G594" s="5">
        <v>32</v>
      </c>
      <c r="H594" s="5">
        <v>30.9725</v>
      </c>
      <c r="I594" s="5">
        <v>4.0139999999999993</v>
      </c>
    </row>
    <row r="595" spans="1:9" x14ac:dyDescent="0.25">
      <c r="A595" s="4">
        <v>594</v>
      </c>
      <c r="B595" s="5" t="s">
        <v>6553</v>
      </c>
      <c r="C595" s="6" t="s">
        <v>11</v>
      </c>
      <c r="D595" s="5" t="s">
        <v>12</v>
      </c>
      <c r="E595" s="5" t="s">
        <v>13</v>
      </c>
      <c r="F595" s="5" t="s">
        <v>24</v>
      </c>
      <c r="G595" s="5">
        <v>61</v>
      </c>
      <c r="H595" s="5">
        <v>30.727499999999999</v>
      </c>
      <c r="I595" s="5">
        <v>6.9566000000000008</v>
      </c>
    </row>
    <row r="596" spans="1:9" x14ac:dyDescent="0.25">
      <c r="A596" s="4">
        <v>595</v>
      </c>
      <c r="B596" s="5" t="s">
        <v>6438</v>
      </c>
      <c r="C596" s="6" t="s">
        <v>17</v>
      </c>
      <c r="D596" s="5" t="s">
        <v>12</v>
      </c>
      <c r="E596" s="5" t="s">
        <v>13</v>
      </c>
      <c r="F596" s="5" t="s">
        <v>14</v>
      </c>
      <c r="G596" s="5">
        <v>20</v>
      </c>
      <c r="H596" s="5">
        <v>29.002500000000001</v>
      </c>
      <c r="I596" s="5">
        <v>1.5986</v>
      </c>
    </row>
    <row r="597" spans="1:9" x14ac:dyDescent="0.25">
      <c r="A597" s="4">
        <v>596</v>
      </c>
      <c r="B597" s="5" t="s">
        <v>6830</v>
      </c>
      <c r="C597" s="6" t="s">
        <v>17</v>
      </c>
      <c r="D597" s="5" t="s">
        <v>34</v>
      </c>
      <c r="E597" s="5" t="s">
        <v>13</v>
      </c>
      <c r="F597" s="5" t="s">
        <v>14</v>
      </c>
      <c r="G597" s="5">
        <v>77</v>
      </c>
      <c r="H597" s="5">
        <v>32.127499999999998</v>
      </c>
      <c r="I597" s="5">
        <v>12.665299999999998</v>
      </c>
    </row>
    <row r="598" spans="1:9" x14ac:dyDescent="0.25">
      <c r="A598" s="4">
        <v>597</v>
      </c>
      <c r="B598" s="5" t="s">
        <v>6710</v>
      </c>
      <c r="C598" s="6" t="s">
        <v>17</v>
      </c>
      <c r="D598" s="5" t="s">
        <v>18</v>
      </c>
      <c r="E598" s="5" t="s">
        <v>19</v>
      </c>
      <c r="F598" s="5" t="s">
        <v>14</v>
      </c>
      <c r="G598" s="5">
        <v>70</v>
      </c>
      <c r="H598" s="5">
        <v>32.0625</v>
      </c>
      <c r="I598" s="5">
        <v>12.1351</v>
      </c>
    </row>
    <row r="599" spans="1:9" x14ac:dyDescent="0.25">
      <c r="A599" s="4">
        <v>598</v>
      </c>
      <c r="B599" s="5" t="s">
        <v>6239</v>
      </c>
      <c r="C599" s="6" t="s">
        <v>17</v>
      </c>
      <c r="D599" s="5" t="s">
        <v>12</v>
      </c>
      <c r="E599" s="5" t="s">
        <v>13</v>
      </c>
      <c r="F599" s="5" t="s">
        <v>28</v>
      </c>
      <c r="G599" s="5">
        <v>13</v>
      </c>
      <c r="H599" s="5">
        <v>31.537500000000001</v>
      </c>
      <c r="I599" s="5">
        <v>1.9016000000000002</v>
      </c>
    </row>
    <row r="600" spans="1:9" x14ac:dyDescent="0.25">
      <c r="A600" s="4">
        <v>599</v>
      </c>
      <c r="B600" s="5" t="s">
        <v>6864</v>
      </c>
      <c r="C600" s="6" t="s">
        <v>17</v>
      </c>
      <c r="D600" s="5" t="s">
        <v>34</v>
      </c>
      <c r="E600" s="5" t="s">
        <v>13</v>
      </c>
      <c r="F600" s="5" t="s">
        <v>28</v>
      </c>
      <c r="G600" s="5">
        <v>63</v>
      </c>
      <c r="H600" s="5">
        <v>31.715</v>
      </c>
      <c r="I600" s="5">
        <v>9.3327000000000009</v>
      </c>
    </row>
    <row r="601" spans="1:9" x14ac:dyDescent="0.25">
      <c r="A601" s="4">
        <v>600</v>
      </c>
      <c r="B601" s="5" t="s">
        <v>6147</v>
      </c>
      <c r="C601" s="6" t="s">
        <v>17</v>
      </c>
      <c r="D601" s="5" t="s">
        <v>12</v>
      </c>
      <c r="E601" s="5" t="s">
        <v>19</v>
      </c>
      <c r="F601" s="5" t="s">
        <v>14</v>
      </c>
      <c r="G601" s="5">
        <v>19</v>
      </c>
      <c r="H601" s="5">
        <v>32.704999999999998</v>
      </c>
      <c r="I601" s="5">
        <v>3.4312</v>
      </c>
    </row>
    <row r="602" spans="1:9" x14ac:dyDescent="0.25">
      <c r="A602" s="4">
        <v>601</v>
      </c>
      <c r="B602" s="5" t="s">
        <v>6337</v>
      </c>
      <c r="C602" s="6" t="s">
        <v>11</v>
      </c>
      <c r="D602" s="5" t="s">
        <v>12</v>
      </c>
      <c r="E602" s="5" t="s">
        <v>19</v>
      </c>
      <c r="F602" s="5" t="s">
        <v>28</v>
      </c>
      <c r="G602" s="5">
        <v>9</v>
      </c>
      <c r="H602" s="5">
        <v>29.484999999999999</v>
      </c>
      <c r="I602" s="5">
        <v>1.1834</v>
      </c>
    </row>
    <row r="603" spans="1:9" x14ac:dyDescent="0.25">
      <c r="A603" s="4">
        <v>602</v>
      </c>
      <c r="B603" s="5" t="s">
        <v>6828</v>
      </c>
      <c r="C603" s="6" t="s">
        <v>17</v>
      </c>
      <c r="D603" s="5" t="s">
        <v>34</v>
      </c>
      <c r="E603" s="5" t="s">
        <v>19</v>
      </c>
      <c r="F603" s="5" t="s">
        <v>28</v>
      </c>
      <c r="G603" s="5">
        <v>78</v>
      </c>
      <c r="H603" s="5">
        <v>33.484999999999999</v>
      </c>
      <c r="I603" s="5">
        <v>16.796900000000001</v>
      </c>
    </row>
    <row r="604" spans="1:9" x14ac:dyDescent="0.25">
      <c r="A604" s="4">
        <v>603</v>
      </c>
      <c r="B604" s="5" t="s">
        <v>6338</v>
      </c>
      <c r="C604" s="6" t="s">
        <v>17</v>
      </c>
      <c r="D604" s="5" t="s">
        <v>12</v>
      </c>
      <c r="E604" s="5" t="s">
        <v>13</v>
      </c>
      <c r="F604" s="5" t="s">
        <v>28</v>
      </c>
      <c r="G604" s="5">
        <v>46</v>
      </c>
      <c r="H604" s="5">
        <v>32.817500000000003</v>
      </c>
      <c r="I604" s="5">
        <v>8.8308</v>
      </c>
    </row>
    <row r="605" spans="1:9" x14ac:dyDescent="0.25">
      <c r="A605" s="4">
        <v>604</v>
      </c>
      <c r="B605" s="5" t="s">
        <v>6322</v>
      </c>
      <c r="C605" s="6" t="s">
        <v>17</v>
      </c>
      <c r="D605" s="5" t="s">
        <v>12</v>
      </c>
      <c r="E605" s="5" t="s">
        <v>13</v>
      </c>
      <c r="F605" s="5" t="s">
        <v>28</v>
      </c>
      <c r="G605" s="5">
        <v>20</v>
      </c>
      <c r="H605" s="5">
        <v>31.33</v>
      </c>
      <c r="I605" s="5">
        <v>2.9590000000000001</v>
      </c>
    </row>
    <row r="606" spans="1:9" x14ac:dyDescent="0.25">
      <c r="A606" s="4">
        <v>605</v>
      </c>
      <c r="B606" s="5" t="s">
        <v>6216</v>
      </c>
      <c r="C606" s="6" t="s">
        <v>17</v>
      </c>
      <c r="D606" s="5" t="s">
        <v>12</v>
      </c>
      <c r="E606" s="5" t="s">
        <v>13</v>
      </c>
      <c r="F606" s="5" t="s">
        <v>14</v>
      </c>
      <c r="G606" s="5">
        <v>8</v>
      </c>
      <c r="H606" s="5">
        <v>30.225000000000001</v>
      </c>
      <c r="I606" s="5">
        <v>1.1800999999999999</v>
      </c>
    </row>
    <row r="607" spans="1:9" x14ac:dyDescent="0.25">
      <c r="A607" s="4">
        <v>606</v>
      </c>
      <c r="B607" s="5" t="s">
        <v>6645</v>
      </c>
      <c r="C607" s="6" t="s">
        <v>17</v>
      </c>
      <c r="D607" s="5" t="s">
        <v>18</v>
      </c>
      <c r="E607" s="5" t="s">
        <v>19</v>
      </c>
      <c r="F607" s="5" t="s">
        <v>28</v>
      </c>
      <c r="G607" s="5">
        <v>72</v>
      </c>
      <c r="H607" s="5">
        <v>33.545000000000002</v>
      </c>
      <c r="I607" s="5">
        <v>15.864100000000001</v>
      </c>
    </row>
    <row r="608" spans="1:9" x14ac:dyDescent="0.25">
      <c r="A608" s="4">
        <v>607</v>
      </c>
      <c r="B608" s="5" t="s">
        <v>6156</v>
      </c>
      <c r="C608" s="6" t="s">
        <v>17</v>
      </c>
      <c r="D608" s="5" t="s">
        <v>12</v>
      </c>
      <c r="E608" s="5" t="s">
        <v>13</v>
      </c>
      <c r="F608" s="5" t="s">
        <v>14</v>
      </c>
      <c r="G608" s="5">
        <v>44</v>
      </c>
      <c r="H608" s="5">
        <v>33.25</v>
      </c>
      <c r="I608" s="5">
        <v>9.0527999999999995</v>
      </c>
    </row>
    <row r="609" spans="1:9" x14ac:dyDescent="0.25">
      <c r="A609" s="4">
        <v>608</v>
      </c>
      <c r="B609" s="5" t="s">
        <v>6121</v>
      </c>
      <c r="C609" s="6" t="s">
        <v>11</v>
      </c>
      <c r="D609" s="5" t="s">
        <v>12</v>
      </c>
      <c r="E609" s="5" t="s">
        <v>13</v>
      </c>
      <c r="F609" s="5" t="s">
        <v>14</v>
      </c>
      <c r="G609" s="5">
        <v>7</v>
      </c>
      <c r="H609" s="5">
        <v>29.265000000000001</v>
      </c>
      <c r="I609" s="5">
        <v>1.0506</v>
      </c>
    </row>
    <row r="610" spans="1:9" x14ac:dyDescent="0.25">
      <c r="A610" s="4">
        <v>609</v>
      </c>
      <c r="B610" s="5" t="s">
        <v>6610</v>
      </c>
      <c r="C610" s="6" t="s">
        <v>17</v>
      </c>
      <c r="D610" s="5" t="s">
        <v>18</v>
      </c>
      <c r="E610" s="5" t="s">
        <v>13</v>
      </c>
      <c r="F610" s="5" t="s">
        <v>28</v>
      </c>
      <c r="G610" s="5">
        <v>28</v>
      </c>
      <c r="H610" s="5">
        <v>30.7575</v>
      </c>
      <c r="I610" s="5">
        <v>3.3860999999999999</v>
      </c>
    </row>
    <row r="611" spans="1:9" x14ac:dyDescent="0.25">
      <c r="A611" s="4">
        <v>610</v>
      </c>
      <c r="B611" s="5" t="s">
        <v>6419</v>
      </c>
      <c r="C611" s="6" t="s">
        <v>17</v>
      </c>
      <c r="D611" s="5" t="s">
        <v>12</v>
      </c>
      <c r="E611" s="5" t="s">
        <v>13</v>
      </c>
      <c r="F611" s="5" t="s">
        <v>20</v>
      </c>
      <c r="G611" s="5">
        <v>7</v>
      </c>
      <c r="H611" s="5">
        <v>29.004999999999999</v>
      </c>
      <c r="I611" s="5">
        <v>1.0402</v>
      </c>
    </row>
    <row r="612" spans="1:9" x14ac:dyDescent="0.25">
      <c r="A612" s="4">
        <v>611</v>
      </c>
      <c r="B612" s="5" t="s">
        <v>6179</v>
      </c>
      <c r="C612" s="6" t="s">
        <v>17</v>
      </c>
      <c r="D612" s="5" t="s">
        <v>12</v>
      </c>
      <c r="E612" s="5" t="s">
        <v>13</v>
      </c>
      <c r="F612" s="5" t="s">
        <v>20</v>
      </c>
      <c r="G612" s="5">
        <v>11</v>
      </c>
      <c r="H612" s="5">
        <v>32.005000000000003</v>
      </c>
      <c r="I612" s="5">
        <v>1.7970999999999999</v>
      </c>
    </row>
    <row r="613" spans="1:9" x14ac:dyDescent="0.25">
      <c r="A613" s="4">
        <v>612</v>
      </c>
      <c r="B613" s="5" t="s">
        <v>6655</v>
      </c>
      <c r="C613" s="6" t="s">
        <v>17</v>
      </c>
      <c r="D613" s="5" t="s">
        <v>18</v>
      </c>
      <c r="E613" s="5" t="s">
        <v>19</v>
      </c>
      <c r="F613" s="5" t="s">
        <v>24</v>
      </c>
      <c r="G613" s="5">
        <v>35</v>
      </c>
      <c r="H613" s="5">
        <v>31.452500000000001</v>
      </c>
      <c r="I613" s="5">
        <v>4.9169</v>
      </c>
    </row>
    <row r="614" spans="1:9" x14ac:dyDescent="0.25">
      <c r="A614" s="4">
        <v>613</v>
      </c>
      <c r="B614" s="5" t="s">
        <v>6197</v>
      </c>
      <c r="C614" s="6" t="s">
        <v>17</v>
      </c>
      <c r="D614" s="5" t="s">
        <v>12</v>
      </c>
      <c r="E614" s="5" t="s">
        <v>13</v>
      </c>
      <c r="F614" s="5" t="s">
        <v>20</v>
      </c>
      <c r="G614" s="5">
        <v>7</v>
      </c>
      <c r="H614" s="5">
        <v>31.495000000000001</v>
      </c>
      <c r="I614" s="5">
        <v>1.1397999999999999</v>
      </c>
    </row>
    <row r="615" spans="1:9" x14ac:dyDescent="0.25">
      <c r="A615" s="4">
        <v>614</v>
      </c>
      <c r="B615" s="5" t="s">
        <v>6536</v>
      </c>
      <c r="C615" s="6" t="s">
        <v>17</v>
      </c>
      <c r="D615" s="5" t="s">
        <v>12</v>
      </c>
      <c r="E615" s="5" t="s">
        <v>19</v>
      </c>
      <c r="F615" s="5" t="s">
        <v>20</v>
      </c>
      <c r="G615" s="5">
        <v>9</v>
      </c>
      <c r="H615" s="5">
        <v>29.02</v>
      </c>
      <c r="I615" s="5">
        <v>1.1263000000000001</v>
      </c>
    </row>
    <row r="616" spans="1:9" x14ac:dyDescent="0.25">
      <c r="A616" s="4">
        <v>615</v>
      </c>
      <c r="B616" s="5" t="s">
        <v>7023</v>
      </c>
      <c r="C616" s="6" t="s">
        <v>17</v>
      </c>
      <c r="D616" s="5" t="s">
        <v>34</v>
      </c>
      <c r="E616" s="5" t="s">
        <v>19</v>
      </c>
      <c r="F616" s="5" t="s">
        <v>28</v>
      </c>
      <c r="G616" s="5">
        <v>77</v>
      </c>
      <c r="H616" s="5">
        <v>28.984999999999999</v>
      </c>
      <c r="I616" s="5">
        <v>3.6021999999999998</v>
      </c>
    </row>
    <row r="617" spans="1:9" x14ac:dyDescent="0.25">
      <c r="A617" s="4">
        <v>616</v>
      </c>
      <c r="B617" s="5" t="s">
        <v>6245</v>
      </c>
      <c r="C617" s="6" t="s">
        <v>17</v>
      </c>
      <c r="D617" s="5" t="s">
        <v>12</v>
      </c>
      <c r="E617" s="5" t="s">
        <v>13</v>
      </c>
      <c r="F617" s="5" t="s">
        <v>14</v>
      </c>
      <c r="G617" s="5">
        <v>15</v>
      </c>
      <c r="H617" s="5">
        <v>30.504999999999999</v>
      </c>
      <c r="I617" s="5">
        <v>1.9681000000000002</v>
      </c>
    </row>
    <row r="618" spans="1:9" x14ac:dyDescent="0.25">
      <c r="A618" s="4">
        <v>617</v>
      </c>
      <c r="B618" s="5" t="s">
        <v>6211</v>
      </c>
      <c r="C618" s="6" t="s">
        <v>17</v>
      </c>
      <c r="D618" s="5" t="s">
        <v>12</v>
      </c>
      <c r="E618" s="5" t="s">
        <v>13</v>
      </c>
      <c r="F618" s="5" t="s">
        <v>14</v>
      </c>
      <c r="G618" s="5">
        <v>49</v>
      </c>
      <c r="H618" s="5">
        <v>33.07</v>
      </c>
      <c r="I618" s="5">
        <v>10.055999999999999</v>
      </c>
    </row>
    <row r="619" spans="1:9" x14ac:dyDescent="0.25">
      <c r="A619" s="4">
        <v>618</v>
      </c>
      <c r="B619" s="5" t="s">
        <v>6638</v>
      </c>
      <c r="C619" s="6" t="s">
        <v>17</v>
      </c>
      <c r="D619" s="5" t="s">
        <v>18</v>
      </c>
      <c r="E619" s="5" t="s">
        <v>13</v>
      </c>
      <c r="F619" s="5" t="s">
        <v>28</v>
      </c>
      <c r="G619" s="5">
        <v>54</v>
      </c>
      <c r="H619" s="5">
        <v>32.172499999999999</v>
      </c>
      <c r="I619" s="5">
        <v>8.7757000000000005</v>
      </c>
    </row>
    <row r="620" spans="1:9" x14ac:dyDescent="0.25">
      <c r="A620" s="4">
        <v>619</v>
      </c>
      <c r="B620" s="5" t="s">
        <v>6297</v>
      </c>
      <c r="C620" s="6" t="s">
        <v>17</v>
      </c>
      <c r="D620" s="5" t="s">
        <v>12</v>
      </c>
      <c r="E620" s="5" t="s">
        <v>13</v>
      </c>
      <c r="F620" s="5" t="s">
        <v>28</v>
      </c>
      <c r="G620" s="5">
        <v>32</v>
      </c>
      <c r="H620" s="5">
        <v>32.332500000000003</v>
      </c>
      <c r="I620" s="5">
        <v>5.4175000000000004</v>
      </c>
    </row>
    <row r="621" spans="1:9" x14ac:dyDescent="0.25">
      <c r="A621" s="4">
        <v>620</v>
      </c>
      <c r="B621" s="5" t="s">
        <v>6584</v>
      </c>
      <c r="C621" s="6" t="s">
        <v>17</v>
      </c>
      <c r="D621" s="5" t="s">
        <v>12</v>
      </c>
      <c r="E621" s="5" t="s">
        <v>19</v>
      </c>
      <c r="F621" s="5" t="s">
        <v>24</v>
      </c>
      <c r="G621" s="5">
        <v>15</v>
      </c>
      <c r="H621" s="5">
        <v>29.0075</v>
      </c>
      <c r="I621" s="5">
        <v>1.4762999999999999</v>
      </c>
    </row>
    <row r="622" spans="1:9" x14ac:dyDescent="0.25">
      <c r="A622" s="4">
        <v>621</v>
      </c>
      <c r="B622" s="5" t="s">
        <v>6045</v>
      </c>
      <c r="C622" s="6" t="s">
        <v>17</v>
      </c>
      <c r="D622" s="5" t="s">
        <v>12</v>
      </c>
      <c r="E622" s="5" t="s">
        <v>13</v>
      </c>
      <c r="F622" s="5" t="s">
        <v>14</v>
      </c>
      <c r="G622" s="5">
        <v>7</v>
      </c>
      <c r="H622" s="5">
        <v>32.04</v>
      </c>
      <c r="I622" s="5">
        <v>1.1616</v>
      </c>
    </row>
    <row r="623" spans="1:9" x14ac:dyDescent="0.25">
      <c r="A623" s="4">
        <v>622</v>
      </c>
      <c r="B623" s="5" t="s">
        <v>6978</v>
      </c>
      <c r="C623" s="6" t="s">
        <v>17</v>
      </c>
      <c r="D623" s="5" t="s">
        <v>34</v>
      </c>
      <c r="E623" s="5" t="s">
        <v>19</v>
      </c>
      <c r="F623" s="5" t="s">
        <v>28</v>
      </c>
      <c r="G623" s="5">
        <v>52</v>
      </c>
      <c r="H623" s="5">
        <v>28.97</v>
      </c>
      <c r="I623" s="5">
        <v>2.9162999999999997</v>
      </c>
    </row>
    <row r="624" spans="1:9" x14ac:dyDescent="0.25">
      <c r="A624" s="4">
        <v>623</v>
      </c>
      <c r="B624" s="5" t="s">
        <v>6326</v>
      </c>
      <c r="C624" s="6" t="s">
        <v>17</v>
      </c>
      <c r="D624" s="5" t="s">
        <v>12</v>
      </c>
      <c r="E624" s="5" t="s">
        <v>19</v>
      </c>
      <c r="F624" s="5" t="s">
        <v>24</v>
      </c>
      <c r="G624" s="5">
        <v>8</v>
      </c>
      <c r="H624" s="5">
        <v>31.102499999999999</v>
      </c>
      <c r="I624" s="5">
        <v>1.2365999999999999</v>
      </c>
    </row>
    <row r="625" spans="1:9" x14ac:dyDescent="0.25">
      <c r="A625" s="4">
        <v>624</v>
      </c>
      <c r="B625" s="5" t="s">
        <v>6060</v>
      </c>
      <c r="C625" s="6" t="s">
        <v>17</v>
      </c>
      <c r="D625" s="5" t="s">
        <v>12</v>
      </c>
      <c r="E625" s="5" t="s">
        <v>13</v>
      </c>
      <c r="F625" s="5" t="s">
        <v>14</v>
      </c>
      <c r="G625" s="5">
        <v>7</v>
      </c>
      <c r="H625" s="5">
        <v>31.822500000000002</v>
      </c>
      <c r="I625" s="5">
        <v>1.1529</v>
      </c>
    </row>
    <row r="626" spans="1:9" x14ac:dyDescent="0.25">
      <c r="A626" s="4">
        <v>625</v>
      </c>
      <c r="B626" s="5" t="s">
        <v>6852</v>
      </c>
      <c r="C626" s="6" t="s">
        <v>11</v>
      </c>
      <c r="D626" s="5" t="s">
        <v>34</v>
      </c>
      <c r="E626" s="5" t="s">
        <v>13</v>
      </c>
      <c r="F626" s="5" t="s">
        <v>24</v>
      </c>
      <c r="G626" s="5">
        <v>70</v>
      </c>
      <c r="H626" s="5">
        <v>31.002500000000001</v>
      </c>
      <c r="I626" s="5">
        <v>8.6908999999999992</v>
      </c>
    </row>
    <row r="627" spans="1:9" x14ac:dyDescent="0.25">
      <c r="A627" s="4">
        <v>626</v>
      </c>
      <c r="B627" s="5" t="s">
        <v>6063</v>
      </c>
      <c r="C627" s="6" t="s">
        <v>17</v>
      </c>
      <c r="D627" s="5" t="s">
        <v>12</v>
      </c>
      <c r="E627" s="5" t="s">
        <v>13</v>
      </c>
      <c r="F627" s="5" t="s">
        <v>14</v>
      </c>
      <c r="G627" s="5">
        <v>18</v>
      </c>
      <c r="H627" s="5">
        <v>32.564999999999998</v>
      </c>
      <c r="I627" s="5">
        <v>3.1890000000000001</v>
      </c>
    </row>
    <row r="628" spans="1:9" x14ac:dyDescent="0.25">
      <c r="A628" s="4">
        <v>627</v>
      </c>
      <c r="B628" s="5" t="s">
        <v>6035</v>
      </c>
      <c r="C628" s="6" t="s">
        <v>17</v>
      </c>
      <c r="D628" s="5" t="s">
        <v>12</v>
      </c>
      <c r="E628" s="5" t="s">
        <v>13</v>
      </c>
      <c r="F628" s="5" t="s">
        <v>14</v>
      </c>
      <c r="G628" s="5">
        <v>12</v>
      </c>
      <c r="H628" s="5">
        <v>32.787500000000001</v>
      </c>
      <c r="I628" s="5">
        <v>2.1475</v>
      </c>
    </row>
    <row r="629" spans="1:9" x14ac:dyDescent="0.25">
      <c r="A629" s="4">
        <v>628</v>
      </c>
      <c r="B629" s="5" t="s">
        <v>6963</v>
      </c>
      <c r="C629" s="6" t="s">
        <v>17</v>
      </c>
      <c r="D629" s="5" t="s">
        <v>18</v>
      </c>
      <c r="E629" s="5" t="s">
        <v>19</v>
      </c>
      <c r="F629" s="5" t="s">
        <v>20</v>
      </c>
      <c r="G629" s="5">
        <v>65</v>
      </c>
      <c r="H629" s="5">
        <v>29.017499999999998</v>
      </c>
      <c r="I629" s="5">
        <v>3.5339999999999998</v>
      </c>
    </row>
    <row r="630" spans="1:9" x14ac:dyDescent="0.25">
      <c r="A630" s="4">
        <v>629</v>
      </c>
      <c r="B630" s="5" t="s">
        <v>6296</v>
      </c>
      <c r="C630" s="6" t="s">
        <v>17</v>
      </c>
      <c r="D630" s="5" t="s">
        <v>18</v>
      </c>
      <c r="E630" s="5" t="s">
        <v>13</v>
      </c>
      <c r="F630" s="5" t="s">
        <v>20</v>
      </c>
      <c r="G630" s="5">
        <v>13</v>
      </c>
      <c r="H630" s="5">
        <v>32.702500000000001</v>
      </c>
      <c r="I630" s="5">
        <v>2.2669000000000001</v>
      </c>
    </row>
    <row r="631" spans="1:9" x14ac:dyDescent="0.25">
      <c r="A631" s="4">
        <v>630</v>
      </c>
      <c r="B631" s="5" t="s">
        <v>6873</v>
      </c>
      <c r="C631" s="6" t="s">
        <v>17</v>
      </c>
      <c r="D631" s="5" t="s">
        <v>34</v>
      </c>
      <c r="E631" s="5" t="s">
        <v>13</v>
      </c>
      <c r="F631" s="5" t="s">
        <v>28</v>
      </c>
      <c r="G631" s="5">
        <v>78</v>
      </c>
      <c r="H631" s="5">
        <v>32.204999999999998</v>
      </c>
      <c r="I631" s="5">
        <v>13.2593</v>
      </c>
    </row>
    <row r="632" spans="1:9" x14ac:dyDescent="0.25">
      <c r="A632" s="4">
        <v>631</v>
      </c>
      <c r="B632" s="5" t="s">
        <v>6159</v>
      </c>
      <c r="C632" s="6" t="s">
        <v>17</v>
      </c>
      <c r="D632" s="5" t="s">
        <v>12</v>
      </c>
      <c r="E632" s="5" t="s">
        <v>13</v>
      </c>
      <c r="F632" s="5" t="s">
        <v>14</v>
      </c>
      <c r="G632" s="5">
        <v>22</v>
      </c>
      <c r="H632" s="5">
        <v>31.9375</v>
      </c>
      <c r="I632" s="5">
        <v>3.4365000000000001</v>
      </c>
    </row>
    <row r="633" spans="1:9" x14ac:dyDescent="0.25">
      <c r="A633" s="4">
        <v>632</v>
      </c>
      <c r="B633" s="5" t="s">
        <v>6564</v>
      </c>
      <c r="C633" s="6" t="s">
        <v>17</v>
      </c>
      <c r="D633" s="5" t="s">
        <v>12</v>
      </c>
      <c r="E633" s="5" t="s">
        <v>19</v>
      </c>
      <c r="F633" s="5" t="s">
        <v>28</v>
      </c>
      <c r="G633" s="5">
        <v>31</v>
      </c>
      <c r="H633" s="5">
        <v>30.7775</v>
      </c>
      <c r="I633" s="5">
        <v>3.8106</v>
      </c>
    </row>
    <row r="634" spans="1:9" x14ac:dyDescent="0.25">
      <c r="A634" s="4">
        <v>633</v>
      </c>
      <c r="B634" s="5" t="s">
        <v>6469</v>
      </c>
      <c r="C634" s="6" t="s">
        <v>17</v>
      </c>
      <c r="D634" s="5" t="s">
        <v>12</v>
      </c>
      <c r="E634" s="5" t="s">
        <v>19</v>
      </c>
      <c r="F634" s="5" t="s">
        <v>14</v>
      </c>
      <c r="G634" s="5">
        <v>40</v>
      </c>
      <c r="H634" s="5">
        <v>31.1325</v>
      </c>
      <c r="I634" s="5">
        <v>5.5498000000000003</v>
      </c>
    </row>
    <row r="635" spans="1:9" x14ac:dyDescent="0.25">
      <c r="A635" s="4">
        <v>634</v>
      </c>
      <c r="B635" s="5" t="s">
        <v>6065</v>
      </c>
      <c r="C635" s="6" t="s">
        <v>17</v>
      </c>
      <c r="D635" s="5" t="s">
        <v>12</v>
      </c>
      <c r="E635" s="5" t="s">
        <v>13</v>
      </c>
      <c r="F635" s="5" t="s">
        <v>14</v>
      </c>
      <c r="G635" s="5">
        <v>7</v>
      </c>
      <c r="H635" s="5">
        <v>31.725000000000001</v>
      </c>
      <c r="I635" s="5">
        <v>1.149</v>
      </c>
    </row>
    <row r="636" spans="1:9" x14ac:dyDescent="0.25">
      <c r="A636" s="4">
        <v>635</v>
      </c>
      <c r="B636" s="5" t="s">
        <v>6101</v>
      </c>
      <c r="C636" s="6" t="s">
        <v>17</v>
      </c>
      <c r="D636" s="5" t="s">
        <v>12</v>
      </c>
      <c r="E636" s="5" t="s">
        <v>13</v>
      </c>
      <c r="F636" s="5" t="s">
        <v>28</v>
      </c>
      <c r="G636" s="5">
        <v>16</v>
      </c>
      <c r="H636" s="5">
        <v>33.104999999999997</v>
      </c>
      <c r="I636" s="5">
        <v>3.1376999999999997</v>
      </c>
    </row>
    <row r="637" spans="1:9" x14ac:dyDescent="0.25">
      <c r="A637" s="4">
        <v>636</v>
      </c>
      <c r="B637" s="5" t="s">
        <v>6829</v>
      </c>
      <c r="C637" s="6" t="s">
        <v>17</v>
      </c>
      <c r="D637" s="5" t="s">
        <v>18</v>
      </c>
      <c r="E637" s="5" t="s">
        <v>19</v>
      </c>
      <c r="F637" s="5" t="s">
        <v>20</v>
      </c>
      <c r="G637" s="5">
        <v>30</v>
      </c>
      <c r="H637" s="5">
        <v>29.004999999999999</v>
      </c>
      <c r="I637" s="5">
        <v>2.0678000000000001</v>
      </c>
    </row>
    <row r="638" spans="1:9" x14ac:dyDescent="0.25">
      <c r="A638" s="4">
        <v>637</v>
      </c>
      <c r="B638" s="5" t="s">
        <v>6414</v>
      </c>
      <c r="C638" s="6" t="s">
        <v>17</v>
      </c>
      <c r="D638" s="5" t="s">
        <v>18</v>
      </c>
      <c r="E638" s="5" t="s">
        <v>19</v>
      </c>
      <c r="F638" s="5" t="s">
        <v>14</v>
      </c>
      <c r="G638" s="5">
        <v>16</v>
      </c>
      <c r="H638" s="5">
        <v>31.515000000000001</v>
      </c>
      <c r="I638" s="5">
        <v>2.3523000000000001</v>
      </c>
    </row>
    <row r="639" spans="1:9" x14ac:dyDescent="0.25">
      <c r="A639" s="4">
        <v>638</v>
      </c>
      <c r="B639" s="5" t="s">
        <v>6875</v>
      </c>
      <c r="C639" s="6" t="s">
        <v>17</v>
      </c>
      <c r="D639" s="5" t="s">
        <v>18</v>
      </c>
      <c r="E639" s="5" t="s">
        <v>13</v>
      </c>
      <c r="F639" s="5" t="s">
        <v>28</v>
      </c>
      <c r="G639" s="5">
        <v>75</v>
      </c>
      <c r="H639" s="5">
        <v>30.682500000000001</v>
      </c>
      <c r="I639" s="5">
        <v>8.6088000000000005</v>
      </c>
    </row>
    <row r="640" spans="1:9" x14ac:dyDescent="0.25">
      <c r="A640" s="4">
        <v>639</v>
      </c>
      <c r="B640" s="5" t="s">
        <v>6996</v>
      </c>
      <c r="C640" s="6" t="s">
        <v>17</v>
      </c>
      <c r="D640" s="5" t="s">
        <v>34</v>
      </c>
      <c r="E640" s="5" t="s">
        <v>19</v>
      </c>
      <c r="F640" s="5" t="s">
        <v>20</v>
      </c>
      <c r="G640" s="5">
        <v>63</v>
      </c>
      <c r="H640" s="5">
        <v>29.037500000000001</v>
      </c>
      <c r="I640" s="5">
        <v>3.2376</v>
      </c>
    </row>
    <row r="641" spans="1:9" x14ac:dyDescent="0.25">
      <c r="A641" s="4">
        <v>640</v>
      </c>
      <c r="B641" s="5" t="s">
        <v>6488</v>
      </c>
      <c r="C641" s="6" t="s">
        <v>17</v>
      </c>
      <c r="D641" s="5" t="s">
        <v>18</v>
      </c>
      <c r="E641" s="5" t="s">
        <v>13</v>
      </c>
      <c r="F641" s="5" t="s">
        <v>24</v>
      </c>
      <c r="G641" s="5">
        <v>56</v>
      </c>
      <c r="H641" s="5">
        <v>33.17</v>
      </c>
      <c r="I641" s="5">
        <v>11.472799999999999</v>
      </c>
    </row>
    <row r="642" spans="1:9" x14ac:dyDescent="0.25">
      <c r="A642" s="4">
        <v>641</v>
      </c>
      <c r="B642" s="5" t="s">
        <v>6617</v>
      </c>
      <c r="C642" s="6" t="s">
        <v>11</v>
      </c>
      <c r="D642" s="5" t="s">
        <v>18</v>
      </c>
      <c r="E642" s="5" t="s">
        <v>19</v>
      </c>
      <c r="F642" s="5" t="s">
        <v>20</v>
      </c>
      <c r="G642" s="5">
        <v>34</v>
      </c>
      <c r="H642" s="5">
        <v>30.54</v>
      </c>
      <c r="I642" s="5">
        <v>3.7736000000000001</v>
      </c>
    </row>
    <row r="643" spans="1:9" x14ac:dyDescent="0.25">
      <c r="A643" s="4">
        <v>642</v>
      </c>
      <c r="B643" s="5" t="s">
        <v>6320</v>
      </c>
      <c r="C643" s="6" t="s">
        <v>17</v>
      </c>
      <c r="D643" s="5" t="s">
        <v>12</v>
      </c>
      <c r="E643" s="5" t="s">
        <v>13</v>
      </c>
      <c r="F643" s="5" t="s">
        <v>14</v>
      </c>
      <c r="G643" s="5">
        <v>22</v>
      </c>
      <c r="H643" s="5">
        <v>30.5075</v>
      </c>
      <c r="I643" s="5">
        <v>2.5244999999999997</v>
      </c>
    </row>
    <row r="644" spans="1:9" x14ac:dyDescent="0.25">
      <c r="A644" s="4">
        <v>643</v>
      </c>
      <c r="B644" s="5" t="s">
        <v>6342</v>
      </c>
      <c r="C644" s="6" t="s">
        <v>17</v>
      </c>
      <c r="D644" s="5" t="s">
        <v>12</v>
      </c>
      <c r="E644" s="5" t="s">
        <v>13</v>
      </c>
      <c r="F644" s="5" t="s">
        <v>20</v>
      </c>
      <c r="G644" s="5">
        <v>31</v>
      </c>
      <c r="H644" s="5">
        <v>31.95</v>
      </c>
      <c r="I644" s="5">
        <v>4.8040000000000003</v>
      </c>
    </row>
    <row r="645" spans="1:9" x14ac:dyDescent="0.25">
      <c r="A645" s="4">
        <v>644</v>
      </c>
      <c r="B645" s="5" t="s">
        <v>6171</v>
      </c>
      <c r="C645" s="6" t="s">
        <v>17</v>
      </c>
      <c r="D645" s="5" t="s">
        <v>12</v>
      </c>
      <c r="E645" s="5" t="s">
        <v>13</v>
      </c>
      <c r="F645" s="5" t="s">
        <v>24</v>
      </c>
      <c r="G645" s="5">
        <v>9</v>
      </c>
      <c r="H645" s="5">
        <v>31.73</v>
      </c>
      <c r="I645" s="5">
        <v>1.4781</v>
      </c>
    </row>
    <row r="646" spans="1:9" x14ac:dyDescent="0.25">
      <c r="A646" s="4">
        <v>645</v>
      </c>
      <c r="B646" s="5" t="s">
        <v>6627</v>
      </c>
      <c r="C646" s="6" t="s">
        <v>17</v>
      </c>
      <c r="D646" s="5" t="s">
        <v>18</v>
      </c>
      <c r="E646" s="5" t="s">
        <v>13</v>
      </c>
      <c r="F646" s="5" t="s">
        <v>24</v>
      </c>
      <c r="G646" s="5">
        <v>67</v>
      </c>
      <c r="H646" s="5">
        <v>32.825000000000003</v>
      </c>
      <c r="I646" s="5">
        <v>12.3474</v>
      </c>
    </row>
    <row r="647" spans="1:9" x14ac:dyDescent="0.25">
      <c r="A647" s="4">
        <v>646</v>
      </c>
      <c r="B647" s="5" t="s">
        <v>6522</v>
      </c>
      <c r="C647" s="6" t="s">
        <v>17</v>
      </c>
      <c r="D647" s="5" t="s">
        <v>12</v>
      </c>
      <c r="E647" s="5" t="s">
        <v>19</v>
      </c>
      <c r="F647" s="5" t="s">
        <v>20</v>
      </c>
      <c r="G647" s="5">
        <v>8</v>
      </c>
      <c r="H647" s="5">
        <v>29.004999999999999</v>
      </c>
      <c r="I647" s="5">
        <v>1.0795999999999999</v>
      </c>
    </row>
    <row r="648" spans="1:9" x14ac:dyDescent="0.25">
      <c r="A648" s="4">
        <v>647</v>
      </c>
      <c r="B648" s="5" t="s">
        <v>6953</v>
      </c>
      <c r="C648" s="6" t="s">
        <v>17</v>
      </c>
      <c r="D648" s="5" t="s">
        <v>18</v>
      </c>
      <c r="E648" s="5" t="s">
        <v>19</v>
      </c>
      <c r="F648" s="5" t="s">
        <v>20</v>
      </c>
      <c r="G648" s="5">
        <v>57</v>
      </c>
      <c r="H648" s="5">
        <v>28.97</v>
      </c>
      <c r="I648" s="5">
        <v>2.9954999999999998</v>
      </c>
    </row>
    <row r="649" spans="1:9" x14ac:dyDescent="0.25">
      <c r="A649" s="4">
        <v>648</v>
      </c>
      <c r="B649" s="5" t="s">
        <v>6938</v>
      </c>
      <c r="C649" s="6" t="s">
        <v>17</v>
      </c>
      <c r="D649" s="5" t="s">
        <v>34</v>
      </c>
      <c r="E649" s="5" t="s">
        <v>19</v>
      </c>
      <c r="F649" s="5" t="s">
        <v>28</v>
      </c>
      <c r="G649" s="5">
        <v>77</v>
      </c>
      <c r="H649" s="5">
        <v>31.877500000000001</v>
      </c>
      <c r="I649" s="5">
        <v>12.148700000000002</v>
      </c>
    </row>
    <row r="650" spans="1:9" x14ac:dyDescent="0.25">
      <c r="A650" s="4">
        <v>649</v>
      </c>
      <c r="B650" s="5" t="s">
        <v>6687</v>
      </c>
      <c r="C650" s="6" t="s">
        <v>17</v>
      </c>
      <c r="D650" s="5" t="s">
        <v>12</v>
      </c>
      <c r="E650" s="5" t="s">
        <v>19</v>
      </c>
      <c r="F650" s="5" t="s">
        <v>20</v>
      </c>
      <c r="G650" s="5">
        <v>26</v>
      </c>
      <c r="H650" s="5">
        <v>29.002500000000001</v>
      </c>
      <c r="I650" s="5">
        <v>1.8121</v>
      </c>
    </row>
    <row r="651" spans="1:9" x14ac:dyDescent="0.25">
      <c r="A651" s="4">
        <v>650</v>
      </c>
      <c r="B651" s="5" t="s">
        <v>6571</v>
      </c>
      <c r="C651" s="6" t="s">
        <v>17</v>
      </c>
      <c r="D651" s="5" t="s">
        <v>12</v>
      </c>
      <c r="E651" s="5" t="s">
        <v>19</v>
      </c>
      <c r="F651" s="5" t="s">
        <v>28</v>
      </c>
      <c r="G651" s="5">
        <v>12</v>
      </c>
      <c r="H651" s="5">
        <v>28.9925</v>
      </c>
      <c r="I651" s="5">
        <v>1.2777000000000001</v>
      </c>
    </row>
    <row r="652" spans="1:9" x14ac:dyDescent="0.25">
      <c r="A652" s="4">
        <v>651</v>
      </c>
      <c r="B652" s="5" t="s">
        <v>6573</v>
      </c>
      <c r="C652" s="6" t="s">
        <v>17</v>
      </c>
      <c r="D652" s="5" t="s">
        <v>12</v>
      </c>
      <c r="E652" s="5" t="s">
        <v>19</v>
      </c>
      <c r="F652" s="5" t="s">
        <v>20</v>
      </c>
      <c r="G652" s="5">
        <v>12</v>
      </c>
      <c r="H652" s="5">
        <v>29.01</v>
      </c>
      <c r="I652" s="5">
        <v>1.2473000000000001</v>
      </c>
    </row>
    <row r="653" spans="1:9" x14ac:dyDescent="0.25">
      <c r="A653" s="4">
        <v>652</v>
      </c>
      <c r="B653" s="5" t="s">
        <v>6529</v>
      </c>
      <c r="C653" s="6" t="s">
        <v>17</v>
      </c>
      <c r="D653" s="5" t="s">
        <v>12</v>
      </c>
      <c r="E653" s="5" t="s">
        <v>19</v>
      </c>
      <c r="F653" s="5" t="s">
        <v>20</v>
      </c>
      <c r="G653" s="5">
        <v>35</v>
      </c>
      <c r="H653" s="5">
        <v>31.372499999999999</v>
      </c>
      <c r="I653" s="5">
        <v>4.6021999999999998</v>
      </c>
    </row>
    <row r="654" spans="1:9" x14ac:dyDescent="0.25">
      <c r="A654" s="4">
        <v>653</v>
      </c>
      <c r="B654" s="5" t="s">
        <v>6944</v>
      </c>
      <c r="C654" s="6" t="s">
        <v>17</v>
      </c>
      <c r="D654" s="5" t="s">
        <v>34</v>
      </c>
      <c r="E654" s="5" t="s">
        <v>13</v>
      </c>
      <c r="F654" s="5" t="s">
        <v>28</v>
      </c>
      <c r="G654" s="5">
        <v>42</v>
      </c>
      <c r="H654" s="5">
        <v>28.927499999999998</v>
      </c>
      <c r="I654" s="5">
        <v>2.3780000000000001</v>
      </c>
    </row>
    <row r="655" spans="1:9" x14ac:dyDescent="0.25">
      <c r="A655" s="4">
        <v>654</v>
      </c>
      <c r="B655" s="5" t="s">
        <v>6472</v>
      </c>
      <c r="C655" s="6" t="s">
        <v>11</v>
      </c>
      <c r="D655" s="5" t="s">
        <v>12</v>
      </c>
      <c r="E655" s="5" t="s">
        <v>13</v>
      </c>
      <c r="F655" s="5" t="s">
        <v>20</v>
      </c>
      <c r="G655" s="5">
        <v>34</v>
      </c>
      <c r="H655" s="5">
        <v>29.487500000000001</v>
      </c>
      <c r="I655" s="5">
        <v>2.5814000000000004</v>
      </c>
    </row>
    <row r="656" spans="1:9" x14ac:dyDescent="0.25">
      <c r="A656" s="4">
        <v>655</v>
      </c>
      <c r="B656" s="5" t="s">
        <v>6059</v>
      </c>
      <c r="C656" s="6" t="s">
        <v>17</v>
      </c>
      <c r="D656" s="5" t="s">
        <v>12</v>
      </c>
      <c r="E656" s="5" t="s">
        <v>13</v>
      </c>
      <c r="F656" s="5" t="s">
        <v>14</v>
      </c>
      <c r="G656" s="5">
        <v>13</v>
      </c>
      <c r="H656" s="5">
        <v>32.325000000000003</v>
      </c>
      <c r="I656" s="5">
        <v>2.165</v>
      </c>
    </row>
    <row r="657" spans="1:9" x14ac:dyDescent="0.25">
      <c r="A657" s="4">
        <v>656</v>
      </c>
      <c r="B657" s="5" t="s">
        <v>7006</v>
      </c>
      <c r="C657" s="6" t="s">
        <v>17</v>
      </c>
      <c r="D657" s="5" t="s">
        <v>34</v>
      </c>
      <c r="E657" s="5" t="s">
        <v>19</v>
      </c>
      <c r="F657" s="5" t="s">
        <v>20</v>
      </c>
      <c r="G657" s="5">
        <v>69</v>
      </c>
      <c r="H657" s="5">
        <v>29.21</v>
      </c>
      <c r="I657" s="5">
        <v>4.2363999999999997</v>
      </c>
    </row>
    <row r="658" spans="1:9" x14ac:dyDescent="0.25">
      <c r="A658" s="4">
        <v>657</v>
      </c>
      <c r="B658" s="5" t="s">
        <v>6976</v>
      </c>
      <c r="C658" s="6" t="s">
        <v>17</v>
      </c>
      <c r="D658" s="5" t="s">
        <v>34</v>
      </c>
      <c r="E658" s="5" t="s">
        <v>19</v>
      </c>
      <c r="F658" s="5" t="s">
        <v>20</v>
      </c>
      <c r="G658" s="5">
        <v>54</v>
      </c>
      <c r="H658" s="5">
        <v>29.177499999999998</v>
      </c>
      <c r="I658" s="5">
        <v>3.3466999999999998</v>
      </c>
    </row>
    <row r="659" spans="1:9" x14ac:dyDescent="0.25">
      <c r="A659" s="4">
        <v>658</v>
      </c>
      <c r="B659" s="5" t="s">
        <v>6941</v>
      </c>
      <c r="C659" s="6" t="s">
        <v>17</v>
      </c>
      <c r="D659" s="5" t="s">
        <v>18</v>
      </c>
      <c r="E659" s="5" t="s">
        <v>19</v>
      </c>
      <c r="F659" s="5" t="s">
        <v>24</v>
      </c>
      <c r="G659" s="5">
        <v>55</v>
      </c>
      <c r="H659" s="5">
        <v>29.022500000000001</v>
      </c>
      <c r="I659" s="5">
        <v>2.8018000000000001</v>
      </c>
    </row>
    <row r="660" spans="1:9" x14ac:dyDescent="0.25">
      <c r="A660" s="4">
        <v>659</v>
      </c>
      <c r="B660" s="5" t="s">
        <v>6229</v>
      </c>
      <c r="C660" s="6" t="s">
        <v>17</v>
      </c>
      <c r="D660" s="5" t="s">
        <v>12</v>
      </c>
      <c r="E660" s="5" t="s">
        <v>13</v>
      </c>
      <c r="F660" s="5" t="s">
        <v>14</v>
      </c>
      <c r="G660" s="5">
        <v>33</v>
      </c>
      <c r="H660" s="5">
        <v>32.072499999999998</v>
      </c>
      <c r="I660" s="5">
        <v>5.2441000000000004</v>
      </c>
    </row>
    <row r="661" spans="1:9" x14ac:dyDescent="0.25">
      <c r="A661" s="4">
        <v>660</v>
      </c>
      <c r="B661" s="5" t="s">
        <v>6892</v>
      </c>
      <c r="C661" s="6" t="s">
        <v>17</v>
      </c>
      <c r="D661" s="5" t="s">
        <v>34</v>
      </c>
      <c r="E661" s="5" t="s">
        <v>19</v>
      </c>
      <c r="F661" s="5" t="s">
        <v>28</v>
      </c>
      <c r="G661" s="5">
        <v>78</v>
      </c>
      <c r="H661" s="5">
        <v>32.615000000000002</v>
      </c>
      <c r="I661" s="5">
        <v>14.4398</v>
      </c>
    </row>
    <row r="662" spans="1:9" x14ac:dyDescent="0.25">
      <c r="A662" s="4">
        <v>661</v>
      </c>
      <c r="B662" s="5" t="s">
        <v>6093</v>
      </c>
      <c r="C662" s="6" t="s">
        <v>17</v>
      </c>
      <c r="D662" s="5" t="s">
        <v>12</v>
      </c>
      <c r="E662" s="5" t="s">
        <v>13</v>
      </c>
      <c r="F662" s="5" t="s">
        <v>14</v>
      </c>
      <c r="G662" s="5">
        <v>7</v>
      </c>
      <c r="H662" s="5">
        <v>31.4575</v>
      </c>
      <c r="I662" s="5">
        <v>1.1383000000000001</v>
      </c>
    </row>
    <row r="663" spans="1:9" x14ac:dyDescent="0.25">
      <c r="A663" s="4">
        <v>662</v>
      </c>
      <c r="B663" s="5" t="s">
        <v>6949</v>
      </c>
      <c r="C663" s="6" t="s">
        <v>11</v>
      </c>
      <c r="D663" s="5" t="s">
        <v>34</v>
      </c>
      <c r="E663" s="5" t="s">
        <v>19</v>
      </c>
      <c r="F663" s="5" t="s">
        <v>28</v>
      </c>
      <c r="G663" s="5">
        <v>78</v>
      </c>
      <c r="H663" s="5">
        <v>30.682500000000001</v>
      </c>
      <c r="I663" s="5">
        <v>8.5679999999999996</v>
      </c>
    </row>
    <row r="664" spans="1:9" x14ac:dyDescent="0.25">
      <c r="A664" s="4">
        <v>663</v>
      </c>
      <c r="B664" s="5" t="s">
        <v>6805</v>
      </c>
      <c r="C664" s="6" t="s">
        <v>11</v>
      </c>
      <c r="D664" s="5" t="s">
        <v>18</v>
      </c>
      <c r="E664" s="5" t="s">
        <v>19</v>
      </c>
      <c r="F664" s="5" t="s">
        <v>28</v>
      </c>
      <c r="G664" s="5">
        <v>53</v>
      </c>
      <c r="H664" s="5">
        <v>29.982500000000002</v>
      </c>
      <c r="I664" s="5">
        <v>4.5973000000000006</v>
      </c>
    </row>
    <row r="665" spans="1:9" x14ac:dyDescent="0.25">
      <c r="A665" s="4">
        <v>664</v>
      </c>
      <c r="B665" s="5" t="s">
        <v>6154</v>
      </c>
      <c r="C665" s="6" t="s">
        <v>17</v>
      </c>
      <c r="D665" s="5" t="s">
        <v>12</v>
      </c>
      <c r="E665" s="5" t="s">
        <v>13</v>
      </c>
      <c r="F665" s="5" t="s">
        <v>14</v>
      </c>
      <c r="G665" s="5">
        <v>7</v>
      </c>
      <c r="H665" s="5">
        <v>30.732500000000002</v>
      </c>
      <c r="I665" s="5">
        <v>1.1093</v>
      </c>
    </row>
    <row r="666" spans="1:9" x14ac:dyDescent="0.25">
      <c r="A666" s="4">
        <v>665</v>
      </c>
      <c r="B666" s="5" t="s">
        <v>6398</v>
      </c>
      <c r="C666" s="6" t="s">
        <v>17</v>
      </c>
      <c r="D666" s="5" t="s">
        <v>18</v>
      </c>
      <c r="E666" s="5" t="s">
        <v>13</v>
      </c>
      <c r="F666" s="5" t="s">
        <v>24</v>
      </c>
      <c r="G666" s="5">
        <v>42</v>
      </c>
      <c r="H666" s="5">
        <v>33.24</v>
      </c>
      <c r="I666" s="5">
        <v>8.7728999999999999</v>
      </c>
    </row>
    <row r="667" spans="1:9" x14ac:dyDescent="0.25">
      <c r="A667" s="4">
        <v>666</v>
      </c>
      <c r="B667" s="5" t="s">
        <v>6692</v>
      </c>
      <c r="C667" s="6" t="s">
        <v>11</v>
      </c>
      <c r="D667" s="5" t="s">
        <v>12</v>
      </c>
      <c r="E667" s="5" t="s">
        <v>19</v>
      </c>
      <c r="F667" s="5" t="s">
        <v>28</v>
      </c>
      <c r="G667" s="5">
        <v>49</v>
      </c>
      <c r="H667" s="5">
        <v>29.465</v>
      </c>
      <c r="I667" s="5">
        <v>3.4480999999999997</v>
      </c>
    </row>
    <row r="668" spans="1:9" x14ac:dyDescent="0.25">
      <c r="A668" s="4">
        <v>667</v>
      </c>
      <c r="B668" s="5" t="s">
        <v>6306</v>
      </c>
      <c r="C668" s="6" t="s">
        <v>17</v>
      </c>
      <c r="D668" s="5" t="s">
        <v>12</v>
      </c>
      <c r="E668" s="5" t="s">
        <v>19</v>
      </c>
      <c r="F668" s="5" t="s">
        <v>14</v>
      </c>
      <c r="G668" s="5">
        <v>33</v>
      </c>
      <c r="H668" s="5">
        <v>32.192500000000003</v>
      </c>
      <c r="I668" s="5">
        <v>5.6204000000000001</v>
      </c>
    </row>
    <row r="669" spans="1:9" x14ac:dyDescent="0.25">
      <c r="A669" s="4">
        <v>668</v>
      </c>
      <c r="B669" s="5" t="s">
        <v>6099</v>
      </c>
      <c r="C669" s="6" t="s">
        <v>17</v>
      </c>
      <c r="D669" s="5" t="s">
        <v>12</v>
      </c>
      <c r="E669" s="5" t="s">
        <v>13</v>
      </c>
      <c r="F669" s="5" t="s">
        <v>14</v>
      </c>
      <c r="G669" s="5">
        <v>15</v>
      </c>
      <c r="H669" s="5">
        <v>31.977499999999999</v>
      </c>
      <c r="I669" s="5">
        <v>2.4467999999999996</v>
      </c>
    </row>
    <row r="670" spans="1:9" x14ac:dyDescent="0.25">
      <c r="A670" s="4">
        <v>669</v>
      </c>
      <c r="B670" s="5" t="s">
        <v>6166</v>
      </c>
      <c r="C670" s="6" t="s">
        <v>17</v>
      </c>
      <c r="D670" s="5" t="s">
        <v>12</v>
      </c>
      <c r="E670" s="5" t="s">
        <v>13</v>
      </c>
      <c r="F670" s="5" t="s">
        <v>14</v>
      </c>
      <c r="G670" s="5">
        <v>44</v>
      </c>
      <c r="H670" s="5">
        <v>33.182499999999997</v>
      </c>
      <c r="I670" s="5">
        <v>8.9770000000000003</v>
      </c>
    </row>
    <row r="671" spans="1:9" x14ac:dyDescent="0.25">
      <c r="A671" s="4">
        <v>670</v>
      </c>
      <c r="B671" s="5" t="s">
        <v>6170</v>
      </c>
      <c r="C671" s="6" t="s">
        <v>17</v>
      </c>
      <c r="D671" s="5" t="s">
        <v>12</v>
      </c>
      <c r="E671" s="5" t="s">
        <v>13</v>
      </c>
      <c r="F671" s="5" t="s">
        <v>14</v>
      </c>
      <c r="G671" s="5">
        <v>41</v>
      </c>
      <c r="H671" s="5">
        <v>32.952500000000001</v>
      </c>
      <c r="I671" s="5">
        <v>8.1091999999999995</v>
      </c>
    </row>
    <row r="672" spans="1:9" x14ac:dyDescent="0.25">
      <c r="A672" s="4">
        <v>671</v>
      </c>
      <c r="B672" s="5" t="s">
        <v>6543</v>
      </c>
      <c r="C672" s="6" t="s">
        <v>17</v>
      </c>
      <c r="D672" s="5" t="s">
        <v>34</v>
      </c>
      <c r="E672" s="5" t="s">
        <v>19</v>
      </c>
      <c r="F672" s="5" t="s">
        <v>20</v>
      </c>
      <c r="G672" s="5">
        <v>6</v>
      </c>
      <c r="H672" s="5">
        <v>31.6675</v>
      </c>
      <c r="I672" s="5">
        <v>5.5666008816837396</v>
      </c>
    </row>
    <row r="673" spans="1:9" x14ac:dyDescent="0.25">
      <c r="A673" s="4">
        <v>672</v>
      </c>
      <c r="B673" s="5" t="s">
        <v>6752</v>
      </c>
      <c r="C673" s="6" t="s">
        <v>17</v>
      </c>
      <c r="D673" s="5" t="s">
        <v>34</v>
      </c>
      <c r="E673" s="5" t="s">
        <v>13</v>
      </c>
      <c r="F673" s="5" t="s">
        <v>20</v>
      </c>
      <c r="G673" s="5">
        <v>65</v>
      </c>
      <c r="H673" s="5">
        <v>33.002499999999998</v>
      </c>
      <c r="I673" s="5">
        <v>13.069700000000001</v>
      </c>
    </row>
    <row r="674" spans="1:9" x14ac:dyDescent="0.25">
      <c r="A674" s="4">
        <v>673</v>
      </c>
      <c r="B674" s="5" t="s">
        <v>6939</v>
      </c>
      <c r="C674" s="6" t="s">
        <v>17</v>
      </c>
      <c r="D674" s="5" t="s">
        <v>34</v>
      </c>
      <c r="E674" s="5" t="s">
        <v>19</v>
      </c>
      <c r="F674" s="5" t="s">
        <v>28</v>
      </c>
      <c r="G674" s="5">
        <v>33</v>
      </c>
      <c r="H674" s="5">
        <v>29.017499999999998</v>
      </c>
      <c r="I674" s="5">
        <v>2.0632000000000001</v>
      </c>
    </row>
    <row r="675" spans="1:9" x14ac:dyDescent="0.25">
      <c r="A675" s="4">
        <v>674</v>
      </c>
      <c r="B675" s="5" t="s">
        <v>6314</v>
      </c>
      <c r="C675" s="6" t="s">
        <v>17</v>
      </c>
      <c r="D675" s="5" t="s">
        <v>12</v>
      </c>
      <c r="E675" s="5" t="s">
        <v>19</v>
      </c>
      <c r="F675" s="5" t="s">
        <v>14</v>
      </c>
      <c r="G675" s="5">
        <v>8</v>
      </c>
      <c r="H675" s="5">
        <v>30.197500000000002</v>
      </c>
      <c r="I675" s="5">
        <v>1.1701999999999999</v>
      </c>
    </row>
    <row r="676" spans="1:9" x14ac:dyDescent="0.25">
      <c r="A676" s="4">
        <v>675</v>
      </c>
      <c r="B676" s="5" t="s">
        <v>6568</v>
      </c>
      <c r="C676" s="6" t="s">
        <v>17</v>
      </c>
      <c r="D676" s="5" t="s">
        <v>12</v>
      </c>
      <c r="E676" s="5" t="s">
        <v>19</v>
      </c>
      <c r="F676" s="5" t="s">
        <v>20</v>
      </c>
      <c r="G676" s="5">
        <v>13</v>
      </c>
      <c r="H676" s="5">
        <v>29.175000000000001</v>
      </c>
      <c r="I676" s="5">
        <v>1.3460000000000001</v>
      </c>
    </row>
    <row r="677" spans="1:9" x14ac:dyDescent="0.25">
      <c r="A677" s="4">
        <v>676</v>
      </c>
      <c r="B677" s="5" t="s">
        <v>6628</v>
      </c>
      <c r="C677" s="6" t="s">
        <v>17</v>
      </c>
      <c r="D677" s="5" t="s">
        <v>18</v>
      </c>
      <c r="E677" s="5" t="s">
        <v>13</v>
      </c>
      <c r="F677" s="5" t="s">
        <v>20</v>
      </c>
      <c r="G677" s="5">
        <v>42</v>
      </c>
      <c r="H677" s="5">
        <v>31.535</v>
      </c>
      <c r="I677" s="5">
        <v>6.0238999999999994</v>
      </c>
    </row>
    <row r="678" spans="1:9" x14ac:dyDescent="0.25">
      <c r="A678" s="4">
        <v>677</v>
      </c>
      <c r="B678" s="5" t="s">
        <v>6343</v>
      </c>
      <c r="C678" s="6" t="s">
        <v>17</v>
      </c>
      <c r="D678" s="5" t="s">
        <v>12</v>
      </c>
      <c r="E678" s="5" t="s">
        <v>13</v>
      </c>
      <c r="F678" s="5" t="s">
        <v>24</v>
      </c>
      <c r="G678" s="5">
        <v>47</v>
      </c>
      <c r="H678" s="5">
        <v>32.715000000000003</v>
      </c>
      <c r="I678" s="5">
        <v>8.7871999999999986</v>
      </c>
    </row>
    <row r="679" spans="1:9" x14ac:dyDescent="0.25">
      <c r="A679" s="4">
        <v>678</v>
      </c>
      <c r="B679" s="5" t="s">
        <v>6331</v>
      </c>
      <c r="C679" s="6" t="s">
        <v>11</v>
      </c>
      <c r="D679" s="5" t="s">
        <v>12</v>
      </c>
      <c r="E679" s="5" t="s">
        <v>19</v>
      </c>
      <c r="F679" s="5" t="s">
        <v>14</v>
      </c>
      <c r="G679" s="5">
        <v>19</v>
      </c>
      <c r="H679" s="5">
        <v>29.4575</v>
      </c>
      <c r="I679" s="5">
        <v>1.7142999999999999</v>
      </c>
    </row>
    <row r="680" spans="1:9" x14ac:dyDescent="0.25">
      <c r="A680" s="4">
        <v>679</v>
      </c>
      <c r="B680" s="5" t="s">
        <v>6908</v>
      </c>
      <c r="C680" s="6" t="s">
        <v>17</v>
      </c>
      <c r="D680" s="5" t="s">
        <v>34</v>
      </c>
      <c r="E680" s="5" t="s">
        <v>19</v>
      </c>
      <c r="F680" s="5" t="s">
        <v>28</v>
      </c>
      <c r="G680" s="5">
        <v>25</v>
      </c>
      <c r="H680" s="5">
        <v>29.0425</v>
      </c>
      <c r="I680" s="5">
        <v>1.9350000000000001</v>
      </c>
    </row>
    <row r="681" spans="1:9" x14ac:dyDescent="0.25">
      <c r="A681" s="4">
        <v>680</v>
      </c>
      <c r="B681" s="5" t="s">
        <v>6947</v>
      </c>
      <c r="C681" s="6" t="s">
        <v>11</v>
      </c>
      <c r="D681" s="5" t="s">
        <v>34</v>
      </c>
      <c r="E681" s="5" t="s">
        <v>19</v>
      </c>
      <c r="F681" s="5" t="s">
        <v>24</v>
      </c>
      <c r="G681" s="5">
        <v>66</v>
      </c>
      <c r="H681" s="5">
        <v>29.885000000000002</v>
      </c>
      <c r="I681" s="5">
        <v>5.5773999999999999</v>
      </c>
    </row>
    <row r="682" spans="1:9" x14ac:dyDescent="0.25">
      <c r="A682" s="4">
        <v>681</v>
      </c>
      <c r="B682" s="5" t="s">
        <v>6732</v>
      </c>
      <c r="C682" s="6" t="s">
        <v>17</v>
      </c>
      <c r="D682" s="5" t="s">
        <v>34</v>
      </c>
      <c r="E682" s="5" t="s">
        <v>13</v>
      </c>
      <c r="F682" s="5" t="s">
        <v>20</v>
      </c>
      <c r="G682" s="5">
        <v>54</v>
      </c>
      <c r="H682" s="5">
        <v>32.774999999999999</v>
      </c>
      <c r="I682" s="5">
        <v>10.255700000000001</v>
      </c>
    </row>
    <row r="683" spans="1:9" x14ac:dyDescent="0.25">
      <c r="A683" s="4">
        <v>682</v>
      </c>
      <c r="B683" s="5" t="s">
        <v>6096</v>
      </c>
      <c r="C683" s="6" t="s">
        <v>17</v>
      </c>
      <c r="D683" s="5" t="s">
        <v>12</v>
      </c>
      <c r="E683" s="5" t="s">
        <v>19</v>
      </c>
      <c r="F683" s="5" t="s">
        <v>14</v>
      </c>
      <c r="G683" s="5">
        <v>9</v>
      </c>
      <c r="H683" s="5">
        <v>32.552500000000002</v>
      </c>
      <c r="I683" s="5">
        <v>1.5782</v>
      </c>
    </row>
    <row r="684" spans="1:9" x14ac:dyDescent="0.25">
      <c r="A684" s="4">
        <v>683</v>
      </c>
      <c r="B684" s="5" t="s">
        <v>6837</v>
      </c>
      <c r="C684" s="6" t="s">
        <v>17</v>
      </c>
      <c r="D684" s="5" t="s">
        <v>34</v>
      </c>
      <c r="E684" s="5" t="s">
        <v>13</v>
      </c>
      <c r="F684" s="5" t="s">
        <v>20</v>
      </c>
      <c r="G684" s="5">
        <v>75</v>
      </c>
      <c r="H684" s="5">
        <v>32.622500000000002</v>
      </c>
      <c r="I684" s="5">
        <v>13.921100000000001</v>
      </c>
    </row>
    <row r="685" spans="1:9" x14ac:dyDescent="0.25">
      <c r="A685" s="4">
        <v>684</v>
      </c>
      <c r="B685" s="5" t="s">
        <v>6670</v>
      </c>
      <c r="C685" s="6" t="s">
        <v>11</v>
      </c>
      <c r="D685" s="5" t="s">
        <v>18</v>
      </c>
      <c r="E685" s="5" t="s">
        <v>19</v>
      </c>
      <c r="F685" s="5" t="s">
        <v>14</v>
      </c>
      <c r="G685" s="5">
        <v>49</v>
      </c>
      <c r="H685" s="5">
        <v>30.2075</v>
      </c>
      <c r="I685" s="5">
        <v>4.8626000000000005</v>
      </c>
    </row>
    <row r="686" spans="1:9" x14ac:dyDescent="0.25">
      <c r="A686" s="4">
        <v>685</v>
      </c>
      <c r="B686" s="5" t="s">
        <v>6444</v>
      </c>
      <c r="C686" s="6" t="s">
        <v>11</v>
      </c>
      <c r="D686" s="5" t="s">
        <v>18</v>
      </c>
      <c r="E686" s="5" t="s">
        <v>13</v>
      </c>
      <c r="F686" s="5" t="s">
        <v>20</v>
      </c>
      <c r="G686" s="5">
        <v>17</v>
      </c>
      <c r="H686" s="5">
        <v>29.802499999999998</v>
      </c>
      <c r="I686" s="5">
        <v>1.8052000000000001</v>
      </c>
    </row>
    <row r="687" spans="1:9" x14ac:dyDescent="0.25">
      <c r="A687" s="4">
        <v>686</v>
      </c>
      <c r="B687" s="5" t="s">
        <v>6661</v>
      </c>
      <c r="C687" s="6" t="s">
        <v>17</v>
      </c>
      <c r="D687" s="5" t="s">
        <v>12</v>
      </c>
      <c r="E687" s="5" t="s">
        <v>13</v>
      </c>
      <c r="F687" s="5" t="s">
        <v>28</v>
      </c>
      <c r="G687" s="5">
        <v>51</v>
      </c>
      <c r="H687" s="5">
        <v>30.512499999999999</v>
      </c>
      <c r="I687" s="5">
        <v>5.4431000000000003</v>
      </c>
    </row>
    <row r="688" spans="1:9" x14ac:dyDescent="0.25">
      <c r="A688" s="4">
        <v>687</v>
      </c>
      <c r="B688" s="5" t="s">
        <v>6773</v>
      </c>
      <c r="C688" s="6" t="s">
        <v>17</v>
      </c>
      <c r="D688" s="5" t="s">
        <v>34</v>
      </c>
      <c r="E688" s="5" t="s">
        <v>13</v>
      </c>
      <c r="F688" s="5" t="s">
        <v>28</v>
      </c>
      <c r="G688" s="5">
        <v>78</v>
      </c>
      <c r="H688" s="5">
        <v>33.487499999999997</v>
      </c>
      <c r="I688" s="5">
        <v>16.517800000000001</v>
      </c>
    </row>
    <row r="689" spans="1:9" x14ac:dyDescent="0.25">
      <c r="A689" s="4">
        <v>688</v>
      </c>
      <c r="B689" s="5" t="s">
        <v>6140</v>
      </c>
      <c r="C689" s="6" t="s">
        <v>17</v>
      </c>
      <c r="D689" s="5" t="s">
        <v>12</v>
      </c>
      <c r="E689" s="5" t="s">
        <v>19</v>
      </c>
      <c r="F689" s="5" t="s">
        <v>14</v>
      </c>
      <c r="G689" s="5">
        <v>8</v>
      </c>
      <c r="H689" s="5">
        <v>31.96</v>
      </c>
      <c r="I689" s="5">
        <v>1.3456999999999999</v>
      </c>
    </row>
    <row r="690" spans="1:9" x14ac:dyDescent="0.25">
      <c r="A690" s="4">
        <v>689</v>
      </c>
      <c r="B690" s="5" t="s">
        <v>6866</v>
      </c>
      <c r="C690" s="6" t="s">
        <v>17</v>
      </c>
      <c r="D690" s="5" t="s">
        <v>34</v>
      </c>
      <c r="E690" s="5" t="s">
        <v>19</v>
      </c>
      <c r="F690" s="5" t="s">
        <v>24</v>
      </c>
      <c r="G690" s="5">
        <v>18</v>
      </c>
      <c r="H690" s="5">
        <v>29.015000000000001</v>
      </c>
      <c r="I690" s="5">
        <v>1.4490000000000001</v>
      </c>
    </row>
    <row r="691" spans="1:9" x14ac:dyDescent="0.25">
      <c r="A691" s="4">
        <v>690</v>
      </c>
      <c r="B691" s="5" t="s">
        <v>6575</v>
      </c>
      <c r="C691" s="6" t="s">
        <v>17</v>
      </c>
      <c r="D691" s="5" t="s">
        <v>18</v>
      </c>
      <c r="E691" s="5" t="s">
        <v>13</v>
      </c>
      <c r="F691" s="5" t="s">
        <v>28</v>
      </c>
      <c r="G691" s="5">
        <v>73</v>
      </c>
      <c r="H691" s="5">
        <v>33.6175</v>
      </c>
      <c r="I691" s="5">
        <v>15.776899999999999</v>
      </c>
    </row>
    <row r="692" spans="1:9" x14ac:dyDescent="0.25">
      <c r="A692" s="4">
        <v>691</v>
      </c>
      <c r="B692" s="5" t="s">
        <v>6747</v>
      </c>
      <c r="C692" s="6" t="s">
        <v>17</v>
      </c>
      <c r="D692" s="5" t="s">
        <v>34</v>
      </c>
      <c r="E692" s="5" t="s">
        <v>19</v>
      </c>
      <c r="F692" s="5" t="s">
        <v>20</v>
      </c>
      <c r="G692" s="5">
        <v>43</v>
      </c>
      <c r="H692" s="5">
        <v>32.715000000000003</v>
      </c>
      <c r="I692" s="5">
        <v>7.9218999999999999</v>
      </c>
    </row>
    <row r="693" spans="1:9" x14ac:dyDescent="0.25">
      <c r="A693" s="4">
        <v>692</v>
      </c>
      <c r="B693" s="5" t="s">
        <v>6718</v>
      </c>
      <c r="C693" s="6" t="s">
        <v>11</v>
      </c>
      <c r="D693" s="5" t="s">
        <v>18</v>
      </c>
      <c r="E693" s="5" t="s">
        <v>19</v>
      </c>
      <c r="F693" s="5" t="s">
        <v>24</v>
      </c>
      <c r="G693" s="5">
        <v>45</v>
      </c>
      <c r="H693" s="5">
        <v>30.057500000000001</v>
      </c>
      <c r="I693" s="5">
        <v>4.4017999999999997</v>
      </c>
    </row>
    <row r="694" spans="1:9" x14ac:dyDescent="0.25">
      <c r="A694" s="4">
        <v>693</v>
      </c>
      <c r="B694" s="5" t="s">
        <v>6459</v>
      </c>
      <c r="C694" s="6" t="s">
        <v>17</v>
      </c>
      <c r="D694" s="5" t="s">
        <v>12</v>
      </c>
      <c r="E694" s="5" t="s">
        <v>13</v>
      </c>
      <c r="F694" s="5" t="s">
        <v>24</v>
      </c>
      <c r="G694" s="5">
        <v>47</v>
      </c>
      <c r="H694" s="5">
        <v>31.732500000000002</v>
      </c>
      <c r="I694" s="5">
        <v>7.1813000000000002</v>
      </c>
    </row>
    <row r="695" spans="1:9" x14ac:dyDescent="0.25">
      <c r="A695" s="4">
        <v>694</v>
      </c>
      <c r="B695" s="5" t="s">
        <v>6231</v>
      </c>
      <c r="C695" s="6" t="s">
        <v>11</v>
      </c>
      <c r="D695" s="5" t="s">
        <v>12</v>
      </c>
      <c r="E695" s="5" t="s">
        <v>13</v>
      </c>
      <c r="F695" s="5" t="s">
        <v>14</v>
      </c>
      <c r="G695" s="5">
        <v>31</v>
      </c>
      <c r="H695" s="5">
        <v>30.412500000000001</v>
      </c>
      <c r="I695" s="5">
        <v>3.5876000000000001</v>
      </c>
    </row>
    <row r="696" spans="1:9" x14ac:dyDescent="0.25">
      <c r="A696" s="4">
        <v>695</v>
      </c>
      <c r="B696" s="5" t="s">
        <v>6602</v>
      </c>
      <c r="C696" s="6" t="s">
        <v>17</v>
      </c>
      <c r="D696" s="5" t="s">
        <v>34</v>
      </c>
      <c r="E696" s="5" t="s">
        <v>13</v>
      </c>
      <c r="F696" s="5" t="s">
        <v>28</v>
      </c>
      <c r="G696" s="5">
        <v>14</v>
      </c>
      <c r="H696" s="5">
        <v>31.807500000000001</v>
      </c>
      <c r="I696" s="5">
        <v>2.2915999999999999</v>
      </c>
    </row>
    <row r="697" spans="1:9" x14ac:dyDescent="0.25">
      <c r="A697" s="4">
        <v>696</v>
      </c>
      <c r="B697" s="5" t="s">
        <v>6955</v>
      </c>
      <c r="C697" s="6" t="s">
        <v>17</v>
      </c>
      <c r="D697" s="5" t="s">
        <v>34</v>
      </c>
      <c r="E697" s="5" t="s">
        <v>19</v>
      </c>
      <c r="F697" s="5" t="s">
        <v>20</v>
      </c>
      <c r="G697" s="5">
        <v>77</v>
      </c>
      <c r="H697" s="5">
        <v>31.555</v>
      </c>
      <c r="I697" s="5">
        <v>11.4499</v>
      </c>
    </row>
    <row r="698" spans="1:9" x14ac:dyDescent="0.25">
      <c r="A698" s="4">
        <v>697</v>
      </c>
      <c r="B698" s="5" t="s">
        <v>6082</v>
      </c>
      <c r="C698" s="6" t="s">
        <v>17</v>
      </c>
      <c r="D698" s="5" t="s">
        <v>12</v>
      </c>
      <c r="E698" s="5" t="s">
        <v>19</v>
      </c>
      <c r="F698" s="5" t="s">
        <v>14</v>
      </c>
      <c r="G698" s="5">
        <v>11</v>
      </c>
      <c r="H698" s="5">
        <v>32.827500000000001</v>
      </c>
      <c r="I698" s="5">
        <v>2.0002</v>
      </c>
    </row>
    <row r="699" spans="1:9" x14ac:dyDescent="0.25">
      <c r="A699" s="4">
        <v>698</v>
      </c>
      <c r="B699" s="5" t="s">
        <v>6533</v>
      </c>
      <c r="C699" s="6" t="s">
        <v>17</v>
      </c>
      <c r="D699" s="5" t="s">
        <v>18</v>
      </c>
      <c r="E699" s="5" t="s">
        <v>13</v>
      </c>
      <c r="F699" s="5" t="s">
        <v>28</v>
      </c>
      <c r="G699" s="5">
        <v>36</v>
      </c>
      <c r="H699" s="5">
        <v>31.965</v>
      </c>
      <c r="I699" s="5">
        <v>5.8541999999999996</v>
      </c>
    </row>
    <row r="700" spans="1:9" x14ac:dyDescent="0.25">
      <c r="A700" s="4">
        <v>699</v>
      </c>
      <c r="B700" s="5" t="s">
        <v>6552</v>
      </c>
      <c r="C700" s="6" t="s">
        <v>17</v>
      </c>
      <c r="D700" s="5" t="s">
        <v>18</v>
      </c>
      <c r="E700" s="5" t="s">
        <v>13</v>
      </c>
      <c r="F700" s="5" t="s">
        <v>28</v>
      </c>
      <c r="G700" s="5">
        <v>46</v>
      </c>
      <c r="H700" s="5">
        <v>32.479999999999997</v>
      </c>
      <c r="I700" s="5">
        <v>7.9763000000000002</v>
      </c>
    </row>
    <row r="701" spans="1:9" x14ac:dyDescent="0.25">
      <c r="A701" s="4">
        <v>700</v>
      </c>
      <c r="B701" s="5" t="s">
        <v>6974</v>
      </c>
      <c r="C701" s="6" t="s">
        <v>17</v>
      </c>
      <c r="D701" s="5" t="s">
        <v>34</v>
      </c>
      <c r="E701" s="5" t="s">
        <v>13</v>
      </c>
      <c r="F701" s="5" t="s">
        <v>20</v>
      </c>
      <c r="G701" s="5">
        <v>60</v>
      </c>
      <c r="H701" s="5">
        <v>29.024999999999999</v>
      </c>
      <c r="I701" s="5">
        <v>3.0714000000000001</v>
      </c>
    </row>
    <row r="702" spans="1:9" x14ac:dyDescent="0.25">
      <c r="A702" s="4">
        <v>701</v>
      </c>
      <c r="B702" s="5" t="s">
        <v>6784</v>
      </c>
      <c r="C702" s="6" t="s">
        <v>17</v>
      </c>
      <c r="D702" s="5" t="s">
        <v>34</v>
      </c>
      <c r="E702" s="5" t="s">
        <v>13</v>
      </c>
      <c r="F702" s="5" t="s">
        <v>24</v>
      </c>
      <c r="G702" s="5">
        <v>78</v>
      </c>
      <c r="H702" s="5">
        <v>33.314999999999998</v>
      </c>
      <c r="I702" s="5">
        <v>16.130700000000001</v>
      </c>
    </row>
    <row r="703" spans="1:9" x14ac:dyDescent="0.25">
      <c r="A703" s="4">
        <v>702</v>
      </c>
      <c r="B703" s="5" t="s">
        <v>6471</v>
      </c>
      <c r="C703" s="6" t="s">
        <v>17</v>
      </c>
      <c r="D703" s="5" t="s">
        <v>18</v>
      </c>
      <c r="E703" s="5" t="s">
        <v>19</v>
      </c>
      <c r="F703" s="5" t="s">
        <v>24</v>
      </c>
      <c r="G703" s="5">
        <v>34</v>
      </c>
      <c r="H703" s="5">
        <v>33.017499999999998</v>
      </c>
      <c r="I703" s="5">
        <v>6.5979999999999999</v>
      </c>
    </row>
    <row r="704" spans="1:9" x14ac:dyDescent="0.25">
      <c r="A704" s="4">
        <v>703</v>
      </c>
      <c r="B704" s="5" t="s">
        <v>6130</v>
      </c>
      <c r="C704" s="6" t="s">
        <v>17</v>
      </c>
      <c r="D704" s="5" t="s">
        <v>12</v>
      </c>
      <c r="E704" s="5" t="s">
        <v>13</v>
      </c>
      <c r="F704" s="5" t="s">
        <v>14</v>
      </c>
      <c r="G704" s="5">
        <v>24</v>
      </c>
      <c r="H704" s="5">
        <v>32.28</v>
      </c>
      <c r="I704" s="5">
        <v>4.2029999999999994</v>
      </c>
    </row>
    <row r="705" spans="1:9" x14ac:dyDescent="0.25">
      <c r="A705" s="4">
        <v>704</v>
      </c>
      <c r="B705" s="5" t="s">
        <v>6051</v>
      </c>
      <c r="C705" s="6" t="s">
        <v>11</v>
      </c>
      <c r="D705" s="5" t="s">
        <v>12</v>
      </c>
      <c r="E705" s="5" t="s">
        <v>13</v>
      </c>
      <c r="F705" s="5" t="s">
        <v>14</v>
      </c>
      <c r="G705" s="5">
        <v>8</v>
      </c>
      <c r="H705" s="5">
        <v>30.262499999999999</v>
      </c>
      <c r="I705" s="5">
        <v>1.171</v>
      </c>
    </row>
    <row r="706" spans="1:9" x14ac:dyDescent="0.25">
      <c r="A706" s="4">
        <v>705</v>
      </c>
      <c r="B706" s="5" t="s">
        <v>6447</v>
      </c>
      <c r="C706" s="6" t="s">
        <v>17</v>
      </c>
      <c r="D706" s="5" t="s">
        <v>18</v>
      </c>
      <c r="E706" s="5" t="s">
        <v>13</v>
      </c>
      <c r="F706" s="5" t="s">
        <v>14</v>
      </c>
      <c r="G706" s="5">
        <v>65</v>
      </c>
      <c r="H706" s="5">
        <v>33.307499999999997</v>
      </c>
      <c r="I706" s="5">
        <v>13.5124</v>
      </c>
    </row>
    <row r="707" spans="1:9" x14ac:dyDescent="0.25">
      <c r="A707" s="4">
        <v>706</v>
      </c>
      <c r="B707" s="5" t="s">
        <v>6355</v>
      </c>
      <c r="C707" s="6" t="s">
        <v>17</v>
      </c>
      <c r="D707" s="5" t="s">
        <v>12</v>
      </c>
      <c r="E707" s="5" t="s">
        <v>13</v>
      </c>
      <c r="F707" s="5" t="s">
        <v>14</v>
      </c>
      <c r="G707" s="5">
        <v>28</v>
      </c>
      <c r="H707" s="5">
        <v>30.555</v>
      </c>
      <c r="I707" s="5">
        <v>3.4658000000000002</v>
      </c>
    </row>
    <row r="708" spans="1:9" x14ac:dyDescent="0.25">
      <c r="A708" s="4">
        <v>707</v>
      </c>
      <c r="B708" s="5" t="s">
        <v>6510</v>
      </c>
      <c r="C708" s="6" t="s">
        <v>17</v>
      </c>
      <c r="D708" s="5" t="s">
        <v>12</v>
      </c>
      <c r="E708" s="5" t="s">
        <v>19</v>
      </c>
      <c r="F708" s="5" t="s">
        <v>20</v>
      </c>
      <c r="G708" s="5">
        <v>7</v>
      </c>
      <c r="H708" s="5">
        <v>28.995000000000001</v>
      </c>
      <c r="I708" s="5">
        <v>1.0398000000000001</v>
      </c>
    </row>
    <row r="709" spans="1:9" x14ac:dyDescent="0.25">
      <c r="A709" s="4">
        <v>708</v>
      </c>
      <c r="B709" s="5" t="s">
        <v>6999</v>
      </c>
      <c r="C709" s="6" t="s">
        <v>17</v>
      </c>
      <c r="D709" s="5" t="s">
        <v>34</v>
      </c>
      <c r="E709" s="5" t="s">
        <v>13</v>
      </c>
      <c r="F709" s="5" t="s">
        <v>28</v>
      </c>
      <c r="G709" s="5">
        <v>78</v>
      </c>
      <c r="H709" s="5">
        <v>29.285</v>
      </c>
      <c r="I709" s="5">
        <v>4.8748000000000005</v>
      </c>
    </row>
    <row r="710" spans="1:9" x14ac:dyDescent="0.25">
      <c r="A710" s="4">
        <v>709</v>
      </c>
      <c r="B710" s="5" t="s">
        <v>6164</v>
      </c>
      <c r="C710" s="6" t="s">
        <v>17</v>
      </c>
      <c r="D710" s="5" t="s">
        <v>12</v>
      </c>
      <c r="E710" s="5" t="s">
        <v>13</v>
      </c>
      <c r="F710" s="5" t="s">
        <v>14</v>
      </c>
      <c r="G710" s="5">
        <v>20</v>
      </c>
      <c r="H710" s="5">
        <v>31.715</v>
      </c>
      <c r="I710" s="5">
        <v>3.1924999999999999</v>
      </c>
    </row>
    <row r="711" spans="1:9" x14ac:dyDescent="0.25">
      <c r="A711" s="4">
        <v>710</v>
      </c>
      <c r="B711" s="5" t="s">
        <v>6527</v>
      </c>
      <c r="C711" s="6" t="s">
        <v>17</v>
      </c>
      <c r="D711" s="5" t="s">
        <v>18</v>
      </c>
      <c r="E711" s="5" t="s">
        <v>19</v>
      </c>
      <c r="F711" s="5" t="s">
        <v>14</v>
      </c>
      <c r="G711" s="5">
        <v>56</v>
      </c>
      <c r="H711" s="5">
        <v>32.97</v>
      </c>
      <c r="I711" s="5">
        <v>11.1195</v>
      </c>
    </row>
    <row r="712" spans="1:9" x14ac:dyDescent="0.25">
      <c r="A712" s="4">
        <v>711</v>
      </c>
      <c r="B712" s="5" t="s">
        <v>6775</v>
      </c>
      <c r="C712" s="6" t="s">
        <v>17</v>
      </c>
      <c r="D712" s="5" t="s">
        <v>18</v>
      </c>
      <c r="E712" s="5" t="s">
        <v>19</v>
      </c>
      <c r="F712" s="5" t="s">
        <v>24</v>
      </c>
      <c r="G712" s="5">
        <v>54</v>
      </c>
      <c r="H712" s="5">
        <v>31.484999999999999</v>
      </c>
      <c r="I712" s="5">
        <v>7.0472999999999999</v>
      </c>
    </row>
    <row r="713" spans="1:9" x14ac:dyDescent="0.25">
      <c r="A713" s="4">
        <v>712</v>
      </c>
      <c r="B713" s="5" t="s">
        <v>6261</v>
      </c>
      <c r="C713" s="6" t="s">
        <v>17</v>
      </c>
      <c r="D713" s="5" t="s">
        <v>12</v>
      </c>
      <c r="E713" s="5" t="s">
        <v>13</v>
      </c>
      <c r="F713" s="5" t="s">
        <v>14</v>
      </c>
      <c r="G713" s="5">
        <v>55</v>
      </c>
      <c r="H713" s="5">
        <v>32.917499999999997</v>
      </c>
      <c r="I713" s="5">
        <v>10.7784</v>
      </c>
    </row>
    <row r="714" spans="1:9" x14ac:dyDescent="0.25">
      <c r="A714" s="4">
        <v>713</v>
      </c>
      <c r="B714" s="5" t="s">
        <v>6313</v>
      </c>
      <c r="C714" s="6" t="s">
        <v>17</v>
      </c>
      <c r="D714" s="5" t="s">
        <v>12</v>
      </c>
      <c r="E714" s="5" t="s">
        <v>19</v>
      </c>
      <c r="F714" s="5" t="s">
        <v>14</v>
      </c>
      <c r="G714" s="5">
        <v>34</v>
      </c>
      <c r="H714" s="5">
        <v>32.272500000000001</v>
      </c>
      <c r="I714" s="5">
        <v>5.5798000000000005</v>
      </c>
    </row>
    <row r="715" spans="1:9" x14ac:dyDescent="0.25">
      <c r="A715" s="4">
        <v>714</v>
      </c>
      <c r="B715" s="5" t="s">
        <v>6412</v>
      </c>
      <c r="C715" s="6" t="s">
        <v>17</v>
      </c>
      <c r="D715" s="5" t="s">
        <v>12</v>
      </c>
      <c r="E715" s="5" t="s">
        <v>13</v>
      </c>
      <c r="F715" s="5" t="s">
        <v>14</v>
      </c>
      <c r="G715" s="5">
        <v>74</v>
      </c>
      <c r="H715" s="5">
        <v>32.795000000000002</v>
      </c>
      <c r="I715" s="5">
        <v>14.006399999999999</v>
      </c>
    </row>
    <row r="716" spans="1:9" x14ac:dyDescent="0.25">
      <c r="A716" s="4">
        <v>715</v>
      </c>
      <c r="B716" s="5" t="s">
        <v>6109</v>
      </c>
      <c r="C716" s="6" t="s">
        <v>17</v>
      </c>
      <c r="D716" s="5" t="s">
        <v>12</v>
      </c>
      <c r="E716" s="5" t="s">
        <v>19</v>
      </c>
      <c r="F716" s="5" t="s">
        <v>14</v>
      </c>
      <c r="G716" s="5">
        <v>19</v>
      </c>
      <c r="H716" s="5">
        <v>33.037500000000001</v>
      </c>
      <c r="I716" s="5">
        <v>3.6265000000000001</v>
      </c>
    </row>
    <row r="717" spans="1:9" x14ac:dyDescent="0.25">
      <c r="A717" s="4">
        <v>716</v>
      </c>
      <c r="B717" s="5" t="s">
        <v>6068</v>
      </c>
      <c r="C717" s="6" t="s">
        <v>17</v>
      </c>
      <c r="D717" s="5" t="s">
        <v>12</v>
      </c>
      <c r="E717" s="5" t="s">
        <v>13</v>
      </c>
      <c r="F717" s="5" t="s">
        <v>14</v>
      </c>
      <c r="G717" s="5">
        <v>17</v>
      </c>
      <c r="H717" s="5">
        <v>32.46</v>
      </c>
      <c r="I717" s="5">
        <v>2.9805999999999999</v>
      </c>
    </row>
    <row r="718" spans="1:9" x14ac:dyDescent="0.25">
      <c r="A718" s="4">
        <v>717</v>
      </c>
      <c r="B718" s="5" t="s">
        <v>6193</v>
      </c>
      <c r="C718" s="6" t="s">
        <v>17</v>
      </c>
      <c r="D718" s="5" t="s">
        <v>12</v>
      </c>
      <c r="E718" s="5" t="s">
        <v>13</v>
      </c>
      <c r="F718" s="5" t="s">
        <v>28</v>
      </c>
      <c r="G718" s="5">
        <v>9</v>
      </c>
      <c r="H718" s="5">
        <v>31.704999999999998</v>
      </c>
      <c r="I718" s="5">
        <v>1.456</v>
      </c>
    </row>
    <row r="719" spans="1:9" x14ac:dyDescent="0.25">
      <c r="A719" s="4">
        <v>718</v>
      </c>
      <c r="B719" s="5" t="s">
        <v>6397</v>
      </c>
      <c r="C719" s="6" t="s">
        <v>17</v>
      </c>
      <c r="D719" s="5" t="s">
        <v>12</v>
      </c>
      <c r="E719" s="5" t="s">
        <v>19</v>
      </c>
      <c r="F719" s="5" t="s">
        <v>14</v>
      </c>
      <c r="G719" s="5">
        <v>63</v>
      </c>
      <c r="H719" s="5">
        <v>33.03</v>
      </c>
      <c r="I719" s="5">
        <v>12.492299999999998</v>
      </c>
    </row>
    <row r="720" spans="1:9" x14ac:dyDescent="0.25">
      <c r="A720" s="4">
        <v>719</v>
      </c>
      <c r="B720" s="5" t="s">
        <v>6273</v>
      </c>
      <c r="C720" s="6" t="s">
        <v>17</v>
      </c>
      <c r="D720" s="5" t="s">
        <v>12</v>
      </c>
      <c r="E720" s="5" t="s">
        <v>19</v>
      </c>
      <c r="F720" s="5" t="s">
        <v>20</v>
      </c>
      <c r="G720" s="5">
        <v>9</v>
      </c>
      <c r="H720" s="5">
        <v>31.75</v>
      </c>
      <c r="I720" s="5">
        <v>1.4182000000000001</v>
      </c>
    </row>
    <row r="721" spans="1:9" x14ac:dyDescent="0.25">
      <c r="A721" s="4">
        <v>720</v>
      </c>
      <c r="B721" s="5" t="s">
        <v>7020</v>
      </c>
      <c r="C721" s="6" t="s">
        <v>17</v>
      </c>
      <c r="D721" s="5" t="s">
        <v>34</v>
      </c>
      <c r="E721" s="5" t="s">
        <v>19</v>
      </c>
      <c r="F721" s="5" t="s">
        <v>28</v>
      </c>
      <c r="G721" s="5">
        <v>78</v>
      </c>
      <c r="H721" s="5">
        <v>29.287500000000001</v>
      </c>
      <c r="I721" s="5">
        <v>4.7284000000000006</v>
      </c>
    </row>
    <row r="722" spans="1:9" x14ac:dyDescent="0.25">
      <c r="A722" s="4">
        <v>721</v>
      </c>
      <c r="B722" s="5" t="s">
        <v>6820</v>
      </c>
      <c r="C722" s="6" t="s">
        <v>17</v>
      </c>
      <c r="D722" s="5" t="s">
        <v>34</v>
      </c>
      <c r="E722" s="5" t="s">
        <v>13</v>
      </c>
      <c r="F722" s="5" t="s">
        <v>14</v>
      </c>
      <c r="G722" s="5">
        <v>76</v>
      </c>
      <c r="H722" s="5">
        <v>32.204999999999998</v>
      </c>
      <c r="I722" s="5">
        <v>12.9594</v>
      </c>
    </row>
    <row r="723" spans="1:9" x14ac:dyDescent="0.25">
      <c r="A723" s="4">
        <v>722</v>
      </c>
      <c r="B723" s="5" t="s">
        <v>6853</v>
      </c>
      <c r="C723" s="6" t="s">
        <v>17</v>
      </c>
      <c r="D723" s="5" t="s">
        <v>34</v>
      </c>
      <c r="E723" s="5" t="s">
        <v>19</v>
      </c>
      <c r="F723" s="5" t="s">
        <v>24</v>
      </c>
      <c r="G723" s="5">
        <v>55</v>
      </c>
      <c r="H723" s="5">
        <v>31.965</v>
      </c>
      <c r="I723" s="5">
        <v>8.8048999999999999</v>
      </c>
    </row>
    <row r="724" spans="1:9" x14ac:dyDescent="0.25">
      <c r="A724" s="4">
        <v>723</v>
      </c>
      <c r="B724" s="5" t="s">
        <v>6605</v>
      </c>
      <c r="C724" s="6" t="s">
        <v>17</v>
      </c>
      <c r="D724" s="5" t="s">
        <v>18</v>
      </c>
      <c r="E724" s="5" t="s">
        <v>13</v>
      </c>
      <c r="F724" s="5" t="s">
        <v>28</v>
      </c>
      <c r="G724" s="5">
        <v>73</v>
      </c>
      <c r="H724" s="5">
        <v>33.352499999999999</v>
      </c>
      <c r="I724" s="5">
        <v>15.285</v>
      </c>
    </row>
    <row r="725" spans="1:9" x14ac:dyDescent="0.25">
      <c r="A725" s="4">
        <v>724</v>
      </c>
      <c r="B725" s="5" t="s">
        <v>6973</v>
      </c>
      <c r="C725" s="6" t="s">
        <v>17</v>
      </c>
      <c r="D725" s="5" t="s">
        <v>34</v>
      </c>
      <c r="E725" s="5" t="s">
        <v>19</v>
      </c>
      <c r="F725" s="5" t="s">
        <v>24</v>
      </c>
      <c r="G725" s="5">
        <v>52</v>
      </c>
      <c r="H725" s="5">
        <v>29.002500000000001</v>
      </c>
      <c r="I725" s="5">
        <v>2.8040000000000003</v>
      </c>
    </row>
    <row r="726" spans="1:9" x14ac:dyDescent="0.25">
      <c r="A726" s="4">
        <v>725</v>
      </c>
      <c r="B726" s="5" t="s">
        <v>6906</v>
      </c>
      <c r="C726" s="6" t="s">
        <v>17</v>
      </c>
      <c r="D726" s="5" t="s">
        <v>34</v>
      </c>
      <c r="E726" s="5" t="s">
        <v>13</v>
      </c>
      <c r="F726" s="5" t="s">
        <v>28</v>
      </c>
      <c r="G726" s="5">
        <v>70</v>
      </c>
      <c r="H726" s="5">
        <v>31.51</v>
      </c>
      <c r="I726" s="5">
        <v>9.9619999999999997</v>
      </c>
    </row>
    <row r="727" spans="1:9" x14ac:dyDescent="0.25">
      <c r="A727" s="4">
        <v>726</v>
      </c>
      <c r="B727" s="5" t="s">
        <v>6809</v>
      </c>
      <c r="C727" s="6" t="s">
        <v>17</v>
      </c>
      <c r="D727" s="5" t="s">
        <v>12</v>
      </c>
      <c r="E727" s="5" t="s">
        <v>19</v>
      </c>
      <c r="F727" s="5" t="s">
        <v>24</v>
      </c>
      <c r="G727" s="5">
        <v>43</v>
      </c>
      <c r="H727" s="5">
        <v>28.975000000000001</v>
      </c>
      <c r="I727" s="5">
        <v>2.6104000000000003</v>
      </c>
    </row>
    <row r="728" spans="1:9" x14ac:dyDescent="0.25">
      <c r="A728" s="4">
        <v>727</v>
      </c>
      <c r="B728" s="5" t="s">
        <v>6185</v>
      </c>
      <c r="C728" s="6" t="s">
        <v>17</v>
      </c>
      <c r="D728" s="5" t="s">
        <v>12</v>
      </c>
      <c r="E728" s="5" t="s">
        <v>19</v>
      </c>
      <c r="F728" s="5" t="s">
        <v>14</v>
      </c>
      <c r="G728" s="5">
        <v>8</v>
      </c>
      <c r="H728" s="5">
        <v>31.537500000000001</v>
      </c>
      <c r="I728" s="5">
        <v>1.3096999999999999</v>
      </c>
    </row>
    <row r="729" spans="1:9" x14ac:dyDescent="0.25">
      <c r="A729" s="4">
        <v>728</v>
      </c>
      <c r="B729" s="5" t="s">
        <v>6237</v>
      </c>
      <c r="C729" s="6" t="s">
        <v>11</v>
      </c>
      <c r="D729" s="5" t="s">
        <v>12</v>
      </c>
      <c r="E729" s="5" t="s">
        <v>19</v>
      </c>
      <c r="F729" s="5" t="s">
        <v>14</v>
      </c>
      <c r="G729" s="5">
        <v>19</v>
      </c>
      <c r="H729" s="5">
        <v>30.265000000000001</v>
      </c>
      <c r="I729" s="5">
        <v>2.0569000000000002</v>
      </c>
    </row>
    <row r="730" spans="1:9" x14ac:dyDescent="0.25">
      <c r="A730" s="4">
        <v>729</v>
      </c>
      <c r="B730" s="5" t="s">
        <v>6725</v>
      </c>
      <c r="C730" s="6" t="s">
        <v>17</v>
      </c>
      <c r="D730" s="5" t="s">
        <v>34</v>
      </c>
      <c r="E730" s="5" t="s">
        <v>19</v>
      </c>
      <c r="F730" s="5" t="s">
        <v>14</v>
      </c>
      <c r="G730" s="5">
        <v>78</v>
      </c>
      <c r="H730" s="5">
        <v>33.7575</v>
      </c>
      <c r="I730" s="5">
        <v>17.699400000000001</v>
      </c>
    </row>
    <row r="731" spans="1:9" x14ac:dyDescent="0.25">
      <c r="A731" s="4">
        <v>730</v>
      </c>
      <c r="B731" s="5" t="s">
        <v>6903</v>
      </c>
      <c r="C731" s="6" t="s">
        <v>17</v>
      </c>
      <c r="D731" s="5" t="s">
        <v>34</v>
      </c>
      <c r="E731" s="5" t="s">
        <v>13</v>
      </c>
      <c r="F731" s="5" t="s">
        <v>24</v>
      </c>
      <c r="G731" s="5">
        <v>74</v>
      </c>
      <c r="H731" s="5">
        <v>31.647500000000001</v>
      </c>
      <c r="I731" s="5">
        <v>10.906499999999999</v>
      </c>
    </row>
    <row r="732" spans="1:9" x14ac:dyDescent="0.25">
      <c r="A732" s="4">
        <v>731</v>
      </c>
      <c r="B732" s="5" t="s">
        <v>6776</v>
      </c>
      <c r="C732" s="6" t="s">
        <v>17</v>
      </c>
      <c r="D732" s="5" t="s">
        <v>18</v>
      </c>
      <c r="E732" s="5" t="s">
        <v>19</v>
      </c>
      <c r="F732" s="5" t="s">
        <v>20</v>
      </c>
      <c r="G732" s="5">
        <v>21</v>
      </c>
      <c r="H732" s="5">
        <v>28.982500000000002</v>
      </c>
      <c r="I732" s="5">
        <v>1.6653</v>
      </c>
    </row>
    <row r="733" spans="1:9" x14ac:dyDescent="0.25">
      <c r="A733" s="4">
        <v>732</v>
      </c>
      <c r="B733" s="5" t="s">
        <v>6876</v>
      </c>
      <c r="C733" s="6" t="s">
        <v>17</v>
      </c>
      <c r="D733" s="5" t="s">
        <v>34</v>
      </c>
      <c r="E733" s="5" t="s">
        <v>13</v>
      </c>
      <c r="F733" s="5" t="s">
        <v>24</v>
      </c>
      <c r="G733" s="5">
        <v>30</v>
      </c>
      <c r="H733" s="5">
        <v>28.977499999999999</v>
      </c>
      <c r="I733" s="5">
        <v>1.9403999999999999</v>
      </c>
    </row>
    <row r="734" spans="1:9" x14ac:dyDescent="0.25">
      <c r="A734" s="4">
        <v>733</v>
      </c>
      <c r="B734" s="5" t="s">
        <v>6150</v>
      </c>
      <c r="C734" s="6" t="s">
        <v>17</v>
      </c>
      <c r="D734" s="5" t="s">
        <v>12</v>
      </c>
      <c r="E734" s="5" t="s">
        <v>13</v>
      </c>
      <c r="F734" s="5" t="s">
        <v>14</v>
      </c>
      <c r="G734" s="5">
        <v>30</v>
      </c>
      <c r="H734" s="5">
        <v>32.477499999999999</v>
      </c>
      <c r="I734" s="5">
        <v>5.5186999999999999</v>
      </c>
    </row>
    <row r="735" spans="1:9" x14ac:dyDescent="0.25">
      <c r="A735" s="4">
        <v>734</v>
      </c>
      <c r="B735" s="5" t="s">
        <v>6606</v>
      </c>
      <c r="C735" s="6" t="s">
        <v>17</v>
      </c>
      <c r="D735" s="5" t="s">
        <v>12</v>
      </c>
      <c r="E735" s="5" t="s">
        <v>19</v>
      </c>
      <c r="F735" s="5" t="s">
        <v>20</v>
      </c>
      <c r="G735" s="5">
        <v>33</v>
      </c>
      <c r="H735" s="5">
        <v>30.517499999999998</v>
      </c>
      <c r="I735" s="5">
        <v>3.8226999999999998</v>
      </c>
    </row>
    <row r="736" spans="1:9" x14ac:dyDescent="0.25">
      <c r="A736" s="4">
        <v>735</v>
      </c>
      <c r="B736" s="5" t="s">
        <v>6455</v>
      </c>
      <c r="C736" s="6" t="s">
        <v>17</v>
      </c>
      <c r="D736" s="5" t="s">
        <v>12</v>
      </c>
      <c r="E736" s="5" t="s">
        <v>19</v>
      </c>
      <c r="F736" s="5" t="s">
        <v>24</v>
      </c>
      <c r="G736" s="5">
        <v>18</v>
      </c>
      <c r="H736" s="5">
        <v>30.512499999999999</v>
      </c>
      <c r="I736" s="5">
        <v>2.1875</v>
      </c>
    </row>
    <row r="737" spans="1:9" x14ac:dyDescent="0.25">
      <c r="A737" s="4">
        <v>736</v>
      </c>
      <c r="B737" s="5" t="s">
        <v>6911</v>
      </c>
      <c r="C737" s="6" t="s">
        <v>17</v>
      </c>
      <c r="D737" s="5" t="s">
        <v>34</v>
      </c>
      <c r="E737" s="5" t="s">
        <v>19</v>
      </c>
      <c r="F737" s="5" t="s">
        <v>28</v>
      </c>
      <c r="G737" s="5">
        <v>77</v>
      </c>
      <c r="H737" s="5">
        <v>32.362499999999997</v>
      </c>
      <c r="I737" s="5">
        <v>13.657399999999999</v>
      </c>
    </row>
    <row r="738" spans="1:9" x14ac:dyDescent="0.25">
      <c r="A738" s="4">
        <v>737</v>
      </c>
      <c r="B738" s="5" t="s">
        <v>6997</v>
      </c>
      <c r="C738" s="6" t="s">
        <v>17</v>
      </c>
      <c r="D738" s="5" t="s">
        <v>34</v>
      </c>
      <c r="E738" s="5" t="s">
        <v>13</v>
      </c>
      <c r="F738" s="5" t="s">
        <v>20</v>
      </c>
      <c r="G738" s="5">
        <v>73</v>
      </c>
      <c r="H738" s="5">
        <v>29.04</v>
      </c>
      <c r="I738" s="5">
        <v>3.8238000000000003</v>
      </c>
    </row>
    <row r="739" spans="1:9" x14ac:dyDescent="0.25">
      <c r="A739" s="4">
        <v>738</v>
      </c>
      <c r="B739" s="5" t="s">
        <v>6721</v>
      </c>
      <c r="C739" s="6" t="s">
        <v>17</v>
      </c>
      <c r="D739" s="5" t="s">
        <v>34</v>
      </c>
      <c r="E739" s="5" t="s">
        <v>13</v>
      </c>
      <c r="F739" s="5" t="s">
        <v>24</v>
      </c>
      <c r="G739" s="5">
        <v>69</v>
      </c>
      <c r="H739" s="5">
        <v>33.462499999999999</v>
      </c>
      <c r="I739" s="5">
        <v>14.682799999999999</v>
      </c>
    </row>
    <row r="740" spans="1:9" x14ac:dyDescent="0.25">
      <c r="A740" s="4">
        <v>739</v>
      </c>
      <c r="B740" s="5" t="s">
        <v>6505</v>
      </c>
      <c r="C740" s="6" t="s">
        <v>17</v>
      </c>
      <c r="D740" s="5" t="s">
        <v>12</v>
      </c>
      <c r="E740" s="5" t="s">
        <v>19</v>
      </c>
      <c r="F740" s="5" t="s">
        <v>20</v>
      </c>
      <c r="G740" s="5">
        <v>7</v>
      </c>
      <c r="H740" s="5">
        <v>29.017499999999998</v>
      </c>
      <c r="I740" s="5">
        <v>1.0407</v>
      </c>
    </row>
    <row r="741" spans="1:9" x14ac:dyDescent="0.25">
      <c r="A741" s="4">
        <v>740</v>
      </c>
      <c r="B741" s="5" t="s">
        <v>6175</v>
      </c>
      <c r="C741" s="6" t="s">
        <v>17</v>
      </c>
      <c r="D741" s="5" t="s">
        <v>12</v>
      </c>
      <c r="E741" s="5" t="s">
        <v>13</v>
      </c>
      <c r="F741" s="5" t="s">
        <v>14</v>
      </c>
      <c r="G741" s="5">
        <v>10</v>
      </c>
      <c r="H741" s="5">
        <v>30.795000000000002</v>
      </c>
      <c r="I741" s="5">
        <v>1.4769999999999999</v>
      </c>
    </row>
    <row r="742" spans="1:9" x14ac:dyDescent="0.25">
      <c r="A742" s="4">
        <v>741</v>
      </c>
      <c r="B742" s="5" t="s">
        <v>6432</v>
      </c>
      <c r="C742" s="6" t="s">
        <v>17</v>
      </c>
      <c r="D742" s="5" t="s">
        <v>12</v>
      </c>
      <c r="E742" s="5" t="s">
        <v>13</v>
      </c>
      <c r="F742" s="5" t="s">
        <v>28</v>
      </c>
      <c r="G742" s="5">
        <v>46</v>
      </c>
      <c r="H742" s="5">
        <v>31.96</v>
      </c>
      <c r="I742" s="5">
        <v>7.4676999999999998</v>
      </c>
    </row>
    <row r="743" spans="1:9" x14ac:dyDescent="0.25">
      <c r="A743" s="4">
        <v>742</v>
      </c>
      <c r="B743" s="5" t="s">
        <v>6052</v>
      </c>
      <c r="C743" s="6" t="s">
        <v>17</v>
      </c>
      <c r="D743" s="5" t="s">
        <v>12</v>
      </c>
      <c r="E743" s="5" t="s">
        <v>13</v>
      </c>
      <c r="F743" s="5" t="s">
        <v>14</v>
      </c>
      <c r="G743" s="5">
        <v>18</v>
      </c>
      <c r="H743" s="5">
        <v>32.799999999999997</v>
      </c>
      <c r="I743" s="5">
        <v>3.1241999999999996</v>
      </c>
    </row>
    <row r="744" spans="1:9" x14ac:dyDescent="0.25">
      <c r="A744" s="4">
        <v>743</v>
      </c>
      <c r="B744" s="5" t="s">
        <v>6824</v>
      </c>
      <c r="C744" s="6" t="s">
        <v>17</v>
      </c>
      <c r="D744" s="5" t="s">
        <v>34</v>
      </c>
      <c r="E744" s="5" t="s">
        <v>19</v>
      </c>
      <c r="F744" s="5" t="s">
        <v>14</v>
      </c>
      <c r="G744" s="5">
        <v>58</v>
      </c>
      <c r="H744" s="5">
        <v>31.96</v>
      </c>
      <c r="I744" s="5">
        <v>9.0326000000000004</v>
      </c>
    </row>
    <row r="745" spans="1:9" x14ac:dyDescent="0.25">
      <c r="A745" s="4">
        <v>744</v>
      </c>
      <c r="B745" s="5" t="s">
        <v>6381</v>
      </c>
      <c r="C745" s="6" t="s">
        <v>17</v>
      </c>
      <c r="D745" s="5" t="s">
        <v>12</v>
      </c>
      <c r="E745" s="5" t="s">
        <v>13</v>
      </c>
      <c r="F745" s="5" t="s">
        <v>14</v>
      </c>
      <c r="G745" s="5">
        <v>16</v>
      </c>
      <c r="H745" s="5">
        <v>29.2</v>
      </c>
      <c r="I745" s="5">
        <v>1.4531000000000001</v>
      </c>
    </row>
    <row r="746" spans="1:9" x14ac:dyDescent="0.25">
      <c r="A746" s="4">
        <v>745</v>
      </c>
      <c r="B746" s="5" t="s">
        <v>6691</v>
      </c>
      <c r="C746" s="6" t="s">
        <v>17</v>
      </c>
      <c r="D746" s="5" t="s">
        <v>18</v>
      </c>
      <c r="E746" s="5" t="s">
        <v>19</v>
      </c>
      <c r="F746" s="5" t="s">
        <v>24</v>
      </c>
      <c r="G746" s="5">
        <v>74</v>
      </c>
      <c r="H746" s="5">
        <v>33.067500000000003</v>
      </c>
      <c r="I746" s="5">
        <v>15.221500000000001</v>
      </c>
    </row>
    <row r="747" spans="1:9" x14ac:dyDescent="0.25">
      <c r="A747" s="4">
        <v>746</v>
      </c>
      <c r="B747" s="5" t="s">
        <v>6288</v>
      </c>
      <c r="C747" s="6" t="s">
        <v>17</v>
      </c>
      <c r="D747" s="5" t="s">
        <v>12</v>
      </c>
      <c r="E747" s="5" t="s">
        <v>13</v>
      </c>
      <c r="F747" s="5" t="s">
        <v>14</v>
      </c>
      <c r="G747" s="5">
        <v>60</v>
      </c>
      <c r="H747" s="5">
        <v>33.005000000000003</v>
      </c>
      <c r="I747" s="5">
        <v>11.8818</v>
      </c>
    </row>
    <row r="748" spans="1:9" x14ac:dyDescent="0.25">
      <c r="A748" s="4">
        <v>747</v>
      </c>
      <c r="B748" s="5" t="s">
        <v>6372</v>
      </c>
      <c r="C748" s="6" t="s">
        <v>17</v>
      </c>
      <c r="D748" s="5" t="s">
        <v>12</v>
      </c>
      <c r="E748" s="5" t="s">
        <v>19</v>
      </c>
      <c r="F748" s="5" t="s">
        <v>20</v>
      </c>
      <c r="G748" s="5">
        <v>10</v>
      </c>
      <c r="H748" s="5">
        <v>30.824999999999999</v>
      </c>
      <c r="I748" s="5">
        <v>1.4702</v>
      </c>
    </row>
    <row r="749" spans="1:9" x14ac:dyDescent="0.25">
      <c r="A749" s="4">
        <v>748</v>
      </c>
      <c r="B749" s="5" t="s">
        <v>6836</v>
      </c>
      <c r="C749" s="6" t="s">
        <v>11</v>
      </c>
      <c r="D749" s="5" t="s">
        <v>18</v>
      </c>
      <c r="E749" s="5" t="s">
        <v>19</v>
      </c>
      <c r="F749" s="5" t="s">
        <v>20</v>
      </c>
      <c r="G749" s="5">
        <v>58</v>
      </c>
      <c r="H749" s="5">
        <v>29.772500000000001</v>
      </c>
      <c r="I749" s="5">
        <v>4.9178999999999995</v>
      </c>
    </row>
    <row r="750" spans="1:9" x14ac:dyDescent="0.25">
      <c r="A750" s="4">
        <v>749</v>
      </c>
      <c r="B750" s="5" t="s">
        <v>6038</v>
      </c>
      <c r="C750" s="6" t="s">
        <v>17</v>
      </c>
      <c r="D750" s="5" t="s">
        <v>12</v>
      </c>
      <c r="E750" s="5" t="s">
        <v>13</v>
      </c>
      <c r="F750" s="5" t="s">
        <v>14</v>
      </c>
      <c r="G750" s="5">
        <v>7</v>
      </c>
      <c r="H750" s="5">
        <v>32.25</v>
      </c>
      <c r="I750" s="5">
        <v>1.17</v>
      </c>
    </row>
    <row r="751" spans="1:9" x14ac:dyDescent="0.25">
      <c r="A751" s="4">
        <v>750</v>
      </c>
      <c r="B751" s="5" t="s">
        <v>6827</v>
      </c>
      <c r="C751" s="6" t="s">
        <v>17</v>
      </c>
      <c r="D751" s="5" t="s">
        <v>18</v>
      </c>
      <c r="E751" s="5" t="s">
        <v>19</v>
      </c>
      <c r="F751" s="5" t="s">
        <v>24</v>
      </c>
      <c r="G751" s="5">
        <v>76</v>
      </c>
      <c r="H751" s="5">
        <v>31.97</v>
      </c>
      <c r="I751" s="5">
        <v>12.057799999999999</v>
      </c>
    </row>
    <row r="752" spans="1:9" x14ac:dyDescent="0.25">
      <c r="A752" s="4">
        <v>751</v>
      </c>
      <c r="B752" s="5" t="s">
        <v>6723</v>
      </c>
      <c r="C752" s="6" t="s">
        <v>11</v>
      </c>
      <c r="D752" s="5" t="s">
        <v>18</v>
      </c>
      <c r="E752" s="5" t="s">
        <v>13</v>
      </c>
      <c r="F752" s="5" t="s">
        <v>28</v>
      </c>
      <c r="G752" s="5">
        <v>49</v>
      </c>
      <c r="H752" s="5">
        <v>29.76</v>
      </c>
      <c r="I752" s="5">
        <v>3.9274</v>
      </c>
    </row>
    <row r="753" spans="1:9" x14ac:dyDescent="0.25">
      <c r="A753" s="4">
        <v>752</v>
      </c>
      <c r="B753" s="5" t="s">
        <v>6989</v>
      </c>
      <c r="C753" s="6" t="s">
        <v>17</v>
      </c>
      <c r="D753" s="5" t="s">
        <v>34</v>
      </c>
      <c r="E753" s="5" t="s">
        <v>19</v>
      </c>
      <c r="F753" s="5" t="s">
        <v>20</v>
      </c>
      <c r="G753" s="5">
        <v>58</v>
      </c>
      <c r="H753" s="5">
        <v>28.982500000000002</v>
      </c>
      <c r="I753" s="5">
        <v>3.0501</v>
      </c>
    </row>
    <row r="754" spans="1:9" x14ac:dyDescent="0.25">
      <c r="A754" s="4">
        <v>753</v>
      </c>
      <c r="B754" s="5" t="s">
        <v>6678</v>
      </c>
      <c r="C754" s="6" t="s">
        <v>11</v>
      </c>
      <c r="D754" s="5" t="s">
        <v>34</v>
      </c>
      <c r="E754" s="5" t="s">
        <v>19</v>
      </c>
      <c r="F754" s="5" t="s">
        <v>20</v>
      </c>
      <c r="G754" s="5">
        <v>18</v>
      </c>
      <c r="H754" s="5">
        <v>30.4925</v>
      </c>
      <c r="I754" s="5">
        <v>2.1042000000000001</v>
      </c>
    </row>
    <row r="755" spans="1:9" x14ac:dyDescent="0.25">
      <c r="A755" s="4">
        <v>754</v>
      </c>
      <c r="B755" s="5" t="s">
        <v>6814</v>
      </c>
      <c r="C755" s="6" t="s">
        <v>17</v>
      </c>
      <c r="D755" s="5" t="s">
        <v>18</v>
      </c>
      <c r="E755" s="5" t="s">
        <v>19</v>
      </c>
      <c r="F755" s="5" t="s">
        <v>24</v>
      </c>
      <c r="G755" s="5">
        <v>62</v>
      </c>
      <c r="H755" s="5">
        <v>31.4375</v>
      </c>
      <c r="I755" s="5">
        <v>8.6308000000000007</v>
      </c>
    </row>
    <row r="756" spans="1:9" x14ac:dyDescent="0.25">
      <c r="A756" s="4">
        <v>755</v>
      </c>
      <c r="B756" s="5" t="s">
        <v>6473</v>
      </c>
      <c r="C756" s="6" t="s">
        <v>17</v>
      </c>
      <c r="D756" s="5" t="s">
        <v>34</v>
      </c>
      <c r="E756" s="5" t="s">
        <v>13</v>
      </c>
      <c r="F756" s="5" t="s">
        <v>24</v>
      </c>
      <c r="G756" s="5">
        <v>6</v>
      </c>
      <c r="H756" s="5">
        <v>31.094999999999999</v>
      </c>
      <c r="I756" s="5">
        <v>5.5666008816837396</v>
      </c>
    </row>
    <row r="757" spans="1:9" x14ac:dyDescent="0.25">
      <c r="A757" s="4">
        <v>756</v>
      </c>
      <c r="B757" s="5" t="s">
        <v>6433</v>
      </c>
      <c r="C757" s="6" t="s">
        <v>17</v>
      </c>
      <c r="D757" s="5" t="s">
        <v>12</v>
      </c>
      <c r="E757" s="5" t="s">
        <v>19</v>
      </c>
      <c r="F757" s="5" t="s">
        <v>14</v>
      </c>
      <c r="G757" s="5">
        <v>48</v>
      </c>
      <c r="H757" s="5">
        <v>31.995000000000001</v>
      </c>
      <c r="I757" s="5">
        <v>7.6268000000000002</v>
      </c>
    </row>
    <row r="758" spans="1:9" x14ac:dyDescent="0.25">
      <c r="A758" s="4">
        <v>757</v>
      </c>
      <c r="B758" s="5" t="s">
        <v>6234</v>
      </c>
      <c r="C758" s="6" t="s">
        <v>17</v>
      </c>
      <c r="D758" s="5" t="s">
        <v>12</v>
      </c>
      <c r="E758" s="5" t="s">
        <v>13</v>
      </c>
      <c r="F758" s="5" t="s">
        <v>24</v>
      </c>
      <c r="G758" s="5">
        <v>28</v>
      </c>
      <c r="H758" s="5">
        <v>32.487499999999997</v>
      </c>
      <c r="I758" s="5">
        <v>4.8778000000000006</v>
      </c>
    </row>
    <row r="759" spans="1:9" x14ac:dyDescent="0.25">
      <c r="A759" s="4">
        <v>758</v>
      </c>
      <c r="B759" s="5" t="s">
        <v>6641</v>
      </c>
      <c r="C759" s="6" t="s">
        <v>11</v>
      </c>
      <c r="D759" s="5" t="s">
        <v>18</v>
      </c>
      <c r="E759" s="5" t="s">
        <v>19</v>
      </c>
      <c r="F759" s="5" t="s">
        <v>14</v>
      </c>
      <c r="G759" s="5">
        <v>57</v>
      </c>
      <c r="H759" s="5">
        <v>30.965</v>
      </c>
      <c r="I759" s="5">
        <v>7.0293000000000001</v>
      </c>
    </row>
    <row r="760" spans="1:9" x14ac:dyDescent="0.25">
      <c r="A760" s="4">
        <v>759</v>
      </c>
      <c r="B760" s="5" t="s">
        <v>6679</v>
      </c>
      <c r="C760" s="6" t="s">
        <v>17</v>
      </c>
      <c r="D760" s="5" t="s">
        <v>12</v>
      </c>
      <c r="E760" s="5" t="s">
        <v>13</v>
      </c>
      <c r="F760" s="5" t="s">
        <v>28</v>
      </c>
      <c r="G760" s="5">
        <v>33</v>
      </c>
      <c r="H760" s="5">
        <v>28.97</v>
      </c>
      <c r="I760" s="5">
        <v>1.9205000000000001</v>
      </c>
    </row>
    <row r="761" spans="1:9" x14ac:dyDescent="0.25">
      <c r="A761" s="4">
        <v>760</v>
      </c>
      <c r="B761" s="5" t="s">
        <v>6582</v>
      </c>
      <c r="C761" s="6" t="s">
        <v>17</v>
      </c>
      <c r="D761" s="5" t="s">
        <v>18</v>
      </c>
      <c r="E761" s="5" t="s">
        <v>13</v>
      </c>
      <c r="F761" s="5" t="s">
        <v>24</v>
      </c>
      <c r="G761" s="5">
        <v>57</v>
      </c>
      <c r="H761" s="5">
        <v>32.682499999999997</v>
      </c>
      <c r="I761" s="5">
        <v>10.6783</v>
      </c>
    </row>
    <row r="762" spans="1:9" x14ac:dyDescent="0.25">
      <c r="A762" s="4">
        <v>761</v>
      </c>
      <c r="B762" s="5" t="s">
        <v>6212</v>
      </c>
      <c r="C762" s="6" t="s">
        <v>17</v>
      </c>
      <c r="D762" s="5" t="s">
        <v>12</v>
      </c>
      <c r="E762" s="5" t="s">
        <v>13</v>
      </c>
      <c r="F762" s="5" t="s">
        <v>14</v>
      </c>
      <c r="G762" s="5">
        <v>10</v>
      </c>
      <c r="H762" s="5">
        <v>30.47</v>
      </c>
      <c r="I762" s="5">
        <v>1.3688</v>
      </c>
    </row>
    <row r="763" spans="1:9" x14ac:dyDescent="0.25">
      <c r="A763" s="4">
        <v>762</v>
      </c>
      <c r="B763" s="5" t="s">
        <v>6420</v>
      </c>
      <c r="C763" s="6" t="s">
        <v>17</v>
      </c>
      <c r="D763" s="5" t="s">
        <v>12</v>
      </c>
      <c r="E763" s="5" t="s">
        <v>13</v>
      </c>
      <c r="F763" s="5" t="s">
        <v>20</v>
      </c>
      <c r="G763" s="5">
        <v>7</v>
      </c>
      <c r="H763" s="5">
        <v>28.995000000000001</v>
      </c>
      <c r="I763" s="5">
        <v>1.0398000000000001</v>
      </c>
    </row>
    <row r="764" spans="1:9" x14ac:dyDescent="0.25">
      <c r="A764" s="4">
        <v>763</v>
      </c>
      <c r="B764" s="5" t="s">
        <v>6633</v>
      </c>
      <c r="C764" s="6" t="s">
        <v>17</v>
      </c>
      <c r="D764" s="5" t="s">
        <v>12</v>
      </c>
      <c r="E764" s="5" t="s">
        <v>19</v>
      </c>
      <c r="F764" s="5" t="s">
        <v>20</v>
      </c>
      <c r="G764" s="5">
        <v>41</v>
      </c>
      <c r="H764" s="5">
        <v>30.75</v>
      </c>
      <c r="I764" s="5">
        <v>5.0210999999999997</v>
      </c>
    </row>
    <row r="765" spans="1:9" x14ac:dyDescent="0.25">
      <c r="A765" s="4">
        <v>764</v>
      </c>
      <c r="B765" s="5" t="s">
        <v>6811</v>
      </c>
      <c r="C765" s="6" t="s">
        <v>17</v>
      </c>
      <c r="D765" s="5" t="s">
        <v>18</v>
      </c>
      <c r="E765" s="5" t="s">
        <v>13</v>
      </c>
      <c r="F765" s="5" t="s">
        <v>24</v>
      </c>
      <c r="G765" s="5">
        <v>77</v>
      </c>
      <c r="H765" s="5">
        <v>31.645</v>
      </c>
      <c r="I765" s="5">
        <v>11.279299999999999</v>
      </c>
    </row>
    <row r="766" spans="1:9" x14ac:dyDescent="0.25">
      <c r="A766" s="4">
        <v>765</v>
      </c>
      <c r="B766" s="5" t="s">
        <v>6092</v>
      </c>
      <c r="C766" s="6" t="s">
        <v>17</v>
      </c>
      <c r="D766" s="5" t="s">
        <v>12</v>
      </c>
      <c r="E766" s="5" t="s">
        <v>13</v>
      </c>
      <c r="F766" s="5" t="s">
        <v>14</v>
      </c>
      <c r="G766" s="5">
        <v>7</v>
      </c>
      <c r="H766" s="5">
        <v>31.46</v>
      </c>
      <c r="I766" s="5">
        <v>1.1384000000000001</v>
      </c>
    </row>
    <row r="767" spans="1:9" x14ac:dyDescent="0.25">
      <c r="A767" s="4">
        <v>766</v>
      </c>
      <c r="B767" s="5" t="s">
        <v>6992</v>
      </c>
      <c r="C767" s="6" t="s">
        <v>17</v>
      </c>
      <c r="D767" s="5" t="s">
        <v>34</v>
      </c>
      <c r="E767" s="5" t="s">
        <v>13</v>
      </c>
      <c r="F767" s="5" t="s">
        <v>24</v>
      </c>
      <c r="G767" s="5">
        <v>75</v>
      </c>
      <c r="H767" s="5">
        <v>29.28</v>
      </c>
      <c r="I767" s="5">
        <v>4.3468</v>
      </c>
    </row>
    <row r="768" spans="1:9" x14ac:dyDescent="0.25">
      <c r="A768" s="4">
        <v>767</v>
      </c>
      <c r="B768" s="5" t="s">
        <v>6764</v>
      </c>
      <c r="C768" s="6" t="s">
        <v>17</v>
      </c>
      <c r="D768" s="5" t="s">
        <v>18</v>
      </c>
      <c r="E768" s="5" t="s">
        <v>19</v>
      </c>
      <c r="F768" s="5" t="s">
        <v>20</v>
      </c>
      <c r="G768" s="5">
        <v>20</v>
      </c>
      <c r="H768" s="5">
        <v>28.987500000000001</v>
      </c>
      <c r="I768" s="5">
        <v>1.6187</v>
      </c>
    </row>
    <row r="769" spans="1:9" x14ac:dyDescent="0.25">
      <c r="A769" s="4">
        <v>768</v>
      </c>
      <c r="B769" s="5" t="s">
        <v>6696</v>
      </c>
      <c r="C769" s="6" t="s">
        <v>17</v>
      </c>
      <c r="D769" s="5" t="s">
        <v>12</v>
      </c>
      <c r="E769" s="5" t="s">
        <v>19</v>
      </c>
      <c r="F769" s="5" t="s">
        <v>14</v>
      </c>
      <c r="G769" s="5">
        <v>63</v>
      </c>
      <c r="H769" s="5">
        <v>30.785</v>
      </c>
      <c r="I769" s="5">
        <v>7.3431999999999995</v>
      </c>
    </row>
    <row r="770" spans="1:9" x14ac:dyDescent="0.25">
      <c r="A770" s="4">
        <v>769</v>
      </c>
      <c r="B770" s="5" t="s">
        <v>6792</v>
      </c>
      <c r="C770" s="6" t="s">
        <v>17</v>
      </c>
      <c r="D770" s="5" t="s">
        <v>34</v>
      </c>
      <c r="E770" s="5" t="s">
        <v>19</v>
      </c>
      <c r="F770" s="5" t="s">
        <v>28</v>
      </c>
      <c r="G770" s="5">
        <v>78</v>
      </c>
      <c r="H770" s="5">
        <v>33.875</v>
      </c>
      <c r="I770" s="5">
        <v>18.340199999999999</v>
      </c>
    </row>
    <row r="771" spans="1:9" x14ac:dyDescent="0.25">
      <c r="A771" s="4">
        <v>770</v>
      </c>
      <c r="B771" s="5" t="s">
        <v>6982</v>
      </c>
      <c r="C771" s="6" t="s">
        <v>17</v>
      </c>
      <c r="D771" s="5" t="s">
        <v>34</v>
      </c>
      <c r="E771" s="5" t="s">
        <v>19</v>
      </c>
      <c r="F771" s="5" t="s">
        <v>28</v>
      </c>
      <c r="G771" s="5">
        <v>54</v>
      </c>
      <c r="H771" s="5">
        <v>28.9925</v>
      </c>
      <c r="I771" s="5">
        <v>2.8319999999999999</v>
      </c>
    </row>
    <row r="772" spans="1:9" x14ac:dyDescent="0.25">
      <c r="A772" s="4">
        <v>771</v>
      </c>
      <c r="B772" s="5" t="s">
        <v>6176</v>
      </c>
      <c r="C772" s="6" t="s">
        <v>17</v>
      </c>
      <c r="D772" s="5" t="s">
        <v>12</v>
      </c>
      <c r="E772" s="5" t="s">
        <v>13</v>
      </c>
      <c r="F772" s="5" t="s">
        <v>20</v>
      </c>
      <c r="G772" s="5">
        <v>10</v>
      </c>
      <c r="H772" s="5">
        <v>31.945</v>
      </c>
      <c r="I772" s="5">
        <v>1.5994999999999999</v>
      </c>
    </row>
    <row r="773" spans="1:9" x14ac:dyDescent="0.25">
      <c r="A773" s="4">
        <v>772</v>
      </c>
      <c r="B773" s="5" t="s">
        <v>6612</v>
      </c>
      <c r="C773" s="6" t="s">
        <v>17</v>
      </c>
      <c r="D773" s="5" t="s">
        <v>12</v>
      </c>
      <c r="E773" s="5" t="s">
        <v>13</v>
      </c>
      <c r="F773" s="5" t="s">
        <v>14</v>
      </c>
      <c r="G773" s="5">
        <v>37</v>
      </c>
      <c r="H773" s="5">
        <v>29.032499999999999</v>
      </c>
      <c r="I773" s="5">
        <v>2.4040999999999997</v>
      </c>
    </row>
    <row r="774" spans="1:9" x14ac:dyDescent="0.25">
      <c r="A774" s="4">
        <v>773</v>
      </c>
      <c r="B774" s="5" t="s">
        <v>6685</v>
      </c>
      <c r="C774" s="6" t="s">
        <v>17</v>
      </c>
      <c r="D774" s="5" t="s">
        <v>18</v>
      </c>
      <c r="E774" s="5" t="s">
        <v>13</v>
      </c>
      <c r="F774" s="5" t="s">
        <v>20</v>
      </c>
      <c r="G774" s="5">
        <v>44</v>
      </c>
      <c r="H774" s="5">
        <v>31.114999999999998</v>
      </c>
      <c r="I774" s="5">
        <v>5.7096</v>
      </c>
    </row>
    <row r="775" spans="1:9" x14ac:dyDescent="0.25">
      <c r="A775" s="4">
        <v>774</v>
      </c>
      <c r="B775" s="5" t="s">
        <v>6228</v>
      </c>
      <c r="C775" s="6" t="s">
        <v>17</v>
      </c>
      <c r="D775" s="5" t="s">
        <v>12</v>
      </c>
      <c r="E775" s="5" t="s">
        <v>13</v>
      </c>
      <c r="F775" s="5" t="s">
        <v>14</v>
      </c>
      <c r="G775" s="5">
        <v>43</v>
      </c>
      <c r="H775" s="5">
        <v>32.625</v>
      </c>
      <c r="I775" s="5">
        <v>7.9468000000000005</v>
      </c>
    </row>
    <row r="776" spans="1:9" x14ac:dyDescent="0.25">
      <c r="A776" s="4">
        <v>775</v>
      </c>
      <c r="B776" s="5" t="s">
        <v>6513</v>
      </c>
      <c r="C776" s="6" t="s">
        <v>17</v>
      </c>
      <c r="D776" s="5" t="s">
        <v>12</v>
      </c>
      <c r="E776" s="5" t="s">
        <v>19</v>
      </c>
      <c r="F776" s="5" t="s">
        <v>20</v>
      </c>
      <c r="G776" s="5">
        <v>7</v>
      </c>
      <c r="H776" s="5">
        <v>28.982500000000002</v>
      </c>
      <c r="I776" s="5">
        <v>1.0392999999999999</v>
      </c>
    </row>
    <row r="777" spans="1:9" x14ac:dyDescent="0.25">
      <c r="A777" s="4">
        <v>776</v>
      </c>
      <c r="B777" s="5" t="s">
        <v>6838</v>
      </c>
      <c r="C777" s="6" t="s">
        <v>17</v>
      </c>
      <c r="D777" s="5" t="s">
        <v>34</v>
      </c>
      <c r="E777" s="5" t="s">
        <v>13</v>
      </c>
      <c r="F777" s="5" t="s">
        <v>24</v>
      </c>
      <c r="G777" s="5">
        <v>63</v>
      </c>
      <c r="H777" s="5">
        <v>31.987500000000001</v>
      </c>
      <c r="I777" s="5">
        <v>9.8764000000000003</v>
      </c>
    </row>
    <row r="778" spans="1:9" x14ac:dyDescent="0.25">
      <c r="A778" s="4">
        <v>777</v>
      </c>
      <c r="B778" s="5" t="s">
        <v>6865</v>
      </c>
      <c r="C778" s="6" t="s">
        <v>17</v>
      </c>
      <c r="D778" s="5" t="s">
        <v>34</v>
      </c>
      <c r="E778" s="5" t="s">
        <v>13</v>
      </c>
      <c r="F778" s="5" t="s">
        <v>28</v>
      </c>
      <c r="G778" s="5">
        <v>68</v>
      </c>
      <c r="H778" s="5">
        <v>31.997499999999999</v>
      </c>
      <c r="I778" s="5">
        <v>10.6395</v>
      </c>
    </row>
    <row r="779" spans="1:9" x14ac:dyDescent="0.25">
      <c r="A779" s="4">
        <v>778</v>
      </c>
      <c r="B779" s="5" t="s">
        <v>6118</v>
      </c>
      <c r="C779" s="6" t="s">
        <v>11</v>
      </c>
      <c r="D779" s="5" t="s">
        <v>12</v>
      </c>
      <c r="E779" s="5" t="s">
        <v>13</v>
      </c>
      <c r="F779" s="5" t="s">
        <v>14</v>
      </c>
      <c r="G779" s="5">
        <v>9</v>
      </c>
      <c r="H779" s="5">
        <v>29.495000000000001</v>
      </c>
      <c r="I779" s="5">
        <v>1.1844999999999999</v>
      </c>
    </row>
    <row r="780" spans="1:9" x14ac:dyDescent="0.25">
      <c r="A780" s="4">
        <v>779</v>
      </c>
      <c r="B780" s="5" t="s">
        <v>7011</v>
      </c>
      <c r="C780" s="6" t="s">
        <v>17</v>
      </c>
      <c r="D780" s="5" t="s">
        <v>34</v>
      </c>
      <c r="E780" s="5" t="s">
        <v>13</v>
      </c>
      <c r="F780" s="5" t="s">
        <v>20</v>
      </c>
      <c r="G780" s="5">
        <v>78</v>
      </c>
      <c r="H780" s="5">
        <v>28.987500000000001</v>
      </c>
      <c r="I780" s="5">
        <v>4.1340000000000003</v>
      </c>
    </row>
    <row r="781" spans="1:9" x14ac:dyDescent="0.25">
      <c r="A781" s="4">
        <v>780</v>
      </c>
      <c r="B781" s="5" t="s">
        <v>6396</v>
      </c>
      <c r="C781" s="6" t="s">
        <v>11</v>
      </c>
      <c r="D781" s="5" t="s">
        <v>12</v>
      </c>
      <c r="E781" s="5" t="s">
        <v>13</v>
      </c>
      <c r="F781" s="5" t="s">
        <v>20</v>
      </c>
      <c r="G781" s="5">
        <v>35</v>
      </c>
      <c r="H781" s="5">
        <v>30.25</v>
      </c>
      <c r="I781" s="5">
        <v>3.4849000000000001</v>
      </c>
    </row>
    <row r="782" spans="1:9" x14ac:dyDescent="0.25">
      <c r="A782" s="4">
        <v>781</v>
      </c>
      <c r="B782" s="5" t="s">
        <v>6482</v>
      </c>
      <c r="C782" s="6" t="s">
        <v>17</v>
      </c>
      <c r="D782" s="5" t="s">
        <v>12</v>
      </c>
      <c r="E782" s="5" t="s">
        <v>19</v>
      </c>
      <c r="F782" s="5" t="s">
        <v>24</v>
      </c>
      <c r="G782" s="5">
        <v>19</v>
      </c>
      <c r="H782" s="5">
        <v>30.24</v>
      </c>
      <c r="I782" s="5">
        <v>2.1184000000000003</v>
      </c>
    </row>
    <row r="783" spans="1:9" x14ac:dyDescent="0.25">
      <c r="A783" s="4">
        <v>782</v>
      </c>
      <c r="B783" s="5" t="s">
        <v>6196</v>
      </c>
      <c r="C783" s="6" t="s">
        <v>17</v>
      </c>
      <c r="D783" s="5" t="s">
        <v>12</v>
      </c>
      <c r="E783" s="5" t="s">
        <v>19</v>
      </c>
      <c r="F783" s="5" t="s">
        <v>14</v>
      </c>
      <c r="G783" s="5">
        <v>9</v>
      </c>
      <c r="H783" s="5">
        <v>31.482500000000002</v>
      </c>
      <c r="I783" s="5">
        <v>1.4401999999999999</v>
      </c>
    </row>
    <row r="784" spans="1:9" x14ac:dyDescent="0.25">
      <c r="A784" s="4">
        <v>783</v>
      </c>
      <c r="B784" s="5" t="s">
        <v>6356</v>
      </c>
      <c r="C784" s="6" t="s">
        <v>17</v>
      </c>
      <c r="D784" s="5" t="s">
        <v>12</v>
      </c>
      <c r="E784" s="5" t="s">
        <v>19</v>
      </c>
      <c r="F784" s="5" t="s">
        <v>14</v>
      </c>
      <c r="G784" s="5">
        <v>17</v>
      </c>
      <c r="H784" s="5">
        <v>30.555</v>
      </c>
      <c r="I784" s="5">
        <v>2.0623</v>
      </c>
    </row>
    <row r="785" spans="1:9" x14ac:dyDescent="0.25">
      <c r="A785" s="4">
        <v>784</v>
      </c>
      <c r="B785" s="5" t="s">
        <v>6714</v>
      </c>
      <c r="C785" s="6" t="s">
        <v>11</v>
      </c>
      <c r="D785" s="5" t="s">
        <v>34</v>
      </c>
      <c r="E785" s="5" t="s">
        <v>19</v>
      </c>
      <c r="F785" s="5" t="s">
        <v>20</v>
      </c>
      <c r="G785" s="5">
        <v>27</v>
      </c>
      <c r="H785" s="5">
        <v>30.657499999999999</v>
      </c>
      <c r="I785" s="5">
        <v>3.3664000000000001</v>
      </c>
    </row>
    <row r="786" spans="1:9" x14ac:dyDescent="0.25">
      <c r="A786" s="4">
        <v>785</v>
      </c>
      <c r="B786" s="5" t="s">
        <v>6646</v>
      </c>
      <c r="C786" s="6" t="s">
        <v>17</v>
      </c>
      <c r="D786" s="5" t="s">
        <v>12</v>
      </c>
      <c r="E786" s="5" t="s">
        <v>19</v>
      </c>
      <c r="F786" s="5" t="s">
        <v>24</v>
      </c>
      <c r="G786" s="5">
        <v>25</v>
      </c>
      <c r="H786" s="5">
        <v>29.234999999999999</v>
      </c>
      <c r="I786" s="5">
        <v>1.9317000000000002</v>
      </c>
    </row>
    <row r="787" spans="1:9" x14ac:dyDescent="0.25">
      <c r="A787" s="4">
        <v>786</v>
      </c>
      <c r="B787" s="5" t="s">
        <v>6703</v>
      </c>
      <c r="C787" s="6" t="s">
        <v>17</v>
      </c>
      <c r="D787" s="5" t="s">
        <v>34</v>
      </c>
      <c r="E787" s="5" t="s">
        <v>13</v>
      </c>
      <c r="F787" s="5" t="s">
        <v>28</v>
      </c>
      <c r="G787" s="5">
        <v>67</v>
      </c>
      <c r="H787" s="5">
        <v>33.58</v>
      </c>
      <c r="I787" s="5">
        <v>14.7521</v>
      </c>
    </row>
    <row r="788" spans="1:9" x14ac:dyDescent="0.25">
      <c r="A788" s="4">
        <v>787</v>
      </c>
      <c r="B788" s="5" t="s">
        <v>6467</v>
      </c>
      <c r="C788" s="6" t="s">
        <v>17</v>
      </c>
      <c r="D788" s="5" t="s">
        <v>12</v>
      </c>
      <c r="E788" s="5" t="s">
        <v>19</v>
      </c>
      <c r="F788" s="5" t="s">
        <v>28</v>
      </c>
      <c r="G788" s="5">
        <v>17</v>
      </c>
      <c r="H788" s="5">
        <v>30.427499999999998</v>
      </c>
      <c r="I788" s="5">
        <v>2.0019999999999998</v>
      </c>
    </row>
    <row r="789" spans="1:9" x14ac:dyDescent="0.25">
      <c r="A789" s="4">
        <v>788</v>
      </c>
      <c r="B789" s="5" t="s">
        <v>6107</v>
      </c>
      <c r="C789" s="6" t="s">
        <v>17</v>
      </c>
      <c r="D789" s="5" t="s">
        <v>12</v>
      </c>
      <c r="E789" s="5" t="s">
        <v>13</v>
      </c>
      <c r="F789" s="5" t="s">
        <v>14</v>
      </c>
      <c r="G789" s="5">
        <v>41</v>
      </c>
      <c r="H789" s="5">
        <v>33.497500000000002</v>
      </c>
      <c r="I789" s="5">
        <v>8.5648</v>
      </c>
    </row>
    <row r="790" spans="1:9" x14ac:dyDescent="0.25">
      <c r="A790" s="4">
        <v>789</v>
      </c>
      <c r="B790" s="5" t="s">
        <v>6724</v>
      </c>
      <c r="C790" s="6" t="s">
        <v>17</v>
      </c>
      <c r="D790" s="5" t="s">
        <v>12</v>
      </c>
      <c r="E790" s="5" t="s">
        <v>19</v>
      </c>
      <c r="F790" s="5" t="s">
        <v>20</v>
      </c>
      <c r="G790" s="5">
        <v>31</v>
      </c>
      <c r="H790" s="5">
        <v>29.04</v>
      </c>
      <c r="I790" s="5">
        <v>1.9203999999999999</v>
      </c>
    </row>
    <row r="791" spans="1:9" x14ac:dyDescent="0.25">
      <c r="A791" s="4">
        <v>790</v>
      </c>
      <c r="B791" s="5" t="s">
        <v>6417</v>
      </c>
      <c r="C791" s="6" t="s">
        <v>17</v>
      </c>
      <c r="D791" s="5" t="s">
        <v>12</v>
      </c>
      <c r="E791" s="5" t="s">
        <v>13</v>
      </c>
      <c r="F791" s="5" t="s">
        <v>20</v>
      </c>
      <c r="G791" s="5">
        <v>7</v>
      </c>
      <c r="H791" s="5">
        <v>29.01</v>
      </c>
      <c r="I791" s="5">
        <v>1.0404</v>
      </c>
    </row>
    <row r="792" spans="1:9" x14ac:dyDescent="0.25">
      <c r="A792" s="4">
        <v>791</v>
      </c>
      <c r="B792" s="5" t="s">
        <v>6987</v>
      </c>
      <c r="C792" s="6" t="s">
        <v>17</v>
      </c>
      <c r="D792" s="5" t="s">
        <v>34</v>
      </c>
      <c r="E792" s="5" t="s">
        <v>13</v>
      </c>
      <c r="F792" s="5" t="s">
        <v>24</v>
      </c>
      <c r="G792" s="5">
        <v>73</v>
      </c>
      <c r="H792" s="5">
        <v>29.28</v>
      </c>
      <c r="I792" s="5">
        <v>4.5807000000000002</v>
      </c>
    </row>
    <row r="793" spans="1:9" x14ac:dyDescent="0.25">
      <c r="A793" s="4">
        <v>792</v>
      </c>
      <c r="B793" s="5" t="s">
        <v>6230</v>
      </c>
      <c r="C793" s="6" t="s">
        <v>11</v>
      </c>
      <c r="D793" s="5" t="s">
        <v>12</v>
      </c>
      <c r="E793" s="5" t="s">
        <v>13</v>
      </c>
      <c r="F793" s="5" t="s">
        <v>14</v>
      </c>
      <c r="G793" s="5">
        <v>25</v>
      </c>
      <c r="H793" s="5">
        <v>29.982500000000002</v>
      </c>
      <c r="I793" s="5">
        <v>2.4667000000000003</v>
      </c>
    </row>
    <row r="794" spans="1:9" x14ac:dyDescent="0.25">
      <c r="A794" s="4">
        <v>793</v>
      </c>
      <c r="B794" s="5" t="s">
        <v>6924</v>
      </c>
      <c r="C794" s="6" t="s">
        <v>17</v>
      </c>
      <c r="D794" s="5" t="s">
        <v>18</v>
      </c>
      <c r="E794" s="5" t="s">
        <v>19</v>
      </c>
      <c r="F794" s="5" t="s">
        <v>14</v>
      </c>
      <c r="G794" s="5">
        <v>62</v>
      </c>
      <c r="H794" s="5">
        <v>29.245000000000001</v>
      </c>
      <c r="I794" s="5">
        <v>3.6680000000000001</v>
      </c>
    </row>
    <row r="795" spans="1:9" x14ac:dyDescent="0.25">
      <c r="A795" s="4">
        <v>794</v>
      </c>
      <c r="B795" s="5" t="s">
        <v>6779</v>
      </c>
      <c r="C795" s="6" t="s">
        <v>17</v>
      </c>
      <c r="D795" s="5" t="s">
        <v>34</v>
      </c>
      <c r="E795" s="5" t="s">
        <v>13</v>
      </c>
      <c r="F795" s="5" t="s">
        <v>28</v>
      </c>
      <c r="G795" s="5">
        <v>78</v>
      </c>
      <c r="H795" s="5">
        <v>33.42</v>
      </c>
      <c r="I795" s="5">
        <v>16.534500000000001</v>
      </c>
    </row>
    <row r="796" spans="1:9" x14ac:dyDescent="0.25">
      <c r="A796" s="4">
        <v>795</v>
      </c>
      <c r="B796" s="5" t="s">
        <v>6970</v>
      </c>
      <c r="C796" s="6" t="s">
        <v>17</v>
      </c>
      <c r="D796" s="5" t="s">
        <v>34</v>
      </c>
      <c r="E796" s="5" t="s">
        <v>19</v>
      </c>
      <c r="F796" s="5" t="s">
        <v>20</v>
      </c>
      <c r="G796" s="5">
        <v>49</v>
      </c>
      <c r="H796" s="5">
        <v>28.977499999999999</v>
      </c>
      <c r="I796" s="5">
        <v>2.7523</v>
      </c>
    </row>
    <row r="797" spans="1:9" x14ac:dyDescent="0.25">
      <c r="A797" s="4">
        <v>796</v>
      </c>
      <c r="B797" s="5" t="s">
        <v>6402</v>
      </c>
      <c r="C797" s="6" t="s">
        <v>17</v>
      </c>
      <c r="D797" s="5" t="s">
        <v>12</v>
      </c>
      <c r="E797" s="5" t="s">
        <v>13</v>
      </c>
      <c r="F797" s="5" t="s">
        <v>14</v>
      </c>
      <c r="G797" s="5">
        <v>61</v>
      </c>
      <c r="H797" s="5">
        <v>32.255000000000003</v>
      </c>
      <c r="I797" s="5">
        <v>10.2019</v>
      </c>
    </row>
    <row r="798" spans="1:9" x14ac:dyDescent="0.25">
      <c r="A798" s="4">
        <v>797</v>
      </c>
      <c r="B798" s="5" t="s">
        <v>6358</v>
      </c>
      <c r="C798" s="6" t="s">
        <v>17</v>
      </c>
      <c r="D798" s="5" t="s">
        <v>12</v>
      </c>
      <c r="E798" s="5" t="s">
        <v>19</v>
      </c>
      <c r="F798" s="5" t="s">
        <v>20</v>
      </c>
      <c r="G798" s="5">
        <v>8</v>
      </c>
      <c r="H798" s="5">
        <v>30.835000000000001</v>
      </c>
      <c r="I798" s="5">
        <v>1.2271000000000001</v>
      </c>
    </row>
    <row r="799" spans="1:9" x14ac:dyDescent="0.25">
      <c r="A799" s="4">
        <v>798</v>
      </c>
      <c r="B799" s="5" t="s">
        <v>6403</v>
      </c>
      <c r="C799" s="6" t="s">
        <v>17</v>
      </c>
      <c r="D799" s="5" t="s">
        <v>12</v>
      </c>
      <c r="E799" s="5" t="s">
        <v>13</v>
      </c>
      <c r="F799" s="5" t="s">
        <v>20</v>
      </c>
      <c r="G799" s="5">
        <v>33</v>
      </c>
      <c r="H799" s="5">
        <v>31.452500000000001</v>
      </c>
      <c r="I799" s="5">
        <v>4.5865</v>
      </c>
    </row>
    <row r="800" spans="1:9" x14ac:dyDescent="0.25">
      <c r="A800" s="4">
        <v>799</v>
      </c>
      <c r="B800" s="5" t="s">
        <v>6286</v>
      </c>
      <c r="C800" s="6" t="s">
        <v>17</v>
      </c>
      <c r="D800" s="5" t="s">
        <v>12</v>
      </c>
      <c r="E800" s="5" t="s">
        <v>13</v>
      </c>
      <c r="F800" s="5" t="s">
        <v>20</v>
      </c>
      <c r="G800" s="5">
        <v>19</v>
      </c>
      <c r="H800" s="5">
        <v>31.5075</v>
      </c>
      <c r="I800" s="5">
        <v>2.7734000000000001</v>
      </c>
    </row>
    <row r="801" spans="1:9" x14ac:dyDescent="0.25">
      <c r="A801" s="4">
        <v>800</v>
      </c>
      <c r="B801" s="5" t="s">
        <v>6748</v>
      </c>
      <c r="C801" s="6" t="s">
        <v>17</v>
      </c>
      <c r="D801" s="5" t="s">
        <v>34</v>
      </c>
      <c r="E801" s="5" t="s">
        <v>13</v>
      </c>
      <c r="F801" s="5" t="s">
        <v>20</v>
      </c>
      <c r="G801" s="5">
        <v>76</v>
      </c>
      <c r="H801" s="5">
        <v>33.557499999999997</v>
      </c>
      <c r="I801" s="5">
        <v>16.475100000000001</v>
      </c>
    </row>
    <row r="802" spans="1:9" x14ac:dyDescent="0.25">
      <c r="A802" s="4">
        <v>801</v>
      </c>
      <c r="B802" s="5" t="s">
        <v>6375</v>
      </c>
      <c r="C802" s="6" t="s">
        <v>17</v>
      </c>
      <c r="D802" s="5" t="s">
        <v>18</v>
      </c>
      <c r="E802" s="5" t="s">
        <v>19</v>
      </c>
      <c r="F802" s="5" t="s">
        <v>20</v>
      </c>
      <c r="G802" s="5">
        <v>20</v>
      </c>
      <c r="H802" s="5">
        <v>33.297499999999999</v>
      </c>
      <c r="I802" s="5">
        <v>3.6978</v>
      </c>
    </row>
    <row r="803" spans="1:9" x14ac:dyDescent="0.25">
      <c r="A803" s="4">
        <v>802</v>
      </c>
      <c r="B803" s="5" t="s">
        <v>6380</v>
      </c>
      <c r="C803" s="6" t="s">
        <v>17</v>
      </c>
      <c r="D803" s="5" t="s">
        <v>18</v>
      </c>
      <c r="E803" s="5" t="s">
        <v>13</v>
      </c>
      <c r="F803" s="5" t="s">
        <v>24</v>
      </c>
      <c r="G803" s="5">
        <v>25</v>
      </c>
      <c r="H803" s="5">
        <v>32.467500000000001</v>
      </c>
      <c r="I803" s="5">
        <v>4.3736999999999995</v>
      </c>
    </row>
    <row r="804" spans="1:9" x14ac:dyDescent="0.25">
      <c r="A804" s="4">
        <v>803</v>
      </c>
      <c r="B804" s="5" t="s">
        <v>6220</v>
      </c>
      <c r="C804" s="6" t="s">
        <v>17</v>
      </c>
      <c r="D804" s="5" t="s">
        <v>12</v>
      </c>
      <c r="E804" s="5" t="s">
        <v>13</v>
      </c>
      <c r="F804" s="5" t="s">
        <v>24</v>
      </c>
      <c r="G804" s="5">
        <v>26</v>
      </c>
      <c r="H804" s="5">
        <v>32.454999999999998</v>
      </c>
      <c r="I804" s="5">
        <v>4.7584999999999997</v>
      </c>
    </row>
    <row r="805" spans="1:9" x14ac:dyDescent="0.25">
      <c r="A805" s="4">
        <v>804</v>
      </c>
      <c r="B805" s="5" t="s">
        <v>6555</v>
      </c>
      <c r="C805" s="6" t="s">
        <v>17</v>
      </c>
      <c r="D805" s="5" t="s">
        <v>18</v>
      </c>
      <c r="E805" s="5" t="s">
        <v>13</v>
      </c>
      <c r="F805" s="5" t="s">
        <v>28</v>
      </c>
      <c r="G805" s="5">
        <v>49</v>
      </c>
      <c r="H805" s="5">
        <v>32.5625</v>
      </c>
      <c r="I805" s="5">
        <v>9.0275999999999996</v>
      </c>
    </row>
    <row r="806" spans="1:9" x14ac:dyDescent="0.25">
      <c r="A806" s="4">
        <v>805</v>
      </c>
      <c r="B806" s="5" t="s">
        <v>6127</v>
      </c>
      <c r="C806" s="6" t="s">
        <v>17</v>
      </c>
      <c r="D806" s="5" t="s">
        <v>12</v>
      </c>
      <c r="E806" s="5" t="s">
        <v>13</v>
      </c>
      <c r="F806" s="5" t="s">
        <v>20</v>
      </c>
      <c r="G806" s="5">
        <v>11</v>
      </c>
      <c r="H806" s="5">
        <v>32.517499999999998</v>
      </c>
      <c r="I806" s="5">
        <v>1.869</v>
      </c>
    </row>
    <row r="807" spans="1:9" x14ac:dyDescent="0.25">
      <c r="A807" s="4">
        <v>806</v>
      </c>
      <c r="B807" s="5" t="s">
        <v>6622</v>
      </c>
      <c r="C807" s="6" t="s">
        <v>17</v>
      </c>
      <c r="D807" s="5" t="s">
        <v>18</v>
      </c>
      <c r="E807" s="5" t="s">
        <v>13</v>
      </c>
      <c r="F807" s="5" t="s">
        <v>24</v>
      </c>
      <c r="G807" s="5">
        <v>76</v>
      </c>
      <c r="H807" s="5">
        <v>33.277500000000003</v>
      </c>
      <c r="I807" s="5">
        <v>15.390700000000001</v>
      </c>
    </row>
    <row r="808" spans="1:9" x14ac:dyDescent="0.25">
      <c r="A808" s="4">
        <v>807</v>
      </c>
      <c r="B808" s="5" t="s">
        <v>6967</v>
      </c>
      <c r="C808" s="6" t="s">
        <v>17</v>
      </c>
      <c r="D808" s="5" t="s">
        <v>34</v>
      </c>
      <c r="E808" s="5" t="s">
        <v>19</v>
      </c>
      <c r="F808" s="5" t="s">
        <v>20</v>
      </c>
      <c r="G808" s="5">
        <v>46</v>
      </c>
      <c r="H808" s="5">
        <v>28.954999999999998</v>
      </c>
      <c r="I808" s="5">
        <v>2.5602</v>
      </c>
    </row>
    <row r="809" spans="1:9" x14ac:dyDescent="0.25">
      <c r="A809" s="4">
        <v>808</v>
      </c>
      <c r="B809" s="5" t="s">
        <v>6794</v>
      </c>
      <c r="C809" s="6" t="s">
        <v>17</v>
      </c>
      <c r="D809" s="5" t="s">
        <v>34</v>
      </c>
      <c r="E809" s="5" t="s">
        <v>13</v>
      </c>
      <c r="F809" s="5" t="s">
        <v>28</v>
      </c>
      <c r="G809" s="5">
        <v>12</v>
      </c>
      <c r="H809" s="5">
        <v>29.02</v>
      </c>
      <c r="I809" s="5">
        <v>1.2152000000000001</v>
      </c>
    </row>
    <row r="810" spans="1:9" x14ac:dyDescent="0.25">
      <c r="A810" s="4">
        <v>809</v>
      </c>
      <c r="B810" s="5" t="s">
        <v>6580</v>
      </c>
      <c r="C810" s="6" t="s">
        <v>17</v>
      </c>
      <c r="D810" s="5" t="s">
        <v>34</v>
      </c>
      <c r="E810" s="5" t="s">
        <v>13</v>
      </c>
      <c r="F810" s="5" t="s">
        <v>14</v>
      </c>
      <c r="G810" s="5">
        <v>45</v>
      </c>
      <c r="H810" s="5">
        <v>33.022500000000001</v>
      </c>
      <c r="I810" s="5">
        <v>8.6034000000000006</v>
      </c>
    </row>
    <row r="811" spans="1:9" x14ac:dyDescent="0.25">
      <c r="A811" s="4">
        <v>810</v>
      </c>
      <c r="B811" s="5" t="s">
        <v>6178</v>
      </c>
      <c r="C811" s="6" t="s">
        <v>17</v>
      </c>
      <c r="D811" s="5" t="s">
        <v>12</v>
      </c>
      <c r="E811" s="5" t="s">
        <v>19</v>
      </c>
      <c r="F811" s="5" t="s">
        <v>14</v>
      </c>
      <c r="G811" s="5">
        <v>10</v>
      </c>
      <c r="H811" s="5">
        <v>31.747499999999999</v>
      </c>
      <c r="I811" s="5">
        <v>1.6173999999999999</v>
      </c>
    </row>
    <row r="812" spans="1:9" x14ac:dyDescent="0.25">
      <c r="A812" s="4">
        <v>811</v>
      </c>
      <c r="B812" s="5" t="s">
        <v>6242</v>
      </c>
      <c r="C812" s="6" t="s">
        <v>11</v>
      </c>
      <c r="D812" s="5" t="s">
        <v>12</v>
      </c>
      <c r="E812" s="5" t="s">
        <v>13</v>
      </c>
      <c r="F812" s="5" t="s">
        <v>14</v>
      </c>
      <c r="G812" s="5">
        <v>21</v>
      </c>
      <c r="H812" s="5">
        <v>29.484999999999999</v>
      </c>
      <c r="I812" s="5">
        <v>1.8765000000000001</v>
      </c>
    </row>
    <row r="813" spans="1:9" x14ac:dyDescent="0.25">
      <c r="A813" s="4">
        <v>812</v>
      </c>
      <c r="B813" s="5" t="s">
        <v>6037</v>
      </c>
      <c r="C813" s="6" t="s">
        <v>11</v>
      </c>
      <c r="D813" s="5" t="s">
        <v>12</v>
      </c>
      <c r="E813" s="5" t="s">
        <v>13</v>
      </c>
      <c r="F813" s="5" t="s">
        <v>14</v>
      </c>
      <c r="G813" s="5">
        <v>7</v>
      </c>
      <c r="H813" s="5">
        <v>30.517499999999998</v>
      </c>
      <c r="I813" s="5">
        <v>1.1007</v>
      </c>
    </row>
    <row r="814" spans="1:9" x14ac:dyDescent="0.25">
      <c r="A814" s="4">
        <v>813</v>
      </c>
      <c r="B814" s="5" t="s">
        <v>6422</v>
      </c>
      <c r="C814" s="6" t="s">
        <v>17</v>
      </c>
      <c r="D814" s="5" t="s">
        <v>12</v>
      </c>
      <c r="E814" s="5" t="s">
        <v>13</v>
      </c>
      <c r="F814" s="5" t="s">
        <v>24</v>
      </c>
      <c r="G814" s="5">
        <v>51</v>
      </c>
      <c r="H814" s="5">
        <v>32.284999999999997</v>
      </c>
      <c r="I814" s="5">
        <v>8.5562000000000005</v>
      </c>
    </row>
    <row r="815" spans="1:9" x14ac:dyDescent="0.25">
      <c r="A815" s="4">
        <v>814</v>
      </c>
      <c r="B815" s="5" t="s">
        <v>6896</v>
      </c>
      <c r="C815" s="6" t="s">
        <v>11</v>
      </c>
      <c r="D815" s="5" t="s">
        <v>34</v>
      </c>
      <c r="E815" s="5" t="s">
        <v>19</v>
      </c>
      <c r="F815" s="5" t="s">
        <v>14</v>
      </c>
      <c r="G815" s="5">
        <v>70</v>
      </c>
      <c r="H815" s="5">
        <v>30.392499999999998</v>
      </c>
      <c r="I815" s="5">
        <v>7.2949999999999999</v>
      </c>
    </row>
    <row r="816" spans="1:9" x14ac:dyDescent="0.25">
      <c r="A816" s="4">
        <v>815</v>
      </c>
      <c r="B816" s="5" t="s">
        <v>6560</v>
      </c>
      <c r="C816" s="6" t="s">
        <v>17</v>
      </c>
      <c r="D816" s="5" t="s">
        <v>12</v>
      </c>
      <c r="E816" s="5" t="s">
        <v>19</v>
      </c>
      <c r="F816" s="5" t="s">
        <v>28</v>
      </c>
      <c r="G816" s="5">
        <v>63</v>
      </c>
      <c r="H816" s="5">
        <v>32.700000000000003</v>
      </c>
      <c r="I816" s="5">
        <v>11.8779</v>
      </c>
    </row>
    <row r="817" spans="1:9" x14ac:dyDescent="0.25">
      <c r="A817" s="4">
        <v>816</v>
      </c>
      <c r="B817" s="5" t="s">
        <v>6956</v>
      </c>
      <c r="C817" s="6" t="s">
        <v>17</v>
      </c>
      <c r="D817" s="5" t="s">
        <v>34</v>
      </c>
      <c r="E817" s="5" t="s">
        <v>19</v>
      </c>
      <c r="F817" s="5" t="s">
        <v>24</v>
      </c>
      <c r="G817" s="5">
        <v>78</v>
      </c>
      <c r="H817" s="5">
        <v>31.4925</v>
      </c>
      <c r="I817" s="5">
        <v>11.204700000000001</v>
      </c>
    </row>
    <row r="818" spans="1:9" x14ac:dyDescent="0.25">
      <c r="A818" s="4">
        <v>817</v>
      </c>
      <c r="B818" s="5" t="s">
        <v>6083</v>
      </c>
      <c r="C818" s="6" t="s">
        <v>17</v>
      </c>
      <c r="D818" s="5" t="s">
        <v>12</v>
      </c>
      <c r="E818" s="5" t="s">
        <v>13</v>
      </c>
      <c r="F818" s="5" t="s">
        <v>14</v>
      </c>
      <c r="G818" s="5">
        <v>7</v>
      </c>
      <c r="H818" s="5">
        <v>31.515000000000001</v>
      </c>
      <c r="I818" s="5">
        <v>1.1406000000000001</v>
      </c>
    </row>
    <row r="819" spans="1:9" x14ac:dyDescent="0.25">
      <c r="A819" s="4">
        <v>818</v>
      </c>
      <c r="B819" s="5" t="s">
        <v>7019</v>
      </c>
      <c r="C819" s="6" t="s">
        <v>17</v>
      </c>
      <c r="D819" s="5" t="s">
        <v>34</v>
      </c>
      <c r="E819" s="5" t="s">
        <v>19</v>
      </c>
      <c r="F819" s="5" t="s">
        <v>28</v>
      </c>
      <c r="G819" s="5">
        <v>78</v>
      </c>
      <c r="H819" s="5">
        <v>29.2925</v>
      </c>
      <c r="I819" s="5">
        <v>4.7444000000000006</v>
      </c>
    </row>
    <row r="820" spans="1:9" x14ac:dyDescent="0.25">
      <c r="A820" s="4">
        <v>819</v>
      </c>
      <c r="B820" s="5" t="s">
        <v>6663</v>
      </c>
      <c r="C820" s="6" t="s">
        <v>17</v>
      </c>
      <c r="D820" s="5" t="s">
        <v>34</v>
      </c>
      <c r="E820" s="5" t="s">
        <v>19</v>
      </c>
      <c r="F820" s="5" t="s">
        <v>20</v>
      </c>
      <c r="G820" s="5">
        <v>9</v>
      </c>
      <c r="H820" s="5">
        <v>31.555</v>
      </c>
      <c r="I820" s="5">
        <v>1.4266999999999999</v>
      </c>
    </row>
    <row r="821" spans="1:9" x14ac:dyDescent="0.25">
      <c r="A821" s="4">
        <v>820</v>
      </c>
      <c r="B821" s="5" t="s">
        <v>6304</v>
      </c>
      <c r="C821" s="6" t="s">
        <v>17</v>
      </c>
      <c r="D821" s="5" t="s">
        <v>12</v>
      </c>
      <c r="E821" s="5" t="s">
        <v>13</v>
      </c>
      <c r="F821" s="5" t="s">
        <v>14</v>
      </c>
      <c r="G821" s="5">
        <v>61</v>
      </c>
      <c r="H821" s="5">
        <v>32.94</v>
      </c>
      <c r="I821" s="5">
        <v>12.2355</v>
      </c>
    </row>
    <row r="822" spans="1:9" x14ac:dyDescent="0.25">
      <c r="A822" s="4">
        <v>821</v>
      </c>
      <c r="B822" s="5" t="s">
        <v>6464</v>
      </c>
      <c r="C822" s="6" t="s">
        <v>17</v>
      </c>
      <c r="D822" s="5" t="s">
        <v>12</v>
      </c>
      <c r="E822" s="5" t="s">
        <v>19</v>
      </c>
      <c r="F822" s="5" t="s">
        <v>14</v>
      </c>
      <c r="G822" s="5">
        <v>65</v>
      </c>
      <c r="H822" s="5">
        <v>32.667499999999997</v>
      </c>
      <c r="I822" s="5">
        <v>11.773</v>
      </c>
    </row>
    <row r="823" spans="1:9" x14ac:dyDescent="0.25">
      <c r="A823" s="4">
        <v>822</v>
      </c>
      <c r="B823" s="5" t="s">
        <v>6152</v>
      </c>
      <c r="C823" s="6" t="s">
        <v>17</v>
      </c>
      <c r="D823" s="5" t="s">
        <v>12</v>
      </c>
      <c r="E823" s="5" t="s">
        <v>13</v>
      </c>
      <c r="F823" s="5" t="s">
        <v>24</v>
      </c>
      <c r="G823" s="5">
        <v>24</v>
      </c>
      <c r="H823" s="5">
        <v>32.9925</v>
      </c>
      <c r="I823" s="5">
        <v>4.5539000000000005</v>
      </c>
    </row>
    <row r="824" spans="1:9" x14ac:dyDescent="0.25">
      <c r="A824" s="4">
        <v>823</v>
      </c>
      <c r="B824" s="5" t="s">
        <v>6376</v>
      </c>
      <c r="C824" s="6" t="s">
        <v>17</v>
      </c>
      <c r="D824" s="5" t="s">
        <v>12</v>
      </c>
      <c r="E824" s="5" t="s">
        <v>13</v>
      </c>
      <c r="F824" s="5" t="s">
        <v>28</v>
      </c>
      <c r="G824" s="5">
        <v>38</v>
      </c>
      <c r="H824" s="5">
        <v>32.015000000000001</v>
      </c>
      <c r="I824" s="5">
        <v>5.9661</v>
      </c>
    </row>
    <row r="825" spans="1:9" x14ac:dyDescent="0.25">
      <c r="A825" s="4">
        <v>824</v>
      </c>
      <c r="B825" s="5" t="s">
        <v>6290</v>
      </c>
      <c r="C825" s="6" t="s">
        <v>17</v>
      </c>
      <c r="D825" s="5" t="s">
        <v>12</v>
      </c>
      <c r="E825" s="5" t="s">
        <v>13</v>
      </c>
      <c r="F825" s="5" t="s">
        <v>24</v>
      </c>
      <c r="G825" s="5">
        <v>10</v>
      </c>
      <c r="H825" s="5">
        <v>30.5275</v>
      </c>
      <c r="I825" s="5">
        <v>1.4713000000000001</v>
      </c>
    </row>
    <row r="826" spans="1:9" x14ac:dyDescent="0.25">
      <c r="A826" s="4">
        <v>825</v>
      </c>
      <c r="B826" s="5" t="s">
        <v>6625</v>
      </c>
      <c r="C826" s="6" t="s">
        <v>17</v>
      </c>
      <c r="D826" s="5" t="s">
        <v>12</v>
      </c>
      <c r="E826" s="5" t="s">
        <v>13</v>
      </c>
      <c r="F826" s="5" t="s">
        <v>28</v>
      </c>
      <c r="G826" s="5">
        <v>72</v>
      </c>
      <c r="H826" s="5">
        <v>32.022500000000001</v>
      </c>
      <c r="I826" s="5">
        <v>11.448700000000001</v>
      </c>
    </row>
    <row r="827" spans="1:9" x14ac:dyDescent="0.25">
      <c r="A827" s="4">
        <v>826</v>
      </c>
      <c r="B827" s="5" t="s">
        <v>6222</v>
      </c>
      <c r="C827" s="6" t="s">
        <v>17</v>
      </c>
      <c r="D827" s="5" t="s">
        <v>12</v>
      </c>
      <c r="E827" s="5" t="s">
        <v>13</v>
      </c>
      <c r="F827" s="5" t="s">
        <v>14</v>
      </c>
      <c r="G827" s="5">
        <v>33</v>
      </c>
      <c r="H827" s="5">
        <v>32.064999999999998</v>
      </c>
      <c r="I827" s="5">
        <v>5.5456000000000003</v>
      </c>
    </row>
    <row r="828" spans="1:9" x14ac:dyDescent="0.25">
      <c r="A828" s="4">
        <v>827</v>
      </c>
      <c r="B828" s="5" t="s">
        <v>6443</v>
      </c>
      <c r="C828" s="6" t="s">
        <v>17</v>
      </c>
      <c r="D828" s="5" t="s">
        <v>12</v>
      </c>
      <c r="E828" s="5" t="s">
        <v>13</v>
      </c>
      <c r="F828" s="5" t="s">
        <v>28</v>
      </c>
      <c r="G828" s="5">
        <v>10</v>
      </c>
      <c r="H828" s="5">
        <v>29.035</v>
      </c>
      <c r="I828" s="5">
        <v>1.1675</v>
      </c>
    </row>
    <row r="829" spans="1:9" x14ac:dyDescent="0.25">
      <c r="A829" s="4">
        <v>828</v>
      </c>
      <c r="B829" s="5" t="s">
        <v>6603</v>
      </c>
      <c r="C829" s="6" t="s">
        <v>17</v>
      </c>
      <c r="D829" s="5" t="s">
        <v>12</v>
      </c>
      <c r="E829" s="5" t="s">
        <v>13</v>
      </c>
      <c r="F829" s="5" t="s">
        <v>28</v>
      </c>
      <c r="G829" s="5">
        <v>66</v>
      </c>
      <c r="H829" s="5">
        <v>31.952500000000001</v>
      </c>
      <c r="I829" s="5">
        <v>10.326799999999999</v>
      </c>
    </row>
    <row r="830" spans="1:9" x14ac:dyDescent="0.25">
      <c r="A830" s="4">
        <v>829</v>
      </c>
      <c r="B830" s="5" t="s">
        <v>6857</v>
      </c>
      <c r="C830" s="6" t="s">
        <v>17</v>
      </c>
      <c r="D830" s="5" t="s">
        <v>34</v>
      </c>
      <c r="E830" s="5" t="s">
        <v>19</v>
      </c>
      <c r="F830" s="5" t="s">
        <v>20</v>
      </c>
      <c r="G830" s="5">
        <v>14</v>
      </c>
      <c r="H830" s="5">
        <v>28.952500000000001</v>
      </c>
      <c r="I830" s="5">
        <v>1.4034</v>
      </c>
    </row>
    <row r="831" spans="1:9" x14ac:dyDescent="0.25">
      <c r="A831" s="4">
        <v>830</v>
      </c>
      <c r="B831" s="5" t="s">
        <v>6855</v>
      </c>
      <c r="C831" s="6" t="s">
        <v>17</v>
      </c>
      <c r="D831" s="5" t="s">
        <v>34</v>
      </c>
      <c r="E831" s="5" t="s">
        <v>19</v>
      </c>
      <c r="F831" s="5" t="s">
        <v>28</v>
      </c>
      <c r="G831" s="5">
        <v>14</v>
      </c>
      <c r="H831" s="5">
        <v>28.98</v>
      </c>
      <c r="I831" s="5">
        <v>1.25</v>
      </c>
    </row>
    <row r="832" spans="1:9" x14ac:dyDescent="0.25">
      <c r="A832" s="4">
        <v>831</v>
      </c>
      <c r="B832" s="5" t="s">
        <v>6937</v>
      </c>
      <c r="C832" s="6" t="s">
        <v>17</v>
      </c>
      <c r="D832" s="5" t="s">
        <v>34</v>
      </c>
      <c r="E832" s="5" t="s">
        <v>13</v>
      </c>
      <c r="F832" s="5" t="s">
        <v>20</v>
      </c>
      <c r="G832" s="5">
        <v>41</v>
      </c>
      <c r="H832" s="5">
        <v>29.01</v>
      </c>
      <c r="I832" s="5">
        <v>2.3688000000000002</v>
      </c>
    </row>
    <row r="833" spans="1:9" x14ac:dyDescent="0.25">
      <c r="A833" s="4">
        <v>832</v>
      </c>
      <c r="B833" s="5" t="s">
        <v>6056</v>
      </c>
      <c r="C833" s="6" t="s">
        <v>17</v>
      </c>
      <c r="D833" s="5" t="s">
        <v>12</v>
      </c>
      <c r="E833" s="5" t="s">
        <v>13</v>
      </c>
      <c r="F833" s="5" t="s">
        <v>14</v>
      </c>
      <c r="G833" s="5">
        <v>13</v>
      </c>
      <c r="H833" s="5">
        <v>32.340000000000003</v>
      </c>
      <c r="I833" s="5">
        <v>2.2407000000000004</v>
      </c>
    </row>
    <row r="834" spans="1:9" x14ac:dyDescent="0.25">
      <c r="A834" s="4">
        <v>833</v>
      </c>
      <c r="B834" s="5" t="s">
        <v>6988</v>
      </c>
      <c r="C834" s="6" t="s">
        <v>17</v>
      </c>
      <c r="D834" s="5" t="s">
        <v>34</v>
      </c>
      <c r="E834" s="5" t="s">
        <v>19</v>
      </c>
      <c r="F834" s="5" t="s">
        <v>20</v>
      </c>
      <c r="G834" s="5">
        <v>59</v>
      </c>
      <c r="H834" s="5">
        <v>29.045000000000002</v>
      </c>
      <c r="I834" s="5">
        <v>3.2921</v>
      </c>
    </row>
    <row r="835" spans="1:9" x14ac:dyDescent="0.25">
      <c r="A835" s="4">
        <v>834</v>
      </c>
      <c r="B835" s="5" t="s">
        <v>6148</v>
      </c>
      <c r="C835" s="6" t="s">
        <v>17</v>
      </c>
      <c r="D835" s="5" t="s">
        <v>12</v>
      </c>
      <c r="E835" s="5" t="s">
        <v>13</v>
      </c>
      <c r="F835" s="5" t="s">
        <v>28</v>
      </c>
      <c r="G835" s="5">
        <v>24</v>
      </c>
      <c r="H835" s="5">
        <v>33.18</v>
      </c>
      <c r="I835" s="5">
        <v>4.6127000000000002</v>
      </c>
    </row>
    <row r="836" spans="1:9" x14ac:dyDescent="0.25">
      <c r="A836" s="4">
        <v>835</v>
      </c>
      <c r="B836" s="5" t="s">
        <v>6669</v>
      </c>
      <c r="C836" s="6" t="s">
        <v>11</v>
      </c>
      <c r="D836" s="5" t="s">
        <v>34</v>
      </c>
      <c r="E836" s="5" t="s">
        <v>13</v>
      </c>
      <c r="F836" s="5" t="s">
        <v>20</v>
      </c>
      <c r="G836" s="5">
        <v>21</v>
      </c>
      <c r="H836" s="5">
        <v>29.94</v>
      </c>
      <c r="I836" s="5">
        <v>2.206</v>
      </c>
    </row>
    <row r="837" spans="1:9" x14ac:dyDescent="0.25">
      <c r="A837" s="4">
        <v>836</v>
      </c>
      <c r="B837" s="5" t="s">
        <v>6699</v>
      </c>
      <c r="C837" s="6" t="s">
        <v>17</v>
      </c>
      <c r="D837" s="5" t="s">
        <v>18</v>
      </c>
      <c r="E837" s="5" t="s">
        <v>13</v>
      </c>
      <c r="F837" s="5" t="s">
        <v>24</v>
      </c>
      <c r="G837" s="5">
        <v>73</v>
      </c>
      <c r="H837" s="5">
        <v>32.42</v>
      </c>
      <c r="I837" s="5">
        <v>12.5966</v>
      </c>
    </row>
    <row r="838" spans="1:9" x14ac:dyDescent="0.25">
      <c r="A838" s="4">
        <v>837</v>
      </c>
      <c r="B838" s="5" t="s">
        <v>6061</v>
      </c>
      <c r="C838" s="6" t="s">
        <v>17</v>
      </c>
      <c r="D838" s="5" t="s">
        <v>12</v>
      </c>
      <c r="E838" s="5" t="s">
        <v>13</v>
      </c>
      <c r="F838" s="5" t="s">
        <v>14</v>
      </c>
      <c r="G838" s="5">
        <v>12</v>
      </c>
      <c r="H838" s="5">
        <v>32.21</v>
      </c>
      <c r="I838" s="5">
        <v>2.0383</v>
      </c>
    </row>
    <row r="839" spans="1:9" x14ac:dyDescent="0.25">
      <c r="A839" s="4">
        <v>838</v>
      </c>
      <c r="B839" s="5" t="s">
        <v>6078</v>
      </c>
      <c r="C839" s="6" t="s">
        <v>17</v>
      </c>
      <c r="D839" s="5" t="s">
        <v>12</v>
      </c>
      <c r="E839" s="5" t="s">
        <v>13</v>
      </c>
      <c r="F839" s="5" t="s">
        <v>14</v>
      </c>
      <c r="G839" s="5">
        <v>12</v>
      </c>
      <c r="H839" s="5">
        <v>31.984999999999999</v>
      </c>
      <c r="I839" s="5">
        <v>1.9952000000000001</v>
      </c>
    </row>
    <row r="840" spans="1:9" x14ac:dyDescent="0.25">
      <c r="A840" s="4">
        <v>839</v>
      </c>
      <c r="B840" s="5" t="s">
        <v>6138</v>
      </c>
      <c r="C840" s="6" t="s">
        <v>17</v>
      </c>
      <c r="D840" s="5" t="s">
        <v>12</v>
      </c>
      <c r="E840" s="5" t="s">
        <v>13</v>
      </c>
      <c r="F840" s="5" t="s">
        <v>20</v>
      </c>
      <c r="G840" s="5">
        <v>19</v>
      </c>
      <c r="H840" s="5">
        <v>32.950000000000003</v>
      </c>
      <c r="I840" s="5">
        <v>3.6034000000000002</v>
      </c>
    </row>
    <row r="841" spans="1:9" x14ac:dyDescent="0.25">
      <c r="A841" s="4">
        <v>840</v>
      </c>
      <c r="B841" s="5" t="s">
        <v>6036</v>
      </c>
      <c r="C841" s="6" t="s">
        <v>17</v>
      </c>
      <c r="D841" s="5" t="s">
        <v>12</v>
      </c>
      <c r="E841" s="5" t="s">
        <v>13</v>
      </c>
      <c r="F841" s="5" t="s">
        <v>14</v>
      </c>
      <c r="G841" s="5">
        <v>17</v>
      </c>
      <c r="H841" s="5">
        <v>33.037500000000001</v>
      </c>
      <c r="I841" s="5">
        <v>3.2595000000000001</v>
      </c>
    </row>
    <row r="842" spans="1:9" x14ac:dyDescent="0.25">
      <c r="A842" s="4">
        <v>841</v>
      </c>
      <c r="B842" s="5" t="s">
        <v>6424</v>
      </c>
      <c r="C842" s="6" t="s">
        <v>17</v>
      </c>
      <c r="D842" s="5" t="s">
        <v>12</v>
      </c>
      <c r="E842" s="5" t="s">
        <v>13</v>
      </c>
      <c r="F842" s="5" t="s">
        <v>20</v>
      </c>
      <c r="G842" s="5">
        <v>7</v>
      </c>
      <c r="H842" s="5">
        <v>28.965</v>
      </c>
      <c r="I842" s="5">
        <v>1.0386</v>
      </c>
    </row>
    <row r="843" spans="1:9" x14ac:dyDescent="0.25">
      <c r="A843" s="4">
        <v>842</v>
      </c>
      <c r="B843" s="5" t="s">
        <v>6294</v>
      </c>
      <c r="C843" s="6" t="s">
        <v>17</v>
      </c>
      <c r="D843" s="5" t="s">
        <v>12</v>
      </c>
      <c r="E843" s="5" t="s">
        <v>13</v>
      </c>
      <c r="F843" s="5" t="s">
        <v>20</v>
      </c>
      <c r="G843" s="5">
        <v>11</v>
      </c>
      <c r="H843" s="5">
        <v>30.787500000000001</v>
      </c>
      <c r="I843" s="5">
        <v>1.5339</v>
      </c>
    </row>
    <row r="844" spans="1:9" x14ac:dyDescent="0.25">
      <c r="A844" s="4">
        <v>843</v>
      </c>
      <c r="B844" s="5" t="s">
        <v>6690</v>
      </c>
      <c r="C844" s="6" t="s">
        <v>17</v>
      </c>
      <c r="D844" s="5" t="s">
        <v>18</v>
      </c>
      <c r="E844" s="5" t="s">
        <v>13</v>
      </c>
      <c r="F844" s="5" t="s">
        <v>20</v>
      </c>
      <c r="G844" s="5">
        <v>19</v>
      </c>
      <c r="H844" s="5">
        <v>28.997499999999999</v>
      </c>
      <c r="I844" s="5">
        <v>1.514</v>
      </c>
    </row>
    <row r="845" spans="1:9" x14ac:dyDescent="0.25">
      <c r="A845" s="4">
        <v>844</v>
      </c>
      <c r="B845" s="5" t="s">
        <v>6226</v>
      </c>
      <c r="C845" s="6" t="s">
        <v>17</v>
      </c>
      <c r="D845" s="5" t="s">
        <v>12</v>
      </c>
      <c r="E845" s="5" t="s">
        <v>19</v>
      </c>
      <c r="F845" s="5" t="s">
        <v>24</v>
      </c>
      <c r="G845" s="5">
        <v>15</v>
      </c>
      <c r="H845" s="5">
        <v>32.587499999999999</v>
      </c>
      <c r="I845" s="5">
        <v>2.7315999999999998</v>
      </c>
    </row>
    <row r="846" spans="1:9" x14ac:dyDescent="0.25">
      <c r="A846" s="4">
        <v>845</v>
      </c>
      <c r="B846" s="5" t="s">
        <v>6387</v>
      </c>
      <c r="C846" s="6" t="s">
        <v>17</v>
      </c>
      <c r="D846" s="5" t="s">
        <v>12</v>
      </c>
      <c r="E846" s="5" t="s">
        <v>19</v>
      </c>
      <c r="F846" s="5" t="s">
        <v>20</v>
      </c>
      <c r="G846" s="5">
        <v>35</v>
      </c>
      <c r="H846" s="5">
        <v>32.482500000000002</v>
      </c>
      <c r="I846" s="5">
        <v>6.2473000000000001</v>
      </c>
    </row>
    <row r="847" spans="1:9" x14ac:dyDescent="0.25">
      <c r="A847" s="4">
        <v>846</v>
      </c>
      <c r="B847" s="5" t="s">
        <v>6311</v>
      </c>
      <c r="C847" s="6" t="s">
        <v>17</v>
      </c>
      <c r="D847" s="5" t="s">
        <v>12</v>
      </c>
      <c r="E847" s="5" t="s">
        <v>13</v>
      </c>
      <c r="F847" s="5" t="s">
        <v>20</v>
      </c>
      <c r="G847" s="5">
        <v>7</v>
      </c>
      <c r="H847" s="5">
        <v>30.2925</v>
      </c>
      <c r="I847" s="5">
        <v>1.0916999999999999</v>
      </c>
    </row>
    <row r="848" spans="1:9" x14ac:dyDescent="0.25">
      <c r="A848" s="4">
        <v>847</v>
      </c>
      <c r="B848" s="5" t="s">
        <v>6149</v>
      </c>
      <c r="C848" s="6" t="s">
        <v>17</v>
      </c>
      <c r="D848" s="5" t="s">
        <v>12</v>
      </c>
      <c r="E848" s="5" t="s">
        <v>13</v>
      </c>
      <c r="F848" s="5" t="s">
        <v>20</v>
      </c>
      <c r="G848" s="5">
        <v>7</v>
      </c>
      <c r="H848" s="5">
        <v>31.977499999999999</v>
      </c>
      <c r="I848" s="5">
        <v>1.1591</v>
      </c>
    </row>
    <row r="849" spans="1:9" x14ac:dyDescent="0.25">
      <c r="A849" s="4">
        <v>848</v>
      </c>
      <c r="B849" s="5" t="s">
        <v>6480</v>
      </c>
      <c r="C849" s="6" t="s">
        <v>17</v>
      </c>
      <c r="D849" s="5" t="s">
        <v>12</v>
      </c>
      <c r="E849" s="5" t="s">
        <v>19</v>
      </c>
      <c r="F849" s="5" t="s">
        <v>20</v>
      </c>
      <c r="G849" s="5">
        <v>24</v>
      </c>
      <c r="H849" s="5">
        <v>30.797499999999999</v>
      </c>
      <c r="I849" s="5">
        <v>3.1656</v>
      </c>
    </row>
    <row r="850" spans="1:9" x14ac:dyDescent="0.25">
      <c r="A850" s="4">
        <v>849</v>
      </c>
      <c r="B850" s="5" t="s">
        <v>6300</v>
      </c>
      <c r="C850" s="6" t="s">
        <v>17</v>
      </c>
      <c r="D850" s="5" t="s">
        <v>12</v>
      </c>
      <c r="E850" s="5" t="s">
        <v>19</v>
      </c>
      <c r="F850" s="5" t="s">
        <v>28</v>
      </c>
      <c r="G850" s="5">
        <v>8</v>
      </c>
      <c r="H850" s="5">
        <v>31.45</v>
      </c>
      <c r="I850" s="5">
        <v>1.2956000000000001</v>
      </c>
    </row>
    <row r="851" spans="1:9" x14ac:dyDescent="0.25">
      <c r="A851" s="4">
        <v>850</v>
      </c>
      <c r="B851" s="5" t="s">
        <v>6333</v>
      </c>
      <c r="C851" s="6" t="s">
        <v>17</v>
      </c>
      <c r="D851" s="5" t="s">
        <v>12</v>
      </c>
      <c r="E851" s="5" t="s">
        <v>13</v>
      </c>
      <c r="F851" s="5" t="s">
        <v>24</v>
      </c>
      <c r="G851" s="5">
        <v>36</v>
      </c>
      <c r="H851" s="5">
        <v>32.177500000000002</v>
      </c>
      <c r="I851" s="5">
        <v>6.1403999999999996</v>
      </c>
    </row>
    <row r="852" spans="1:9" x14ac:dyDescent="0.25">
      <c r="A852" s="4">
        <v>851</v>
      </c>
      <c r="B852" s="5" t="s">
        <v>6950</v>
      </c>
      <c r="C852" s="6" t="s">
        <v>17</v>
      </c>
      <c r="D852" s="5" t="s">
        <v>34</v>
      </c>
      <c r="E852" s="5" t="s">
        <v>19</v>
      </c>
      <c r="F852" s="5" t="s">
        <v>24</v>
      </c>
      <c r="G852" s="5">
        <v>72</v>
      </c>
      <c r="H852" s="5">
        <v>31.285</v>
      </c>
      <c r="I852" s="5">
        <v>9.7577999999999996</v>
      </c>
    </row>
    <row r="853" spans="1:9" x14ac:dyDescent="0.25">
      <c r="A853" s="4">
        <v>852</v>
      </c>
      <c r="B853" s="5" t="s">
        <v>6677</v>
      </c>
      <c r="C853" s="6" t="s">
        <v>17</v>
      </c>
      <c r="D853" s="5" t="s">
        <v>34</v>
      </c>
      <c r="E853" s="5" t="s">
        <v>13</v>
      </c>
      <c r="F853" s="5" t="s">
        <v>24</v>
      </c>
      <c r="G853" s="5">
        <v>44</v>
      </c>
      <c r="H853" s="5">
        <v>32.744999999999997</v>
      </c>
      <c r="I853" s="5">
        <v>8.2324999999999999</v>
      </c>
    </row>
    <row r="854" spans="1:9" x14ac:dyDescent="0.25">
      <c r="A854" s="4">
        <v>853</v>
      </c>
      <c r="B854" s="5" t="s">
        <v>6583</v>
      </c>
      <c r="C854" s="6" t="s">
        <v>17</v>
      </c>
      <c r="D854" s="5" t="s">
        <v>12</v>
      </c>
      <c r="E854" s="5" t="s">
        <v>13</v>
      </c>
      <c r="F854" s="5" t="s">
        <v>20</v>
      </c>
      <c r="G854" s="5">
        <v>50</v>
      </c>
      <c r="H854" s="5">
        <v>31.094999999999999</v>
      </c>
      <c r="I854" s="5">
        <v>6.8481000000000005</v>
      </c>
    </row>
    <row r="855" spans="1:9" x14ac:dyDescent="0.25">
      <c r="A855" s="4">
        <v>854</v>
      </c>
      <c r="B855" s="5" t="s">
        <v>6317</v>
      </c>
      <c r="C855" s="6" t="s">
        <v>17</v>
      </c>
      <c r="D855" s="5" t="s">
        <v>12</v>
      </c>
      <c r="E855" s="5" t="s">
        <v>19</v>
      </c>
      <c r="F855" s="5" t="s">
        <v>14</v>
      </c>
      <c r="G855" s="5">
        <v>60</v>
      </c>
      <c r="H855" s="5">
        <v>33.555</v>
      </c>
      <c r="I855" s="5">
        <v>13.0297</v>
      </c>
    </row>
    <row r="856" spans="1:9" x14ac:dyDescent="0.25">
      <c r="A856" s="4">
        <v>855</v>
      </c>
      <c r="B856" s="5" t="s">
        <v>6524</v>
      </c>
      <c r="C856" s="6" t="s">
        <v>17</v>
      </c>
      <c r="D856" s="5" t="s">
        <v>12</v>
      </c>
      <c r="E856" s="5" t="s">
        <v>19</v>
      </c>
      <c r="F856" s="5" t="s">
        <v>20</v>
      </c>
      <c r="G856" s="5">
        <v>8</v>
      </c>
      <c r="H856" s="5">
        <v>29</v>
      </c>
      <c r="I856" s="5">
        <v>1.0653999999999999</v>
      </c>
    </row>
    <row r="857" spans="1:9" x14ac:dyDescent="0.25">
      <c r="A857" s="4">
        <v>856</v>
      </c>
      <c r="B857" s="5" t="s">
        <v>6681</v>
      </c>
      <c r="C857" s="6" t="s">
        <v>17</v>
      </c>
      <c r="D857" s="5" t="s">
        <v>18</v>
      </c>
      <c r="E857" s="5" t="s">
        <v>13</v>
      </c>
      <c r="F857" s="5" t="s">
        <v>20</v>
      </c>
      <c r="G857" s="5">
        <v>48</v>
      </c>
      <c r="H857" s="5">
        <v>31.385000000000002</v>
      </c>
      <c r="I857" s="5">
        <v>6.7645</v>
      </c>
    </row>
    <row r="858" spans="1:9" x14ac:dyDescent="0.25">
      <c r="A858" s="4">
        <v>857</v>
      </c>
      <c r="B858" s="5" t="s">
        <v>6990</v>
      </c>
      <c r="C858" s="6" t="s">
        <v>17</v>
      </c>
      <c r="D858" s="5" t="s">
        <v>34</v>
      </c>
      <c r="E858" s="5" t="s">
        <v>19</v>
      </c>
      <c r="F858" s="5" t="s">
        <v>28</v>
      </c>
      <c r="G858" s="5">
        <v>64</v>
      </c>
      <c r="H858" s="5">
        <v>29.2575</v>
      </c>
      <c r="I858" s="5">
        <v>4.0198</v>
      </c>
    </row>
    <row r="859" spans="1:9" x14ac:dyDescent="0.25">
      <c r="A859" s="4">
        <v>858</v>
      </c>
      <c r="B859" s="5" t="s">
        <v>6371</v>
      </c>
      <c r="C859" s="6" t="s">
        <v>17</v>
      </c>
      <c r="D859" s="5" t="s">
        <v>12</v>
      </c>
      <c r="E859" s="5" t="s">
        <v>13</v>
      </c>
      <c r="F859" s="5" t="s">
        <v>14</v>
      </c>
      <c r="G859" s="5">
        <v>64</v>
      </c>
      <c r="H859" s="5">
        <v>32.642499999999998</v>
      </c>
      <c r="I859" s="5">
        <v>11.610100000000001</v>
      </c>
    </row>
    <row r="860" spans="1:9" x14ac:dyDescent="0.25">
      <c r="A860" s="4">
        <v>859</v>
      </c>
      <c r="B860" s="5" t="s">
        <v>6160</v>
      </c>
      <c r="C860" s="6" t="s">
        <v>17</v>
      </c>
      <c r="D860" s="5" t="s">
        <v>12</v>
      </c>
      <c r="E860" s="5" t="s">
        <v>13</v>
      </c>
      <c r="F860" s="5" t="s">
        <v>14</v>
      </c>
      <c r="G860" s="5">
        <v>31</v>
      </c>
      <c r="H860" s="5">
        <v>32.454999999999998</v>
      </c>
      <c r="I860" s="5">
        <v>5.7368000000000006</v>
      </c>
    </row>
    <row r="861" spans="1:9" x14ac:dyDescent="0.25">
      <c r="A861" s="4">
        <v>860</v>
      </c>
      <c r="B861" s="5" t="s">
        <v>6819</v>
      </c>
      <c r="C861" s="6" t="s">
        <v>17</v>
      </c>
      <c r="D861" s="5" t="s">
        <v>34</v>
      </c>
      <c r="E861" s="5" t="s">
        <v>19</v>
      </c>
      <c r="F861" s="5" t="s">
        <v>20</v>
      </c>
      <c r="G861" s="5">
        <v>77</v>
      </c>
      <c r="H861" s="5">
        <v>33.564999999999998</v>
      </c>
      <c r="I861" s="5">
        <v>16.971800000000002</v>
      </c>
    </row>
    <row r="862" spans="1:9" x14ac:dyDescent="0.25">
      <c r="A862" s="4">
        <v>861</v>
      </c>
      <c r="B862" s="5" t="s">
        <v>6265</v>
      </c>
      <c r="C862" s="6" t="s">
        <v>17</v>
      </c>
      <c r="D862" s="5" t="s">
        <v>12</v>
      </c>
      <c r="E862" s="5" t="s">
        <v>13</v>
      </c>
      <c r="F862" s="5" t="s">
        <v>24</v>
      </c>
      <c r="G862" s="5">
        <v>43</v>
      </c>
      <c r="H862" s="5">
        <v>33.094999999999999</v>
      </c>
      <c r="I862" s="5">
        <v>8.0907</v>
      </c>
    </row>
    <row r="863" spans="1:9" x14ac:dyDescent="0.25">
      <c r="A863" s="4">
        <v>862</v>
      </c>
      <c r="B863" s="5" t="s">
        <v>6077</v>
      </c>
      <c r="C863" s="6" t="s">
        <v>17</v>
      </c>
      <c r="D863" s="5" t="s">
        <v>12</v>
      </c>
      <c r="E863" s="5" t="s">
        <v>13</v>
      </c>
      <c r="F863" s="5" t="s">
        <v>14</v>
      </c>
      <c r="G863" s="5">
        <v>20</v>
      </c>
      <c r="H863" s="5">
        <v>32.582500000000003</v>
      </c>
      <c r="I863" s="5">
        <v>3.6019999999999999</v>
      </c>
    </row>
    <row r="864" spans="1:9" x14ac:dyDescent="0.25">
      <c r="A864" s="4">
        <v>863</v>
      </c>
      <c r="B864" s="5" t="s">
        <v>6039</v>
      </c>
      <c r="C864" s="6" t="s">
        <v>17</v>
      </c>
      <c r="D864" s="5" t="s">
        <v>12</v>
      </c>
      <c r="E864" s="5" t="s">
        <v>13</v>
      </c>
      <c r="F864" s="5" t="s">
        <v>14</v>
      </c>
      <c r="G864" s="5">
        <v>10</v>
      </c>
      <c r="H864" s="5">
        <v>32.442500000000003</v>
      </c>
      <c r="I864" s="5">
        <v>1.7448999999999999</v>
      </c>
    </row>
    <row r="865" spans="1:9" x14ac:dyDescent="0.25">
      <c r="A865" s="4">
        <v>864</v>
      </c>
      <c r="B865" s="5" t="s">
        <v>6737</v>
      </c>
      <c r="C865" s="6" t="s">
        <v>17</v>
      </c>
      <c r="D865" s="5" t="s">
        <v>18</v>
      </c>
      <c r="E865" s="5" t="s">
        <v>13</v>
      </c>
      <c r="F865" s="5" t="s">
        <v>24</v>
      </c>
      <c r="G865" s="5">
        <v>54</v>
      </c>
      <c r="H865" s="5">
        <v>31.03</v>
      </c>
      <c r="I865" s="5">
        <v>6.9705000000000004</v>
      </c>
    </row>
    <row r="866" spans="1:9" x14ac:dyDescent="0.25">
      <c r="A866" s="4">
        <v>865</v>
      </c>
      <c r="B866" s="5" t="s">
        <v>6238</v>
      </c>
      <c r="C866" s="6" t="s">
        <v>11</v>
      </c>
      <c r="D866" s="5" t="s">
        <v>12</v>
      </c>
      <c r="E866" s="5" t="s">
        <v>19</v>
      </c>
      <c r="F866" s="5" t="s">
        <v>14</v>
      </c>
      <c r="G866" s="5">
        <v>9</v>
      </c>
      <c r="H866" s="5">
        <v>29.265000000000001</v>
      </c>
      <c r="I866" s="5">
        <v>1.1555</v>
      </c>
    </row>
    <row r="867" spans="1:9" x14ac:dyDescent="0.25">
      <c r="A867" s="4">
        <v>866</v>
      </c>
      <c r="B867" s="5" t="s">
        <v>6709</v>
      </c>
      <c r="C867" s="6" t="s">
        <v>17</v>
      </c>
      <c r="D867" s="5" t="s">
        <v>34</v>
      </c>
      <c r="E867" s="5" t="s">
        <v>19</v>
      </c>
      <c r="F867" s="5" t="s">
        <v>20</v>
      </c>
      <c r="G867" s="5">
        <v>14</v>
      </c>
      <c r="H867" s="5">
        <v>31.274999999999999</v>
      </c>
      <c r="I867" s="5">
        <v>2.1287000000000003</v>
      </c>
    </row>
    <row r="868" spans="1:9" x14ac:dyDescent="0.25">
      <c r="A868" s="4">
        <v>867</v>
      </c>
      <c r="B868" s="5" t="s">
        <v>6027</v>
      </c>
      <c r="C868" s="6" t="s">
        <v>17</v>
      </c>
      <c r="D868" s="5" t="s">
        <v>12</v>
      </c>
      <c r="E868" s="5" t="s">
        <v>13</v>
      </c>
      <c r="F868" s="5" t="s">
        <v>14</v>
      </c>
      <c r="G868" s="5">
        <v>7</v>
      </c>
      <c r="H868" s="5">
        <v>32.772500000000001</v>
      </c>
      <c r="I868" s="5">
        <v>1.1909000000000001</v>
      </c>
    </row>
    <row r="869" spans="1:9" x14ac:dyDescent="0.25">
      <c r="A869" s="4">
        <v>868</v>
      </c>
      <c r="B869" s="5" t="s">
        <v>7015</v>
      </c>
      <c r="C869" s="6" t="s">
        <v>17</v>
      </c>
      <c r="D869" s="5" t="s">
        <v>34</v>
      </c>
      <c r="E869" s="5" t="s">
        <v>19</v>
      </c>
      <c r="F869" s="5" t="s">
        <v>24</v>
      </c>
      <c r="G869" s="5">
        <v>73</v>
      </c>
      <c r="H869" s="5">
        <v>28.997499999999999</v>
      </c>
      <c r="I869" s="5">
        <v>3.6234999999999999</v>
      </c>
    </row>
    <row r="870" spans="1:9" x14ac:dyDescent="0.25">
      <c r="A870" s="4">
        <v>869</v>
      </c>
      <c r="B870" s="5" t="s">
        <v>6075</v>
      </c>
      <c r="C870" s="6" t="s">
        <v>17</v>
      </c>
      <c r="D870" s="5" t="s">
        <v>12</v>
      </c>
      <c r="E870" s="5" t="s">
        <v>13</v>
      </c>
      <c r="F870" s="5" t="s">
        <v>14</v>
      </c>
      <c r="G870" s="5">
        <v>19</v>
      </c>
      <c r="H870" s="5">
        <v>32.555</v>
      </c>
      <c r="I870" s="5">
        <v>3.2714000000000003</v>
      </c>
    </row>
    <row r="871" spans="1:9" x14ac:dyDescent="0.25">
      <c r="A871" s="4">
        <v>870</v>
      </c>
      <c r="B871" s="5" t="s">
        <v>6765</v>
      </c>
      <c r="C871" s="6" t="s">
        <v>17</v>
      </c>
      <c r="D871" s="5" t="s">
        <v>18</v>
      </c>
      <c r="E871" s="5" t="s">
        <v>13</v>
      </c>
      <c r="F871" s="5" t="s">
        <v>28</v>
      </c>
      <c r="G871" s="5">
        <v>51</v>
      </c>
      <c r="H871" s="5">
        <v>30.7075</v>
      </c>
      <c r="I871" s="5">
        <v>5.6396000000000006</v>
      </c>
    </row>
    <row r="872" spans="1:9" x14ac:dyDescent="0.25">
      <c r="A872" s="4">
        <v>871</v>
      </c>
      <c r="B872" s="5" t="s">
        <v>6518</v>
      </c>
      <c r="C872" s="6" t="s">
        <v>17</v>
      </c>
      <c r="D872" s="5" t="s">
        <v>12</v>
      </c>
      <c r="E872" s="5" t="s">
        <v>13</v>
      </c>
      <c r="F872" s="5" t="s">
        <v>24</v>
      </c>
      <c r="G872" s="5">
        <v>55</v>
      </c>
      <c r="H872" s="5">
        <v>31.73</v>
      </c>
      <c r="I872" s="5">
        <v>8.4406999999999996</v>
      </c>
    </row>
    <row r="873" spans="1:9" x14ac:dyDescent="0.25">
      <c r="A873" s="4">
        <v>872</v>
      </c>
      <c r="B873" s="5" t="s">
        <v>6484</v>
      </c>
      <c r="C873" s="6" t="s">
        <v>17</v>
      </c>
      <c r="D873" s="5" t="s">
        <v>12</v>
      </c>
      <c r="E873" s="5" t="s">
        <v>19</v>
      </c>
      <c r="F873" s="5" t="s">
        <v>24</v>
      </c>
      <c r="G873" s="5">
        <v>58</v>
      </c>
      <c r="H873" s="5">
        <v>32.729999999999997</v>
      </c>
      <c r="I873" s="5">
        <v>11.051600000000001</v>
      </c>
    </row>
    <row r="874" spans="1:9" x14ac:dyDescent="0.25">
      <c r="A874" s="4">
        <v>873</v>
      </c>
      <c r="B874" s="5" t="s">
        <v>6729</v>
      </c>
      <c r="C874" s="6" t="s">
        <v>17</v>
      </c>
      <c r="D874" s="5" t="s">
        <v>18</v>
      </c>
      <c r="E874" s="5" t="s">
        <v>13</v>
      </c>
      <c r="F874" s="5" t="s">
        <v>28</v>
      </c>
      <c r="G874" s="5">
        <v>69</v>
      </c>
      <c r="H874" s="5">
        <v>32.057499999999997</v>
      </c>
      <c r="I874" s="5">
        <v>11.449</v>
      </c>
    </row>
    <row r="875" spans="1:9" x14ac:dyDescent="0.25">
      <c r="A875" s="4">
        <v>874</v>
      </c>
      <c r="B875" s="5" t="s">
        <v>6839</v>
      </c>
      <c r="C875" s="6" t="s">
        <v>17</v>
      </c>
      <c r="D875" s="5" t="s">
        <v>34</v>
      </c>
      <c r="E875" s="5" t="s">
        <v>13</v>
      </c>
      <c r="F875" s="5" t="s">
        <v>24</v>
      </c>
      <c r="G875" s="5">
        <v>74</v>
      </c>
      <c r="H875" s="5">
        <v>32.452500000000001</v>
      </c>
      <c r="I875" s="5">
        <v>13.371600000000001</v>
      </c>
    </row>
    <row r="876" spans="1:9" x14ac:dyDescent="0.25">
      <c r="A876" s="4">
        <v>875</v>
      </c>
      <c r="B876" s="5" t="s">
        <v>6563</v>
      </c>
      <c r="C876" s="6" t="s">
        <v>17</v>
      </c>
      <c r="D876" s="5" t="s">
        <v>12</v>
      </c>
      <c r="E876" s="5" t="s">
        <v>13</v>
      </c>
      <c r="F876" s="5" t="s">
        <v>20</v>
      </c>
      <c r="G876" s="5">
        <v>37</v>
      </c>
      <c r="H876" s="5">
        <v>30.46</v>
      </c>
      <c r="I876" s="5">
        <v>3.9971000000000001</v>
      </c>
    </row>
    <row r="877" spans="1:9" x14ac:dyDescent="0.25">
      <c r="A877" s="4">
        <v>876</v>
      </c>
      <c r="B877" s="5" t="s">
        <v>7013</v>
      </c>
      <c r="C877" s="6" t="s">
        <v>17</v>
      </c>
      <c r="D877" s="5" t="s">
        <v>34</v>
      </c>
      <c r="E877" s="5" t="s">
        <v>19</v>
      </c>
      <c r="F877" s="5" t="s">
        <v>28</v>
      </c>
      <c r="G877" s="5">
        <v>70</v>
      </c>
      <c r="H877" s="5">
        <v>28.9725</v>
      </c>
      <c r="I877" s="5">
        <v>3.4171999999999998</v>
      </c>
    </row>
    <row r="878" spans="1:9" x14ac:dyDescent="0.25">
      <c r="A878" s="4">
        <v>877</v>
      </c>
      <c r="B878" s="5" t="s">
        <v>6468</v>
      </c>
      <c r="C878" s="6" t="s">
        <v>17</v>
      </c>
      <c r="D878" s="5" t="s">
        <v>18</v>
      </c>
      <c r="E878" s="5" t="s">
        <v>13</v>
      </c>
      <c r="F878" s="5" t="s">
        <v>14</v>
      </c>
      <c r="G878" s="5">
        <v>68</v>
      </c>
      <c r="H878" s="5">
        <v>33.215000000000003</v>
      </c>
      <c r="I878" s="5">
        <v>14.2273</v>
      </c>
    </row>
    <row r="879" spans="1:9" x14ac:dyDescent="0.25">
      <c r="A879" s="4">
        <v>878</v>
      </c>
      <c r="B879" s="5" t="s">
        <v>6264</v>
      </c>
      <c r="C879" s="6" t="s">
        <v>17</v>
      </c>
      <c r="D879" s="5" t="s">
        <v>12</v>
      </c>
      <c r="E879" s="5" t="s">
        <v>19</v>
      </c>
      <c r="F879" s="5" t="s">
        <v>24</v>
      </c>
      <c r="G879" s="5">
        <v>7</v>
      </c>
      <c r="H879" s="5">
        <v>31.484999999999999</v>
      </c>
      <c r="I879" s="5">
        <v>1.1394</v>
      </c>
    </row>
    <row r="880" spans="1:9" x14ac:dyDescent="0.25">
      <c r="A880" s="4">
        <v>879</v>
      </c>
      <c r="B880" s="5" t="s">
        <v>6043</v>
      </c>
      <c r="C880" s="6" t="s">
        <v>17</v>
      </c>
      <c r="D880" s="5" t="s">
        <v>12</v>
      </c>
      <c r="E880" s="5" t="s">
        <v>13</v>
      </c>
      <c r="F880" s="5" t="s">
        <v>14</v>
      </c>
      <c r="G880" s="5">
        <v>12</v>
      </c>
      <c r="H880" s="5">
        <v>32.475000000000001</v>
      </c>
      <c r="I880" s="5">
        <v>2.1465999999999998</v>
      </c>
    </row>
    <row r="881" spans="1:9" x14ac:dyDescent="0.25">
      <c r="A881" s="4">
        <v>880</v>
      </c>
      <c r="B881" s="5" t="s">
        <v>6153</v>
      </c>
      <c r="C881" s="6" t="s">
        <v>17</v>
      </c>
      <c r="D881" s="5" t="s">
        <v>12</v>
      </c>
      <c r="E881" s="5" t="s">
        <v>13</v>
      </c>
      <c r="F881" s="5" t="s">
        <v>14</v>
      </c>
      <c r="G881" s="5">
        <v>27</v>
      </c>
      <c r="H881" s="5">
        <v>32.302500000000002</v>
      </c>
      <c r="I881" s="5">
        <v>4.6378000000000004</v>
      </c>
    </row>
    <row r="882" spans="1:9" x14ac:dyDescent="0.25">
      <c r="A882" s="4">
        <v>881</v>
      </c>
      <c r="B882" s="5" t="s">
        <v>7018</v>
      </c>
      <c r="C882" s="6" t="s">
        <v>17</v>
      </c>
      <c r="D882" s="5" t="s">
        <v>34</v>
      </c>
      <c r="E882" s="5" t="s">
        <v>19</v>
      </c>
      <c r="F882" s="5" t="s">
        <v>24</v>
      </c>
      <c r="G882" s="5">
        <v>78</v>
      </c>
      <c r="H882" s="5">
        <v>29.26</v>
      </c>
      <c r="I882" s="5">
        <v>4.5747</v>
      </c>
    </row>
    <row r="883" spans="1:9" x14ac:dyDescent="0.25">
      <c r="A883" s="4">
        <v>882</v>
      </c>
      <c r="B883" s="5" t="s">
        <v>6374</v>
      </c>
      <c r="C883" s="6" t="s">
        <v>11</v>
      </c>
      <c r="D883" s="5" t="s">
        <v>12</v>
      </c>
      <c r="E883" s="5" t="s">
        <v>13</v>
      </c>
      <c r="F883" s="5" t="s">
        <v>14</v>
      </c>
      <c r="G883" s="5">
        <v>38</v>
      </c>
      <c r="H883" s="5">
        <v>29.7575</v>
      </c>
      <c r="I883" s="5">
        <v>3.1021000000000001</v>
      </c>
    </row>
    <row r="884" spans="1:9" x14ac:dyDescent="0.25">
      <c r="A884" s="4">
        <v>883</v>
      </c>
      <c r="B884" s="5" t="s">
        <v>6668</v>
      </c>
      <c r="C884" s="6" t="s">
        <v>17</v>
      </c>
      <c r="D884" s="5" t="s">
        <v>18</v>
      </c>
      <c r="E884" s="5" t="s">
        <v>13</v>
      </c>
      <c r="F884" s="5" t="s">
        <v>28</v>
      </c>
      <c r="G884" s="5">
        <v>77</v>
      </c>
      <c r="H884" s="5">
        <v>32.982500000000002</v>
      </c>
      <c r="I884" s="5">
        <v>15.362500000000001</v>
      </c>
    </row>
    <row r="885" spans="1:9" x14ac:dyDescent="0.25">
      <c r="A885" s="4">
        <v>884</v>
      </c>
      <c r="B885" s="5" t="s">
        <v>6219</v>
      </c>
      <c r="C885" s="6" t="s">
        <v>17</v>
      </c>
      <c r="D885" s="5" t="s">
        <v>12</v>
      </c>
      <c r="E885" s="5" t="s">
        <v>13</v>
      </c>
      <c r="F885" s="5" t="s">
        <v>24</v>
      </c>
      <c r="G885" s="5">
        <v>40</v>
      </c>
      <c r="H885" s="5">
        <v>33.267499999999998</v>
      </c>
      <c r="I885" s="5">
        <v>8.3772000000000002</v>
      </c>
    </row>
    <row r="886" spans="1:9" x14ac:dyDescent="0.25">
      <c r="A886" s="4">
        <v>885</v>
      </c>
      <c r="B886" s="5" t="s">
        <v>6098</v>
      </c>
      <c r="C886" s="6" t="s">
        <v>11</v>
      </c>
      <c r="D886" s="5" t="s">
        <v>12</v>
      </c>
      <c r="E886" s="5" t="s">
        <v>13</v>
      </c>
      <c r="F886" s="5" t="s">
        <v>14</v>
      </c>
      <c r="G886" s="5">
        <v>9</v>
      </c>
      <c r="H886" s="5">
        <v>29.7575</v>
      </c>
      <c r="I886" s="5">
        <v>1.1995</v>
      </c>
    </row>
    <row r="887" spans="1:9" x14ac:dyDescent="0.25">
      <c r="A887" s="4">
        <v>886</v>
      </c>
      <c r="B887" s="5" t="s">
        <v>6254</v>
      </c>
      <c r="C887" s="6" t="s">
        <v>17</v>
      </c>
      <c r="D887" s="5" t="s">
        <v>12</v>
      </c>
      <c r="E887" s="5" t="s">
        <v>13</v>
      </c>
      <c r="F887" s="5" t="s">
        <v>28</v>
      </c>
      <c r="G887" s="5">
        <v>18</v>
      </c>
      <c r="H887" s="5">
        <v>31.6875</v>
      </c>
      <c r="I887" s="5">
        <v>2.7427999999999999</v>
      </c>
    </row>
    <row r="888" spans="1:9" x14ac:dyDescent="0.25">
      <c r="A888" s="4">
        <v>887</v>
      </c>
      <c r="B888" s="5" t="s">
        <v>6081</v>
      </c>
      <c r="C888" s="6" t="s">
        <v>17</v>
      </c>
      <c r="D888" s="5" t="s">
        <v>12</v>
      </c>
      <c r="E888" s="5" t="s">
        <v>19</v>
      </c>
      <c r="F888" s="5" t="s">
        <v>14</v>
      </c>
      <c r="G888" s="5">
        <v>14</v>
      </c>
      <c r="H888" s="5">
        <v>33.067500000000003</v>
      </c>
      <c r="I888" s="5">
        <v>2.5609999999999999</v>
      </c>
    </row>
    <row r="889" spans="1:9" x14ac:dyDescent="0.25">
      <c r="A889" s="4">
        <v>888</v>
      </c>
      <c r="B889" s="5" t="s">
        <v>6954</v>
      </c>
      <c r="C889" s="6" t="s">
        <v>17</v>
      </c>
      <c r="D889" s="5" t="s">
        <v>34</v>
      </c>
      <c r="E889" s="5" t="s">
        <v>19</v>
      </c>
      <c r="F889" s="5" t="s">
        <v>24</v>
      </c>
      <c r="G889" s="5">
        <v>41</v>
      </c>
      <c r="H889" s="5">
        <v>29.215</v>
      </c>
      <c r="I889" s="5">
        <v>2.6432000000000002</v>
      </c>
    </row>
    <row r="890" spans="1:9" x14ac:dyDescent="0.25">
      <c r="A890" s="4">
        <v>889</v>
      </c>
      <c r="B890" s="5" t="s">
        <v>6057</v>
      </c>
      <c r="C890" s="6" t="s">
        <v>17</v>
      </c>
      <c r="D890" s="5" t="s">
        <v>12</v>
      </c>
      <c r="E890" s="5" t="s">
        <v>13</v>
      </c>
      <c r="F890" s="5" t="s">
        <v>14</v>
      </c>
      <c r="G890" s="5">
        <v>9</v>
      </c>
      <c r="H890" s="5">
        <v>32.034999999999997</v>
      </c>
      <c r="I890" s="5">
        <v>1.4788999999999999</v>
      </c>
    </row>
    <row r="891" spans="1:9" x14ac:dyDescent="0.25">
      <c r="A891" s="4">
        <v>890</v>
      </c>
      <c r="B891" s="5" t="s">
        <v>6113</v>
      </c>
      <c r="C891" s="6" t="s">
        <v>17</v>
      </c>
      <c r="D891" s="5" t="s">
        <v>12</v>
      </c>
      <c r="E891" s="5" t="s">
        <v>13</v>
      </c>
      <c r="F891" s="5" t="s">
        <v>20</v>
      </c>
      <c r="G891" s="5">
        <v>9</v>
      </c>
      <c r="H891" s="5">
        <v>32.4925</v>
      </c>
      <c r="I891" s="5">
        <v>1.4889000000000001</v>
      </c>
    </row>
    <row r="892" spans="1:9" x14ac:dyDescent="0.25">
      <c r="A892" s="4">
        <v>891</v>
      </c>
      <c r="B892" s="5" t="s">
        <v>6693</v>
      </c>
      <c r="C892" s="6" t="s">
        <v>17</v>
      </c>
      <c r="D892" s="5" t="s">
        <v>18</v>
      </c>
      <c r="E892" s="5" t="s">
        <v>13</v>
      </c>
      <c r="F892" s="5" t="s">
        <v>14</v>
      </c>
      <c r="G892" s="5">
        <v>59</v>
      </c>
      <c r="H892" s="5">
        <v>31.055</v>
      </c>
      <c r="I892" s="5">
        <v>7.7157999999999998</v>
      </c>
    </row>
    <row r="893" spans="1:9" x14ac:dyDescent="0.25">
      <c r="A893" s="4">
        <v>892</v>
      </c>
      <c r="B893" s="5" t="s">
        <v>6134</v>
      </c>
      <c r="C893" s="6" t="s">
        <v>11</v>
      </c>
      <c r="D893" s="5" t="s">
        <v>12</v>
      </c>
      <c r="E893" s="5" t="s">
        <v>13</v>
      </c>
      <c r="F893" s="5" t="s">
        <v>14</v>
      </c>
      <c r="G893" s="5">
        <v>10</v>
      </c>
      <c r="H893" s="5">
        <v>29.452500000000001</v>
      </c>
      <c r="I893" s="5">
        <v>1.2591999999999999</v>
      </c>
    </row>
    <row r="894" spans="1:9" x14ac:dyDescent="0.25">
      <c r="A894" s="4">
        <v>893</v>
      </c>
      <c r="B894" s="5" t="s">
        <v>6494</v>
      </c>
      <c r="C894" s="6" t="s">
        <v>17</v>
      </c>
      <c r="D894" s="5" t="s">
        <v>18</v>
      </c>
      <c r="E894" s="5" t="s">
        <v>13</v>
      </c>
      <c r="F894" s="5" t="s">
        <v>24</v>
      </c>
      <c r="G894" s="5">
        <v>54</v>
      </c>
      <c r="H894" s="5">
        <v>32.984999999999999</v>
      </c>
      <c r="I894" s="5">
        <v>10.9544</v>
      </c>
    </row>
    <row r="895" spans="1:9" x14ac:dyDescent="0.25">
      <c r="A895" s="4">
        <v>894</v>
      </c>
      <c r="B895" s="5" t="s">
        <v>6386</v>
      </c>
      <c r="C895" s="6" t="s">
        <v>17</v>
      </c>
      <c r="D895" s="5" t="s">
        <v>12</v>
      </c>
      <c r="E895" s="5" t="s">
        <v>19</v>
      </c>
      <c r="F895" s="5" t="s">
        <v>28</v>
      </c>
      <c r="G895" s="5">
        <v>12</v>
      </c>
      <c r="H895" s="5">
        <v>30.795000000000002</v>
      </c>
      <c r="I895" s="5">
        <v>1.7307000000000001</v>
      </c>
    </row>
    <row r="896" spans="1:9" x14ac:dyDescent="0.25">
      <c r="A896" s="4">
        <v>895</v>
      </c>
      <c r="B896" s="5" t="s">
        <v>6024</v>
      </c>
      <c r="C896" s="6" t="s">
        <v>17</v>
      </c>
      <c r="D896" s="5" t="s">
        <v>12</v>
      </c>
      <c r="E896" s="5" t="s">
        <v>13</v>
      </c>
      <c r="F896" s="5" t="s">
        <v>14</v>
      </c>
      <c r="G896" s="5">
        <v>9</v>
      </c>
      <c r="H896" s="5">
        <v>33.295000000000002</v>
      </c>
      <c r="I896" s="5">
        <v>1.6693</v>
      </c>
    </row>
    <row r="897" spans="1:9" x14ac:dyDescent="0.25">
      <c r="A897" s="4">
        <v>896</v>
      </c>
      <c r="B897" s="5" t="s">
        <v>6917</v>
      </c>
      <c r="C897" s="6" t="s">
        <v>11</v>
      </c>
      <c r="D897" s="5" t="s">
        <v>34</v>
      </c>
      <c r="E897" s="5" t="s">
        <v>19</v>
      </c>
      <c r="F897" s="5" t="s">
        <v>28</v>
      </c>
      <c r="G897" s="5">
        <v>60</v>
      </c>
      <c r="H897" s="5">
        <v>30.3</v>
      </c>
      <c r="I897" s="5">
        <v>5.8481000000000005</v>
      </c>
    </row>
    <row r="898" spans="1:9" x14ac:dyDescent="0.25">
      <c r="A898" s="4">
        <v>897</v>
      </c>
      <c r="B898" s="5" t="s">
        <v>6399</v>
      </c>
      <c r="C898" s="6" t="s">
        <v>17</v>
      </c>
      <c r="D898" s="5" t="s">
        <v>12</v>
      </c>
      <c r="E898" s="5" t="s">
        <v>19</v>
      </c>
      <c r="F898" s="5" t="s">
        <v>20</v>
      </c>
      <c r="G898" s="5">
        <v>7</v>
      </c>
      <c r="H898" s="5">
        <v>30.197500000000002</v>
      </c>
      <c r="I898" s="5">
        <v>1.0879000000000001</v>
      </c>
    </row>
    <row r="899" spans="1:9" x14ac:dyDescent="0.25">
      <c r="A899" s="4">
        <v>898</v>
      </c>
      <c r="B899" s="5" t="s">
        <v>6588</v>
      </c>
      <c r="C899" s="6" t="s">
        <v>17</v>
      </c>
      <c r="D899" s="5" t="s">
        <v>12</v>
      </c>
      <c r="E899" s="5" t="s">
        <v>13</v>
      </c>
      <c r="F899" s="5" t="s">
        <v>24</v>
      </c>
      <c r="G899" s="5">
        <v>68</v>
      </c>
      <c r="H899" s="5">
        <v>32.020000000000003</v>
      </c>
      <c r="I899" s="5">
        <v>10.962299999999999</v>
      </c>
    </row>
    <row r="900" spans="1:9" x14ac:dyDescent="0.25">
      <c r="A900" s="4">
        <v>899</v>
      </c>
      <c r="B900" s="5" t="s">
        <v>6365</v>
      </c>
      <c r="C900" s="6" t="s">
        <v>17</v>
      </c>
      <c r="D900" s="5" t="s">
        <v>18</v>
      </c>
      <c r="E900" s="5" t="s">
        <v>13</v>
      </c>
      <c r="F900" s="5" t="s">
        <v>20</v>
      </c>
      <c r="G900" s="5">
        <v>28</v>
      </c>
      <c r="H900" s="5">
        <v>33.002499999999998</v>
      </c>
      <c r="I900" s="5">
        <v>5.1805000000000003</v>
      </c>
    </row>
    <row r="901" spans="1:9" x14ac:dyDescent="0.25">
      <c r="A901" s="4">
        <v>900</v>
      </c>
      <c r="B901" s="5" t="s">
        <v>6291</v>
      </c>
      <c r="C901" s="6" t="s">
        <v>17</v>
      </c>
      <c r="D901" s="5" t="s">
        <v>12</v>
      </c>
      <c r="E901" s="5" t="s">
        <v>13</v>
      </c>
      <c r="F901" s="5" t="s">
        <v>24</v>
      </c>
      <c r="G901" s="5">
        <v>7</v>
      </c>
      <c r="H901" s="5">
        <v>30.254999999999999</v>
      </c>
      <c r="I901" s="5">
        <v>1.0902000000000001</v>
      </c>
    </row>
    <row r="902" spans="1:9" x14ac:dyDescent="0.25">
      <c r="A902" s="4">
        <v>901</v>
      </c>
      <c r="B902" s="5" t="s">
        <v>6576</v>
      </c>
      <c r="C902" s="6" t="s">
        <v>17</v>
      </c>
      <c r="D902" s="5" t="s">
        <v>18</v>
      </c>
      <c r="E902" s="5" t="s">
        <v>13</v>
      </c>
      <c r="F902" s="5" t="s">
        <v>24</v>
      </c>
      <c r="G902" s="5">
        <v>57</v>
      </c>
      <c r="H902" s="5">
        <v>32.700000000000003</v>
      </c>
      <c r="I902" s="5">
        <v>10.811500000000001</v>
      </c>
    </row>
    <row r="903" spans="1:9" x14ac:dyDescent="0.25">
      <c r="A903" s="4">
        <v>902</v>
      </c>
      <c r="B903" s="5" t="s">
        <v>6604</v>
      </c>
      <c r="C903" s="6" t="s">
        <v>17</v>
      </c>
      <c r="D903" s="5" t="s">
        <v>18</v>
      </c>
      <c r="E903" s="5" t="s">
        <v>13</v>
      </c>
      <c r="F903" s="5" t="s">
        <v>28</v>
      </c>
      <c r="G903" s="5">
        <v>36</v>
      </c>
      <c r="H903" s="5">
        <v>31.447500000000002</v>
      </c>
      <c r="I903" s="5">
        <v>5.0773999999999999</v>
      </c>
    </row>
    <row r="904" spans="1:9" x14ac:dyDescent="0.25">
      <c r="A904" s="4">
        <v>903</v>
      </c>
      <c r="B904" s="5" t="s">
        <v>6746</v>
      </c>
      <c r="C904" s="6" t="s">
        <v>17</v>
      </c>
      <c r="D904" s="5" t="s">
        <v>18</v>
      </c>
      <c r="E904" s="5" t="s">
        <v>13</v>
      </c>
      <c r="F904" s="5" t="s">
        <v>28</v>
      </c>
      <c r="G904" s="5">
        <v>62</v>
      </c>
      <c r="H904" s="5">
        <v>31.422499999999999</v>
      </c>
      <c r="I904" s="5">
        <v>9.0280000000000005</v>
      </c>
    </row>
    <row r="905" spans="1:9" x14ac:dyDescent="0.25">
      <c r="A905" s="4">
        <v>904</v>
      </c>
      <c r="B905" s="5" t="s">
        <v>6523</v>
      </c>
      <c r="C905" s="6" t="s">
        <v>17</v>
      </c>
      <c r="D905" s="5" t="s">
        <v>18</v>
      </c>
      <c r="E905" s="5" t="s">
        <v>13</v>
      </c>
      <c r="F905" s="5" t="s">
        <v>14</v>
      </c>
      <c r="G905" s="5">
        <v>41</v>
      </c>
      <c r="H905" s="5">
        <v>31.45</v>
      </c>
      <c r="I905" s="5">
        <v>5.8834</v>
      </c>
    </row>
    <row r="906" spans="1:9" x14ac:dyDescent="0.25">
      <c r="A906" s="4">
        <v>905</v>
      </c>
      <c r="B906" s="5" t="s">
        <v>6615</v>
      </c>
      <c r="C906" s="6" t="s">
        <v>11</v>
      </c>
      <c r="D906" s="5" t="s">
        <v>12</v>
      </c>
      <c r="E906" s="5" t="s">
        <v>13</v>
      </c>
      <c r="F906" s="5" t="s">
        <v>14</v>
      </c>
      <c r="G906" s="5">
        <v>70</v>
      </c>
      <c r="H906" s="5">
        <v>30.192499999999999</v>
      </c>
      <c r="I906" s="5">
        <v>6.5019999999999998</v>
      </c>
    </row>
    <row r="907" spans="1:9" x14ac:dyDescent="0.25">
      <c r="A907" s="4">
        <v>906</v>
      </c>
      <c r="B907" s="5" t="s">
        <v>6307</v>
      </c>
      <c r="C907" s="6" t="s">
        <v>11</v>
      </c>
      <c r="D907" s="5" t="s">
        <v>12</v>
      </c>
      <c r="E907" s="5" t="s">
        <v>13</v>
      </c>
      <c r="F907" s="5" t="s">
        <v>14</v>
      </c>
      <c r="G907" s="5">
        <v>36</v>
      </c>
      <c r="H907" s="5">
        <v>30.225000000000001</v>
      </c>
      <c r="I907" s="5">
        <v>3.6155999999999997</v>
      </c>
    </row>
    <row r="908" spans="1:9" x14ac:dyDescent="0.25">
      <c r="A908" s="4">
        <v>907</v>
      </c>
      <c r="B908" s="5" t="s">
        <v>6900</v>
      </c>
      <c r="C908" s="6" t="s">
        <v>17</v>
      </c>
      <c r="D908" s="5" t="s">
        <v>34</v>
      </c>
      <c r="E908" s="5" t="s">
        <v>13</v>
      </c>
      <c r="F908" s="5" t="s">
        <v>20</v>
      </c>
      <c r="G908" s="5">
        <v>31</v>
      </c>
      <c r="H908" s="5">
        <v>28.934999999999999</v>
      </c>
      <c r="I908" s="5">
        <v>1.7673000000000001</v>
      </c>
    </row>
    <row r="909" spans="1:9" x14ac:dyDescent="0.25">
      <c r="A909" s="4">
        <v>908</v>
      </c>
      <c r="B909" s="5" t="s">
        <v>6592</v>
      </c>
      <c r="C909" s="6" t="s">
        <v>17</v>
      </c>
      <c r="D909" s="5" t="s">
        <v>12</v>
      </c>
      <c r="E909" s="5" t="s">
        <v>19</v>
      </c>
      <c r="F909" s="5" t="s">
        <v>24</v>
      </c>
      <c r="G909" s="5">
        <v>47</v>
      </c>
      <c r="H909" s="5">
        <v>31.512499999999999</v>
      </c>
      <c r="I909" s="5">
        <v>6.7361000000000004</v>
      </c>
    </row>
    <row r="910" spans="1:9" x14ac:dyDescent="0.25">
      <c r="A910" s="4">
        <v>909</v>
      </c>
      <c r="B910" s="5" t="s">
        <v>6325</v>
      </c>
      <c r="C910" s="6" t="s">
        <v>17</v>
      </c>
      <c r="D910" s="5" t="s">
        <v>12</v>
      </c>
      <c r="E910" s="5" t="s">
        <v>19</v>
      </c>
      <c r="F910" s="5" t="s">
        <v>14</v>
      </c>
      <c r="G910" s="5">
        <v>15</v>
      </c>
      <c r="H910" s="5">
        <v>30.767499999999998</v>
      </c>
      <c r="I910" s="5">
        <v>1.8995</v>
      </c>
    </row>
    <row r="911" spans="1:9" x14ac:dyDescent="0.25">
      <c r="A911" s="4">
        <v>910</v>
      </c>
      <c r="B911" s="5" t="s">
        <v>6262</v>
      </c>
      <c r="C911" s="6" t="s">
        <v>17</v>
      </c>
      <c r="D911" s="5" t="s">
        <v>12</v>
      </c>
      <c r="E911" s="5" t="s">
        <v>13</v>
      </c>
      <c r="F911" s="5" t="s">
        <v>20</v>
      </c>
      <c r="G911" s="5">
        <v>7</v>
      </c>
      <c r="H911" s="5">
        <v>30.677499999999998</v>
      </c>
      <c r="I911" s="5">
        <v>1.1071</v>
      </c>
    </row>
    <row r="912" spans="1:9" x14ac:dyDescent="0.25">
      <c r="A912" s="4">
        <v>911</v>
      </c>
      <c r="B912" s="5" t="s">
        <v>6653</v>
      </c>
      <c r="C912" s="6" t="s">
        <v>17</v>
      </c>
      <c r="D912" s="5" t="s">
        <v>34</v>
      </c>
      <c r="E912" s="5" t="s">
        <v>13</v>
      </c>
      <c r="F912" s="5" t="s">
        <v>14</v>
      </c>
      <c r="G912" s="5">
        <v>76</v>
      </c>
      <c r="H912" s="5">
        <v>33.729999999999997</v>
      </c>
      <c r="I912" s="5">
        <v>16.765000000000001</v>
      </c>
    </row>
    <row r="913" spans="1:9" x14ac:dyDescent="0.25">
      <c r="A913" s="4">
        <v>912</v>
      </c>
      <c r="B913" s="5" t="s">
        <v>6980</v>
      </c>
      <c r="C913" s="6" t="s">
        <v>17</v>
      </c>
      <c r="D913" s="5" t="s">
        <v>34</v>
      </c>
      <c r="E913" s="5" t="s">
        <v>13</v>
      </c>
      <c r="F913" s="5" t="s">
        <v>24</v>
      </c>
      <c r="G913" s="5">
        <v>63</v>
      </c>
      <c r="H913" s="5">
        <v>29.004999999999999</v>
      </c>
      <c r="I913" s="5">
        <v>3.1754000000000002</v>
      </c>
    </row>
    <row r="914" spans="1:9" x14ac:dyDescent="0.25">
      <c r="A914" s="4">
        <v>913</v>
      </c>
      <c r="B914" s="5" t="s">
        <v>6072</v>
      </c>
      <c r="C914" s="6" t="s">
        <v>17</v>
      </c>
      <c r="D914" s="5" t="s">
        <v>12</v>
      </c>
      <c r="E914" s="5" t="s">
        <v>13</v>
      </c>
      <c r="F914" s="5" t="s">
        <v>14</v>
      </c>
      <c r="G914" s="5">
        <v>15</v>
      </c>
      <c r="H914" s="5">
        <v>32.274999999999999</v>
      </c>
      <c r="I914" s="5">
        <v>2.5834000000000001</v>
      </c>
    </row>
    <row r="915" spans="1:9" x14ac:dyDescent="0.25">
      <c r="A915" s="4">
        <v>914</v>
      </c>
      <c r="B915" s="5" t="s">
        <v>6593</v>
      </c>
      <c r="C915" s="6" t="s">
        <v>17</v>
      </c>
      <c r="D915" s="5" t="s">
        <v>18</v>
      </c>
      <c r="E915" s="5" t="s">
        <v>13</v>
      </c>
      <c r="F915" s="5" t="s">
        <v>24</v>
      </c>
      <c r="G915" s="5">
        <v>75</v>
      </c>
      <c r="H915" s="5">
        <v>33.4375</v>
      </c>
      <c r="I915" s="5">
        <v>15.9861</v>
      </c>
    </row>
    <row r="916" spans="1:9" x14ac:dyDescent="0.25">
      <c r="A916" s="4">
        <v>915</v>
      </c>
      <c r="B916" s="5" t="s">
        <v>6209</v>
      </c>
      <c r="C916" s="6" t="s">
        <v>17</v>
      </c>
      <c r="D916" s="5" t="s">
        <v>12</v>
      </c>
      <c r="E916" s="5" t="s">
        <v>13</v>
      </c>
      <c r="F916" s="5" t="s">
        <v>14</v>
      </c>
      <c r="G916" s="5">
        <v>49</v>
      </c>
      <c r="H916" s="5">
        <v>33.15</v>
      </c>
      <c r="I916" s="5">
        <v>9.8285999999999998</v>
      </c>
    </row>
    <row r="917" spans="1:9" x14ac:dyDescent="0.25">
      <c r="A917" s="4">
        <v>916</v>
      </c>
      <c r="B917" s="5" t="s">
        <v>6758</v>
      </c>
      <c r="C917" s="6" t="s">
        <v>17</v>
      </c>
      <c r="D917" s="5" t="s">
        <v>34</v>
      </c>
      <c r="E917" s="5" t="s">
        <v>13</v>
      </c>
      <c r="F917" s="5" t="s">
        <v>14</v>
      </c>
      <c r="G917" s="5">
        <v>78</v>
      </c>
      <c r="H917" s="5">
        <v>32.892499999999998</v>
      </c>
      <c r="I917" s="5">
        <v>14.682600000000001</v>
      </c>
    </row>
    <row r="918" spans="1:9" x14ac:dyDescent="0.25">
      <c r="A918" s="4">
        <v>917</v>
      </c>
      <c r="B918" s="5" t="s">
        <v>6969</v>
      </c>
      <c r="C918" s="6" t="s">
        <v>17</v>
      </c>
      <c r="D918" s="5" t="s">
        <v>34</v>
      </c>
      <c r="E918" s="5" t="s">
        <v>19</v>
      </c>
      <c r="F918" s="5" t="s">
        <v>24</v>
      </c>
      <c r="G918" s="5">
        <v>50</v>
      </c>
      <c r="H918" s="5">
        <v>28.977499999999999</v>
      </c>
      <c r="I918" s="5">
        <v>2.6398999999999999</v>
      </c>
    </row>
    <row r="919" spans="1:9" x14ac:dyDescent="0.25">
      <c r="A919" s="4">
        <v>918</v>
      </c>
      <c r="B919" s="5" t="s">
        <v>6868</v>
      </c>
      <c r="C919" s="6" t="s">
        <v>17</v>
      </c>
      <c r="D919" s="5" t="s">
        <v>34</v>
      </c>
      <c r="E919" s="5" t="s">
        <v>13</v>
      </c>
      <c r="F919" s="5" t="s">
        <v>24</v>
      </c>
      <c r="G919" s="5">
        <v>78</v>
      </c>
      <c r="H919" s="5">
        <v>32.202500000000001</v>
      </c>
      <c r="I919" s="5">
        <v>13.1045</v>
      </c>
    </row>
    <row r="920" spans="1:9" x14ac:dyDescent="0.25">
      <c r="A920" s="4">
        <v>919</v>
      </c>
      <c r="B920" s="5" t="s">
        <v>6312</v>
      </c>
      <c r="C920" s="6" t="s">
        <v>17</v>
      </c>
      <c r="D920" s="5" t="s">
        <v>18</v>
      </c>
      <c r="E920" s="5" t="s">
        <v>13</v>
      </c>
      <c r="F920" s="5" t="s">
        <v>14</v>
      </c>
      <c r="G920" s="5">
        <v>39</v>
      </c>
      <c r="H920" s="5">
        <v>33.1875</v>
      </c>
      <c r="I920" s="5">
        <v>7.7221000000000002</v>
      </c>
    </row>
    <row r="921" spans="1:9" x14ac:dyDescent="0.25">
      <c r="A921" s="4">
        <v>920</v>
      </c>
      <c r="B921" s="5" t="s">
        <v>6574</v>
      </c>
      <c r="C921" s="6" t="s">
        <v>17</v>
      </c>
      <c r="D921" s="5" t="s">
        <v>12</v>
      </c>
      <c r="E921" s="5" t="s">
        <v>19</v>
      </c>
      <c r="F921" s="5" t="s">
        <v>28</v>
      </c>
      <c r="G921" s="5">
        <v>60</v>
      </c>
      <c r="H921" s="5">
        <v>32.47</v>
      </c>
      <c r="I921" s="5">
        <v>10.739000000000001</v>
      </c>
    </row>
    <row r="922" spans="1:9" x14ac:dyDescent="0.25">
      <c r="A922" s="4">
        <v>921</v>
      </c>
      <c r="B922" s="5" t="s">
        <v>6942</v>
      </c>
      <c r="C922" s="6" t="s">
        <v>17</v>
      </c>
      <c r="D922" s="5" t="s">
        <v>34</v>
      </c>
      <c r="E922" s="5" t="s">
        <v>19</v>
      </c>
      <c r="F922" s="5" t="s">
        <v>28</v>
      </c>
      <c r="G922" s="5">
        <v>33</v>
      </c>
      <c r="H922" s="5">
        <v>28.984999999999999</v>
      </c>
      <c r="I922" s="5">
        <v>2.0186000000000002</v>
      </c>
    </row>
    <row r="923" spans="1:9" x14ac:dyDescent="0.25">
      <c r="A923" s="4">
        <v>922</v>
      </c>
      <c r="B923" s="5" t="s">
        <v>6525</v>
      </c>
      <c r="C923" s="6" t="s">
        <v>17</v>
      </c>
      <c r="D923" s="5" t="s">
        <v>12</v>
      </c>
      <c r="E923" s="5" t="s">
        <v>13</v>
      </c>
      <c r="F923" s="5" t="s">
        <v>24</v>
      </c>
      <c r="G923" s="5">
        <v>60</v>
      </c>
      <c r="H923" s="5">
        <v>31.9925</v>
      </c>
      <c r="I923" s="5">
        <v>9.6165000000000003</v>
      </c>
    </row>
    <row r="924" spans="1:9" x14ac:dyDescent="0.25">
      <c r="A924" s="4">
        <v>923</v>
      </c>
      <c r="B924" s="5" t="s">
        <v>6275</v>
      </c>
      <c r="C924" s="6" t="s">
        <v>17</v>
      </c>
      <c r="D924" s="5" t="s">
        <v>12</v>
      </c>
      <c r="E924" s="5" t="s">
        <v>19</v>
      </c>
      <c r="F924" s="5" t="s">
        <v>28</v>
      </c>
      <c r="G924" s="5">
        <v>9</v>
      </c>
      <c r="H924" s="5">
        <v>31.7225</v>
      </c>
      <c r="I924" s="5">
        <v>1.4421999999999999</v>
      </c>
    </row>
    <row r="925" spans="1:9" x14ac:dyDescent="0.25">
      <c r="A925" s="4">
        <v>924</v>
      </c>
      <c r="B925" s="5" t="s">
        <v>6772</v>
      </c>
      <c r="C925" s="6" t="s">
        <v>17</v>
      </c>
      <c r="D925" s="5" t="s">
        <v>18</v>
      </c>
      <c r="E925" s="5" t="s">
        <v>19</v>
      </c>
      <c r="F925" s="5" t="s">
        <v>24</v>
      </c>
      <c r="G925" s="5">
        <v>59</v>
      </c>
      <c r="H925" s="5">
        <v>31.704999999999998</v>
      </c>
      <c r="I925" s="5">
        <v>8.6678999999999995</v>
      </c>
    </row>
    <row r="926" spans="1:9" x14ac:dyDescent="0.25">
      <c r="A926" s="4">
        <v>925</v>
      </c>
      <c r="B926" s="5" t="s">
        <v>6089</v>
      </c>
      <c r="C926" s="6" t="s">
        <v>17</v>
      </c>
      <c r="D926" s="5" t="s">
        <v>12</v>
      </c>
      <c r="E926" s="5" t="s">
        <v>13</v>
      </c>
      <c r="F926" s="5" t="s">
        <v>14</v>
      </c>
      <c r="G926" s="5">
        <v>7</v>
      </c>
      <c r="H926" s="5">
        <v>31.467500000000001</v>
      </c>
      <c r="I926" s="5">
        <v>1.1387</v>
      </c>
    </row>
    <row r="927" spans="1:9" x14ac:dyDescent="0.25">
      <c r="A927" s="4">
        <v>926</v>
      </c>
      <c r="B927" s="5" t="s">
        <v>6781</v>
      </c>
      <c r="C927" s="6" t="s">
        <v>17</v>
      </c>
      <c r="D927" s="5" t="s">
        <v>18</v>
      </c>
      <c r="E927" s="5" t="s">
        <v>19</v>
      </c>
      <c r="F927" s="5" t="s">
        <v>20</v>
      </c>
      <c r="G927" s="5">
        <v>21</v>
      </c>
      <c r="H927" s="5">
        <v>28.94</v>
      </c>
      <c r="I927" s="5">
        <v>1.5899000000000001</v>
      </c>
    </row>
    <row r="928" spans="1:9" x14ac:dyDescent="0.25">
      <c r="A928" s="4">
        <v>927</v>
      </c>
      <c r="B928" s="5" t="s">
        <v>6479</v>
      </c>
      <c r="C928" s="6" t="s">
        <v>17</v>
      </c>
      <c r="D928" s="5" t="s">
        <v>12</v>
      </c>
      <c r="E928" s="5" t="s">
        <v>13</v>
      </c>
      <c r="F928" s="5" t="s">
        <v>14</v>
      </c>
      <c r="G928" s="5">
        <v>62</v>
      </c>
      <c r="H928" s="5">
        <v>31.692499999999999</v>
      </c>
      <c r="I928" s="5">
        <v>9.1857000000000006</v>
      </c>
    </row>
    <row r="929" spans="1:9" x14ac:dyDescent="0.25">
      <c r="A929" s="4">
        <v>928</v>
      </c>
      <c r="B929" s="5" t="s">
        <v>6351</v>
      </c>
      <c r="C929" s="6" t="s">
        <v>17</v>
      </c>
      <c r="D929" s="5" t="s">
        <v>12</v>
      </c>
      <c r="E929" s="5" t="s">
        <v>19</v>
      </c>
      <c r="F929" s="5" t="s">
        <v>28</v>
      </c>
      <c r="G929" s="5">
        <v>11</v>
      </c>
      <c r="H929" s="5">
        <v>31.22</v>
      </c>
      <c r="I929" s="5">
        <v>1.6337999999999999</v>
      </c>
    </row>
    <row r="930" spans="1:9" x14ac:dyDescent="0.25">
      <c r="A930" s="4">
        <v>929</v>
      </c>
      <c r="B930" s="5" t="s">
        <v>6777</v>
      </c>
      <c r="C930" s="6" t="s">
        <v>17</v>
      </c>
      <c r="D930" s="5" t="s">
        <v>18</v>
      </c>
      <c r="E930" s="5" t="s">
        <v>13</v>
      </c>
      <c r="F930" s="5" t="s">
        <v>28</v>
      </c>
      <c r="G930" s="5">
        <v>54</v>
      </c>
      <c r="H930" s="5">
        <v>30.79</v>
      </c>
      <c r="I930" s="5">
        <v>6.3023999999999996</v>
      </c>
    </row>
    <row r="931" spans="1:9" x14ac:dyDescent="0.25">
      <c r="A931" s="4">
        <v>930</v>
      </c>
      <c r="B931" s="5" t="s">
        <v>6726</v>
      </c>
      <c r="C931" s="6" t="s">
        <v>17</v>
      </c>
      <c r="D931" s="5" t="s">
        <v>12</v>
      </c>
      <c r="E931" s="5" t="s">
        <v>19</v>
      </c>
      <c r="F931" s="5" t="s">
        <v>28</v>
      </c>
      <c r="G931" s="5">
        <v>31</v>
      </c>
      <c r="H931" s="5">
        <v>29.002500000000001</v>
      </c>
      <c r="I931" s="5">
        <v>1.9434</v>
      </c>
    </row>
    <row r="932" spans="1:9" x14ac:dyDescent="0.25">
      <c r="A932" s="4">
        <v>931</v>
      </c>
      <c r="B932" s="5" t="s">
        <v>6188</v>
      </c>
      <c r="C932" s="6" t="s">
        <v>17</v>
      </c>
      <c r="D932" s="5" t="s">
        <v>12</v>
      </c>
      <c r="E932" s="5" t="s">
        <v>13</v>
      </c>
      <c r="F932" s="5" t="s">
        <v>28</v>
      </c>
      <c r="G932" s="5">
        <v>9</v>
      </c>
      <c r="H932" s="5">
        <v>31.7575</v>
      </c>
      <c r="I932" s="5">
        <v>1.4335</v>
      </c>
    </row>
    <row r="933" spans="1:9" x14ac:dyDescent="0.25">
      <c r="A933" s="4">
        <v>932</v>
      </c>
      <c r="B933" s="5" t="s">
        <v>6672</v>
      </c>
      <c r="C933" s="6" t="s">
        <v>17</v>
      </c>
      <c r="D933" s="5" t="s">
        <v>18</v>
      </c>
      <c r="E933" s="5" t="s">
        <v>19</v>
      </c>
      <c r="F933" s="5" t="s">
        <v>24</v>
      </c>
      <c r="G933" s="5">
        <v>64</v>
      </c>
      <c r="H933" s="5">
        <v>32.957500000000003</v>
      </c>
      <c r="I933" s="5">
        <v>12.4419</v>
      </c>
    </row>
    <row r="934" spans="1:9" x14ac:dyDescent="0.25">
      <c r="A934" s="4">
        <v>933</v>
      </c>
      <c r="B934" s="5" t="s">
        <v>6329</v>
      </c>
      <c r="C934" s="6" t="s">
        <v>17</v>
      </c>
      <c r="D934" s="5" t="s">
        <v>12</v>
      </c>
      <c r="E934" s="5" t="s">
        <v>13</v>
      </c>
      <c r="F934" s="5" t="s">
        <v>24</v>
      </c>
      <c r="G934" s="5">
        <v>16</v>
      </c>
      <c r="H934" s="5">
        <v>30.837499999999999</v>
      </c>
      <c r="I934" s="5">
        <v>2.0065</v>
      </c>
    </row>
    <row r="935" spans="1:9" x14ac:dyDescent="0.25">
      <c r="A935" s="4">
        <v>934</v>
      </c>
      <c r="B935" s="5" t="s">
        <v>6087</v>
      </c>
      <c r="C935" s="6" t="s">
        <v>17</v>
      </c>
      <c r="D935" s="5" t="s">
        <v>12</v>
      </c>
      <c r="E935" s="5" t="s">
        <v>13</v>
      </c>
      <c r="F935" s="5" t="s">
        <v>14</v>
      </c>
      <c r="G935" s="5">
        <v>7</v>
      </c>
      <c r="H935" s="5">
        <v>31.48</v>
      </c>
      <c r="I935" s="5">
        <v>1.1392</v>
      </c>
    </row>
    <row r="936" spans="1:9" x14ac:dyDescent="0.25">
      <c r="A936" s="4">
        <v>935</v>
      </c>
      <c r="B936" s="5" t="s">
        <v>6804</v>
      </c>
      <c r="C936" s="6" t="s">
        <v>17</v>
      </c>
      <c r="D936" s="5" t="s">
        <v>34</v>
      </c>
      <c r="E936" s="5" t="s">
        <v>13</v>
      </c>
      <c r="F936" s="5" t="s">
        <v>28</v>
      </c>
      <c r="G936" s="5">
        <v>77</v>
      </c>
      <c r="H936" s="5">
        <v>33.207500000000003</v>
      </c>
      <c r="I936" s="5">
        <v>15.730600000000001</v>
      </c>
    </row>
    <row r="937" spans="1:9" x14ac:dyDescent="0.25">
      <c r="A937" s="4">
        <v>936</v>
      </c>
      <c r="B937" s="5" t="s">
        <v>6730</v>
      </c>
      <c r="C937" s="6" t="s">
        <v>17</v>
      </c>
      <c r="D937" s="5" t="s">
        <v>34</v>
      </c>
      <c r="E937" s="5" t="s">
        <v>13</v>
      </c>
      <c r="F937" s="5" t="s">
        <v>28</v>
      </c>
      <c r="G937" s="5">
        <v>71</v>
      </c>
      <c r="H937" s="5">
        <v>33.54</v>
      </c>
      <c r="I937" s="5">
        <v>15.4918</v>
      </c>
    </row>
    <row r="938" spans="1:9" x14ac:dyDescent="0.25">
      <c r="A938" s="4">
        <v>937</v>
      </c>
      <c r="B938" s="5" t="s">
        <v>6071</v>
      </c>
      <c r="C938" s="6" t="s">
        <v>17</v>
      </c>
      <c r="D938" s="5" t="s">
        <v>12</v>
      </c>
      <c r="E938" s="5" t="s">
        <v>13</v>
      </c>
      <c r="F938" s="5" t="s">
        <v>14</v>
      </c>
      <c r="G938" s="5">
        <v>11</v>
      </c>
      <c r="H938" s="5">
        <v>32.0075</v>
      </c>
      <c r="I938" s="5">
        <v>1.77</v>
      </c>
    </row>
    <row r="939" spans="1:9" x14ac:dyDescent="0.25">
      <c r="A939" s="4">
        <v>938</v>
      </c>
      <c r="B939" s="5" t="s">
        <v>6437</v>
      </c>
      <c r="C939" s="6" t="s">
        <v>11</v>
      </c>
      <c r="D939" s="5" t="s">
        <v>12</v>
      </c>
      <c r="E939" s="5" t="s">
        <v>13</v>
      </c>
      <c r="F939" s="5" t="s">
        <v>20</v>
      </c>
      <c r="G939" s="5">
        <v>34</v>
      </c>
      <c r="H939" s="5">
        <v>29.787500000000001</v>
      </c>
      <c r="I939" s="5">
        <v>2.9228000000000001</v>
      </c>
    </row>
    <row r="940" spans="1:9" x14ac:dyDescent="0.25">
      <c r="A940" s="4">
        <v>939</v>
      </c>
      <c r="B940" s="5" t="s">
        <v>6913</v>
      </c>
      <c r="C940" s="6" t="s">
        <v>17</v>
      </c>
      <c r="D940" s="5" t="s">
        <v>34</v>
      </c>
      <c r="E940" s="5" t="s">
        <v>13</v>
      </c>
      <c r="F940" s="5" t="s">
        <v>24</v>
      </c>
      <c r="G940" s="5">
        <v>73</v>
      </c>
      <c r="H940" s="5">
        <v>31.495000000000001</v>
      </c>
      <c r="I940" s="5">
        <v>10.2318</v>
      </c>
    </row>
    <row r="941" spans="1:9" x14ac:dyDescent="0.25">
      <c r="A941" s="4">
        <v>940</v>
      </c>
      <c r="B941" s="5" t="s">
        <v>6394</v>
      </c>
      <c r="C941" s="6" t="s">
        <v>17</v>
      </c>
      <c r="D941" s="5" t="s">
        <v>18</v>
      </c>
      <c r="E941" s="5" t="s">
        <v>13</v>
      </c>
      <c r="F941" s="5" t="s">
        <v>14</v>
      </c>
      <c r="G941" s="5">
        <v>41</v>
      </c>
      <c r="H941" s="5">
        <v>32.46</v>
      </c>
      <c r="I941" s="5">
        <v>7.5026000000000002</v>
      </c>
    </row>
    <row r="942" spans="1:9" x14ac:dyDescent="0.25">
      <c r="A942" s="4">
        <v>941</v>
      </c>
      <c r="B942" s="5" t="s">
        <v>6945</v>
      </c>
      <c r="C942" s="6" t="s">
        <v>11</v>
      </c>
      <c r="D942" s="5" t="s">
        <v>34</v>
      </c>
      <c r="E942" s="5" t="s">
        <v>19</v>
      </c>
      <c r="F942" s="5" t="s">
        <v>28</v>
      </c>
      <c r="G942" s="5">
        <v>78</v>
      </c>
      <c r="H942" s="5">
        <v>30.782499999999999</v>
      </c>
      <c r="I942" s="5">
        <v>8.7601000000000013</v>
      </c>
    </row>
    <row r="943" spans="1:9" x14ac:dyDescent="0.25">
      <c r="A943" s="4">
        <v>942</v>
      </c>
      <c r="B943" s="5" t="s">
        <v>6745</v>
      </c>
      <c r="C943" s="6" t="s">
        <v>11</v>
      </c>
      <c r="D943" s="5" t="s">
        <v>18</v>
      </c>
      <c r="E943" s="5" t="s">
        <v>13</v>
      </c>
      <c r="F943" s="5" t="s">
        <v>24</v>
      </c>
      <c r="G943" s="5">
        <v>67</v>
      </c>
      <c r="H943" s="5">
        <v>30.535</v>
      </c>
      <c r="I943" s="5">
        <v>7.1775000000000002</v>
      </c>
    </row>
    <row r="944" spans="1:9" x14ac:dyDescent="0.25">
      <c r="A944" s="4">
        <v>943</v>
      </c>
      <c r="B944" s="5" t="s">
        <v>7003</v>
      </c>
      <c r="C944" s="6" t="s">
        <v>17</v>
      </c>
      <c r="D944" s="5" t="s">
        <v>34</v>
      </c>
      <c r="E944" s="5" t="s">
        <v>13</v>
      </c>
      <c r="F944" s="5" t="s">
        <v>28</v>
      </c>
      <c r="G944" s="5">
        <v>74</v>
      </c>
      <c r="H944" s="5">
        <v>29</v>
      </c>
      <c r="I944" s="5">
        <v>3.7919999999999998</v>
      </c>
    </row>
    <row r="945" spans="1:9" x14ac:dyDescent="0.25">
      <c r="A945" s="4">
        <v>944</v>
      </c>
      <c r="B945" s="5" t="s">
        <v>6284</v>
      </c>
      <c r="C945" s="6" t="s">
        <v>11</v>
      </c>
      <c r="D945" s="5" t="s">
        <v>12</v>
      </c>
      <c r="E945" s="5" t="s">
        <v>19</v>
      </c>
      <c r="F945" s="5" t="s">
        <v>24</v>
      </c>
      <c r="G945" s="5">
        <v>7</v>
      </c>
      <c r="H945" s="5">
        <v>29.524999999999999</v>
      </c>
      <c r="I945" s="5">
        <v>1.0609999999999999</v>
      </c>
    </row>
    <row r="946" spans="1:9" x14ac:dyDescent="0.25">
      <c r="A946" s="4">
        <v>945</v>
      </c>
      <c r="B946" s="5" t="s">
        <v>6442</v>
      </c>
      <c r="C946" s="6" t="s">
        <v>17</v>
      </c>
      <c r="D946" s="5" t="s">
        <v>12</v>
      </c>
      <c r="E946" s="5" t="s">
        <v>13</v>
      </c>
      <c r="F946" s="5" t="s">
        <v>20</v>
      </c>
      <c r="G946" s="5">
        <v>9</v>
      </c>
      <c r="H946" s="5">
        <v>28.954999999999998</v>
      </c>
      <c r="I946" s="5">
        <v>1.1061000000000001</v>
      </c>
    </row>
    <row r="947" spans="1:9" x14ac:dyDescent="0.25">
      <c r="A947" s="4">
        <v>946</v>
      </c>
      <c r="B947" s="5" t="s">
        <v>6861</v>
      </c>
      <c r="C947" s="6" t="s">
        <v>17</v>
      </c>
      <c r="D947" s="5" t="s">
        <v>34</v>
      </c>
      <c r="E947" s="5" t="s">
        <v>19</v>
      </c>
      <c r="F947" s="5" t="s">
        <v>24</v>
      </c>
      <c r="G947" s="5">
        <v>76</v>
      </c>
      <c r="H947" s="5">
        <v>32.914999999999999</v>
      </c>
      <c r="I947" s="5">
        <v>14.718999999999999</v>
      </c>
    </row>
    <row r="948" spans="1:9" x14ac:dyDescent="0.25">
      <c r="A948" s="4">
        <v>947</v>
      </c>
      <c r="B948" s="5" t="s">
        <v>6649</v>
      </c>
      <c r="C948" s="6" t="s">
        <v>11</v>
      </c>
      <c r="D948" s="5" t="s">
        <v>12</v>
      </c>
      <c r="E948" s="5" t="s">
        <v>19</v>
      </c>
      <c r="F948" s="5" t="s">
        <v>28</v>
      </c>
      <c r="G948" s="5">
        <v>54</v>
      </c>
      <c r="H948" s="5">
        <v>30.2775</v>
      </c>
      <c r="I948" s="5">
        <v>5.2166999999999994</v>
      </c>
    </row>
    <row r="949" spans="1:9" x14ac:dyDescent="0.25">
      <c r="A949" s="4">
        <v>948</v>
      </c>
      <c r="B949" s="5" t="s">
        <v>6648</v>
      </c>
      <c r="C949" s="6" t="s">
        <v>17</v>
      </c>
      <c r="D949" s="5" t="s">
        <v>18</v>
      </c>
      <c r="E949" s="5" t="s">
        <v>13</v>
      </c>
      <c r="F949" s="5" t="s">
        <v>28</v>
      </c>
      <c r="G949" s="5">
        <v>74</v>
      </c>
      <c r="H949" s="5">
        <v>33.052500000000002</v>
      </c>
      <c r="I949" s="5">
        <v>14.541</v>
      </c>
    </row>
    <row r="950" spans="1:9" x14ac:dyDescent="0.25">
      <c r="A950" s="4">
        <v>949</v>
      </c>
      <c r="B950" s="5" t="s">
        <v>6393</v>
      </c>
      <c r="C950" s="6" t="s">
        <v>17</v>
      </c>
      <c r="D950" s="5" t="s">
        <v>18</v>
      </c>
      <c r="E950" s="5" t="s">
        <v>13</v>
      </c>
      <c r="F950" s="5" t="s">
        <v>14</v>
      </c>
      <c r="G950" s="5">
        <v>53</v>
      </c>
      <c r="H950" s="5">
        <v>33.185000000000002</v>
      </c>
      <c r="I950" s="5">
        <v>10.461200000000002</v>
      </c>
    </row>
    <row r="951" spans="1:9" x14ac:dyDescent="0.25">
      <c r="A951" s="4">
        <v>950</v>
      </c>
      <c r="B951" s="5" t="s">
        <v>6636</v>
      </c>
      <c r="C951" s="6" t="s">
        <v>11</v>
      </c>
      <c r="D951" s="5" t="s">
        <v>18</v>
      </c>
      <c r="E951" s="5" t="s">
        <v>13</v>
      </c>
      <c r="F951" s="5" t="s">
        <v>20</v>
      </c>
      <c r="G951" s="5">
        <v>38</v>
      </c>
      <c r="H951" s="5">
        <v>29.8125</v>
      </c>
      <c r="I951" s="5">
        <v>3.3020999999999998</v>
      </c>
    </row>
    <row r="952" spans="1:9" x14ac:dyDescent="0.25">
      <c r="A952" s="4">
        <v>951</v>
      </c>
      <c r="B952" s="5" t="s">
        <v>6335</v>
      </c>
      <c r="C952" s="6" t="s">
        <v>17</v>
      </c>
      <c r="D952" s="5" t="s">
        <v>12</v>
      </c>
      <c r="E952" s="5" t="s">
        <v>13</v>
      </c>
      <c r="F952" s="5" t="s">
        <v>20</v>
      </c>
      <c r="G952" s="5">
        <v>11</v>
      </c>
      <c r="H952" s="5">
        <v>30.47</v>
      </c>
      <c r="I952" s="5">
        <v>1.4651000000000001</v>
      </c>
    </row>
    <row r="953" spans="1:9" x14ac:dyDescent="0.25">
      <c r="A953" s="4">
        <v>952</v>
      </c>
      <c r="B953" s="5" t="s">
        <v>6964</v>
      </c>
      <c r="C953" s="6" t="s">
        <v>17</v>
      </c>
      <c r="D953" s="5" t="s">
        <v>34</v>
      </c>
      <c r="E953" s="5" t="s">
        <v>13</v>
      </c>
      <c r="F953" s="5" t="s">
        <v>28</v>
      </c>
      <c r="G953" s="5">
        <v>55</v>
      </c>
      <c r="H953" s="5">
        <v>28.995000000000001</v>
      </c>
      <c r="I953" s="5">
        <v>3.0451999999999999</v>
      </c>
    </row>
    <row r="954" spans="1:9" x14ac:dyDescent="0.25">
      <c r="A954" s="4">
        <v>953</v>
      </c>
      <c r="B954" s="5" t="s">
        <v>6302</v>
      </c>
      <c r="C954" s="6" t="s">
        <v>17</v>
      </c>
      <c r="D954" s="5" t="s">
        <v>12</v>
      </c>
      <c r="E954" s="5" t="s">
        <v>13</v>
      </c>
      <c r="F954" s="5" t="s">
        <v>24</v>
      </c>
      <c r="G954" s="5">
        <v>54</v>
      </c>
      <c r="H954" s="5">
        <v>33.369999999999997</v>
      </c>
      <c r="I954" s="5">
        <v>11.242599999999999</v>
      </c>
    </row>
    <row r="955" spans="1:9" x14ac:dyDescent="0.25">
      <c r="A955" s="4">
        <v>954</v>
      </c>
      <c r="B955" s="5" t="s">
        <v>6110</v>
      </c>
      <c r="C955" s="6" t="s">
        <v>17</v>
      </c>
      <c r="D955" s="5" t="s">
        <v>12</v>
      </c>
      <c r="E955" s="5" t="s">
        <v>13</v>
      </c>
      <c r="F955" s="5" t="s">
        <v>14</v>
      </c>
      <c r="G955" s="5">
        <v>19</v>
      </c>
      <c r="H955" s="5">
        <v>32.1</v>
      </c>
      <c r="I955" s="5">
        <v>3.2544</v>
      </c>
    </row>
    <row r="956" spans="1:9" x14ac:dyDescent="0.25">
      <c r="A956" s="4">
        <v>955</v>
      </c>
      <c r="B956" s="5" t="s">
        <v>6572</v>
      </c>
      <c r="C956" s="6" t="s">
        <v>17</v>
      </c>
      <c r="D956" s="5" t="s">
        <v>12</v>
      </c>
      <c r="E956" s="5" t="s">
        <v>13</v>
      </c>
      <c r="F956" s="5" t="s">
        <v>20</v>
      </c>
      <c r="G956" s="5">
        <v>21</v>
      </c>
      <c r="H956" s="5">
        <v>28.99</v>
      </c>
      <c r="I956" s="5">
        <v>1.6187999999999998</v>
      </c>
    </row>
    <row r="957" spans="1:9" x14ac:dyDescent="0.25">
      <c r="A957" s="4">
        <v>956</v>
      </c>
      <c r="B957" s="5" t="s">
        <v>6303</v>
      </c>
      <c r="C957" s="6" t="s">
        <v>17</v>
      </c>
      <c r="D957" s="5" t="s">
        <v>12</v>
      </c>
      <c r="E957" s="5" t="s">
        <v>13</v>
      </c>
      <c r="F957" s="5" t="s">
        <v>14</v>
      </c>
      <c r="G957" s="5">
        <v>18</v>
      </c>
      <c r="H957" s="5">
        <v>30.252500000000001</v>
      </c>
      <c r="I957" s="5">
        <v>2.0461999999999998</v>
      </c>
    </row>
    <row r="958" spans="1:9" x14ac:dyDescent="0.25">
      <c r="A958" s="4">
        <v>957</v>
      </c>
      <c r="B958" s="5" t="s">
        <v>6930</v>
      </c>
      <c r="C958" s="6" t="s">
        <v>17</v>
      </c>
      <c r="D958" s="5" t="s">
        <v>34</v>
      </c>
      <c r="E958" s="5" t="s">
        <v>13</v>
      </c>
      <c r="F958" s="5" t="s">
        <v>24</v>
      </c>
      <c r="G958" s="5">
        <v>73</v>
      </c>
      <c r="H958" s="5">
        <v>31.227499999999999</v>
      </c>
      <c r="I958" s="5">
        <v>9.5002000000000013</v>
      </c>
    </row>
    <row r="959" spans="1:9" x14ac:dyDescent="0.25">
      <c r="A959" s="4">
        <v>958</v>
      </c>
      <c r="B959" s="5" t="s">
        <v>6163</v>
      </c>
      <c r="C959" s="6" t="s">
        <v>17</v>
      </c>
      <c r="D959" s="5" t="s">
        <v>12</v>
      </c>
      <c r="E959" s="5" t="s">
        <v>19</v>
      </c>
      <c r="F959" s="5" t="s">
        <v>14</v>
      </c>
      <c r="G959" s="5">
        <v>15</v>
      </c>
      <c r="H959" s="5">
        <v>32.3125</v>
      </c>
      <c r="I959" s="5">
        <v>2.5409999999999999</v>
      </c>
    </row>
    <row r="960" spans="1:9" x14ac:dyDescent="0.25">
      <c r="A960" s="4">
        <v>959</v>
      </c>
      <c r="B960" s="5" t="s">
        <v>6825</v>
      </c>
      <c r="C960" s="6" t="s">
        <v>17</v>
      </c>
      <c r="D960" s="5" t="s">
        <v>34</v>
      </c>
      <c r="E960" s="5" t="s">
        <v>13</v>
      </c>
      <c r="F960" s="5" t="s">
        <v>24</v>
      </c>
      <c r="G960" s="5">
        <v>19</v>
      </c>
      <c r="H960" s="5">
        <v>28.987500000000001</v>
      </c>
      <c r="I960" s="5">
        <v>1.4933999999999998</v>
      </c>
    </row>
    <row r="961" spans="1:9" x14ac:dyDescent="0.25">
      <c r="A961" s="4">
        <v>960</v>
      </c>
      <c r="B961" s="5" t="s">
        <v>6542</v>
      </c>
      <c r="C961" s="6" t="s">
        <v>17</v>
      </c>
      <c r="D961" s="5" t="s">
        <v>18</v>
      </c>
      <c r="E961" s="5" t="s">
        <v>13</v>
      </c>
      <c r="F961" s="5" t="s">
        <v>20</v>
      </c>
      <c r="G961" s="5">
        <v>44</v>
      </c>
      <c r="H961" s="5">
        <v>32.454999999999998</v>
      </c>
      <c r="I961" s="5">
        <v>7.6840000000000002</v>
      </c>
    </row>
    <row r="962" spans="1:9" x14ac:dyDescent="0.25">
      <c r="A962" s="4">
        <v>961</v>
      </c>
      <c r="B962" s="5" t="s">
        <v>6248</v>
      </c>
      <c r="C962" s="6" t="s">
        <v>17</v>
      </c>
      <c r="D962" s="5" t="s">
        <v>12</v>
      </c>
      <c r="E962" s="5" t="s">
        <v>13</v>
      </c>
      <c r="F962" s="5" t="s">
        <v>14</v>
      </c>
      <c r="G962" s="5">
        <v>48</v>
      </c>
      <c r="H962" s="5">
        <v>32.777500000000003</v>
      </c>
      <c r="I962" s="5">
        <v>8.8612000000000002</v>
      </c>
    </row>
    <row r="963" spans="1:9" x14ac:dyDescent="0.25">
      <c r="A963" s="4">
        <v>962</v>
      </c>
      <c r="B963" s="5" t="s">
        <v>6352</v>
      </c>
      <c r="C963" s="6" t="s">
        <v>17</v>
      </c>
      <c r="D963" s="5" t="s">
        <v>12</v>
      </c>
      <c r="E963" s="5" t="s">
        <v>13</v>
      </c>
      <c r="F963" s="5" t="s">
        <v>28</v>
      </c>
      <c r="G963" s="5">
        <v>30</v>
      </c>
      <c r="H963" s="5">
        <v>31.77</v>
      </c>
      <c r="I963" s="5">
        <v>4.4956999999999994</v>
      </c>
    </row>
    <row r="964" spans="1:9" x14ac:dyDescent="0.25">
      <c r="A964" s="4">
        <v>963</v>
      </c>
      <c r="B964" s="5" t="s">
        <v>6105</v>
      </c>
      <c r="C964" s="6" t="s">
        <v>17</v>
      </c>
      <c r="D964" s="5" t="s">
        <v>12</v>
      </c>
      <c r="E964" s="5" t="s">
        <v>13</v>
      </c>
      <c r="F964" s="5" t="s">
        <v>14</v>
      </c>
      <c r="G964" s="5">
        <v>33</v>
      </c>
      <c r="H964" s="5">
        <v>33.0625</v>
      </c>
      <c r="I964" s="5">
        <v>6.5088999999999997</v>
      </c>
    </row>
    <row r="965" spans="1:9" x14ac:dyDescent="0.25">
      <c r="A965" s="4">
        <v>964</v>
      </c>
      <c r="B965" s="5" t="s">
        <v>6097</v>
      </c>
      <c r="C965" s="6" t="s">
        <v>17</v>
      </c>
      <c r="D965" s="5" t="s">
        <v>12</v>
      </c>
      <c r="E965" s="5" t="s">
        <v>13</v>
      </c>
      <c r="F965" s="5" t="s">
        <v>28</v>
      </c>
      <c r="G965" s="5">
        <v>15</v>
      </c>
      <c r="H965" s="5">
        <v>33.130000000000003</v>
      </c>
      <c r="I965" s="5">
        <v>2.7955000000000001</v>
      </c>
    </row>
    <row r="966" spans="1:9" x14ac:dyDescent="0.25">
      <c r="A966" s="4">
        <v>965</v>
      </c>
      <c r="B966" s="5" t="s">
        <v>6654</v>
      </c>
      <c r="C966" s="6" t="s">
        <v>11</v>
      </c>
      <c r="D966" s="5" t="s">
        <v>18</v>
      </c>
      <c r="E966" s="5" t="s">
        <v>13</v>
      </c>
      <c r="F966" s="5" t="s">
        <v>28</v>
      </c>
      <c r="G966" s="5">
        <v>55</v>
      </c>
      <c r="H966" s="5">
        <v>30.815000000000001</v>
      </c>
      <c r="I966" s="5">
        <v>6.5611999999999995</v>
      </c>
    </row>
    <row r="967" spans="1:9" x14ac:dyDescent="0.25">
      <c r="A967" s="4">
        <v>966</v>
      </c>
      <c r="B967" s="5" t="s">
        <v>6474</v>
      </c>
      <c r="C967" s="6" t="s">
        <v>17</v>
      </c>
      <c r="D967" s="5" t="s">
        <v>12</v>
      </c>
      <c r="E967" s="5" t="s">
        <v>13</v>
      </c>
      <c r="F967" s="5" t="s">
        <v>28</v>
      </c>
      <c r="G967" s="5">
        <v>67</v>
      </c>
      <c r="H967" s="5">
        <v>32.71</v>
      </c>
      <c r="I967" s="5">
        <v>12.790899999999999</v>
      </c>
    </row>
    <row r="968" spans="1:9" x14ac:dyDescent="0.25">
      <c r="A968" s="4">
        <v>967</v>
      </c>
      <c r="B968" s="5" t="s">
        <v>6717</v>
      </c>
      <c r="C968" s="6" t="s">
        <v>11</v>
      </c>
      <c r="D968" s="5" t="s">
        <v>18</v>
      </c>
      <c r="E968" s="5" t="s">
        <v>13</v>
      </c>
      <c r="F968" s="5" t="s">
        <v>24</v>
      </c>
      <c r="G968" s="5">
        <v>56</v>
      </c>
      <c r="H968" s="5">
        <v>30.1525</v>
      </c>
      <c r="I968" s="5">
        <v>5.4161000000000001</v>
      </c>
    </row>
    <row r="969" spans="1:9" x14ac:dyDescent="0.25">
      <c r="A969" s="4">
        <v>968</v>
      </c>
      <c r="B969" s="5" t="s">
        <v>6168</v>
      </c>
      <c r="C969" s="6" t="s">
        <v>17</v>
      </c>
      <c r="D969" s="5" t="s">
        <v>12</v>
      </c>
      <c r="E969" s="5" t="s">
        <v>13</v>
      </c>
      <c r="F969" s="5" t="s">
        <v>14</v>
      </c>
      <c r="G969" s="5">
        <v>31</v>
      </c>
      <c r="H969" s="5">
        <v>32.475000000000001</v>
      </c>
      <c r="I969" s="5">
        <v>5.3923000000000005</v>
      </c>
    </row>
    <row r="970" spans="1:9" x14ac:dyDescent="0.25">
      <c r="A970" s="4">
        <v>969</v>
      </c>
      <c r="B970" s="5" t="s">
        <v>6327</v>
      </c>
      <c r="C970" s="6" t="s">
        <v>17</v>
      </c>
      <c r="D970" s="5" t="s">
        <v>12</v>
      </c>
      <c r="E970" s="5" t="s">
        <v>13</v>
      </c>
      <c r="F970" s="5" t="s">
        <v>24</v>
      </c>
      <c r="G970" s="5">
        <v>28</v>
      </c>
      <c r="H970" s="5">
        <v>31.72</v>
      </c>
      <c r="I970" s="5">
        <v>4.3851999999999993</v>
      </c>
    </row>
    <row r="971" spans="1:9" x14ac:dyDescent="0.25">
      <c r="A971" s="4">
        <v>970</v>
      </c>
      <c r="B971" s="5" t="s">
        <v>6503</v>
      </c>
      <c r="C971" s="6" t="s">
        <v>17</v>
      </c>
      <c r="D971" s="5" t="s">
        <v>12</v>
      </c>
      <c r="E971" s="5" t="s">
        <v>19</v>
      </c>
      <c r="F971" s="5" t="s">
        <v>20</v>
      </c>
      <c r="G971" s="5">
        <v>7</v>
      </c>
      <c r="H971" s="5">
        <v>29.024999999999999</v>
      </c>
      <c r="I971" s="5">
        <v>1.0409999999999999</v>
      </c>
    </row>
    <row r="972" spans="1:9" x14ac:dyDescent="0.25">
      <c r="A972" s="4">
        <v>971</v>
      </c>
      <c r="B972" s="5" t="s">
        <v>6094</v>
      </c>
      <c r="C972" s="6" t="s">
        <v>17</v>
      </c>
      <c r="D972" s="5" t="s">
        <v>12</v>
      </c>
      <c r="E972" s="5" t="s">
        <v>13</v>
      </c>
      <c r="F972" s="5" t="s">
        <v>14</v>
      </c>
      <c r="G972" s="5">
        <v>10</v>
      </c>
      <c r="H972" s="5">
        <v>31.717500000000001</v>
      </c>
      <c r="I972" s="5">
        <v>1.5306999999999999</v>
      </c>
    </row>
    <row r="973" spans="1:9" x14ac:dyDescent="0.25">
      <c r="A973" s="4">
        <v>972</v>
      </c>
      <c r="B973" s="5" t="s">
        <v>6244</v>
      </c>
      <c r="C973" s="6" t="s">
        <v>17</v>
      </c>
      <c r="D973" s="5" t="s">
        <v>12</v>
      </c>
      <c r="E973" s="5" t="s">
        <v>19</v>
      </c>
      <c r="F973" s="5" t="s">
        <v>24</v>
      </c>
      <c r="G973" s="5">
        <v>24</v>
      </c>
      <c r="H973" s="5">
        <v>32.987499999999997</v>
      </c>
      <c r="I973" s="5">
        <v>4.6724999999999994</v>
      </c>
    </row>
    <row r="974" spans="1:9" x14ac:dyDescent="0.25">
      <c r="A974" s="4">
        <v>973</v>
      </c>
      <c r="B974" s="5" t="s">
        <v>6378</v>
      </c>
      <c r="C974" s="6" t="s">
        <v>17</v>
      </c>
      <c r="D974" s="5" t="s">
        <v>18</v>
      </c>
      <c r="E974" s="5" t="s">
        <v>13</v>
      </c>
      <c r="F974" s="5" t="s">
        <v>14</v>
      </c>
      <c r="G974" s="5">
        <v>62</v>
      </c>
      <c r="H974" s="5">
        <v>33.597499999999997</v>
      </c>
      <c r="I974" s="5">
        <v>13.8378</v>
      </c>
    </row>
    <row r="975" spans="1:9" x14ac:dyDescent="0.25">
      <c r="A975" s="4">
        <v>974</v>
      </c>
      <c r="B975" s="5" t="s">
        <v>6486</v>
      </c>
      <c r="C975" s="6" t="s">
        <v>17</v>
      </c>
      <c r="D975" s="5" t="s">
        <v>18</v>
      </c>
      <c r="E975" s="5" t="s">
        <v>13</v>
      </c>
      <c r="F975" s="5" t="s">
        <v>14</v>
      </c>
      <c r="G975" s="5">
        <v>59</v>
      </c>
      <c r="H975" s="5">
        <v>32.700000000000003</v>
      </c>
      <c r="I975" s="5">
        <v>10.742899999999999</v>
      </c>
    </row>
    <row r="976" spans="1:9" x14ac:dyDescent="0.25">
      <c r="A976" s="4">
        <v>975</v>
      </c>
      <c r="B976" s="5" t="s">
        <v>6450</v>
      </c>
      <c r="C976" s="6" t="s">
        <v>17</v>
      </c>
      <c r="D976" s="5" t="s">
        <v>18</v>
      </c>
      <c r="E976" s="5" t="s">
        <v>13</v>
      </c>
      <c r="F976" s="5" t="s">
        <v>14</v>
      </c>
      <c r="G976" s="5">
        <v>57</v>
      </c>
      <c r="H976" s="5">
        <v>32.942500000000003</v>
      </c>
      <c r="I976" s="5">
        <v>10.895100000000001</v>
      </c>
    </row>
    <row r="977" spans="1:9" x14ac:dyDescent="0.25">
      <c r="A977" s="4">
        <v>976</v>
      </c>
      <c r="B977" s="5" t="s">
        <v>6731</v>
      </c>
      <c r="C977" s="6" t="s">
        <v>17</v>
      </c>
      <c r="D977" s="5" t="s">
        <v>34</v>
      </c>
      <c r="E977" s="5" t="s">
        <v>19</v>
      </c>
      <c r="F977" s="5" t="s">
        <v>14</v>
      </c>
      <c r="G977" s="5">
        <v>30</v>
      </c>
      <c r="H977" s="5">
        <v>31.217500000000001</v>
      </c>
      <c r="I977" s="5">
        <v>4.1173000000000002</v>
      </c>
    </row>
    <row r="978" spans="1:9" x14ac:dyDescent="0.25">
      <c r="A978" s="4">
        <v>977</v>
      </c>
      <c r="B978" s="5" t="s">
        <v>6891</v>
      </c>
      <c r="C978" s="6" t="s">
        <v>17</v>
      </c>
      <c r="D978" s="5" t="s">
        <v>34</v>
      </c>
      <c r="E978" s="5" t="s">
        <v>13</v>
      </c>
      <c r="F978" s="5" t="s">
        <v>28</v>
      </c>
      <c r="G978" s="5">
        <v>68</v>
      </c>
      <c r="H978" s="5">
        <v>31.6</v>
      </c>
      <c r="I978" s="5">
        <v>9.5684000000000005</v>
      </c>
    </row>
    <row r="979" spans="1:9" x14ac:dyDescent="0.25">
      <c r="A979" s="4">
        <v>978</v>
      </c>
      <c r="B979" s="5" t="s">
        <v>6478</v>
      </c>
      <c r="C979" s="6" t="s">
        <v>17</v>
      </c>
      <c r="D979" s="5" t="s">
        <v>12</v>
      </c>
      <c r="E979" s="5" t="s">
        <v>13</v>
      </c>
      <c r="F979" s="5" t="s">
        <v>20</v>
      </c>
      <c r="G979" s="5">
        <v>30</v>
      </c>
      <c r="H979" s="5">
        <v>30.484999999999999</v>
      </c>
      <c r="I979" s="5">
        <v>3.4365000000000001</v>
      </c>
    </row>
    <row r="980" spans="1:9" x14ac:dyDescent="0.25">
      <c r="A980" s="4">
        <v>979</v>
      </c>
      <c r="B980" s="5" t="s">
        <v>6874</v>
      </c>
      <c r="C980" s="6" t="s">
        <v>17</v>
      </c>
      <c r="D980" s="5" t="s">
        <v>34</v>
      </c>
      <c r="E980" s="5" t="s">
        <v>19</v>
      </c>
      <c r="F980" s="5" t="s">
        <v>14</v>
      </c>
      <c r="G980" s="5">
        <v>76</v>
      </c>
      <c r="H980" s="5">
        <v>32.034999999999997</v>
      </c>
      <c r="I980" s="5">
        <v>12.235899999999999</v>
      </c>
    </row>
    <row r="981" spans="1:9" x14ac:dyDescent="0.25">
      <c r="A981" s="4">
        <v>980</v>
      </c>
      <c r="B981" s="5" t="s">
        <v>6340</v>
      </c>
      <c r="C981" s="6" t="s">
        <v>11</v>
      </c>
      <c r="D981" s="5" t="s">
        <v>12</v>
      </c>
      <c r="E981" s="5" t="s">
        <v>19</v>
      </c>
      <c r="F981" s="5" t="s">
        <v>20</v>
      </c>
      <c r="G981" s="5">
        <v>7</v>
      </c>
      <c r="H981" s="5">
        <v>29.21</v>
      </c>
      <c r="I981" s="5">
        <v>1.0484</v>
      </c>
    </row>
    <row r="982" spans="1:9" x14ac:dyDescent="0.25">
      <c r="A982" s="4">
        <v>981</v>
      </c>
      <c r="B982" s="5" t="s">
        <v>6321</v>
      </c>
      <c r="C982" s="6" t="s">
        <v>11</v>
      </c>
      <c r="D982" s="5" t="s">
        <v>12</v>
      </c>
      <c r="E982" s="5" t="s">
        <v>13</v>
      </c>
      <c r="F982" s="5" t="s">
        <v>20</v>
      </c>
      <c r="G982" s="5">
        <v>22</v>
      </c>
      <c r="H982" s="5">
        <v>29.95</v>
      </c>
      <c r="I982" s="5">
        <v>2.3597000000000001</v>
      </c>
    </row>
    <row r="983" spans="1:9" x14ac:dyDescent="0.25">
      <c r="A983" s="4">
        <v>982</v>
      </c>
      <c r="B983" s="5" t="s">
        <v>6162</v>
      </c>
      <c r="C983" s="6" t="s">
        <v>17</v>
      </c>
      <c r="D983" s="5" t="s">
        <v>12</v>
      </c>
      <c r="E983" s="5" t="s">
        <v>13</v>
      </c>
      <c r="F983" s="5" t="s">
        <v>14</v>
      </c>
      <c r="G983" s="5">
        <v>14</v>
      </c>
      <c r="H983" s="5">
        <v>31.272500000000001</v>
      </c>
      <c r="I983" s="5">
        <v>2.1089000000000002</v>
      </c>
    </row>
    <row r="984" spans="1:9" x14ac:dyDescent="0.25">
      <c r="A984" s="4">
        <v>983</v>
      </c>
      <c r="B984" s="5" t="s">
        <v>6867</v>
      </c>
      <c r="C984" s="6" t="s">
        <v>17</v>
      </c>
      <c r="D984" s="5" t="s">
        <v>34</v>
      </c>
      <c r="E984" s="5" t="s">
        <v>13</v>
      </c>
      <c r="F984" s="5" t="s">
        <v>14</v>
      </c>
      <c r="G984" s="5">
        <v>78</v>
      </c>
      <c r="H984" s="5">
        <v>31.717500000000001</v>
      </c>
      <c r="I984" s="5">
        <v>11.4748</v>
      </c>
    </row>
    <row r="985" spans="1:9" x14ac:dyDescent="0.25">
      <c r="A985" s="4">
        <v>984</v>
      </c>
      <c r="B985" s="5" t="s">
        <v>6363</v>
      </c>
      <c r="C985" s="6" t="s">
        <v>17</v>
      </c>
      <c r="D985" s="5" t="s">
        <v>12</v>
      </c>
      <c r="E985" s="5" t="s">
        <v>19</v>
      </c>
      <c r="F985" s="5" t="s">
        <v>24</v>
      </c>
      <c r="G985" s="5">
        <v>29</v>
      </c>
      <c r="H985" s="5">
        <v>32.159999999999997</v>
      </c>
      <c r="I985" s="5">
        <v>5.0645999999999995</v>
      </c>
    </row>
    <row r="986" spans="1:9" x14ac:dyDescent="0.25">
      <c r="A986" s="4">
        <v>985</v>
      </c>
      <c r="B986" s="5" t="s">
        <v>6623</v>
      </c>
      <c r="C986" s="6" t="s">
        <v>11</v>
      </c>
      <c r="D986" s="5" t="s">
        <v>12</v>
      </c>
      <c r="E986" s="5" t="s">
        <v>19</v>
      </c>
      <c r="F986" s="5" t="s">
        <v>28</v>
      </c>
      <c r="G986" s="5">
        <v>37</v>
      </c>
      <c r="H986" s="5">
        <v>29.25</v>
      </c>
      <c r="I986" s="5">
        <v>2.5784000000000002</v>
      </c>
    </row>
    <row r="987" spans="1:9" x14ac:dyDescent="0.25">
      <c r="A987" s="4">
        <v>986</v>
      </c>
      <c r="B987" s="5" t="s">
        <v>6566</v>
      </c>
      <c r="C987" s="6" t="s">
        <v>11</v>
      </c>
      <c r="D987" s="5" t="s">
        <v>18</v>
      </c>
      <c r="E987" s="5" t="s">
        <v>13</v>
      </c>
      <c r="F987" s="5" t="s">
        <v>14</v>
      </c>
      <c r="G987" s="5">
        <v>43</v>
      </c>
      <c r="H987" s="5">
        <v>30.01</v>
      </c>
      <c r="I987" s="5">
        <v>4.0507</v>
      </c>
    </row>
    <row r="988" spans="1:9" x14ac:dyDescent="0.25">
      <c r="A988" s="4">
        <v>987</v>
      </c>
      <c r="B988" s="5" t="s">
        <v>6272</v>
      </c>
      <c r="C988" s="6" t="s">
        <v>17</v>
      </c>
      <c r="D988" s="5" t="s">
        <v>12</v>
      </c>
      <c r="E988" s="5" t="s">
        <v>13</v>
      </c>
      <c r="F988" s="5" t="s">
        <v>28</v>
      </c>
      <c r="G988" s="5">
        <v>36</v>
      </c>
      <c r="H988" s="5">
        <v>32.704999999999998</v>
      </c>
      <c r="I988" s="5">
        <v>6.6088999999999993</v>
      </c>
    </row>
    <row r="989" spans="1:9" x14ac:dyDescent="0.25">
      <c r="A989" s="4">
        <v>988</v>
      </c>
      <c r="B989" s="5" t="s">
        <v>6287</v>
      </c>
      <c r="C989" s="6" t="s">
        <v>17</v>
      </c>
      <c r="D989" s="5" t="s">
        <v>18</v>
      </c>
      <c r="E989" s="5" t="s">
        <v>13</v>
      </c>
      <c r="F989" s="5" t="s">
        <v>14</v>
      </c>
      <c r="G989" s="5">
        <v>41</v>
      </c>
      <c r="H989" s="5">
        <v>33.417499999999997</v>
      </c>
      <c r="I989" s="5">
        <v>8.452300000000001</v>
      </c>
    </row>
    <row r="990" spans="1:9" x14ac:dyDescent="0.25">
      <c r="A990" s="4">
        <v>989</v>
      </c>
      <c r="B990" s="5" t="s">
        <v>6364</v>
      </c>
      <c r="C990" s="6" t="s">
        <v>17</v>
      </c>
      <c r="D990" s="5" t="s">
        <v>12</v>
      </c>
      <c r="E990" s="5" t="s">
        <v>13</v>
      </c>
      <c r="F990" s="5" t="s">
        <v>28</v>
      </c>
      <c r="G990" s="5">
        <v>29</v>
      </c>
      <c r="H990" s="5">
        <v>31.475000000000001</v>
      </c>
      <c r="I990" s="5">
        <v>4.3041999999999998</v>
      </c>
    </row>
    <row r="991" spans="1:9" x14ac:dyDescent="0.25">
      <c r="A991" s="4">
        <v>990</v>
      </c>
      <c r="B991" s="5" t="s">
        <v>6561</v>
      </c>
      <c r="C991" s="6" t="s">
        <v>17</v>
      </c>
      <c r="D991" s="5" t="s">
        <v>18</v>
      </c>
      <c r="E991" s="5" t="s">
        <v>19</v>
      </c>
      <c r="F991" s="5" t="s">
        <v>24</v>
      </c>
      <c r="G991" s="5">
        <v>26</v>
      </c>
      <c r="H991" s="5">
        <v>31.8</v>
      </c>
      <c r="I991" s="5">
        <v>4.1775000000000002</v>
      </c>
    </row>
    <row r="992" spans="1:9" x14ac:dyDescent="0.25">
      <c r="A992" s="4">
        <v>991</v>
      </c>
      <c r="B992" s="5" t="s">
        <v>6217</v>
      </c>
      <c r="C992" s="6" t="s">
        <v>17</v>
      </c>
      <c r="D992" s="5" t="s">
        <v>12</v>
      </c>
      <c r="E992" s="5" t="s">
        <v>13</v>
      </c>
      <c r="F992" s="5" t="s">
        <v>14</v>
      </c>
      <c r="G992" s="5">
        <v>42</v>
      </c>
      <c r="H992" s="5">
        <v>32.68</v>
      </c>
      <c r="I992" s="5">
        <v>7.7321</v>
      </c>
    </row>
    <row r="993" spans="1:9" x14ac:dyDescent="0.25">
      <c r="A993" s="4">
        <v>992</v>
      </c>
      <c r="B993" s="5" t="s">
        <v>6206</v>
      </c>
      <c r="C993" s="6" t="s">
        <v>17</v>
      </c>
      <c r="D993" s="5" t="s">
        <v>12</v>
      </c>
      <c r="E993" s="5" t="s">
        <v>19</v>
      </c>
      <c r="F993" s="5" t="s">
        <v>24</v>
      </c>
      <c r="G993" s="5">
        <v>14</v>
      </c>
      <c r="H993" s="5">
        <v>32.782499999999999</v>
      </c>
      <c r="I993" s="5">
        <v>2.5562</v>
      </c>
    </row>
    <row r="994" spans="1:9" x14ac:dyDescent="0.25">
      <c r="A994" s="4">
        <v>993</v>
      </c>
      <c r="B994" s="5" t="s">
        <v>6722</v>
      </c>
      <c r="C994" s="6" t="s">
        <v>17</v>
      </c>
      <c r="D994" s="5" t="s">
        <v>18</v>
      </c>
      <c r="E994" s="5" t="s">
        <v>19</v>
      </c>
      <c r="F994" s="5" t="s">
        <v>24</v>
      </c>
      <c r="G994" s="5">
        <v>77</v>
      </c>
      <c r="H994" s="5">
        <v>33.027500000000003</v>
      </c>
      <c r="I994" s="5">
        <v>15.227499999999999</v>
      </c>
    </row>
    <row r="995" spans="1:9" x14ac:dyDescent="0.25">
      <c r="A995" s="4">
        <v>994</v>
      </c>
      <c r="B995" s="5" t="s">
        <v>6353</v>
      </c>
      <c r="C995" s="6" t="s">
        <v>17</v>
      </c>
      <c r="D995" s="5" t="s">
        <v>12</v>
      </c>
      <c r="E995" s="5" t="s">
        <v>13</v>
      </c>
      <c r="F995" s="5" t="s">
        <v>14</v>
      </c>
      <c r="G995" s="5">
        <v>56</v>
      </c>
      <c r="H995" s="5">
        <v>32.402500000000003</v>
      </c>
      <c r="I995" s="5">
        <v>9.7347000000000001</v>
      </c>
    </row>
    <row r="996" spans="1:9" x14ac:dyDescent="0.25">
      <c r="A996" s="4">
        <v>995</v>
      </c>
      <c r="B996" s="5" t="s">
        <v>6862</v>
      </c>
      <c r="C996" s="6" t="s">
        <v>17</v>
      </c>
      <c r="D996" s="5" t="s">
        <v>18</v>
      </c>
      <c r="E996" s="5" t="s">
        <v>13</v>
      </c>
      <c r="F996" s="5" t="s">
        <v>24</v>
      </c>
      <c r="G996" s="5">
        <v>49</v>
      </c>
      <c r="H996" s="5">
        <v>29.2225</v>
      </c>
      <c r="I996" s="5">
        <v>2.9863</v>
      </c>
    </row>
    <row r="997" spans="1:9" x14ac:dyDescent="0.25">
      <c r="A997" s="4">
        <v>996</v>
      </c>
      <c r="B997" s="5" t="s">
        <v>6859</v>
      </c>
      <c r="C997" s="6" t="s">
        <v>17</v>
      </c>
      <c r="D997" s="5" t="s">
        <v>34</v>
      </c>
      <c r="E997" s="5" t="s">
        <v>19</v>
      </c>
      <c r="F997" s="5" t="s">
        <v>20</v>
      </c>
      <c r="G997" s="5">
        <v>63</v>
      </c>
      <c r="H997" s="5">
        <v>32.477499999999999</v>
      </c>
      <c r="I997" s="5">
        <v>11.024700000000001</v>
      </c>
    </row>
    <row r="998" spans="1:9" x14ac:dyDescent="0.25">
      <c r="A998" s="4">
        <v>997</v>
      </c>
      <c r="B998" s="5" t="s">
        <v>6673</v>
      </c>
      <c r="C998" s="6" t="s">
        <v>17</v>
      </c>
      <c r="D998" s="5" t="s">
        <v>18</v>
      </c>
      <c r="E998" s="5" t="s">
        <v>13</v>
      </c>
      <c r="F998" s="5" t="s">
        <v>24</v>
      </c>
      <c r="G998" s="5">
        <v>47</v>
      </c>
      <c r="H998" s="5">
        <v>31.324999999999999</v>
      </c>
      <c r="I998" s="5">
        <v>6.4571999999999994</v>
      </c>
    </row>
    <row r="999" spans="1:9" x14ac:dyDescent="0.25">
      <c r="A999" s="4">
        <v>998</v>
      </c>
      <c r="B999" s="5" t="s">
        <v>6251</v>
      </c>
      <c r="C999" s="6" t="s">
        <v>17</v>
      </c>
      <c r="D999" s="5" t="s">
        <v>12</v>
      </c>
      <c r="E999" s="5" t="s">
        <v>13</v>
      </c>
      <c r="F999" s="5" t="s">
        <v>14</v>
      </c>
      <c r="G999" s="5">
        <v>33</v>
      </c>
      <c r="H999" s="5">
        <v>31.805</v>
      </c>
      <c r="I999" s="5">
        <v>5.1867999999999999</v>
      </c>
    </row>
    <row r="1000" spans="1:9" x14ac:dyDescent="0.25">
      <c r="A1000" s="4">
        <v>999</v>
      </c>
      <c r="B1000" s="5" t="s">
        <v>6124</v>
      </c>
      <c r="C1000" s="6" t="s">
        <v>17</v>
      </c>
      <c r="D1000" s="5" t="s">
        <v>12</v>
      </c>
      <c r="E1000" s="5" t="s">
        <v>13</v>
      </c>
      <c r="F1000" s="5" t="s">
        <v>14</v>
      </c>
      <c r="G1000" s="5">
        <v>19</v>
      </c>
      <c r="H1000" s="5">
        <v>32.024999999999999</v>
      </c>
      <c r="I1000" s="5">
        <v>3.0236000000000001</v>
      </c>
    </row>
    <row r="1001" spans="1:9" x14ac:dyDescent="0.25">
      <c r="A1001" s="4">
        <v>1000</v>
      </c>
      <c r="B1001" s="5" t="s">
        <v>6213</v>
      </c>
      <c r="C1001" s="6" t="s">
        <v>11</v>
      </c>
      <c r="D1001" s="5" t="s">
        <v>12</v>
      </c>
      <c r="E1001" s="5" t="s">
        <v>13</v>
      </c>
      <c r="F1001" s="5" t="s">
        <v>20</v>
      </c>
      <c r="G1001" s="5">
        <v>9</v>
      </c>
      <c r="H1001" s="5">
        <v>29.772500000000001</v>
      </c>
      <c r="I1001" s="5">
        <v>1.2137</v>
      </c>
    </row>
  </sheetData>
  <autoFilter ref="A1:I1001" xr:uid="{B82A3523-F7A1-48ED-857A-2A71A3846F81}"/>
  <sortState xmlns:xlrd2="http://schemas.microsoft.com/office/spreadsheetml/2017/richdata2" ref="A2:I1001">
    <sortCondition ref="A2:A1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Employee Churn</vt:lpstr>
      <vt:lpstr>XLSTAT_20250121_164006_1_HID</vt:lpstr>
      <vt:lpstr>XLSTAT_20250115_182925_1_HID</vt:lpstr>
      <vt:lpstr>XLSTAT_20250115_182107_1_HID</vt:lpstr>
      <vt:lpstr>XLSTAT_20250113_121757_1_HID</vt:lpstr>
      <vt:lpstr>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nandika herath</dc:creator>
  <cp:lastModifiedBy>nandika herath</cp:lastModifiedBy>
  <dcterms:created xsi:type="dcterms:W3CDTF">2015-06-05T18:17:20Z</dcterms:created>
  <dcterms:modified xsi:type="dcterms:W3CDTF">2025-02-11T13:32:36Z</dcterms:modified>
</cp:coreProperties>
</file>